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Z:\C - Relatórios\"/>
    </mc:Choice>
  </mc:AlternateContent>
  <xr:revisionPtr revIDLastSave="0" documentId="13_ncr:1_{19C53F74-68FD-4836-AC06-A99B694DC1BB}" xr6:coauthVersionLast="47" xr6:coauthVersionMax="47" xr10:uidLastSave="{00000000-0000-0000-0000-000000000000}"/>
  <bookViews>
    <workbookView xWindow="-108" yWindow="-108" windowWidth="23256" windowHeight="12456" xr2:uid="{C7F3543A-6D2B-482F-B2A9-43D85E7367BE}"/>
  </bookViews>
  <sheets>
    <sheet name="Por Centro de Custo" sheetId="5" r:id="rId1"/>
  </sheets>
  <calcPr calcId="191029"/>
  <pivotCaches>
    <pivotCache cacheId="27" r:id="rId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94" i="5" l="1"/>
  <c r="R89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6CFA75-69DE-49A8-A4F1-77EEEE92211B}" name="Consulta de MS Access Database" type="1" refreshedVersion="8" background="1" refreshOnLoad="1">
    <dbPr connection="DSN=MS Access Database;DBQ=Z:\B - Consultas\BASE DE DADOS.accdb;DefaultDir=Z:\B - Consultas;DriverId=25;FIL=MS Access;MaxBufferSize=2048;PageTimeout=5;" command="SELECT Formatado2.Fonte, Formatado2.Competencia, Formatado2.Valor, Formatado2.CATEGORIA, Formatado2.`Nome Fornecedor`, Formatado2.`Tipo doc`, Formatado2.Documento, Formatado2.Comentario, Formatado2.`Nome CC`, Formatado2.RESPONSAVEL, Formatado2.`COD# GRUPO`, Formatado2.GRUPO, Formatado2.`COD# SUB GRUPO`, Formatado2.`SUB GRUPO`, Formatado2.Parcela, Formatado2.`Cod Categoria`, Formatado2.`Cod CC`, Formatado2.`Tipo Negocio`_x000d__x000a_FROM `Z:\B - Consultas\BASE DE DADOS.accdb`.Formatado2 Formatado2"/>
  </connection>
</connections>
</file>

<file path=xl/sharedStrings.xml><?xml version="1.0" encoding="utf-8"?>
<sst xmlns="http://schemas.openxmlformats.org/spreadsheetml/2006/main" count="14" uniqueCount="14">
  <si>
    <t>Total Geral</t>
  </si>
  <si>
    <t>Soma de Valor</t>
  </si>
  <si>
    <t>Competencia</t>
  </si>
  <si>
    <t>CATEGORIA</t>
  </si>
  <si>
    <t>Comentario</t>
  </si>
  <si>
    <t>Valor</t>
  </si>
  <si>
    <t>Nome Fornecedor</t>
  </si>
  <si>
    <t>ORDEM DE COMPRA EM ABERTO</t>
  </si>
  <si>
    <t>Total</t>
  </si>
  <si>
    <t>ORDEM DE COMPRA</t>
  </si>
  <si>
    <t xml:space="preserve"> </t>
  </si>
  <si>
    <t>Categoria</t>
  </si>
  <si>
    <t>Número OC</t>
  </si>
  <si>
    <t>Competência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</si>
</sst>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0_ ;[Red]\-#,##0.00\ "/>
  </numFmts>
  <fonts count="6" x14ac:knownFonts="1">
    <font>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sz val="8"/>
      <name val="Calibri"/>
      <family val="2"/>
      <scheme val="minor"/>
    </font>
    <font>
      <b/>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pivotButton="1"/>
    <xf numFmtId="164" fontId="0" fillId="0" borderId="0" xfId="0" applyNumberFormat="1"/>
    <xf numFmtId="0" fontId="3" fillId="0" borderId="0" xfId="0" applyFont="1" applyAlignment="1">
      <alignment horizontal="right"/>
    </xf>
    <xf numFmtId="164" fontId="0" fillId="0" borderId="0" xfId="1" applyNumberFormat="1" applyFont="1"/>
    <xf numFmtId="0" fontId="2" fillId="2" borderId="0" xfId="0" applyFont="1" applyFill="1" applyAlignment="1">
      <alignment horizontal="center"/>
    </xf>
    <xf numFmtId="43" fontId="0" fillId="0" borderId="0" xfId="0" applyNumberFormat="1"/>
    <xf numFmtId="165" fontId="0" fillId="0" borderId="0" xfId="0" applyNumberFormat="1"/>
    <xf numFmtId="0" fontId="5" fillId="0" borderId="0" xfId="0" applyFont="1"/>
  </cellXfs>
  <cellStyles count="2">
    <cellStyle name="Normal" xfId="0" builtinId="0"/>
    <cellStyle name="Vírgula" xfId="1" builtinId="3"/>
  </cellStyles>
  <dxfs count="6">
    <dxf>
      <fill>
        <patternFill patternType="solid">
          <bgColor theme="9" tint="0.79998168889431442"/>
        </patternFill>
      </fill>
    </dxf>
    <dxf>
      <fill>
        <patternFill>
          <bgColor theme="9" tint="0.59999389629810485"/>
        </patternFill>
      </fill>
    </dxf>
    <dxf>
      <numFmt numFmtId="165" formatCode="#,##0.00_ ;[Red]\-#,##0.00\ "/>
    </dxf>
    <dxf>
      <numFmt numFmtId="165" formatCode="#,##0.00_ ;[Red]\-#,##0.00\ "/>
    </dxf>
    <dxf>
      <fill>
        <patternFill>
          <bgColor theme="9" tint="0.59999389629810485"/>
        </patternFill>
      </fill>
    </dxf>
    <dxf>
      <fill>
        <patternFill patternType="solid">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tonio Bernado" refreshedDate="45106.567682175926" backgroundQuery="1" missingItemsLimit="0" createdVersion="8" refreshedVersion="8" minRefreshableVersion="3" recordCount="21474" xr:uid="{B4DA475C-3652-4B88-BF33-E7CE98B9990C}">
  <cacheSource type="external" connectionId="1"/>
  <cacheFields count="18">
    <cacheField name="Fonte" numFmtId="0" sqlType="-9">
      <sharedItems count="2">
        <s v="Orçado"/>
        <s v="Realizado"/>
      </sharedItems>
    </cacheField>
    <cacheField name="Competencia" numFmtId="0" sqlType="11">
      <sharedItems containsNonDate="0" containsDate="1" containsString="0" containsBlank="1" minDate="2023-01-01T00:00:00" maxDate="2023-12-02T00:00:00" count="13">
        <d v="2023-01-01T00:00:00"/>
        <d v="2023-02-01T00:00:00"/>
        <d v="2023-03-01T00:00:00"/>
        <d v="2023-04-01T00:00:00"/>
        <d v="2023-05-01T00:00:00"/>
        <d v="2023-06-01T00:00:00"/>
        <d v="2023-07-01T00:00:00"/>
        <d v="2023-08-01T00:00:00"/>
        <d v="2023-09-01T00:00:00"/>
        <d v="2023-10-01T00:00:00"/>
        <d v="2023-11-01T00:00:00"/>
        <d v="2023-12-01T00:00:00"/>
        <m/>
      </sharedItems>
    </cacheField>
    <cacheField name="Valor" numFmtId="0" sqlType="8">
      <sharedItems containsString="0" containsBlank="1" containsNumber="1" minValue="-8041773.7053571399" maxValue="5134861.6399999997"/>
    </cacheField>
    <cacheField name="CATEGORIA" numFmtId="0" sqlType="-9">
      <sharedItems containsBlank="1" count="129">
        <s v="SERVICO DE COLETA - EXTRAORDINÁRIO"/>
        <s v="LOCAÇÃO DE VEÍCULO HK"/>
        <s v="SALÁRIO"/>
        <s v="AUXÍLIO REFEIÇÃO/ALIMENTAÇÃO"/>
        <s v="RECICLÁVEL"/>
        <s v="PRÊMIO E GRATIFICAÇÃO"/>
        <s v="RENTABILIDADE"/>
        <s v="ALUGUEL DE IMOVEL"/>
        <s v="COMISSÃO"/>
        <s v="CONTAINER - 1.2 litros"/>
        <s v="EMPRÉSTIMO BRADESCO"/>
        <s v="ENDOMARKETING"/>
        <s v="FERRAMENTAS"/>
        <s v="FORMAÇÃO E TREINAMENTO"/>
        <s v="HONORÁRIO ADVOCATÍCIO"/>
        <s v="IMPOSTO DIRETO - DAS"/>
        <s v="MANUTENÇÃO DE VEÍCULOS - COMPACTADOR"/>
        <s v="MARKETING"/>
        <s v="META GRUPO URBAM"/>
        <s v="OUTRAS DESPESAS ADMINISTRATIVAS"/>
        <s v="ASSISTÊNCIA ODONTOLÓGICA"/>
        <s v="FÉRIAS"/>
        <s v="SOFTWARE"/>
        <s v="OUTROS CUSTOS"/>
        <s v="ASSOCIACAES DE CLASSE"/>
        <s v="MATERIAL DE USO E CONSUMO"/>
        <s v="SISTEMA INFORMATIZADO"/>
        <s v="FGTS"/>
        <s v="TELEFONIA E INTERNET"/>
        <s v="13º SALÁRIO"/>
        <s v="IRRF 0561"/>
        <s v="ENERGIA ELÉTRICA"/>
        <s v="SERVICO PRESTADO - PJ"/>
        <s v="MATERIAL DE HIGIENE E LIMPEZA"/>
        <s v="ASSISTÊNCIA MÉDICA"/>
        <s v="INSS"/>
        <s v="MATERIAL DE ESCRITÓRIO"/>
        <s v="DAS (Parcelamento)"/>
        <s v="CARTÓRIO"/>
        <s v="AUXÍLIO TRANSPORTE"/>
        <s v="SEGURANÇA E VIGILÂNCIA"/>
        <s v="COMPUTADORES E PERIFÉRICOS"/>
        <s v="MATERIAL DE INFORMÁTICA"/>
        <s v="CONSÓRCIO"/>
        <s v="PIS / COFINS / IRRF (Parcelamento)"/>
        <s v="IPTU / TAXA DE INCÊNDIO"/>
        <s v="IRRF 1708"/>
        <s v="PARCELAMENTOS FEDERAIS"/>
        <s v="ÁGUA E ESGOTO"/>
        <s v="MANUTENÇÃO PREDIAL"/>
        <s v="MANUTENÇÃO DE VEÍCULOS - EXTRAORDINÁRIO"/>
        <s v="VEÍCULOS"/>
        <s v="SEGURO DE VEÍCULO"/>
        <s v="MAQUINAS E EQUIPAMENTOS"/>
        <s v="CONDOMÍNIO"/>
        <s v="BORRACHARIA"/>
        <s v="EXAME MÉDICO"/>
        <s v="EQUIPTO DE PROTECAO INDIVIDUAL"/>
        <s v="ISS (Parcelamento)"/>
        <s v="ALUGUEL DE EQUIPAMENTOS"/>
        <s v="MULTAS DIVERSAS"/>
        <s v="MANUTENÇÃO E REFORMA DE CONTAINER"/>
        <s v="FGTS - MULTA RESCISÓRIA"/>
        <s v="TAXA DE LICENCIAMENTO, VISTORIAS ETC"/>
        <s v="CONSULTORIA CONTÁBIL E TRIBUTÁRIA"/>
        <s v="COMBUSTÍVEL - GASOLINA"/>
        <s v="CDC - ITAÚ"/>
        <s v="OUTRAS DESPESAS - DIRETORIA"/>
        <s v="REEMBOLSO - DIRETORIA"/>
        <s v="DESPACHANTE"/>
        <s v="MULTA DE VEÍCULO E COMLURB"/>
        <s v="SALÁRIO - PJ"/>
        <s v="SERVIÇO GRÁFICO"/>
        <s v="PIS"/>
        <s v="LAVANDERIA"/>
        <s v="COMBUSTÍVEL - ARLA"/>
        <s v="LOCAÇÃO DE VEÍCULO"/>
        <s v="REBOQUE"/>
        <s v="SALÁRIO - DIRETORIA"/>
        <s v="MOTOBOY"/>
        <s v="PNEU NOVO - INFECTANTE"/>
        <s v="ASSISTÊNCIA MÉDICA - DIRETORIA"/>
        <s v="CUSTO ESTAÇÃO DE TRATAMENTO DE ESGOTO - ETE"/>
        <s v="HORA EXTRA"/>
        <s v="IPVA"/>
        <s v="MANUTENÇÃO DE VEÍCULOS - INFECTANTE"/>
        <s v="PENSÃO ALIMENTÍCIA"/>
        <s v="LEASING - ITAÚ"/>
        <s v="IRRF 3208"/>
        <s v="BRINDES"/>
        <s v="DIÁRIA / AJUDA DE CUSTO"/>
        <s v="INDENIZAÇÕES E AVISO PRÉVIO"/>
        <s v="BENFEITORIA EM IMOVEL DE TERCEIRO"/>
        <s v="MONITORAMENTO DE VEÍCULO"/>
        <s v="PNEU NOVO - EXTRAORDINÁRIO"/>
        <s v="TACÓGRAFO"/>
        <s v="CSLL"/>
        <s v="DESPESAS SÓCIOS (Eduardo)"/>
        <s v="TARIFA BANCÁRIA"/>
        <s v="EMPRÉSTIMO CEF"/>
        <s v="PEDÁGIO / ESTACIONAMENTO"/>
        <s v="IRPJ"/>
        <s v="UNIFORME"/>
        <s v="COFINS"/>
        <s v="SERVIÇÕS PRESTADOS POR TERCEIROS"/>
        <s v="GÁS, SOLDA - SERRALHERIA E MANUTENÇÃO"/>
        <s v="GRAXA E LUBRIFICANTE"/>
        <s v="CONTAINER - 240 litros"/>
        <s v="EMPRÉSTIMO ITAU"/>
        <s v="PNEU RECAPADO - EXTRAORDINÁRIO"/>
        <s v="DAS (REF. FOLHA)"/>
        <s v="DESPESAS LEGAIS E JUDICIAIS"/>
        <s v="SERVIÇO DE CO-PROCESSAMENTO - INFECTANTE"/>
        <s v="RETIRADA SÓCIO (Ludo)"/>
        <s v="RETIRADA SÓCIO (Eduardo)"/>
        <s v="IMPOSTO DIRETO - ISS"/>
        <s v="COMBUSTÍVEL - DIESEL"/>
        <s v="DESCARGA ATERRO SANITÁRIO"/>
        <m/>
        <s v="COLIGADAS"/>
        <s v="LOCAÇÃO DE MAQUINAS E EQUIPAMENTOS"/>
        <s v="JUROS DE MORA"/>
        <s v="MÓVEIS E UTENSÍLIOS"/>
        <s v="MANUTENÇÃO DE VEÍCULOS - CARROS OPERACIONAIS"/>
        <s v="IOF"/>
        <s v="ANÚNCIO E PUBLICAÇÃO"/>
        <s v="DESPESAS POSTAIS"/>
        <s v="JUROS - CONTA GARANTIDA"/>
        <s v="BENFEITORIA EM IMOVEL PRÓPRIO"/>
      </sharedItems>
    </cacheField>
    <cacheField name="Nome Fornecedor" numFmtId="0" sqlType="-9">
      <sharedItems containsBlank="1" count="627">
        <m/>
        <s v="ORDEM DE COMPRA"/>
        <s v="VAMOS LOCACAO DE CAMINHOES, MAQUINAS E EQUIPAMENTOS S.A."/>
        <s v="FOLHA DE PAGAMENTO"/>
        <s v="SECRETARIA MUNICIPAL DE FAZENDA"/>
        <s v="GABRIEL DE CARVALHO ALMEIDA "/>
        <s v="EKO TRANSPORTES E RECOLHIMENTO DE RESIDUOS LTDA"/>
        <s v="MDAKEDE INFORMACOES CADASTRAIS LTDA"/>
        <s v="SECRETARIA DA RECEITA FEDERAL DO BRASIL - RFB"/>
        <s v="SR SANTOS SERVICOS LTDA"/>
        <s v="ITAU UNIBANCO S.A."/>
        <s v="ANTONIO CARLOS M D L M SALGADO"/>
        <s v="A CLEAN SANEAMENTO AMBIENTAL DE RESIDUOS EIRELI"/>
        <s v="SODEXO PASS DO BRASIL SERVICOS E COMERCIO S.A."/>
        <s v="JEDAF SERVICOS DE ESCRITORIO E APOIO ADMINISTRATIVO E TRANSPORTE EM GERAL EIRELI"/>
        <s v="DAS"/>
        <s v="PETROBRAS DISTRIBUIDORA SA"/>
        <s v="COMPANHIA MUNICIPAL DE LIMPEZA URBANA - COMLURB"/>
        <s v="ETR JARDIM GRAMACHO SA"/>
        <s v="CENTRAL DE TRATAMENTO DE RESIDUOS ALCANTARA S.A."/>
        <s v="CANDEIAS SERVICOS DE APOIO ADMINISTRATIVOS EIRELI"/>
        <s v="COMISSÃƒO"/>
        <s v="GCA&amp;M SERVICOS DE CONSULTORIA EM GESTAO EMPRESARIAL E APOIO ADMINISTRATIVO LTDA"/>
        <s v="FUNDO DE GARANTIA DO TEMPO DE SERVICO"/>
        <s v="SOMPO SEGUROS S.A."/>
        <s v="LANÇAMENTO MANUAL"/>
        <s v="CAIXA ECONOMICA FEDERAL"/>
        <s v="RIOPAR PARTICIPACOES S.A."/>
        <s v="D.I.R INDUSTRIA E COMERCIO DE FERRO EIRELI"/>
        <s v="JEF SERVICOS DE CONSULTORIA DE ESCRITORIO E APOIO ADMINISTRATIVO LTDA"/>
        <s v="FERIAS "/>
        <s v="PADRAO AMBIENTAL COLETA E TRANSPORTES EIRELI"/>
        <s v="VIDA VERDE SERVICOS EMPRESARIAIS EIRELI"/>
        <s v="VIA CONTEINER COMERCIO E EXPORTACAO DE CONTEINERES PARA RESIDUOS EIRELI"/>
        <s v="EPV SERVICOS DE ESCRITORIO E APOIO ADMINISTRATIVO - EIRELI"/>
        <s v="AMI3 SOLUCOES AMBIENTAIS E TRANSPORTE DE RESIDUOS LTDA"/>
        <s v="TONAY ORGANIZACAO E PLANEJAMENTO LTDA"/>
        <s v="DIEGO GUTERRES DA SILVA 10235089745"/>
        <s v="JOSE EDUARDO DIAS ALMEIDA"/>
        <s v="INSTITUTO NACIONAL DO SEGURO SOCIAL - INSS"/>
        <s v="WPC SISTEMA INTEGRADO LTDA"/>
        <s v="AGUAS DO RIO 4 SPE S.A"/>
        <s v="ECOFIRE TRATAMENTO DE RESIDUOS LTDA"/>
        <s v="HSOL INCENTIVE PERFORMANCE S.A."/>
        <s v="MARIA TERESA MELLO BASTOS"/>
        <s v="CMAC CONSULTORIA E SERVICOS LTDA"/>
        <s v="TOP NET BRASIL SERVICOS DE TELECOMUNICACOES LTDA"/>
        <s v="AHGM SERVICOS DE ESCRITORIO E APOIO ADMINISTRATIVO EIRELI"/>
        <s v="BRADESCO SAUDE S/A"/>
        <s v="DEVSTORM TECNOLOGIA E COMERCIO LTDA"/>
        <s v="JULIO R BILHARINHO"/>
        <s v="ITS SERVICOS DE TECNOLOGIA DA INFORMACAO LTDA"/>
        <s v="LUCAS F DI BENEDETTO"/>
        <s v="CINTIA MARISE FRANSOSI DOTI 15354982855"/>
        <s v="M J PATRIMONIAL SERVICOS DE SEGURANCA, MANUTENCAO E CONSERVACAO LTDA"/>
        <s v="UNIMED-RIO COOPERATIVA DE TRABALHO MEDICO DO RIO DE JANEIRO LTDA"/>
        <s v="VBF SERVICOS DE CONSULTORIA EM PUBLICIDADE E PESQUISA EM MIDIA"/>
        <s v="ASSAD SERVICOS DE ESCRITORIO E APOIO ADMINISTRATIVO EIRELI"/>
        <s v="BANCO MERCEDES-BENZ DO BRASIL S/A"/>
        <s v="PATRICIA LOBITZKI SERVICOS DE CONSULTORIA DE ESCRITORIO E APOIO ADMINISTRATIVO LTDA"/>
        <s v="RENT IN RIO LOCACAO DE VEICULOS BLINDADOS EIRELI"/>
        <s v="TIBIANO VITORIA AMBIENTAL LTDA"/>
        <s v="AFREL IBIZA COMERCIO, INFRAESTRUTURA E REVESTIMENTOS LTDA"/>
        <s v="LHK SERVICOS DE CONSULTORIA DE ESCRITORIO E APOIO ADMINISTRATIVO LTDA"/>
        <s v="BIOCLEAN SERVICOS DE GERENCIAMENTO E TRATAMENTO DE RESIDUOS LTDA"/>
        <s v="ALLIANZ SEGUROS S/A"/>
        <s v="LIGHT SERVICOS DE ELETRICIDADE S A"/>
        <s v="URBZ IMOBILIARIA LTDA"/>
        <s v="M CARNEIRO SERVICOS DE CONSULTORIA DE ESCRITORIO E APOIO ADMINISTRATIVO LTDA"/>
        <s v="G4 EDUCACAO LTDA"/>
        <s v="EDESIO S R SANTOS SERVICOS DE TRANSPORTES E ESCRITORIO - EIRELI"/>
        <s v="MARIA JULIA BONORINO BRAGA 13768961761"/>
        <s v="OLIVEIRA ASSESSORIA &amp; PLANEJAMENTO LTDA"/>
        <s v="MARCIA CRISTINA VERISSIMO DE SOUZA 91872553753"/>
        <s v="FUNDACAO GETULIO VARGAS"/>
        <s v="HEVKEDE SERVICOS DE COBRANCA LTDA"/>
        <s v="MENTOR COUTO ADVOGADOS ASSOCIADOS"/>
        <s v="AMAZON AWS SERVICOS BRASIL LTDA"/>
        <s v="PROMARE SERVICOS DE INFORMATICA LTDA"/>
        <s v="BANCO VOLKSWAGEN S.A."/>
        <s v="MM SEGURANCA DOS ALIMENTOS LTDA"/>
        <s v="ORGANOSOLO BIOTECNOLOGIA AGROAMBIENTAL EIRELI"/>
        <s v="BMW FINANCEIRA S.A - CREDITO, FINANCIAMENTO E INVESTIMENTO."/>
        <s v="BYD DO BRASIL LTDA."/>
        <s v="VVANONI SERVICOS DE COBRANCA LTDA"/>
        <s v="GUILHERME CARVALHO DE ALMEIDA"/>
        <s v="AMBIENTE SERVICOS DE DEDETIZACAO LTDA"/>
        <s v="CFNESCI SERVICOS DE COBRANCA LTDA"/>
        <s v="MELLO, BREYER &amp; ALMEIDA ADVOGADOS ASSOCIADOS"/>
        <s v="GABRIEL DA SILVA GOMES 12608354726"/>
        <s v="R-MC1 EVENTOS LTDA"/>
        <s v="EMPORIO MEGA 100 COMERCIO DE ALIMENTOS S.A."/>
        <s v="PIRES E VIDAL ASSESSORIA E EMPREENDIMENTOS LTDA"/>
        <s v="MAGISTER CONTABILIDADE LTDA"/>
        <s v="ANA AMELIA RODRIGUES DE ALMEIDA"/>
        <s v="CONCIERGE BLINDADO SERVICOS AUTOMOTIVOS E CORRETORA DE SEGUROS LTDA"/>
        <s v="RECUPERA SERVICO DE RECUPERACAO DE PLASTICOS LTDA"/>
        <s v="T D L SOLUCOES AMBIENTAIS EIRELI"/>
        <s v="MARINA MARCIA RODRIGUES ROCHA 96817631734"/>
        <s v="ET MAGALHAES"/>
        <s v="BANCO BRADESCO S.A."/>
        <s v="RN2 IMPRESSAO PARA PUBLICIDADE LTDA"/>
        <s v="LEANDRO ASSIS DA SILVA TEIXEIRA 08335759707"/>
        <s v="CENTRO DE CONDICIONAMENTO FISICO L.M.B. EIRELI"/>
        <s v="AILTON DA SILVA NASCIMENTO 10735694702"/>
        <s v="LAURO RABHA SOCIEDADE INDIVIDUAL DE ADVOCACIA"/>
        <s v="TRIBUNAL DE JUSTICA DO ESTADO DO RIO DE JANEIRO"/>
        <s v="LEONARDO DE LIMA PACHECO 08955674740"/>
        <s v="VR BENEFICIOS E SERVICOS DE PROCESSAMENTO S.A"/>
        <s v="YURI"/>
        <s v="BERITH LOURENCO MARQUES ADVOGADOS ASSOCIADOS"/>
        <s v="A.OLIVEIRA CONTABILIDADE LTDA"/>
        <s v="TRANSRIO CAMINHOES, ONIBUS, MAQUINAS E MOTORES LTDA"/>
        <s v="VIBRA ENERGIA S.A"/>
        <s v="TELEFONICA BRASIL S.A."/>
        <s v="BRASIL LIXO ZERO LTDA"/>
        <s v="ATACADAO PAPELEX LTDA"/>
        <s v="OURO VERDE LOCACAO E SERVICO S.A."/>
        <s v="JIVE TELECOMUNICACOES DO BRASIL LTDA."/>
        <s v="WLM PARTICIPACOES E COMERCIO DE MAQUINAS E VEICULOS S.A."/>
        <s v="PRO-LIFE EMPREENDIMENTOS ESPORTIVOS E SERVICOS LTDA"/>
        <s v="GAMALIEL DOS SANTOS SILVA EIRELI"/>
        <s v="MERCADOLIVRE.COM ATIVIDADES DE INTERNET LTDA"/>
        <s v="LUAN FERRAGENS FERRAMENTAS E REFRIGERACAO LTDA"/>
        <s v="UMENTOR DESENVOLVIMENTO E TREINAMENTO LTDA"/>
        <s v="REDE MANAUS COMERCIO DE PNEUS LTDA"/>
        <s v="SUL AMERICA COMPANHIA DE SEGURO SAUDE"/>
        <s v="CICLUS AMBIENTAL DO BRASIL S.A."/>
        <s v="RESCISAO"/>
        <s v="UX INKMUSTACHE CORPORATIVO LTDA"/>
        <s v="INSTITUTO PARA DEMOCRATIZACAO DE INFORMACOES SOBRE SANEAMENTO BASICO E MEIO AMBIENTE - WEB-RESOL"/>
        <s v="AMIGANCA PROD E PROM ARTISTICAS E CINEMATOGRAFICAS LTDA"/>
        <s v="MARCIA DIAS ALMEIDA KEDE"/>
        <s v="PREMIER ALTERNATIVE EMBALAGENS LTDA"/>
        <s v="EMBRATECOM TECNOLOGIA E COMUNICACAO LTDA"/>
        <s v="PROCESSO"/>
        <s v="RSM TONER E IMPRESSORAS"/>
        <s v="SANDET QUIMICA LTDA"/>
        <s v="CECILIA DOS SANTOS PEREIRA 11494322765"/>
        <s v="UELINTON LUIZ VIANA PEREIRA 09074059759"/>
        <s v="CONSELHO REGIONAL DE ENGENHARIA E AGRONOMIA DO RIO DE JANEIRO"/>
        <s v="TOTVS S.A."/>
        <s v="SYSTEMTRAC SISTEMAS DE SEGURANCA LTDA"/>
        <s v="CLARA FARIA MELLO DE MENEZES 16749393705"/>
        <s v="COMERCIAL ELETRICA P.J.LTDA"/>
        <s v="RGIIMOVEIS EIRELI"/>
        <s v="SERASA S.A."/>
        <s v="BANCO SANTANDER (BRASIL) S.A."/>
        <s v="MENOS 1 LIXO COMERCIO E SERVICOS LTDA"/>
        <s v="AUTO MOLAS VIGO COMERCIO DE AUTOPECAS E SERVICOS LTDA"/>
        <s v="FERRAGENS DUAS PATRIAS DE BONSUCESSO LTDA"/>
        <s v="TIM S A"/>
        <s v="IAGO GRILLO DI TOMMASI 09080640719"/>
        <s v="FACEBOOK SERVICOS ONLINE DO BRASIL LTDA."/>
        <s v="AMBIENSYS GESTAO AMBIENTAL LTDA"/>
        <s v="LS ESPORTES EIRELI"/>
        <s v="REDUX INDUSTRIA E COMERCIO LTDA"/>
        <s v="AUTO POSTO MEU CEARA LTDA"/>
        <s v="ITANET CONECTA LTDA"/>
        <s v="MRUBBER COMERCIAL LTDA"/>
        <s v="IMPERIO DIESEL AUTO-PECAS E COMERCIO"/>
        <s v="JP SMART VENDING OPERADORA DE MAQUINAS AUTOMATICAS LTDA"/>
        <s v="CJ INDUSTRIA E COMERCIO DE PRODUTOS ECOLOGICOS EIRELI"/>
        <s v="ALELO S.A"/>
        <s v="TRACKSALE INTERNET LTDA"/>
        <s v="USIMECA - INDUSTRIA MECANICA S.A."/>
        <s v="A. OLIVEIRA BRANDAO COMERCIO DE EQUIPAMENTOS DE PROTECAO E FERRAGENS"/>
        <s v="PONTO CONTABIL - EIRELI"/>
        <s v="PENSAO ALIMENTICIA"/>
        <s v="TRIMBLE BRASIL SOLUCOES LTDA"/>
        <s v="VAREJAO DAS CORES COMERCIO DE PRODUTOS PARA PINTURA LTDA"/>
        <s v="TORO RECAUCHUTAGEM LTDA"/>
        <s v="SECRETARIA DE ESTADO DE FAZENDA - SEFAZ"/>
        <s v="ELOVERDE SISTEMAS LTDA"/>
        <s v="ARUOM RIO COMERCIO E SERVICOS EM GERAL EIRELI"/>
        <s v="CARDAN DUQUE 2000 RECUPERADORA LTDA"/>
        <s v="SANTOS MUNCK LOCACOES DE EQUIPAMENTOS EIRELI"/>
        <s v="GRANVIA AUTO PECAS LTDA"/>
        <s v="TCW MANGUEIRAS E CONEXOES LTDA"/>
        <s v="COMPANHIA ULTRAGAZ S A"/>
        <s v="ERICO DANILO DA S.COSTA"/>
        <s v="ROMULO PEREIRA DA SILVA"/>
        <s v="IMPERIO DOS FREIOS PECAS E SERVICOS LTDA"/>
        <s v="SAO MIGUEL TRUCK CENTER LTDA"/>
        <s v="ENGETRUCK MECANICA PESADA E COMERCIO LTDA"/>
        <s v="ROCHA'S COMERCIO DE PRODUTOS DE LIMPEZA LTDA"/>
        <s v="MANUTRON COMERCIO E SERVICOS EIRELI"/>
        <s v="MITRA TECNOLOGIA EM SISTEMAS LTDA"/>
        <s v="CASAS GUANABARA COMESTIVEIS LTDA"/>
        <s v="JOSE CRESENILDE DA SILVA"/>
        <s v="GENYO TECNOLOGIA DA INFORMACAO LTDA"/>
        <s v="TOKIO MARINE SEGURADORA S.A."/>
        <s v="WBSF SERVICOS DE ESCRITORIO E APOIO ADMINISTRATIVO LTDA"/>
        <s v="AUTODESK DO BRASIL LTDA"/>
        <s v="FERNANDA"/>
        <s v="D.R. COMERCIO E MANUTENCAO TECNICA LTDA"/>
        <s v="WANDERLEY DE ALMEIDA 93127286791"/>
        <s v="R &amp; V COMERCIO DE TINTAS LTDA"/>
        <s v="RODOGAS POSTO PRESIDENTE LTDA"/>
        <s v="TNTINFO COMERCIO DE MATERIAIS DE INFORMATICA EIRELI"/>
        <s v="ARLETE DE JESUS FERRAO DOS SANTOS 89191226791"/>
        <s v="MF COMERCIO DE PECAS AUTOMOTIVAS LTDA"/>
        <s v="NOVA MAJAMA COMERCIO DE MAQUINAS E FERRAMENTAS LTDA"/>
        <s v="MAGAZINE LUIZA S/A"/>
        <s v="HOSTGATOR COM. LLC"/>
        <s v="QUITUNGO BANGU COMERCIO DE VIDROS PARA AUTOMOVEIS LTDA"/>
        <s v="ALKLIN COMERCIAL LTDA"/>
        <s v="RD GESTAO E SISTEMAS S.A."/>
        <s v="PACK HANDY COMERCIO DE BOLSAS LTDA"/>
        <s v="BIO-SERVICE PROPOSTAS AMBIENTAIS LTDA"/>
        <s v="ALNOOR COMERCIAL IMPORTADORA LTDA"/>
        <s v="PACAEMBU AUTOPECAS LTDA"/>
        <s v="NOVO CLIMA REFRIGERACAO LTDA"/>
        <s v="SAD CONSULTORIA LTDA."/>
        <s v="TREVISO RIO VEICULOS LTDA"/>
        <s v="PRECISAO EMPREENDIMENTOS IMOBILIARIOS LTDA"/>
        <s v="CBS BRAND COMERCIO E AUTOMACAO LTDA"/>
        <s v="SOCIEDADE DE ENSINO SUPERIOR ESTACIO DE SA LTDA"/>
        <s v="IMPORT VANS COMERCIO DE PECAS AUTOMOTIVAS LTDA"/>
        <s v="ECOBRASIL - COMERCIO DE BATERIAS E EQUIPAMENTOS LTDA"/>
        <s v="MERCADOPAGO.COM REPRESENTACOES LTDA."/>
        <s v="ALTERDATA TECNOLOGIA EM INFORMATICA LTDA"/>
        <s v="AUTOESCOLA MANEJO LTDA"/>
        <s v="FACULDADES CATOLICAS"/>
        <s v="AMEC- AMERICA CAMINHOES LTDA"/>
        <s v="EBAZAR.COM.BR. LTDA"/>
        <s v="ASSOCIACAO BRASILEIRA DE ENSINO UNIVERSITARIO ABEU"/>
        <s v="ANCORA COMERCIO E INDUSTRIA DE ESTOPAS LTDA"/>
        <s v="KABUM COMERCIO ELETRONICO S.A."/>
        <s v="GUANABARA DIESEL SA COMERCIO E REPRESENTACOES"/>
        <s v="MDM SOLUCOES LTDA"/>
        <s v="TCS - TECNOLOGIA COMPARTILHADA S.A"/>
        <s v="ULTRA COMERCIO DE PECAS EIRELI"/>
        <s v="BG PADARIA E CONFETARIA LTDA."/>
        <s v="ASSOCIACAO DAS EMPRESAS DE COLETA DE RESIDUOS DA REGIAO METROPOLITANA DO ESTADO DO RIO DE JANEIRO - AEMERJ"/>
        <s v="BRUNEKA KIT FESTAS COMERCIO DE DOCES E SALGADOS LTDA"/>
        <s v="HIGIA LIMP PRODUTOS LTDA"/>
        <s v="CONDOMINIO DO CENTRO DE ABAST DO EST DA GUANABARA"/>
        <s v="NATHALIA PINTO MIGUEL PINHEIRO 12094787737"/>
        <s v="DECOLAR. COM LTDA."/>
        <s v="AE SOLUCOES TECNICAS EM SERVICOS E COMERCIO LTDA"/>
        <s v="BMB MATERIAL DE CONSTRUCAO S.A."/>
        <s v="IPE4 TUDO PARA COZINHA LTDA"/>
        <s v="MAR FRAN TELECOMUNICACOES LTDA"/>
        <s v="NOBREGA &amp; NOBREGA COMERCIO DE MATERIAIS ELETRICOS LTDA"/>
        <s v="AGUADO &amp; CIA LTDA"/>
        <s v="GLAUCO LUIZ GOMES BRONSTEIN COMERCIO DE EMBALAGENS"/>
        <s v="UOL CURSOS TECNOLOGIA EDUCACIONAL LTDA."/>
        <s v="DEDETIZADORA TOYAMA"/>
        <s v="KADIJA COMERCIO DE PNEUMATICOS, FERRAMENTAS E ARTIGOS DE BORRACHA LTDA"/>
        <s v="STORM CLEAN COMERCIO DE PRODUTOS DE HIGIENE EIRELI"/>
        <s v="SPRING GERENCIAMENTO E INFORMACOES LTDA"/>
        <s v="BRF - CONSULTORIA EMPRESARIAL LTDA"/>
        <s v="JUNTA COMERCIAL DO ESTADO DO RIO DE JANEIRO - JUCERJA-"/>
        <s v="QUICK DELIVERY SAO PAULO ENTREGAS RAPIDAS DE ENCOMENDAS LTDA"/>
        <s v="CONSELHO REGIONAL DE QUIMICA TERCEIRA REGIAO"/>
        <s v="LUCILENE ARAUJO DE SOUSA SAMPAIO 13981400747"/>
        <s v="DV ARTE VERDE JARDINAGEM LTDA"/>
        <s v="MICROSOFT INFORMATICA LTDA"/>
        <s v="MADEIREIRA SAO LUIZ LTDA"/>
        <s v="RD STATION"/>
        <s v="G M R EQUIPAMENTOS ELETRICOS LTDA"/>
        <s v="MULTIJN COMERCIO ELETRONICO LTDA"/>
        <s v="ARNALDO BEZERRA"/>
        <s v="DANIEL DA PRIMAVERA DIESEL LTDA"/>
        <s v="LUAR FRUTAS E LEGUMES LIMITADA"/>
        <s v="MIGUEZ COMERCIO DE GAS EIRELI"/>
        <s v="FENIX EMERGENCIAS AMBIENTAIS LTDA"/>
        <s v="ADOBE SYSTEMS BRASIL LTDA."/>
        <s v="RIO SERVICE TECNOLOGIA LTDA"/>
        <s v="ELETRO IRMAOS COMERCIO ON LINE LTDA"/>
        <s v="EBANX CREDENCIADORA INSTITUICAO DE PAGAMENTO LTDA"/>
        <s v="COMERCIAL SAO DOMINGOS DE MAQUINAS E FERRAMENTAS LTDA"/>
        <s v="NOVA ALTESE COMERCIO DE AUTO PECAS LTDA"/>
        <s v="NACAO DETAIL INDUSTRIA E COMERCIO LTDA"/>
        <s v="RECUPERADORA DE PECAS NOVA IRAJA LTDA"/>
        <s v="VIP VIDROS E DECORACOES LTDA"/>
        <s v="LEHMKUHL COMERCIO E SERVICO LTDA"/>
        <s v="COMERCIAL BAZAR JOMARLEX LTDA"/>
        <s v="GESTRAN SOFTWARE DE TRANSPORTES LTDA"/>
        <s v="CONDOR DE SAO CRISTOVAO COMERCIAL LTDA"/>
        <s v="EDITORA E DISTRIBUIDORA EDUCACIONAL S/A"/>
        <s v="MAX COISAS COMERCIAL LTDA"/>
        <s v="ASSOCIACAO COMERCIAL DO RIO DE JANEIRO"/>
        <s v="ESTATER TECNOLOGIA E SERVICOS EIRELI"/>
        <s v="CERTSEC - AR E SERVICOS DIGITAIS LTDA"/>
        <s v="DEPARTAMENTO DE TRANSITO DO ESTADO DO RIO DE JANEIRO"/>
        <s v="AMAZON SERVICOS DE VAREJO DO BRASIL LTDA."/>
        <s v="CLARO"/>
        <s v="BRAUER &amp; PARREIRA COMERCIO DE VAREJO LTDA"/>
        <s v="ALERTE - AUTOMATIZACAO DE LEITURA E RECORTE DE DIARIOS OFICIAIS LTDA."/>
        <s v="RAUL KEZEN VIEIRA 82421943787"/>
        <s v="RIO DE JANEIRO CARTORIO 10 OFICIO DE NOTAS"/>
        <s v="VIA PARK CONSTRUCENTER EIRELI"/>
        <s v="RICARDO DA SILVA VARELA"/>
        <s v="PIRES TAVARES COMERCIO VAREJISTA DE PRODUTOS PARA USO PESSOAL EM GERAL LTDA"/>
        <s v="TORRE E CIA SUPERMERCADOS S/A"/>
        <s v="SOLVI ESSENCIS AMBIENTAL S.A."/>
        <s v="PET SHOP CARIOCAO LTDA"/>
        <s v="BANCO DO BRASIL SA"/>
        <s v="CREDITAS SOLUCOES FINANCEIRAS LTDA."/>
        <s v="SAIDATA TECNOLOGIA E AUTOMACAO LTDA"/>
        <s v="MIX OFERTAS COMERCIO DE EQUIPAMENTOS ELETRONICOS LTDA"/>
        <s v="GOOGLE BRASIL INTERNET LTDA."/>
        <s v="M.F. PASSARINHO ARTIGOS ELETRONICOS"/>
        <s v="D9S TECNOLOGIA E SERVICO LTDA"/>
        <s v="INDUSTRIA DE SORVETES E GELADOS RIGRA LTDA"/>
        <s v="CASA &amp; VIDEO BRASIL S.A"/>
        <s v="INSTITUTO NACIONAL DE METROLOGIA, QUALIDADE E TECNOLOGIA - INMETRO."/>
        <s v="BIG VIDROS DE BENTO RIBEIRO PECAS E ACESSORIOS LTDA"/>
        <s v="FG SHOPPING COMERCIO ATACADISTA LTDA"/>
        <s v="PARMEZAO INDUSTRIA E COMERCIO DE ALIMENTOS LTDA"/>
        <s v="COMPRA SEGURA COMERCIO ELETRONICO LTDA"/>
        <s v="L DE OLIVEIRA SILVA COMERCIO DE FERRAMENTAS"/>
        <s v="ANHANGUERA EDUCACIONAL PARTICIPACOES S/A"/>
        <s v="ANTARES EDUCACIONAL S.A."/>
        <s v="UBER DO BRASIL TECNOLOGIA LTDA."/>
        <s v="VOIPGLOBE SERVICOS DE COMUNICACAO MULTIMIDIA VIA INTERNET LTDA"/>
        <s v="CONECTUDO PECAS E CONEXOES EIRELI"/>
        <s v="LUCAS GARCIA GOMES"/>
        <s v="PAUMAR AUTOMACAO COMERCIO SERVICOS E REPRESENTACAO LTDA"/>
        <s v="BANCO ITAUCARD S.A."/>
        <s v="DI PAULO TAVARES TRANSPORTES DE AGUA LTDA"/>
        <s v="TERMINAL GARAGEM MENEZES CORTES S.A."/>
        <s v="BOINA AZUL SISTEMAS LTDA."/>
        <s v="CLARA INSTITUICAO DE PAGAMENTO LTDA."/>
        <s v="A CASA DOS MACACOS FERRAMENTAS E EQUIPAMENTOS HIDRAULICOS LTDA"/>
        <s v="MORELATE DISTRIBUIDORA DE AUTO PECAS LTDA"/>
        <s v="AION DO BRASIL LTDA"/>
        <s v="KIOTO AMBIENTAL LTDA"/>
        <s v="TEC MOB TECNOLOGIA EMBARCADA EIRELI"/>
        <s v="ANTONELLI &amp; ASSOCIADOS ADVOGADOS"/>
        <s v="EGF DISTRIBUIDORA LTDA"/>
        <s v="EVANDRO PAIVA DI CARLANTONIO JUNIOR 10728253763"/>
        <s v="PALI II COMERCIAL E EMBALAGENS LTDA"/>
        <s v="CENTRAL DE TRATAMENTO DE RESIDUOS DE BARRA MANSA S/A"/>
        <s v="PREFEITURA DO RIO DE JANEIRO - IPTU"/>
        <s v="FRALIA INDUSTRIA, COMERCIO, IMPORTACAO E EXPORTACAO DE CACAU LTDA"/>
        <s v="HOTELARIA ACCOR BRASIL S/A"/>
        <s v="SANDRA VALERIA SANTOS SILVA 00260911780"/>
        <s v="NATIONAL EXPRESS SERVICOS DE ENTREGAS LTDA"/>
        <s v="GENAIR MARTINS DA SILVA JUNIOR"/>
        <s v="AGM COMERCIO E SERVICOS AUTOMOTIVOS LTDA"/>
        <s v="OTICA DIORAMA LTDA"/>
        <s v="FLEXA CLOUD BRASIL LTDA"/>
        <s v="JR GAMA PRESTACAO DE SERVICOS LTDA"/>
        <s v="JACAR PNEUS LTDA."/>
        <s v="NACIOCOLOR COMERCIO E INDUSTRIA DE TINTAS EIRELI"/>
        <s v="CENTRO DE APERFEICOAMENTO DA VOZ FALA E ORATORIA LTDA"/>
        <s v="ABOLICAO CAMINHOES E ONIBUS LTDA"/>
        <s v="SAO PAULO TRIBUNAL DE JUSTICA"/>
        <s v="DK INDUSTRIA E COMERCIO DE PRODUTOS PROMOCIONAIS LTDA."/>
        <s v="UNITRANSERVICE CONSOLIDATION EIRELI"/>
        <s v="VASCONCELLOS E ARAUJO AUTO ESCOLA E MOTO ESCOLA LTDA"/>
        <s v="PLAX INDUSTRIA E COMERCIO DE SOLVENTES LTDA"/>
        <s v="MRX RODAS E RODIZIOS LTDA"/>
        <s v="METALURGICA SCHIOPPA LTDA"/>
        <s v="REINACAR PECAS E SERVICOS PARA VEICULOS LTDA"/>
        <s v="AGENCIA DE FOMENTO DO ESTADO DO RIO DE JANEIRO S. A."/>
        <s v="MUNICIPIO DE DUQUE DE CAXIAS"/>
        <s v="DINHO &amp; THEO LANCHONETE LTDA"/>
        <s v="SMART COMPRAS COMERCIAL LTDA"/>
        <s v="FLUHICON COMPONENTES HIDRAULICOS LTDA"/>
        <s v="NUBE NUCLEO BRASILEIRO DE ESTAGIOS LTDA"/>
        <s v="SUPERMARCA P. BOER COMERCIO DE UTILIDADES DOMESTICAS LTDA"/>
        <s v="ESPACO DIGITAL E COMERCIO DE TECNOLOGIA LTDA"/>
        <s v="TACI TURBO PECAS E SERVICOS LTDA"/>
        <s v="LAVAUTEC - LAVAGEM AUTOMOTIVA COM TECNOLOGIA LTDA"/>
        <s v="D P MOTA ADMINISTRACAO CORPORATIVA LTDA"/>
        <s v="JOSE EDUARDO FILHO"/>
        <s v="AEPS RJ ASSOC DAS EMPRESAS PRESTA DE SERV DO EST RJ"/>
        <s v="RIO SERVICE INFORMATICA E CONSULTORIA LTDA"/>
        <s v="ALBA DIESEL COMERCIO DE PECAS - EIRELI"/>
        <s v="PATRICIA PINHO DOS ANJOS 00360540708"/>
        <s v="IW8 INDUSTRIA, COMERCIO E REPRESENTACAO COMERCIAL LTDA"/>
        <s v="LIFLEX COMERCIO E SERVICOS DE TOLDOS E COBERTURAS LTDA"/>
        <s v="ORIZON MEIO AMBIENTE S.A."/>
        <s v="BENEFICIO SOCIAL FAMILIAR"/>
        <s v="GARANTIA TOTAL REFORMADORA DE PNEUS LTDA"/>
        <s v="RH AUTOMACAO INDUSTRIAL LTDA"/>
        <s v="TRANSITA TRANSPORTES LTDA"/>
        <s v="PPRO BRASIL LTDA"/>
        <s v="ASSOCIACAO SOCIEDADE BRASILEIRA DE INSTRUCAO - EM RECUPERACAO JUDICIAL"/>
        <s v="NUCLEO DE INFORMACAO E COORDENACAO DO PONTO BR - NIC .BR"/>
        <s v="FELIPE ROGER BARBOSA DE MESQUITA 12723784703"/>
        <s v="INSTITUTO NACIONAL DA PROPRIEDADE INDUSTRIAL"/>
        <s v="DRP 2015 COMERCIO DE ALIMENTOS LTDA"/>
        <s v="CONFEITARIA E PANIFICADORA SABOR DO GRAO LTDA"/>
        <s v="GARANTIA TOTAL"/>
        <s v="RENOVE SOLUCOES AMBIENTAIS LTDA"/>
        <s v="ZUQUIM PECAS E ACESSORIOS AUTOMOTIVOS LTDA"/>
        <s v="ASA COMERCIO DE RADIADORES E PECAS AUTOMOTIVAS - EIRELI"/>
        <s v="SABER - INSTITUTO BRASILEIRO DE APRENDIZAGEM"/>
        <s v="MMASTER COMERCIAL E SERVICOS LTDA"/>
        <s v="S.M GUIMARAES DISTRIBUIDORA IMPORTADORA E EXPORTADORA LTDA"/>
        <s v="RMV DE ABREU COMERCIO VAREJISTA LTDA"/>
        <s v="EXPRESSO MONTCAR 2003 LTDA"/>
        <s v="JOAO SERGIO DE SOUZA GARRIDO 38180804704"/>
        <s v="EDAUS COMMERCE LTDA"/>
        <s v="SENDAS DISTRIBUIDORA S/A"/>
        <s v="T&amp;T BG COMERCIO LTDA"/>
        <s v="FETIM CARTUCHOS EIRELI"/>
        <s v="PARCO COMERCIO E SERVICOS LTDA"/>
        <s v="ETA EQUIPAMENTOS LTDA"/>
        <s v="SMART QUALITY COMERCIO LTDA"/>
        <s v="OI S.A. - EM RECUPERACAO JUDICIAL"/>
        <s v="IGUA RIO DE JANEIRO S.A"/>
        <s v="V H DA S S DA PENHA DEPOSITO DE BEBIDAS"/>
        <s v="DEPOSITO DE PAPEL FONTENELLE LTDA"/>
        <s v="MINISTERIO DA ECONOMIA"/>
        <s v="NOBELESS COMERCIO VARERJISTA 2020 LTDA"/>
        <s v="SOMBRISUL EQUIPAMENTOS PARA SUPERMERCADOS LTDA"/>
        <s v="MERCEARIA E COMERCIO DE CEREAIS SULMARE LTDA"/>
        <s v="PACIFIC BLUE COMERCIO VIRTUAL MULTIMERCADOS LTDA"/>
        <s v="MOISES AMARAL FERREIRA 14087861686"/>
        <s v="CENCOSUD BRASIL COMERCIAL S.A."/>
        <s v="SHOP IDEA LTDA"/>
        <s v="STORE 360 COMERCIO ELETRONICO LTDA"/>
        <s v="BAR E LANCHONETE NOVA VILA REAL DE BENFICA LTDA"/>
        <s v="ARIANA GOMES DE SOUZA 11055098771"/>
        <s v="JOSE ROBERTO B DE CARVALHO"/>
        <s v="TRIBUNAL REGIONAL DO TRABALHO DA 1A. REGIAO"/>
        <s v="MARIA EMILIA PEREIRA GOMES MARTINS SISTEMAS "/>
        <s v="BR BRIM UNIFORMES PROFISSIONAIS E CONFECCOES LTDA"/>
        <s v="A.P. SILVA EQUIPAMENTOS RODOVIARIOS LTDA"/>
        <s v="INMASP COMERCIO, TREINAMENTOS E SERVICOS LTDA"/>
        <s v="SSV DE MIRACEMA SERRALHERIA E VIDRACARIA - EIRELI"/>
        <s v="JONATAS DOS SANTOS AMARAL"/>
        <s v="ROTOLIDER INDUSTRIA E COMERCIO DE PRODUTOS PLASTICOS LTDA"/>
        <s v="YAPAY PAGAMENTOS ONLINE LTDA"/>
        <s v="MAXX PRINT COMERCIO E INDUSTRIA DE ETIQUETAS LTDA"/>
        <s v="JOAO PEDRO DE MACEDO PONTES 13509702719"/>
        <s v="CHANTILLY PRODUCOES ARTISTICAS LTDA"/>
        <s v="NOVA ERA AUTOMACAO LTDA"/>
        <s v="EDINAILDO PIRES LOPES 31654223700"/>
        <s v="PIPEFY MARKETING E TECNOLOGIA LTDA"/>
        <s v="USAPLAS IND. E COMERCIO LTDA"/>
        <s v="LEO LYRA DOS SANTOS 12233890736"/>
        <s v="RIOLUB LUBRIFICANTES E LOGISTICA LTDA"/>
        <s v="ALCOBACA DIESEL DISTRIBUIDORA DE AUTOPECAS EIRELI"/>
        <s v="JOAO PAULO DE TOLEDO INFORMATICA"/>
        <s v="TRAVAS PROTECTOR COMERCIO DE ACESSORIOS PARA AUTOS LTDA"/>
        <s v="DIGITAL RIVER DO BRASIL IMPORTACAO E COMERCIO DE PRODUTOS DE INFORMATICA LTDA"/>
        <s v="MS2 COMERCIO E REPRESENTACOES EIRELI"/>
        <s v="CASA VERDE COMERCIO E SERVICOS LTDA"/>
        <s v="DISMOTOR COMERCIO DE MOTORES ELETRICOS LTDA"/>
        <s v="GURGELMIX MAQUINAS E FERRAMENTAS S.A."/>
        <s v="WENDELTEC INDUSTRIA DE MULTI PECAS LTDA"/>
        <s v="RIO DIESEL VEICULOS E PECAS S A"/>
        <s v="COMERCIO DE MOLAS RIO SERTAO LTDA"/>
        <s v="RAM SAVER PECAS E SERVICOS LTDA"/>
        <s v="CARLOS HENRIQUE TITONELI PINHEIRO 17323103789"/>
        <s v="ALICIA MENEZES MACK FADDEN 61528146344"/>
        <s v="DOM ATACAREJO S.A."/>
        <s v="MARILIA GABRIELA OLIMPIO E SILVA 14280436754"/>
        <s v="DREAM CELL COMERCIO DE ELETRONICOS LTDA"/>
        <s v="LARYSSA MAGALHAES DE ARAUJO 16303372775"/>
        <s v="CAOA MOTOR DO BRASIL LTDA"/>
        <s v="DUCCAPEL COMERCIO VAREISTA DE ARMARINHOS LTDA"/>
        <s v="H P T COMERCIO E INDUSTRIA DE MOVEIS LTDA"/>
        <s v="RIO BEL MATRIZ COSMETICOS LTDA"/>
        <s v="M. M. J. DE LIMA"/>
        <s v="M.A.GONCALVES WIRELESS"/>
        <s v="KARCHER INDUSTRIA E COMERCIO LIMITADA"/>
        <s v="S8 COMERCIO E IMPORTACAO DE PECAS AUTOMOTIVAS LTDA"/>
        <s v="UNIDAS"/>
        <s v="TK DIGITAL INSTRUMENTOS MUSICAIS E ELETRONICOS LTDA"/>
        <s v="IPE CASA DA CONSTRUCAO LTDA"/>
        <s v="TABELIONATO DO 4 OFICIO DE PROTESTO DE TITULOS"/>
        <s v="MASTERSON MATERIAIS DE CONSTRUCAO LTDA"/>
        <s v="WESLLEY ALBERT LIMA"/>
        <s v="SMF - IMPORTACAO E COMERCIO DE MAQUINAS E FERRAMENTAS LTDA"/>
        <s v="JULIANA ALVES JATOBA COSTA 12492098702"/>
        <s v="ESSEX COMERCIO DE ELETROELETRONICOS LTDA"/>
        <s v="IVANA A. SOUZA CONSULTORIA, GESTAO E TREINAMENTO LTDA"/>
        <s v="EXPANSAO JAPA ARTIGOS DE BIJUTERIA LTDA"/>
        <s v="KLEBER AUGUSTO L. C. DE BERNARDO"/>
        <s v="P &amp; P COMERCIO E SERVICO DE CAPOTARIA EM GERAL LTDA"/>
        <s v="MATEUS CAMPOS FREIRE GABRIEL"/>
        <s v="DIGS STORE LTDA"/>
        <s v="RAFAEL GAVINHO MACHADO 09130113717"/>
        <s v="SUPRI MAIS SUPRIMENTOS LTDA"/>
        <s v="UTILAR DE BONSUCESSO LTDA"/>
        <s v="QCEQUE VARIEDADES COMERCIO DE MATERIAIS LTDA"/>
        <s v="SEED IMPORTACAO E DISTRIBUICAO DE PRODUTOS DE SEGURANCA ELETRONICA LTDA"/>
        <s v="C.H. SANTANA ELETRONICOS"/>
        <s v="CLARO S.A."/>
        <s v="ZENDESK BRASIL SOFTWARE CORPORATIVO LTDA."/>
        <s v="LINHA AMARELA S/A - LAMSA"/>
        <s v="SALLES AMORIM UNIFORMES LTDA"/>
        <s v="WEG DRIVES &amp; CONTROLS - AUTOMACAO LTDA"/>
        <s v="ALLIED TECNOLOGIA S.A."/>
        <s v="49.855.899 PATRICIA TORRES LOBITZKI"/>
        <s v="TAMBAU RIO TRANSMISSOES EIRELI"/>
        <s v="KB COMUNICACAO E ASSESSORIA LTDA"/>
        <s v="MARCELA TORRES"/>
        <s v="49.863.679 KELEN CRISTINA DE ANDRADE ALVES MIRANDA"/>
        <s v="MARIA DA SILVA GOMES 07626981790"/>
        <s v="RETRUCK RECUPERADORA DE CHASSIS E MOLAS EIRELI"/>
        <s v="OTIMIZA PAGAMENTOS E INTERMEDIACAO DE NEGOCIOS LTDA"/>
        <s v="NR RETIFICA DE MOTORES EIRELI"/>
        <s v="ATACADAO S.A."/>
        <s v="MOTOR CITY OFICINA ESPECIALIZADA LTDA"/>
        <s v="SUPRA SERVICOS TECNICOS LTDA"/>
        <s v="TRES IRMAOS DISTRIBUIDORA DE COMBUSTIVEIS E SERVICOS - CAXIAS LTDA"/>
        <s v="NCORES TINTAS LTDA"/>
        <s v="MICHEL DE OLIVEIRA GOMES 15194824777"/>
        <s v="LAB ELETRON MANUTENCAO DE ELETRONICOS LTDA"/>
        <s v="ROGZ LTDA"/>
        <s v="GT3 COMERCIO DE PNEUS LTDA"/>
        <s v="REBMAR COMERCIAL E TECNICA DIESEL LTDA."/>
        <s v="ALTESE AUTO PECAS LTDA"/>
        <s v="E B MEDEIROS COMERCIO ELETRONICO"/>
        <s v="RIO &amp; MONDIAL COMERCIO E SERVICOS LTDA"/>
        <s v="UNIVERSO PARTS IMPORTACAO EXPORTACAO E COMERCIO DE PECAS AUTOMOTIVAS LTDA"/>
        <s v="TIGRAO &amp; FILHO DISTRIBUIDORA DE AUTO PECAS LTDA"/>
        <s v="R T AGENCIA FOTOGRAFICA LTDA"/>
        <s v="FAMILY FUN EVENTOS RJ LTDA"/>
        <s v="BAZAR D'PRAIA LTDA"/>
        <s v="MARCIO DE SOUZA VEIGA 06967694766"/>
        <s v="FLESSAK ELETRO INDUSTRIAL S.A. -"/>
        <s v="BAR E RESTAURANTE APOLO 12 LTDA"/>
        <s v="RIO WORD CONSTRUCENTER MATERIAL DE CONSTRUCAO LTDA"/>
        <s v="ULTRAVANS COMERCIO DE PECAS AUTOMOTIVAS LTDA"/>
        <s v="FORMULA ELETRICA LTDA"/>
        <s v="TABELIONATO DO 3 OFICIO DE PROTESTO DE TITULOS"/>
        <s v="LOS COPIADORES SOLUCOES GRAFICAS LTDA"/>
        <s v="PRIMATEC COMERCIO E SERVICO LTDA"/>
        <s v="PRISCILA HORN 80155775944"/>
        <s v="VITOR VINICIUS DE MOURA"/>
        <s v="LOI BRASIL COMERCIO ELETRONICO LTDA"/>
        <s v="UNIAO BRASILEIRA DE EDUCACAO E ASSISTENCIA"/>
        <s v="TUDOFER COMERCIO DE FERRAMENTAS LTDA"/>
        <s v="ASSISTENCIA CORRETIVA LTDA"/>
        <s v="ARCOS DOURADOS COMERCIO DE ALIMENTOS SA"/>
        <s v="TREVIZAN &amp; CIA LTDA"/>
        <s v="PARIS COMERCIO E DISTRIBUICOES DE MATERIAIS EIRELI"/>
        <s v="REVCLIN COMERCIAL LTDA"/>
        <s v="EMPORIO K COMERCIAL LTDA"/>
        <s v="M.M COMERCIO VAREJISTA DE ARTIGOS DE ARTESANATO E PAPELARIA LTDA"/>
        <s v="GOSHME SOLUCOES PARA A INTERNET LTDA"/>
        <s v="FERRAGENS SAO CARLOS LTDA"/>
        <s v="O LOJINHA DO HASSAN LTDA"/>
        <s v="GRANVILLE INDUSTRIA E COMERCIO DE METAIS SANITARIOS LTDA"/>
        <s v="EMPRESA BRASILEIRA DE CORREIOS E TELEGRAFOS"/>
        <s v="COLTRI STORE - UTILIDADES AUTOMOTIVA E DOMESTICA LTDA"/>
        <s v="ELETROTEL GRANDE ABC COMERCIO DE ELETROELETRONICOS LTDA"/>
        <s v="TRANSIGMA ELETRONICA LTDA"/>
        <s v="PACIFIC PARKING LTDA"/>
        <s v="RODOVIARIA DO RIO DE JANEIRO S/A"/>
        <s v="PARK-BEM ADMINISTRACAO E SERVICOS LTDA"/>
        <s v="HK LOCACAO DE VEICULOS E EQUIPAMENTOS LTDA"/>
        <s v="ABR ART BAG RIO COMERCIO IMPORTACAO E EXPORTACAO LTDA"/>
        <s v="JAE ILHA DESCARTAVEIS E LIMPEZA LTDA"/>
        <s v="F.D.S. COMERCIO DE LIMPEZA DESCARTAVEIS EIRELI"/>
        <s v="VOLKAR COMERCIO DE AUTO PECAS LTDA"/>
        <s v="FADUAL DO BRASIL EQUIPAMENTOS LTDA"/>
        <s v="TIAGO EMANUEL DE SOUSA COELHO 33381319841"/>
        <s v="JM INDUSTRIA E SERVICOS EM MANGUEIRAS EIRELI"/>
        <s v="MBC COMERCIO DE PECAS PARA TRATORES E IMPLEMENTOS AGRICOLAS LTDA"/>
        <s v="HEALTH &amp; SAFETY DISTRIBUICAO IMPORTACAO E EXPORTACAO DE INSTRUMENTOS DE PRECISAO LTDA"/>
        <s v="MOHAMED IBN COMITINI 05709301701"/>
        <s v="AUTENTIQUE LTDA"/>
        <s v="VCOMPRAS MAGAZINE LTDA"/>
        <s v="SPEEDTRUCK RECAPADORA DE PNEUS LTDA"/>
        <s v="FERRARO COMERCIO DE FERRO LTDA"/>
        <s v="QUITUNGO AUTO VIDROS E ACESSORIOS DE AUTOMOVEIS LTDA"/>
        <s v="R.R. RESTAURANTE CARIOCA LTDA"/>
        <s v="PRDX ATACADAO MOVEIS LTDA"/>
        <s v="J. C. REPRESENTACOES E PUBLICIDADES LTDA"/>
        <s v="TALISMAN BAR E RESTAURANTE LTDA"/>
        <s v="BOLSA CARIOCA INDUSTRIA E COMERCIO LTDA"/>
        <s v="SAVEZ CERTIFICADORA DIGITAL LTDA."/>
        <s v="THIAGO GALVAO POLETTO PACHECO 33915816892"/>
        <s v="ASPE SHOP COMERCIAL LTDA"/>
        <s v="G7 IMPORTACAO, COMERCIO E DISTRIBUICAO LTDA"/>
        <s v="GIULIANA AZEVEDO ROCHA SANTOS 17461454714"/>
        <s v="LUNA D AMORE COMERCIO DE CHOCOLATE LTDA"/>
        <s v="RECICLAR INFORMATICA LTDA"/>
        <s v="VELHA HAVANA TABACARIA E CAFETERIA LTDA"/>
        <s v="WORDFENCE.COM"/>
        <s v="BRAMEX COMERCIO E SERVICOS LTDA"/>
        <s v="SHEILA SALES EVARISTO DOS SANTOS 14180490773"/>
        <s v="ELVIS LEMES 21319364861"/>
        <s v="C3SMART SOLUCOES TECNOLOGICAS LTDA"/>
        <s v="CARREFOUR COMERCIO E INDUSTRIA LTDA"/>
        <s v="ROBSON R PEREIRA LTDA"/>
        <s v="PERIM COMERCIO DE AUTO PECAS LTDA"/>
        <s v="MARKET MOOD BR LTDA"/>
        <s v="JOAO PAULO SILVA NETO 22978072873"/>
        <s v="NOBRE COMERCIO DE MATERIAIS ELETRICOS E HIDRAULICOS LTDA"/>
        <s v="LUBRIPLAST QUIMICA LTDA"/>
        <s v="OFERTA ELETRICA - MATERIAIS ELETRICOS E AUTOMACAO LTDA"/>
        <s v="INSTITUTO DE ESTUDOS DE PROTESTO DE TITULOS DO BRASIL"/>
        <s v="LOJAS ESTRELA DO LAR LTDA"/>
        <s v="JULIMANI LTDA"/>
        <s v="2MC TRANSPORTES RODOVIARIOS LTDA"/>
        <s v="REBRAER SERVICO E COMERCIO LTDA"/>
        <s v="AGENCIA NACIONAL DE VIGILANCIA SANITARIA"/>
        <s v="POWER BI EXPERIENCE LTDA"/>
        <s v="NOVA ILHA EXTINTORES LTDA"/>
        <s v="BELIEVE COMUNICACAO E ESTRATEGICA LTDA"/>
        <s v="FUNDO NACIONAL ANTIDROGAS - FUNAD"/>
        <s v="EQUIP-POSTO COMERCIO E SERVICOS LTDA"/>
        <s v="ESPECIALIZADOS BRASIL - CURSOS DE CAPACITACAO PROFISSIONAL LTDA"/>
        <s v="MANUTEC INSTALACAO E MANUTENCAO DE MAQUINAS E EQUIPAMENTOS LTDA"/>
        <s v="EKKO PARTICIPACOES S/A"/>
        <s v="MUNICIPIO DE NOVA IGUACU"/>
        <s v="AUTO SOCORRO BRASIL GRANDE LTDA"/>
        <s v="IMPERIO DOS FREIOS PECAS E SERVICOS EIRELI"/>
        <s v="R Z K QUIMICA DO BRASIL LTDA"/>
        <s v="PORTAL DO LAR MOVEIS E ELETROS LTDA"/>
        <s v="MAGNUM SOLUCOES EM SERVICOS, DISTRIBUICAO E INDUSTRIA LTDA"/>
        <s v="DIGI MANIA COMERCIO ELETRONICO LTDA"/>
        <s v="ESTELLA LACERDA TEIXEIRA LOBATO - APARELHOS"/>
        <s v="PAGAR.ME INSTITUICAO DE PAGAMENTO S.A"/>
        <s v="LAR DAS TINTAS LTDA"/>
        <s v="AGENCIA NACIONAL DE TRANSPORTES TERRESTRES - ANTT"/>
        <s v="FT SIGMA COMERCIO DE PRODUTOS ELETRONICOS LTDA"/>
        <s v="CARLA PEREIRA BOBINAS E PAPELARIA LTDA"/>
        <s v="PARCELA EXPRESS SERVICOS DIGITAIS S.A."/>
        <s v="V N FERNANDES SOLUCOES DE ECOMMERCE"/>
        <s v="COURACO COMERCIAL LTDA"/>
        <s v="BAZAR O AMIGAO DE BONSUCESSO LTDA."/>
        <s v="A.D MUNIZ JUNIOR COMERCIO VAREJISTA DE MERCADORIAS EM GERAL, SEM PREDOMINANCIA DE PROD. ALIMENTICIOS"/>
        <s v="WINDSOR BARRA HOTEL S/A"/>
        <s v="ANGUTH COMERCIO E REPRESENTACOES LTDA"/>
      </sharedItems>
    </cacheField>
    <cacheField name="Tipo doc" numFmtId="0" sqlType="-9">
      <sharedItems count="15">
        <s v="Orçamento"/>
        <s v="MANUAL"/>
        <s v="FATURA"/>
        <s v="RM"/>
        <s v="GUIA"/>
        <s v="DIVIDENDOS"/>
        <s v="AP"/>
        <s v="NFS"/>
        <s v="CONTRATO "/>
        <s v="NOTA FISCAL"/>
        <s v="ADIANTAMENTO"/>
        <s v="REEMBOLSO"/>
        <s v="DEB"/>
        <s v="CTE"/>
        <s v="PROCESSO"/>
      </sharedItems>
    </cacheField>
    <cacheField name="Documento" numFmtId="0" sqlType="-9">
      <sharedItems containsBlank="1"/>
    </cacheField>
    <cacheField name="Comentario" numFmtId="0" sqlType="-9">
      <sharedItems containsBlank="1" count="4760">
        <s v="SERVIÇO DE COLETA - EXTRAORDINÁRIO"/>
        <m/>
        <s v="VENDAS NOVAS"/>
        <s v="REAJUSTE"/>
        <s v="DESCONTOS MENSAIS"/>
        <s v="DESCONTADO DO FUNCIONÁRIO"/>
        <s v="DEPÓSITO"/>
        <s v="DESCONTO REF PLANO DE SAÚDE"/>
        <s v="FALTAS"/>
        <s v="REDUÇÃO"/>
        <s v="DESCONTO REF AUXÍLIO REFEIÇÃO"/>
        <s v="DESCONTO REF AUXÍLIO TRANSPORTE"/>
        <s v="BRIGADEIRO LIMA E SILVA,1204 (ENCERRADO EM 2022)"/>
        <s v="META EMPRESA"/>
        <s v="META GERENTE DE VENDAS"/>
        <s v="50 por ano"/>
        <s v="15307881"/>
        <s v="Aniversário da Empresa"/>
        <s v="BRINDE NATAL"/>
        <s v="FESTA DE FINAL DE ANO"/>
        <s v="FONTE MIG"/>
        <s v="GUILHOTINA # 3 mm + FRETE"/>
        <s v="PLASMA"/>
        <s v="ANTONELLI"/>
        <s v="Campanhas de divulgação"/>
        <s v="Eventos"/>
        <s v="Grafite"/>
        <s v="Maria Paccelle (autora Gamba GU)"/>
        <s v="Produtora de vídeo"/>
        <s v="Verba representação comercial"/>
        <s v="ALCELIO JOSE BELONI CORREA"/>
        <s v="GUILHERME COELHO DOS SANTOS"/>
        <s v="JEFERSON ARRUDA FORTUNATO DA SILVA"/>
        <s v="JEFFERSON ALMEIDA DA SILVA SANTOS"/>
        <s v="WESLEY RODRIGUES ALEXANDRE"/>
        <s v="REAJUSTE DE CUSTOS"/>
        <s v="REEQUILÍBRIO"/>
        <s v="Banco de Imagens"/>
        <s v="JUS BRASIL / ESCAVADOR"/>
        <s v="Policia Federal"/>
        <s v="CONSELHO REGIONAL DE ENGENHARIA E AGRONOMIA DO RIO DE JANEIRO"/>
        <s v="Gás de cozinha"/>
        <s v="QUICKBOOKS ONLINE"/>
        <s v="SPRING GERENCIAMENTO E INFORMACOES LTDA"/>
        <s v="OI Nova Iguaçu"/>
        <s v="RUA JOANA NASCIMENTO, 196"/>
        <s v="ART"/>
        <s v="CERTSEC"/>
        <s v="ASSOCIACAO COMERCIAL DO RIO DE JANEIRO"/>
        <s v="Magueira 50m"/>
        <s v="SMAC"/>
        <s v="VISA"/>
        <s v="CLARO 1"/>
        <s v="CLARO 2"/>
        <s v="Marcos Vinícius"/>
        <s v="RUA CAPITÃƒO CARLOS n 209"/>
        <s v="REF. DAS PARCSN 22 de 42"/>
        <s v="ADOBE"/>
        <s v="COMBUSTÍVEL"/>
        <s v="Microsoft"/>
        <s v="-491,7"/>
        <s v="Arnaldo"/>
        <s v="Câmeras"/>
        <s v="CARLA BATISTA"/>
        <s v="EQUIPE"/>
        <s v="Excel Avançado (Ruan e Monique)"/>
        <s v="JAQUELINE"/>
        <s v="JONATAS DOS SANTOS AMARAL"/>
        <s v="Periféricos"/>
        <s v="CÂMERA VEÍCULOS"/>
        <s v="Segurança"/>
        <s v="Bradesco"/>
        <s v="REF. 08/54 DA REC FED DARF C211000"/>
        <s v="CADEG"/>
        <s v="CADEG NOVA"/>
        <s v="ANTONIO CARLOS BERNARDO HOCHSPRUNG"/>
        <s v="CRISTOPHER AQUINO DA SILVA"/>
        <s v="RETENSÃO"/>
        <s v="REF. 20/59 DARF PARCELAMENTO PROCESSO 10768-4113922021-53   DEBITO CC ITAU - PIS"/>
        <s v="REF.GPS 638617057  23/23"/>
        <s v="REF.GPS 637.666.038 MDAKEDE 25/28"/>
        <s v="REF. PARC.29/60 CÃ“DIGO 6012 - CSLL-10768.405087/20 DEB CC"/>
        <s v="REF.GPS 637667824 PARC 25/38"/>
        <s v="REF. 40/42 DARF PARCELAMENTO PROCESSO 10768-4043452020-72  DEBITO CC ITAU - PIS"/>
        <s v="REF.GPS 638617081 PARC 23/28"/>
        <s v="REF.GPS 633308382 HEVKEDE BASE SETEMBRO PARC 40 DE 52"/>
        <s v="ASSOCIACAO DAS EMPRESAS DE COLETA DE RESIDUOS DA REGIAO METROPOLITANA DO ESTADO DO RIO DE JANEIRO - AEMERJ"/>
        <s v="REF. PARC.41/60 CÃ“DIGO 6912- PIS -18470.411325/61 DEB CC"/>
        <s v="REF. PARC.49/60 CÃ“DIGO 6912- PIS -18470.400278/21 DEB CC"/>
        <s v="Academia Manutenção"/>
        <s v="Vanessa Marçal"/>
        <s v="Manutenção de carpete"/>
        <s v="CESTA BÁSICA"/>
        <s v="PATRICIA TORRES LOBITZKI"/>
        <s v="REF.GPS -PREV. PARC 48/60 - 630705496"/>
        <s v="JACAREPAGUA"/>
        <s v="Impressoras"/>
        <s v="VC FAZ A DIFERENÇA"/>
        <s v="Apoio Celulares"/>
        <s v="MDM SOLUCOES LTDA"/>
        <s v="TNB Caxias"/>
        <s v="Itaú"/>
        <s v="REF.GPS -PARC-45/60 - 632499710"/>
        <s v="REF . DAS PGFN NÂº 5.110.380 -12/60"/>
        <s v="AEPS RJ ASSOC DAS EMPRESAS PRESTA DE SERV DO EST RJ"/>
        <s v="REF.GPS 633308404 MDAKEDE PARC 40 /60"/>
        <s v="REF.GPS 633325147 BASE AGOSTO PARC 40 DE 60"/>
        <s v="REF. PARC.41/60 CÃ“DIGO 6012- CSLL -18470.411325/61 DEB CC"/>
        <s v="GUILLHERME MAXWELL, 154/156"/>
        <s v="Mayara e Juliana"/>
        <s v="Manutenção de máquinas"/>
        <s v="Manutenção plantas"/>
        <s v="Extras assessoria"/>
        <s v="Curso de limpeza "/>
        <s v="Curso para tratamento de piso"/>
        <s v="Licença AFE - ANVISA (Porto e Aeroportos)"/>
        <s v="TAXAS DE LICENCIAMENTO"/>
        <s v="SERASA (Eko e Kioto)"/>
        <s v="Alterdata"/>
        <s v="Autentique"/>
        <s v="AUTOCAD"/>
        <s v="ELISEU DA SILVA FERREIRA"/>
        <s v="REF. PARC.29/60 CÃ“DIGO 5856 - COFINS -10768.405087/20 DEB CC"/>
        <s v="Equipamento varrição"/>
        <s v="5005301"/>
        <s v="REF.GPS -PREV. PARC 40/60 - 633308420"/>
        <s v="RD Station"/>
        <s v="REF.GPS - 629388750 PARC 49/60 -AGOSTO"/>
        <s v="Chapa p/ aquecer água, panela, coador"/>
        <s v="Seguro Resp. Civil"/>
        <s v="ISABELE DA SILVA DOS SANTOS LEAL"/>
        <s v="Bomba para abastecimento de água"/>
        <s v="Curso de jardinagem"/>
        <s v="GENYO TECNOLOGIA DA INFORMACAO LTDA"/>
        <s v="AUMENTO DE QUADRO"/>
        <s v="DIEGO ANDERSON BISPO (substituir)"/>
        <s v="REF . DAS - PERT / SN PARC 50/150"/>
        <s v="MITRA"/>
        <s v="FERNANDA MARINHO DE SOUSA"/>
        <s v="ADRIANA DE FREITAS CUNHA"/>
        <s v="CARINA OLIVEIRA PINTO"/>
        <s v="CARLA CRISTINA CARVALHO DOS SANTOS"/>
        <s v="GREICY LIMA CHAGAS"/>
        <s v="JAQUELINE APARECIDA VICENTE"/>
        <s v="RICARDO ARAUJO BEZERRA"/>
        <s v="ROGERIO JUVINO DA SILVA"/>
        <s v="BEATRIZ PAIVA FIGUEIREDO"/>
        <s v="CAMILLA TOLEDO CAMPOS MENDES LOPES"/>
        <s v="INGRID PEREIRA DE MOURA"/>
        <s v="REF. PARC.29/60 CÃ“DIGO 3373 - IRPJ-10768.405087/20 DEB CC"/>
        <s v="REF. 08/60 DA REC FED DARF C211000"/>
        <s v="REF. DAS PARCSN NOVO PAR. 5110418 12/60"/>
        <s v="Fernanda"/>
        <s v="NOVA IGUAÇU"/>
        <s v="HostGator"/>
        <s v="REF DAS PARCSN 5110466 PARC BASE SET 12 DE 60"/>
        <s v="REF.GPS 39/60 - 633325260 BASE JUL"/>
        <s v="DENIS ROCHA DA SILVA"/>
        <s v="WELLINGTON DOS SANTOS ROSARIO"/>
        <s v="FGTS REF. COMISSÃO"/>
        <s v="LEBLON"/>
        <s v="REF.GPS 47/60 - 629998841 "/>
        <s v="TNB BASE"/>
        <s v="JOAO PEDRO DA SILVA SOUZA"/>
        <s v="DEIVISON COSME DE OLIVEIRA ARAUJO"/>
        <s v="LUAN COELHO DOS SANTOS"/>
        <s v="TRACK.CO (PESQUISA CLIENTES)"/>
        <s v="Eloverde"/>
        <s v="CAROLINE QUINTILIANO DE MIRANDA RODRIGUE"/>
        <s v="EYSHILA CRISTINA FERREIRA DA ROCHA"/>
        <s v="KATIUSKA RIBEIRO DE VASCONCELOS"/>
        <s v="DALMO NASCIMENTO COSTA JUNIOR"/>
        <s v="FLAVIO VIANNA DOS SANTOS"/>
        <s v="LEANDRO BRITO FRANCISCO"/>
        <s v="LUCAS DE OLIVEIRA DA GAMA SANTANA"/>
        <s v="LUIS CARLOS FELIX"/>
        <s v="ANGELO FONSECA DAMASO"/>
        <s v="FRANCISCO PEDRO DA SILVA IRMAO"/>
        <s v="MARCOS VINICIUS COSTA GOMES DE ARAUJO"/>
        <s v="VANESSA - ESTAGIÁRIA"/>
        <s v="REF. 40/60 DARF PARCELAMENTO PROCESSO 10768-4043452020-72  DEBITO CC ITAU - COFINS"/>
        <s v="ALINE COSTA LIMA DOS SANTOS"/>
        <s v="ELEN ARRUDA NEVES"/>
        <s v="GABRIELA VIEIRA FRANCESQUET"/>
        <s v="JAQUELINE PEREIRA FERNANDES"/>
        <s v="MONIQUE SANTOS DE ASSIS"/>
        <s v="REF.GPS 47/60 - 630562237 BASE "/>
        <s v="IR REF. COMISSÃO"/>
        <s v="2 Micro-ondas"/>
        <s v="Patrocínio (LUCAS SILVEIRA)"/>
        <s v="FENIX"/>
        <s v="MANUTENÇÃO DE MÁQUINAS/FERRAMENTAS"/>
        <s v="Teste de fumaça preta (3x ao ano)"/>
        <s v="EDSON FARIAS DE ABREU"/>
        <s v="MAXIMILIANO MARQUES DA SILVA"/>
        <s v="MAILSON SOARES DA SILVA"/>
        <s v="REF.GPS -PARC-41/60 - 633304549"/>
        <s v="GUILHERME MAXWELL, 103"/>
        <s v="CAPA DE CHUVA"/>
        <s v="Controle de vetores"/>
        <s v="ANDRE PRZEWODOWSKI BUSTAMANTE"/>
        <s v="MANUEL AFONSO PINHO DE ALMEIDA"/>
        <s v="MARCIO DE OLIVEIRA SALLES"/>
        <s v="SUZICLEI BARBOSA DE AZEVEDO"/>
        <s v="Dilson"/>
        <s v="DAVIDSON DA SILVA SOUZA DE OLIVEIRA"/>
        <s v="DIEGO DE LIMA DA COSTA "/>
        <s v="JAILSON DIAS ALMEIDA"/>
        <s v="LEANDRO MIGUEL PEREIRA SODRE"/>
        <s v="RAMON DA SILVA COELHO"/>
        <s v="ROBSON SANTANA DO NASCIMENTO"/>
        <s v="THIAGO GOES DE OLIVEIRA"/>
        <s v="TIM"/>
        <s v="REF. DAS PARCSN 21/60  BASE AGOSTO"/>
        <s v="SERGIO SILVA DOS SANTOS "/>
        <s v="GASTOS NÃO PREVISTOS"/>
        <s v="NAHON OLIVEIRA DE ALMEIDA"/>
        <s v="GUTIERRE EVANGELISTA MOREIRA"/>
        <s v="Santander"/>
        <s v="ALEXANDRE GUIMARAES DE OLIVEIRA"/>
        <s v="REF.PROC 043906872022 PARC 09 DE 84 (PARCELAMENTO)"/>
        <s v="Compra de plantas e vasos"/>
        <s v="Flexa"/>
        <s v="RUBENS DA SILVA BANDEIRA "/>
        <s v="REF. PARC.41/60 CÃ“DIGO 3373- IRPJ -18470.411325/61 DEB CC"/>
        <s v="EDMILSON BERNARDES DA SILVA"/>
        <s v="ANDERSON DE OLIVEIRA APOLINARIO"/>
        <s v="ROGERIO POZES DE SOUZA"/>
        <s v="REF . PARCSN PARC 09 DE60"/>
        <s v="CLAUNEIDSON SOUSA TOME XAVIER"/>
        <s v="LEONEL CORREA DE ALMEIDA"/>
        <s v="MATHEUS LUCAS DIAS GALVAO"/>
        <s v="LUCAS GABRIEL FELIX DA SILVA"/>
        <s v="MATHEUS FREIRE DE SOUZA "/>
        <s v="Jeferson"/>
        <s v="FRANCISCA MAIARA OLIVEIRA SOUSA"/>
        <s v="GESIMAR MOREIRA DA COSTA"/>
        <s v="JULIANA IVONE DE SOUZA"/>
        <s v="PAULA DE OLIVEIRA ALVIM"/>
        <s v="EDER MUNIZ GOMES"/>
        <s v="WAGNER JOSE DA SILVA"/>
        <s v="REF. 20/60 DARF PARCELAMENTO PROCESSO 10768-4113922021-53   DEBITO CC ITAU - COFINS"/>
        <s v="REF. PARC.49/60 CÃ“DIGO 6012 - CSLL -18470.400278/21 DEB CC"/>
        <s v="JAYME DE SOUSA  QUEIROZ"/>
        <s v="INEA"/>
        <s v="FABIO MAGALHAES FIGUEIREDO"/>
        <s v="REF.PROC 043905862021 PARC 23 DE 84 (PARCELAMENTO)"/>
        <s v="REF. PARC.41/60 CÃ“DIGO 5856- COFINS -18470.411325/61 DEB CC"/>
        <s v="CESAR EDUARDO DOS SANTOS AZEVEDO JUNIOR"/>
        <s v="LUCIANO SEVERINO DE CASTRO"/>
        <s v="RAFAEL DE OLIVEIRA AVILA"/>
        <s v="RAFAEL DOS REIS MOREIRA"/>
        <s v="SERGIO RICARDO GAMA DA ROCHA"/>
        <s v="REF.GPS 49/60 - 628037589"/>
        <s v="CARLA CRISTINA BATISTA DE PAULA"/>
        <s v="JAQUELINE CONCEICAO DA SILVA SANTOS"/>
        <s v="SERLI OLIVEIRA DA CONCEICAO"/>
        <s v="Movimentos ambientais"/>
        <s v="REF.GPS 48/60 - 628555725"/>
        <s v="JONATHAN RAFAEL BARBOSA PEREIRA"/>
        <s v="GUSTAVO DAMASIO DE MORAES"/>
        <s v="CARLOS ALBERTO TEIXEIRA BASTOS"/>
        <s v="INSTITUTO PARA DEMOCRATIZACAO DE INFORMACOES SOBRE SANEAMENTO BASICO E MEIO AMBIENTE - WEB-RESOL"/>
        <s v="DIVERSOS CENTROS DE CUSTO"/>
        <s v="PROFESP"/>
        <s v="INSS REF. COMISSÃO"/>
        <s v="Social Media"/>
        <s v="REF. PARC.49/60 CÃ“DIGO 5856 - COFINS -18470.400278/21 DEB CC"/>
        <s v="SIDNEY MESSIAS DE PAIVA"/>
        <s v="FGP"/>
        <s v="FRANCISCO CARLOS FIGUEIREDO"/>
        <s v="A.OLIVEIRA CONTABILIDADE LTDA"/>
        <s v="RUA ALEX FREITAS DE OLIVEIRA"/>
        <s v="16827104"/>
        <s v="PIPEFY MARKETING E TECNOLOGIA LTDA"/>
        <s v="EXPEDITO ALVES MOTA DE ARAUJO"/>
        <s v="41794302"/>
        <s v="REF. DAS PERTSN PARC 50 DE 150"/>
        <s v="CRISTINIANE DE OLIVEIRA ALVES"/>
        <s v="ALOISIO DA SILVA LUCIANO"/>
        <s v="GUILLHERME MAXWELL, 154/156 (CARRO PIPA)"/>
        <s v="Academia Adm"/>
        <s v="4992385"/>
        <s v="ALEXANDRE DA SILVA LINS"/>
        <s v="VINICIUS LORRAN NUNES DOS SANTOS"/>
        <s v="Máquina para fazer café "/>
        <s v="Accor (Rebate)"/>
        <s v="Treinamentos (div áreas)"/>
        <s v="Academia Oper"/>
        <s v="MELLO, BREYER &amp; ALMEIDA ADVOGADOS ASSOCIADOS"/>
        <s v="Celulares"/>
        <s v="AUMENTO DE QUADRO (PJ)"/>
        <s v="REF. DAS PARCSN PARC 10 DE 60"/>
        <s v="DAVID FAGUNDES SOUZA"/>
        <s v="LEANDRO LOPES DA SILVA"/>
        <s v="RAFAEL DE ANDRADE SOUZA"/>
        <s v="BERITH LOURENCO MARQUES ADVOGADOS ASSOCIADOS"/>
        <s v="YURI"/>
        <s v="MANOEL ERIVALDO BEZERRA"/>
        <s v="HK"/>
        <s v="MAGISTER CONTABILIDADE LTDA"/>
        <s v="Notebook"/>
        <s v="Gás – Lavanderia"/>
        <s v="Produtos químicos"/>
        <s v="LAURO RABHA SOCIEDADE INDIVIDUAL DE ADVOCACIA"/>
        <s v="AILTON DA SILVA NASCIMENTO"/>
        <s v="REF.PROC 043906382022 PARC 09 DE 84 (PARCELAMENTO)"/>
        <s v="CARLOS EDUARDO LIMA SANTOS"/>
        <s v="4992415"/>
        <s v="REF. DAS PARCSN SN PARC 14/60"/>
        <s v="Curso de Prevenção e Combate a Incendio 10 pessoas"/>
        <s v="LORRAN"/>
        <s v="Cabides , borrifadores, ferro vertical, ventiladores, caneta tecido"/>
        <s v="MARINA MARCIA RODRIGUES ROCHA 96817631734"/>
        <s v="Produção material de comunicação"/>
        <s v="GABRIEL"/>
        <s v="DAS"/>
        <s v="V4"/>
        <s v="Investimento em novos"/>
        <s v="EDUARDO FILHO"/>
        <s v="GUILHERME"/>
        <s v="REF. PARC.49/60 CÃ“DIGO 3373 - IRPJ 18470.400278/21 DEB CC"/>
        <s v="41580680"/>
        <s v="AWS"/>
        <s v="VIVO 1"/>
        <s v="UMENTOR DESENVOLVIMENTO E TREINAMENTO LTDA"/>
        <s v="BENEFICIO SOCIAL FAMILIAR"/>
        <s v="Produtos de higiene"/>
        <s v="FERNANDO DE SOUZA ROCHA"/>
        <s v="Carlinhos"/>
        <s v="Assessoria de imprensa"/>
        <s v="VIVO 2"/>
        <s v="41580795"/>
        <s v="1290228574"/>
        <s v="ALUGUEL"/>
        <s v="Hugo"/>
        <s v="Semana 1"/>
        <s v="Semana 2"/>
        <s v="Semana 3"/>
        <s v="Semana 4"/>
        <s v="Semana 5"/>
        <s v="BYD"/>
        <s v="ETE"/>
        <s v="REF.PROC 043910712020 PARC 30 DE 84 (PARCELAMENTO)"/>
        <s v="41580760"/>
        <s v="41580787"/>
        <s v="DIEGO ASSUMPCAO DE LIMA"/>
        <s v="VALERIO DE SOUZA GAMA"/>
        <s v="MENTOR COUTO ADVOGADOS ASSOCIADOS"/>
        <s v="GABRIEL DA SILVA GOMES 12608354726"/>
        <s v="Contra Terceiros"/>
        <s v="392963294"/>
        <s v="PROMARE (Valdemir)"/>
        <s v="Oliveira Assessoria e Planejamento"/>
        <s v="Reforma de 240lt"/>
        <s v="JOSE LUIZ VANONI"/>
        <s v="209916204"/>
        <s v="ZENDESK (Atendimento e Relacionamento)"/>
        <s v="GRUPO URBAM"/>
        <s v="ITS SERV.TEC.INF. (TELEMETRIA)"/>
        <s v="Márcia"/>
        <s v="MARCELO DA CUNHA CARNEIRO"/>
        <s v="88765099"/>
        <s v="GERENTE"/>
        <s v="FUNCIONÁRIOS"/>
        <s v="VIDA VERDE SERVICOS EMPRESARIAIS EIRELI"/>
        <s v="1 por mês"/>
        <s v="EDUARDO"/>
        <s v="Nayara e Downtown"/>
        <s v="Google / Facebook"/>
        <s v="LUIS HIROSHI"/>
        <s v="1290228566"/>
        <s v="Colocação de Epoxi  (refeitorio, banheiros e espaço lazer)"/>
        <s v="Júlio"/>
        <s v="CARLA ASSAD"/>
        <s v="JOSE FIGUEIREDO"/>
        <s v="SÔNIA REGINA"/>
        <s v="INSS TERCEIROS"/>
        <s v="CINTIA MARISE FRANSOSI DOTI "/>
        <s v="190212737000001938."/>
        <s v="AHGM"/>
        <s v="13335424"/>
        <s v="MAGISTER CONTABILIDADE LTDA (DP)"/>
        <s v="BRADESCO SAÚDE"/>
        <s v="DEVSTORM"/>
        <s v="Roteador Corporativo"/>
        <s v="REF. LEI PERT III B PARC 66 DE 150 DEB CEF"/>
        <s v="REF. LEI 12996/2014 110/180 VENCTÂº JUL 2022 COD 4737"/>
        <s v="REF.GPS -PERT - PREV 59/145 - 625069080 LEI 13496/2017"/>
        <s v="MOTORISTA DE UTILITÁRIO (10)"/>
        <s v="DIEGO GUTERRES DA SILVA"/>
        <s v="Prevendo aumento de efetivo e cesta básica"/>
        <s v="Pos Venda"/>
        <s v="CONSUMÍVEIS SERRALHERIA"/>
        <s v="EPV (-1.526,66)"/>
        <s v="HSOL"/>
        <s v="MANUTENÇÃO EXTERNA - VEÍCULOS VAMOS"/>
        <s v="WPC"/>
        <s v="SALÁRIO PAGO NAS FÉRIAS"/>
        <s v="JEF"/>
        <s v="190212737000001776."/>
        <s v="190212737000001857."/>
        <s v="1655553095"/>
        <s v="Colocação de carpete"/>
        <s v="DERÉ"/>
        <s v="89463600"/>
        <s v="+ Caixa - 80 por mês"/>
        <s v="GCA&amp;M"/>
        <s v="61074892"/>
        <s v="PERDA"/>
        <s v="Veículos"/>
        <s v="MDAKEDE"/>
        <s v="Instalação de câmeras nos caminhões"/>
        <s v="JEDAF SERVICOS DE ESCRITORIO E APOIO ADMINISTRATIVO E TRANSPORTE EM GERAL EIRELI"/>
        <s v="014797293-9"/>
        <s v="-533,06"/>
        <s v="NOVO PARCELAMENTO EKO"/>
        <s v="JEDAF"/>
        <s v="CANDEIAS"/>
        <s v="MOTORISTA DE CAMINHÃO (95)"/>
        <s v="COLETOR (108)"/>
        <s v="Consumo Copa"/>
        <s v="Transf. Treinamento p/ Salário"/>
        <s v="Transf. Cobrança p/ Faturamento"/>
        <s v="Transf. Uniforme Carla"/>
        <s v="Transf. RH"/>
        <s v="23002"/>
        <s v="23003"/>
        <s v="23004"/>
        <s v="23005"/>
        <s v="23006"/>
        <s v="23007"/>
        <s v="23008"/>
        <s v="23009"/>
        <s v="23010"/>
        <s v="23011"/>
        <s v="23012"/>
        <s v="23013"/>
        <s v="23014"/>
        <s v="23015"/>
        <s v="23016"/>
        <s v="23017"/>
        <s v="23018"/>
        <s v="23019"/>
        <s v="23020"/>
        <s v="23021"/>
        <s v="23022"/>
        <s v="23023"/>
        <s v="23024"/>
        <s v="23025"/>
        <s v="23026"/>
        <s v="23027"/>
        <s v="23028"/>
        <s v="23029"/>
        <s v="23030"/>
        <s v="23031"/>
        <s v="23032"/>
        <s v="23033"/>
        <s v="23034"/>
        <s v="23035"/>
        <s v="23036"/>
        <s v="23037"/>
        <s v="23038"/>
        <s v="23039"/>
        <s v="23040"/>
        <s v="23041"/>
        <s v="23042"/>
        <s v="23043"/>
        <s v="23044"/>
        <s v="23045"/>
        <s v="23046"/>
        <s v="23047"/>
        <s v="23048"/>
        <s v="23049"/>
        <s v="23050"/>
        <s v="23051"/>
        <s v="23052"/>
        <s v="23053"/>
        <s v="23054"/>
        <s v="23055"/>
        <s v="23056"/>
        <s v="23057"/>
        <s v="23058"/>
        <s v="23059"/>
        <s v="23060"/>
        <s v="23061"/>
        <s v="23062"/>
        <s v="23063"/>
        <s v="23064"/>
        <s v="23065"/>
        <s v="23066"/>
        <s v="23067"/>
        <s v="23068"/>
        <s v="23069"/>
        <s v="23070"/>
        <s v="23071"/>
        <s v="23072"/>
        <s v="23073"/>
        <s v="23074"/>
        <s v="23075"/>
        <s v="23076"/>
        <s v="23077"/>
        <s v="23078"/>
        <s v="23079"/>
        <s v="23080"/>
        <s v="23081"/>
        <s v="23082"/>
        <s v="23083"/>
        <s v="23084"/>
        <s v="23085"/>
        <s v="23086"/>
        <s v="23087"/>
        <s v="23088"/>
        <s v="23089"/>
        <s v="23090"/>
        <s v="23091"/>
        <s v="23092"/>
        <s v="23093"/>
        <s v="23094"/>
        <s v="23095"/>
        <s v="23096"/>
        <s v="23097"/>
        <s v="23098"/>
        <s v="23099"/>
        <s v="REF. LOCAÃ‡ÃƒO DE VEICULOS PESADOS  - REF. JAN/2023"/>
        <s v="REF. FOLHA DE PAGAMENTO JANEIRO 2023 - EKO"/>
        <s v="REF. GUIA  ISS 01/2023 - EKO"/>
        <s v="REF. RETIRADA SOCIOS - JANEIRO /2023 -28-02"/>
        <s v="REF. COLIGADAS"/>
        <s v="REF. TRANSFERÃŠNCIA COLIGADAS"/>
        <s v="REF. GUIA INSS - DCTFRWEB - EKO - 01/2023"/>
        <s v="REF. COFINS - EKOTRANSPORTES"/>
        <s v="REF.  COLIGADAS"/>
        <s v="REF. GUIA ENTRADA  PARCELAMENTO EKO"/>
        <s v="REF. TRANSFERÃŠNCIA COLIGADAS "/>
        <s v="REF. EMPRESTIMO ITAÃš (GIRO  PARCELADO)"/>
        <s v="REF. RETIRADA SOCIOS -JANEIRO/2023 -28-02"/>
        <s v="REF. GUIA  ISS 01/2023 - KIOTO AMBIENTAL"/>
        <s v="REF. IR 4Âº TR/2022 1Âª QUOTA "/>
        <s v="REF. COLIGADAS EKO X CLEAN "/>
        <s v="REF. EKO TRANSPORTE -BOLETO SODEXO - VR E VA - VENCIMENTO 23/01/2023"/>
        <s v="REF. LOCAÃ‡ÃƒO VEICULO E EQUIPAMENTO SEM MAO DE OBRA JANEIRO/2023"/>
        <s v="REF. DAS MDAKEDE BASE JANEIRO/2023"/>
        <s v="REF. OLEO DIESEL BS10"/>
        <s v="REF. COMPRA OLEO DIESEL B S10"/>
        <s v="REF. VAZAMENTO DE RESIDUOS G. GERADOR - ETR CAJU PESAGEM JANEIRO/2023 - EKO TRANSPORTES - PERIODO 25/12/2022 ATÃ‰ 24/012023."/>
        <s v="REF. NF 273 -  SERVICO DE TRATAMENTO E DISPOSICAO FINAL CLASSE II - PERIODO: 01/01/2023 A 30/01/2023."/>
        <s v="REF.   DISPOSICAO FINAL DE RESIDUOS DO PERIODO: 01/01/2023 A 31/01/2023"/>
        <s v="REF A GIRO PARCELADO"/>
        <s v="REF. DAS GA SERVIÃ‡O BASE JANEIRO/2023"/>
        <s v="REF. NF CANDEIAS JANEIRO/2023"/>
        <s v="REF. FOLHA DE PAGAMENTO JANEIRO 2023 - GA"/>
        <s v="REF. AO CONTRATO CDC EKO X ITAU EM 36 PARCELAS "/>
        <s v="REF.NF JEDAF EKO BASE JANEIRO/2023"/>
        <s v="REF. COMISSÃƒO MDAKEDE - JANEIRO/2023"/>
        <s v="REF. RETIRADAS SR EDUARDO "/>
        <s v="REF. EMPRESTIMO ITAÃš (GIRO FGI)"/>
        <s v="REF. SALARIO GUILHERME CARVALHO ALMEIDA - JANEIRO/2023"/>
        <s v="REF. FGTS - EKO - 01/2023"/>
        <s v="REF. BOLETOS FROTA CLEAN - SOMPO - APOLICE : 3103131553 - VIGÃŠNCIA:15/09/2022 A 15/09/2023"/>
        <s v="Provisão 13º"/>
        <s v="REF. EMPRESTIMO CEF"/>
        <s v="REF. CSLL 4Âº TR/2022 1Âª QUOTA "/>
        <s v="REF. COMISSÃƒO CADEG"/>
        <s v="REF. VALE TRANSPORTE - EKO TRANSPORTE - JANEIRO 2023"/>
        <s v="REF. COFINS -HK LOCAÃ‡ÃƒO"/>
        <s v="REF. NF  CANDEIAS  BASE VALOR DO DAS JAN 2023 (PARA DEPOSITO NA CANDEIAS)"/>
        <s v="REF. CH DOB., DISCO "/>
        <s v="REF. OLEO DIESEL "/>
        <s v="REF. PIS - EKO TRANSPORTES"/>
        <s v="REF.  SALÃRIO EDUARDO FILHO DIRETORIA - JANEIRO/2023"/>
        <s v="REF. FÃ‰RIAS - JANEIRO 2023 - EKO"/>
        <s v="REF. FOLHA DE PAGAMENTO JANEIRO 2023 - MDAKEDE"/>
        <s v="REF .FOLHA DE PAGAMENTO JANEIRO 2023 - A CLEAN"/>
        <s v="REF. COLIGADAS EKO X PADRÃƒO"/>
        <s v="REF A LOCAÃ‡ÃƒO DE VEICULOS E EQUIPAMENTOS SEM MAO DE OBRA, MÃŠS JANEIRO DE  2023 CONFORME CONTRATO 0010/2022"/>
        <s v="REF. GUIA  ISS 01/2023 - MDAKEDE"/>
        <s v="REF. ELEVA CONTAINER CGM"/>
        <s v="REF. SALARIO  EDUARDO VIANA - JANEIRO/2022"/>
        <s v="REF.  CLIENTES AMI3"/>
        <s v="REF. MENSALIDADE PRESTAÃ‡ÃƒO DE SERVIÃ‡O DA PORTARIA COMPREENDENDO POSTO 12 HORAS - REF. DEZEMBRO/2022 ( 06 COLABORADORES)"/>
        <s v="REF. AO SALARIO DO PROGRAMADOR DIEGO GUTERRES  - ( CONTA BANCARIA NO CORPO DO E-MAIL)"/>
        <s v="REF. ALUGUEL AV GUILHERME MAXWELL, 103 MARÃ‰ - DEZEMBRO/2022"/>
        <s v="REF. GPS - PERT PREV 59/145 - 625069080 LEI 13496/2017 - REF. NOVEMBRO/2022"/>
        <s v="REF. PREMIAÃ‡ÃƒO OPERACIONAL EXTERNO - JANEIRO 2023"/>
        <s v="REF. GUIA INSS - DCTFRWEB - KIOTO - 01/2023"/>
        <s v="REF. INSTALAÃ‡ÃƒO, MANUTENÃ‡ÃƒO E TREINAMENTO - FEVEIRO/2023"/>
        <s v="REF. CONTA  AGUA - AV GUILHERME MAXWELL, 103 - JANEIRO/2023"/>
        <s v="REF. LEI 12996/2014 94/180 2022 COD 4737 - REF. SETEMBRO/2022"/>
        <s v="REF. SERVIÃ‡OS COLETA ,TRATAMENTO E DISPOSIÃ‡ÃƒO FINAL DE RESÃDUOS QUÃMICOS"/>
        <s v="REF.   SALARIO DIRETORIA -CAIO - JANEIRO/2022 "/>
        <s v="REF. NF  JEDAF BASE VALOR DO DASJAN 2023 (PARA DEPOSITO NA JEDAF)"/>
        <s v="REF.COD. 0561 - IRRF S/ SALARIO - MDAKEDE - JANEIRO/2023"/>
        <s v="REF. ALUGUEL  AV GUILLHERME MAXWELL, 154/156 - JANEIRO/2023"/>
        <s v="REF. SERVIÃ‡O CONTABIL DE DP REF. 01/2023"/>
        <s v="REF. 1 INSTALAÃ‡ÃƒO DO CONTRATO."/>
        <s v="REF. CONTRATO COMPRA CAMINHÃƒO MARCA MERCEDES BENZ - ANO 22/22 - MODELO 1729 ATEGO 4X2 - PROPOSTA ITAUCARD NÂº 13335424/0002"/>
        <s v="REF. SALARIO - ALVARO MATOS - JANEIRO/2023"/>
        <s v="REF. AO PLANO DE SAUDE DA FAMILIA - APOLICE 613382154 - M/A - JANEIRO/2023"/>
        <s v="REF. SERVIÃ‡OS DE DESENVOLVIMENTO E MANUTENÃ‡ÃƒO DE SISTEMAS INFORMATIZADOS "/>
        <s v="REF. FOLHA DE PAGAMENTO JANEIRO 2023 - KIOTO"/>
        <s v="REF. COFINS - KIOTO"/>
        <s v="REF.FÃ‰RIAS - JAN / 2023 - MDAKEDE"/>
        <s v="REF. COMISSÃƒO JULIO BILHARINHO - DEZEMBRO/2022"/>
        <s v="REF. SERVIÃ‡O DE INSTALAÃ‡ÃƒO DE 14 MODULOS ELETRONICOS PARA MEDIÃ‡ÃƒO DE COMPORTAMENTO DE CONDUÃ‡ÃƒO POR GSM. SERVIÃ‡OS DE LOCAÃ‡ÃƒO DE 65 EQUIPAMANETOS, LICENÃ‡A DE SOFFTWARE WEB PARA GESTAO DE DADOS  DE TELEMETRIA DE VEICULOS VIA GSM .1 BASE DE CONFI"/>
        <s v="REF. PAGAMENTO ALUGUEL BASE JACARÃ‰PAGUA"/>
        <s v="REF. SALARIO  CINTIA - REF 01/2023"/>
        <s v="REF SERV SEGURANÃ‡A E PORTARIA NOVA IGUAÃ‡U -  JANEIRO/2023"/>
        <s v="REF.  BOLETO UNIMED DENTAL - PADRAO  -  JANEIRO/2023 - FATURA 44467384"/>
        <s v="REF.FÃ‰RIAS - JANEIRO 2023 - KIOTO - DALMO"/>
        <s v="REF DESPESAS ACIONISTA SONIA REGINA: FOLHA: 7.500,00 VR: 4.500,00 + 360,00 REEMBOLSO CUSTO SALA LEBLON"/>
        <s v="REF.  SALARIO FIGUEIREDO  - JANEIRO/2022"/>
        <s v="REF.  SALÃRIO  - CARLA ASSAD - JANEIRO/2023"/>
        <s v="REF. LEASING COM MERCEDES BENZ."/>
        <s v="REF. SALARIO MÃŠS -JANEIRO/2023 - PATRICIA TORRES LOBITZKI"/>
        <s v="REF. ALUGUEL NOVA IGUAÃ‡U - JAN A ABR/2023"/>
        <s v="REF.  TRANSPORTE E DESCARTE DE RESIDUOS"/>
        <s v="REF.  BOLETO UNIMED SAUDE - EKO  -  JANEIRO/2023 - FATURA 44467387"/>
        <s v="REF. COMPRA DO CARPETE"/>
        <s v="REF. SALARIO LUIS HIROSHI - COMPRAS"/>
        <s v="REF. GUIA INSS - DCTFRWEB - GA SERVIÃ‡OS 01/2023"/>
        <s v="REF. BIOCLEAN (PADRÃƒO X HAZTEC ) 21 A 31.01"/>
        <s v="REF. SEGURO ALLIANZ - Proposta NÂº: 121916355 - APOLICE: 5177202253312062603  RENOVAÃ‡ÃƒO EXTERNA COM SINISTRO- VIGENCIA: DAS 24H DE 24/10/2022 Ã€S 24H  DE 11/02/2023."/>
        <s v="REF. CONTA LIGHT JANEIRO/2023 - AV GUILHERME MAXWELL 103 MARE / RIO DE JANEIRO, RJ CEP 21040-211"/>
        <s v="REF. A SALDO RESTANTE NO FUNDO FIXO DIRETORIA.."/>
        <s v="REF A LOCAÃ‡ÃƒO DE VEICULOS E EQUIPAMENTOS SEM MAO DE OBRA, MÃŠS JANEIRO DE  2023 CONFORME CONTRATO 0016/2022"/>
        <s v="REF. COMISSÃƒO COBRANÃ‡A  - JANEIRO/2022"/>
        <s v="REF. PGTO ALUGUEL JANEIRO/2023 - GALPÃƒO VILA SARAPUÃ - RUA PARAOPEBA"/>
        <s v="REF. SALARIO DR. MARCELO CARNEIRO - JURIDICO"/>
        <s v="REF. CONTRATO CDC CLEAN X ITAU EM 36 PARCELAS"/>
        <s v="REF. TREINAMENTO  - PARTICIPAÃ‡ÃƒO EM EVENTO"/>
        <s v="REF. BIOCLEAN (PADRÃƒO X HAZTEC ) 11 A 20.01"/>
        <s v="REF. CDC ITAÃš"/>
        <s v="REF. PAGAMENTO - PRESTAÃ‡ÃƒO DE SERVIÃ‡O PINTURA PAREDES ESCRITÃ“RIO CENTRAL."/>
        <s v="REF. PRO LABORE JANEIRO/2023 - GABRIEL (2.500,75), CAIO (3.222,95), GUILHERME (3.222,95)"/>
        <s v="REF. SERVIÃ‡OS DE CONSILTORIA EM GESTÃƒO EMPRESARIAL - PERIODO 01/01/2023 A 31/01/2023."/>
        <s v="REF. PRESTAÃ‡AO SERVIÃ‡O GESTÃƒO E FORNECIMENTO DE MÃƒO DE OBRA  MOTORORISTA , FORNECIMENTO DE MÃƒO DE OBRA DE PREPOSTO CONTRATO ENTRE KIOTO E AMAN - RESENDE RJ - JANEIRO/2023"/>
        <s v="REF. PROGRAMA BRASILEIRO GHG PROTOCOL CICLO 2023"/>
        <s v="REF. PROC 04/391071/2022 PARC 30 DE 84 (PARCELAMENTO)"/>
        <s v="REF. COMISSÃƒO HEVKEDE JANEIRO/2023"/>
        <s v="REF. CDC ITAÃš - 39296329 VEICULOS CDE"/>
        <s v="REF. HONORARIOS ADVOCATICIOS JANEIRO/2023"/>
        <s v="REF. SEGURO ALLIANZ  - APOLICE: 5177202253312140440  - INCLUSÃ•ES CLEAN ECO - REVISÃƒO PREMIO APRESENTADO - FLUXO 697351 "/>
        <s v="REF. MENSALIDADE - AMAZON"/>
        <s v="REF. DESPESA SEGURANÃ‡A - DERÃ‰ (JANEIRO/2022)"/>
        <s v="REF. COMISSÃƒO KIOTO - JANEIRO/2023"/>
        <s v="REF. SERV PRESTADOS  VALDEMIR - JANEIRO/2023 (SERV INFORMATICA)"/>
        <s v="REF.  AO FINANCIAMENTO DAS 58 PARCELAS DO  BANCO VOLKSWAGEN S.A"/>
        <s v="REF. COMISSÃƒO MARCELO MONFORT  JANEIRO/2023"/>
        <s v="REF. GUIA INSS - DCTFRWEB - MDAKEDE 01/2023"/>
        <s v="REF. DIÃRIAS 23.01.23 A 29.01.23"/>
        <s v="REF. SERV. DESTINAÃ‡ÃƒO RESIDUO ORGANICO, LODO ETEI, SERVICO DE DESTINACAO DE RESIDUO ORGANICO , LODO ETEI"/>
        <s v="REF. LEASING COM MERCEDES BENS DDA"/>
        <s v="REF. SERV. DESTINAÃ‡ÃƒO RESIDUO ORGANICO, LODO ETEI, SERVICO DE DESTINACAO DE RESIDUO CARVAO ATIVADO."/>
        <s v="REF. AOS CARROS DIRETORIA"/>
        <s v="REF. NEGOCIAÃ‡AO DO FINANCIAMENTO VEICULO ELETRICO "/>
        <s v="REF.  SALÃRIO VVANONI - JANEIRO/2023"/>
        <s v="REF. CONTA LUZ  JANIERO/2023, AV GUILHERME MAXWELL 154 MARE / RIO DE JANEIRO, RJ CEP 21040-212 CNPJ 05.539.814/0001-12"/>
        <s v="REF. GUIA INSS - DCTFRWEB - CLEAN - 01/2023"/>
        <s v="REF. REEMBOLSO GUILHERME  JANEIRO /2023"/>
        <s v="REF. SALARIO - NAYARA - JANEIRO/2023"/>
        <s v="REF.COD. 0561 - IRRF S/ FOLHA DE PAGAMENTO - KIOTO - JANEIRO/2023"/>
        <s v="REF. BOLETO SODEXO GA SERVIÃ‡OS"/>
        <s v="REF.  SALARIO  - CARLOS CFNESCI  - JANEIRO/2023"/>
        <s v="REF. FGTS - JAN/2023"/>
        <s v="REF. PRESTAÃ‡ÃƒO SERVIÃ‡OS JURIDICOS DEZEMBRO/22 - CIVEL (NF 1343 CIVEL R$ 3.926,90 + NF 1342 TRAB 6.500,00)"/>
        <s v="REF. LOCAÃ‡ÃƒO DE CAMINHÃƒO BASCULANTE COM MOTORISTA - JANEIRO/2023 (AMAN - RESENDE)"/>
        <s v="REF. SERVIÃ‡OS PRESTADOS ASSESSORIA DE IMPRENSA"/>
        <s v="REF. PIS -HK LOCAÃ‡ÃƒO"/>
        <s v="REF. COMPRA DE 100 TICKETS - INERTE MISTURA (ENTULHO SUJO) "/>
        <s v="REF.  DIÃRIAS 02/01/23 A 08/01/2023"/>
        <s v="REF. IR COD 3208 ALUGUEL A JOSÃ‰ EDUARDO DIAS ALMEIDA - SICALC CONTRIBUINTE 6001 RJ"/>
        <s v="REF.  META OPERACIONAL INTERNO   - JANEIRO 2023"/>
        <s v="REF. CESTA BÃSICA (ACHOLATADO, ACUCAR EXTRA FINO, ARROZ POLIDO AGULHINHA LONGO, CAFE, FARINHA DE MANDIOCA, FEIJAO PRETO, LEITE EM PÃ“ INTEGRAL, LINGUIÃ‡A MISTA COZIDA, MACARRAO ESPAGUETE , OLEO DE SOJA, SALSICHA)"/>
        <s v="REF. DAS EDESIO S R SANTOS SERVIÃ‡O BASE JANEIRO/2023"/>
        <s v="REF. AOS SERVIÃ‡OS PRESTADOS VIDALCLIN  EKO - JANEIRO/2023"/>
        <s v="REF. DIÃRIAS 16/01/2023 A 22/01/2023"/>
        <s v="REF. SERVIÃ‡OS CONTÃBIL - JANEIRO -2023 - (OBS - CONFORME E-MAIL PERGUNTAR O FIGUEIREDO NO DIA DO PAGAMENTO  SE PODE EFETUAR O PAGAMENTO)"/>
        <s v="REF. A SERVIÃ‡OS DE REBOQUES - SR ARY / SRA ANA AMELIA - JANEIRO/2023"/>
        <s v="REF.  BOLETO UNIMED SAÃšDE - SR SANTOS -  JANEIRO/2023 - FATURA 44467383"/>
        <s v="REF.PARC.49/60 CÃ“DIGO 3373 - IRPJ 18470.400278/21 DEB CC"/>
        <s v="REF. MONITORAMENTO VEICULOS ( PERIODO :02-01-2023 ATE 31-01-2023)"/>
        <s v="REF. BOLETO SODEXO MDAKEDE"/>
        <s v="REF. PROC 04/390638/2022 PARC 09 DE 84 (PARCELAMENTO)"/>
        <s v="REF. SERVIÃ‡OS TECNICOS DE REFORMA DE CONTAINERS PLASTICOS . CONT 240 L"/>
        <s v="REF. SERVIÃ‡OS TECNICOS DE REFORMA DE CONTAINERS PLASTICOS . CONT 240L"/>
        <s v="REF. BOLETO - VALE ALIMENTAÃ‡ÃƒO - JANEIRO 2023 - CLEAN"/>
        <s v="REF. DAS DE PARCSN  PAR 19 DE 60 BASE  JAN/2023"/>
        <s v="REF. ALUGUEL COMERCIAL -RUA JOANA NASCIMENTO, 196 - MARÃ‰ - GUILHERME CARVALHO DE ALMEIDA - DEZEMBRO/2022"/>
        <s v="REF. ALUGUEL COMERCIAL - RUA CAPITÃƒO CARLOS nÂº 209 MARÃ‰ - GUILHERME CARVALHO DE ALMEIDA  - DEZEMBRO/2022"/>
        <s v="REF CONTRATO LOCAÃ‡ÃƒO CAIXA P15 ( CONTRATO ADITIVO)"/>
        <s v="REF. LOCAÃ‡ÃƒO DE EQUIPAMENTOS RETROESCAVADEIRA COM OPERADOR - JANEIRO/2023 - AMAM - RESENDE/RJ  (MARINA MARCIA RODRIGUES ROCHA SILVA)"/>
        <s v="REF PRESTAÃ‡ÃƒO DE SERVIÃ‡OS EM MARKETING DIGITAL - CONF CONTRATO JANEIRO/2023"/>
        <s v="REF. PREMIAÃ‡ÃƒO OFICINA - JANEIRO 2023"/>
        <s v="REF. PARCELA OPERAÃ‡ÃƒO CREDITO - DEBITO AUTOMATICO BRADESCO"/>
        <s v="REF. ADESIVO PARA ENVELOPAMENTO "/>
        <s v="REF. ACETILENO, MISTURA PARA SOLDA CO2 ARGÃ”NICO, OXIGENIO INSDUSTRIAL."/>
        <s v="REF. FOLHA DE PAGAMENTO - G.A - 01/2023(_x0009_ESTEFANINI SILVA VALLADARES DOS SANTOS - AUXILIAR LIMPEZA â€¢_x0009_LUIZ CARLOS DE OLIVEIRA SILVA - AUXILIAR DE JARDINAGEM â€¢_x0009_LUIZ MANOEL ANTUNES DOS SANTOS - MARINHEIRO)"/>
        <s v="REF ACADEMIA NEW CORPORE - JANEIRO/2023"/>
        <s v="REF.   SALARIO AILTON - JANEIRO/2023"/>
        <s v="REF. SERVIÃ‡O ADVOCATICIOS JANEIRO/2023"/>
        <s v="REF. JUROS SOBRE O PARCELAMENTO - JUNÃ‡ÃƒO DAS NOTAS 20063 E 20275 E PARCELADO EM 10X"/>
        <s v="REF. IRRF S/FOLHA COD. 0561 - JANEIRO/2023"/>
        <s v="REF. GRERJ INICIAL - PROCESSO KIOTO  X MUNICÃPIO DO RIO DE JANEIRO - ISS - GRERJ - PARCELA 1/3 (PAGAMENTO SOMENTE BRADESCO) "/>
        <s v="Gerado por conciliacao automatica TAR COBRANCA MENSAL"/>
        <s v="REF. DAS DO PARCELAMENTO RELPSN - N. PARCELA 09/188"/>
        <s v="REF. DAS PARCSN 14/60"/>
        <s v="REF. 7 JOGOS DE CAPAS ,7 TAPETES "/>
        <s v="REF.VR - KIOTO - JANEIRO 2023"/>
        <s v="REF. VAZAMENTO DE RESIDUOS G. GERADOR - ETR CAJU - ETR JPA - ETR MARECHAL HERMES - PERIODO 25/12/2022 ATÃ‰ 24/01/2023."/>
        <s v="REF. A SERVIÃ‡OES PRESTADOS DE SEGURANÃ‡A - YURI "/>
        <s v="REF. SALARIO DO CONSULTOR FÃBIO  - JANEIRO/2022"/>
        <s v="REF.ACOMPANHAMENTO MENSAL - TOTAL DE PROCESSO 33 ( FATURA -11/2023)"/>
        <s v="REF. SERVIÃ‡O PRESTADO REF. AO 01/2023 -(OBS - CONFORME E-MAIL PERGUNTAR O FIGUEIREDO NO DIA DO PAGAMENTO  SE PODE EFETUAR O PAGAMENTO)"/>
        <s v="REF. VOLANTE, ALAVANCA, ROLAMENTO"/>
        <s v="REF. COMPRA LUBRAX GL"/>
        <s v="REF. TELEFÃ”NIA MÃ“VEL VIVO (NÂº da Conta: : 0364498720)  - 02/DEZ A 01/JAN/2023"/>
        <s v="REF. DESTINAÃ‡ÃƒO DE RESÃDUOS ORGÃ‚NICOS, ATRAVÃ‰S DO PROCESSO SUSTENTÃVEL EM COMPOSTAGEM - 20/DEZ   A 19/JAN/23 (NF 50 R$ 3.000,00 - NF 49 - R$ 3.829,90)"/>
        <s v="REF. ADOCANTE GOTAS, ESCOVA NYLON, CAFE, ACUCAR, CLORO, COPO, SACO P/LIXO, ESPONJA MULTISO , PAPEL TOALHA INOVATTA, "/>
        <s v="REF. SEGURO ALLIANZ  - APOLICE: 5177202253312222253 - PROPOSTA NÂº: 122181431  - RENOVAÃ‡ÃƒO EXTERNA COM SINISTRO  - VIGENCIA DAS 24 H DE 17/11/2022Ã€S 24 H 11/02/2023."/>
        <s v="REF. AOS SERVIÃ‡OS PRESTADOS VIDALCLIN  KIOTO AMBIENTAL - JANEIRO/2023 - PARCELA :01/10"/>
        <s v="REF. LOCAÃ‡ÃƒO DE MÃQUINAS E EQUIPAMENTOS - CONTRATO PR001186 (CXS ESTACIONÃRIAS 33M3 - USIMECA CAX0001/2/3/4/30/31) - PerÃ­odo: 11/12/2022 atÃ© 10/01/2023"/>
        <s v="REF. DIÃRIAS 09/01/23 A 15/01/2023"/>
        <s v="REF. AO FINANCIAMENTO DE 48 PARCELAS NÂº 4645747  DO CONTRATO - BRADESCO -DEBITO AUTOMATICO."/>
        <s v="REF. PGTO PRESTAÃ‡ÃƒO SERVIÃ‡OS INTERNET E TELEFONIA  - IN7101636564 - NF: 285836"/>
        <s v="REF. META ATENDIMENTO - JANEIRO 2023"/>
        <s v="REF.SENSOR DE NOX, PRESILHA DE CABO, OLEO HIDRAULICO SCANIA ( DEXRONIII)"/>
        <s v="REF. PRESTAÃ‡ÃƒO SERVIÃ‡O ATIVIDADE FISICA MOHAMED COMITINI"/>
        <s v="REF. DAS PERTSN  PAR 55 DE 150 BASE  JAN/2022"/>
        <s v="REF A LOCAÃ‡ÃƒO DE VEICULOS E EQUIPAMENTOS SEM MAO DE OBRA, MÃŠS JANEIRO DE 2022,CONFORME CONTRATO 009/2022"/>
        <s v="REF.   RELATÃ“RIO DO DISCO DIAGRAMA UMA VEZ POR SEMANA TOTALIZANDO QUATRO SEXTA FEIRA. INCLUINDO RELATÃ“RIOS SEGUINTES INFORMATIZES DO VENCIMENTO DO CARRO, FROTA E VELOCIDADE, DEFEITO DO CARRO, CORRESPONDE AO DISCO."/>
        <s v="REF. COMPRA NO CARTÃƒO DE CREDITO - S/NF"/>
        <s v="REF. ARAME MIG 1,0 MM CARRETEL ,ARAME MIG 1,2M CARRETEL, BICO DE CORTE , PORTA BICO P/TOCHA "/>
        <s v="REF.  BOLETO UNIMED SAÃšDE - KIOTO -  JANEIRO/2023 - FATURA 44467386"/>
        <s v="REF.  PLATAFORMA DE GESTAO E EDUCACAO CORPORATIVA - REF MES: 01/2023"/>
        <s v="REF. PNEU 275/ 80 R 22,50"/>
        <s v="REF.  MISTURA PARA SOLDA CO2 ARGÃ”NICO, OXIGENIO INSDUSTRIAL, ACETILENO."/>
        <s v="REF.  AO FINANCIAMENTO DAS 60 PARCELAS DO  BANCO VOLKSWAGEN S.A NÂº 41794302 "/>
        <s v="REF. PLANO DE SAUDE SULAMERICA  - CAIO "/>
        <s v="REF.FÃ‰RIAS - JANEIRO 2023 - GA"/>
        <s v="REF. SERVIÃ‡O DE DESTINAÃ‡ÃƒO FINAL DE 44,84 TONELADAS DE RESÃDUOS SÃ“LIDOS INDUSTRIAIS NO CTR EM SEROPÃ‰DICA, REFERENTE AO PERÃODO DE 01/01/2023 a 31/01/2023."/>
        <s v="REF. FINANCIAMENTO TOYOTA COROLLA GLI2.0VVT-IE16VCVT A4C 2019/2020 - PARC 01 DE 60"/>
        <s v="REF. GUIA  ISS 01/2023 - CLEAN ( NÃƒO Ã‰ PARA PAGAR)"/>
        <s v="REF. PROC 04/390586/2022 PARC 23 DE 84 (PARCELAMENTO)"/>
        <s v="REF.PARC.49/60 CÃ“DIGO 5856 - COFINS 18470.400278/21 DEB CC"/>
        <s v="REF.TRCT - ANDERSON GONÃ‡ALVES DE PINHO BARROS"/>
        <s v="REF. TELEFÃ”NIA MÃ“VEL VIVO (NÂº da Conta: : 0329258469)  - 02/DEZ A 01/JAN/2023"/>
        <s v="REF.FÃ‰RIAS - JANEIRO 2023 - CLEAN"/>
        <s v="REF. SEGURO EKO ALLIANS - Proposta NÂº: 119117999 CAMINHÃ•ES DO CONTRATO JUNTO PRECIOZA E EKO - VIGENCIA: das 24H de 31/05/2022 Ã s 24H de 11/02/2023"/>
        <s v="REF. GPS  628555725 PARC 48 DE 60 BASE NOVEMBRO/2022"/>
        <s v="REF. PIS - KIOTO"/>
        <s v="."/>
        <s v="REF. LUBRAX TOP TURBO"/>
        <s v="REF. PROGRAMA UX UNICORNIO"/>
        <s v="REF. NOTA DA DEMOC JANIERO/2023 - PATROCÃNIO A MANUTENÃ‡ÃƒO DA HOME PAGE DE RESÃDUOS SÃ“LIDOS"/>
        <s v="REF CONTRATO LOCAÃ‡ÃƒO CAIXA P15"/>
        <s v="REF. APOIO / SILVER REFERENTE AO EVENTO BLOCO LIMPEZA/ CARNAVAL SEM SUJEIRA 2023, ACONTECER EM 11 FEVEREIRO"/>
        <s v="REF. A COMISSÃƒO MARCIA"/>
        <s v="REF. BARRICA DE PAPELAO FAGTV "/>
        <s v="REF. GPS  628037589 PARC 49 DE 60 BASE NOVEMBRO/2022"/>
        <s v="REF.PARC.41/60 CÃ“DIGO 5856 - COFINS 18470.411325/61 DEB CC"/>
        <s v="REF. FÃ‰RIAS - JANEIRO 2023 - KIOTO"/>
        <s v="REF. COMISSÃƒO JANEIRO/2023 - DILSON (EMBRATECOM)"/>
        <s v="REF.PARC.49/60 CÃ“DIGO 6012 - CSLL 18470.400278/21 DEB CC"/>
        <s v="REF. RT 0100836-34.2021.5.01.0020 - GUILHERME SOARES DE LIMA X PADRÃƒO AMBIENTAL - PARCELAMENTO ( 01/06)"/>
        <s v="REF. 1 IMPRESSORA BROTHER (FINANCEIRO), 1 IMPRESSORA RICOH (OPERACIONAL),2 IMPRESSORA SAMSUNG (OPERACIONAL), 1 IMPRESSORA RICOH SP3710 (KIOTO), 1 IMPRESSORA MULTI RICOH SP3710 (KIOTO), 1 IMPRESSORA MULTI RICOH SP 4510 (KIOTO)"/>
        <s v="REF. SNADET "/>
        <s v="REF.  BOLETO UNIMED SAÃšDE - MDAKEDE -  JANEIRO/2023 - FATURA 44467382"/>
        <s v="REF.  ACETILENO, MISTURA PARA SOLDA CO2 ARGONIO, OXIGENIO INDUSTRIAL "/>
        <s v="REF. DARF PARCELAMENTO PROCESSO 10768.411392/2021-53   DEBITO CC ITAU - COFINS  (PARCELA 20/60)"/>
        <s v="REF. FGTS - A CLEAN - 01/2023"/>
        <s v="REF. ATENDIMENTOS DE MASSAGEM RELAXANTE E PLASTICA DOS PES "/>
        <s v="REF. SERVIÃ‡O DE CLIMATIZAÃ‡AO , MANUTENÃ‡ÃƒO DE UM SPLIT PISO 12.000BTUS , INSTALAÃ‡ÃƒO DE UM SPLIT 12.000  MIDEA , MANUTENÃ‡ÃƒO PREVENTIVA DE UM PISO TETO 60.000 BTUS,  CARGA DE GÃS SPLIT 18.000 BTUS"/>
        <s v="REF. CREA - RJ - KIOTO -2023"/>
        <s v="REF. SISTEMA DP TOTVS  "/>
        <s v="REF. PROC 04/390687/2022 PARC 09 DE 84 (PARCELAMENTO)"/>
        <s v="REF. VALE TRANSPORTE - GA SERVIÃ‡OS - JANEIRO 2023"/>
        <s v="REF. BOLETO SODEXO - VALE ALIMENTAÃ‡ÃƒO "/>
        <s v="REF. SERVIÃ‡O DE CLIMATIZAÃ‡AO , MANUTENÃ‡ÃƒO PREVENTIVA SPLIT PISO 24.000BTUS , INSTALAÃ‡ÃƒO DE UM SPLIT 22.000 MODELO COFFEE "/>
        <s v="REF. DAS DE PARCSN 14 DE 60"/>
        <s v="REF. TRCT - YAN FELIPE SOUZA DE ARAUJO - EKO"/>
        <s v="REF. VALE TRANSPORTE - CLEAN SANEAMENTO - VENCIMENTO 28/12/2022"/>
        <s v="REF. RASTREADOR VEICULOS  37 VEICULOS (PERIODO 21/12/2022 Ã€ 20/01/2023) - FATURA -48257"/>
        <s v="REF. PRO LABORE JANEIRO/2023 - GABRIEL CARVALHO DE ALMEIDA"/>
        <s v="REF. CAÃ‡AMBA SOLIDARIA DEZEMBRO/2022 "/>
        <s v="REF. DIÃRIAS - 26/12/2022 Ã  01/01/2023."/>
        <s v="REF. DAS PARCSN  PAR 26 DE 60 "/>
        <s v="REF. CABO FLEXIVEL 0,6, CABO FLEXIVEL 750 V"/>
        <s v="REF. PRESTAÃ‡ÃƒO DE SERVIÃ‡OS PARA CONSULTORIA DE GESTÃƒO AMBIENTAL "/>
        <s v="REF. MANGUEIRA, CARTER "/>
        <s v="REF. SERVIÃ‡OS PRESTAÃ‡ÃƒO DE FORNECIMENTO DE DADOS E INFORMAÃ‡Ã•ES."/>
        <s v="REF. CONSORCIO "/>
        <s v="REF. MENOS 1 LIXO  URGENTE"/>
        <s v="REF. PAPEL CHAMEX A4 OFFICE"/>
        <s v="REF. JUMELO DIANTEIRO FORD CARGO, PARAFUSOS SEXT, PORCA BAIXA, PINO MOLA, PINO JUMELO, 1A DIANT. VOLKS, 2A DIANT VOLKS, PORCA AUTOTRAVANTE NYLON, ARRUELA LISA 3/4 GROSSA, PINO DE BALANCA TRUCK SAAB SCANIA, CHAVETA TRAVA DO MANCAL RODOVIARIA, PORCA BAIXA"/>
        <s v="REF. TUBO IND, REDONDO, UDC"/>
        <s v="REF. REMBOLSO DE ABERTURA DE FIRMA - CHISTOPHER AQUINO E ANTONIO HOCHSPRUNG ( PAGAMENTO EM DINHEIRO)"/>
        <s v="REF.  BOLETO UNIMED SAÃšDE - CLEAN -  JANEIRO/2023 - FATURA 44467385"/>
        <s v="REF. PERSILHA DE CABO, MANGUEIRA BASCULAMENTO CABINA"/>
        <s v="REF.COD. 0561 - IRRF S/ FOLHA DE PAGAMENTO - CLEAN - JANEIRO/2023"/>
        <s v="REF. TIM CELULAR - RDV PRESIDENTE DUTRA, 12423 - NOVA IGUAÃ‡U - RJ -CEP : 26221-190"/>
        <s v="REF. GPS  PARC 633304549 PARC 41 E 60 BASE JANIERO/2023"/>
        <s v="REF. BUJAO, FILTRO,  FILTRO SEPARADOR DE AGUA, FILTRO DIESEL, EXTRA VIDA XV 500, GRAXA ORIG, FILTRO DE AR EXT"/>
        <s v="REF. ARAME MIG 1,0 MM CARRETEL ,ARAME MIG 1,2M CARRETEL, CADEADO"/>
        <s v="REF. VALE TRANSPORTE - KIOTO - JANEIRO 2023"/>
        <s v="REF. 4 JOGOS DE CAPAS , TAPETES "/>
        <s v="REF. COMISSÃƒO IAGO GRILLO JANEIRO/2023 - (JEFFERSON)"/>
        <s v="REF. GPS  630562237 PARC 47 DE 60 BASE NOVEMBRO/2022"/>
        <s v="REF. A ANUNCIOS"/>
        <s v="REF. COMPACTADOR ESTACIONARIO 20M3"/>
        <s v="REF. PATROCÃNIO ATLETA LUCAS SILVEIRA REFERENTE JANEIRO 2023"/>
        <s v="REF. A COMPRA DE ARLA  REDUX32 GRANEL LT"/>
        <s v="REF. PERIODO DE FATURAMENTO: 01/01/2023 A 10/01/2023 - BIOCLEAN (PADRÃƒO )"/>
        <s v="REF. COMBUSTIVEL DO DIA 26/01 ATE 10/02/2023"/>
        <s v="REF. DARF PARCELAMENTO PROCESSO 10768.404345/2020-72   DEBITO CC ITAU - COFINS  (PARCELA 30/60)"/>
        <s v="REF. SERVIÃ‡O COMUNICAÃ‡ÃƒO MULTIMIDIA - LINK DEDICADO 60MBPS"/>
        <s v="REF. 1 LINK DEDICADO 100 MEGA"/>
        <s v="REF. RODIZIO GRPAW 63 BEF AMB SOLDA."/>
        <s v="REF. SENSOR PRESSAO, COXIM TRASEIRO CABINE , LANTERNA BASE COM SUPORTE AMARELA"/>
        <s v="REF. VALE COMBUSTIVEL AGOSTO/2022"/>
        <s v="REF. NF JEDAF PARCELAMENTOS"/>
        <s v="REF.TRCT - JULIO MENDES DE MENDONÃ‡A - EKO TRANSPORTE"/>
        <s v="REF. PRESTAÃ‡ÃƒO SERVIÃ‡OS INSTALAÃ‡ÃƒO OPERAÃ‡ÃƒO PAR A1 EQUIP PREPARO AUTOMATIZADO DE BEBIDAS QUENTES, PERIODO REF a 18/01/2023 a 18/02/2023."/>
        <s v="REF. A COMPRA BORRACHA VEDAÃ‡ÃƒO TIPO C"/>
        <s v="REF. A PEDÃGIO "/>
        <s v="REF.  LICENCIAMENTO OU CESSAO DE DIREITO DE USO DE PROGRAMAS DE COMPUTAÃ‡ÃƒO .SOFTWARE PLATAFORMA TRACK DE GESTÃƒO DA EXPERIÃŠNCIA DE CLIENTES - CXM MENSAL"/>
        <s v="REF. GPS  629998841 PARC 47 DE 60 BASE NOVEMBRO/2022"/>
        <s v="REF. BOTAO DE EMERGENCIA VERMELHO C/ TRAVA"/>
        <s v="REF. AVENTAL DE RASPA, BOTINA VULCAFLEX ELAST BI POLI, CAPA DE PVC AM FOR C MANGA, LUVA, OCULOS IMPERIAL INCOLOR, PROTETOR FACIAL, LUVA VOLK SENSI BLACK"/>
        <s v="REF. ALTERAÃ‡ÃƒO DO ENDEREÃ‡O, JUCERJA ALVARÃ"/>
        <s v="REF.  PENSÃƒO ALIMENTICIA -JANEIRO/2023 - COLABORADOR: DIEGO ASSUMPÃ‡ÃƒO DE LIMA"/>
        <s v="REF. LICENCIAMENTO DO USO DO SOFTWARE VELTEC ( PERIODO 01/01/2023 ATE 31/01/2023)"/>
        <s v="REF. CHAPA FQ , REDONDO, UDC , BARRA CHATA"/>
        <s v="REF. BRASILUX CATALIZADOR PU ACELERADO, LIXAS DISCO SECO, MAXI COMPLEMENTOS MASSA POLIESTER, PRETO FOSCO SINTETICO AUTOMOTIVO, THINNER ACABAMENTO, VERNIZ ALTO SOLIDOS "/>
        <s v="REF. GPS  633325260 PARC 39 DE 60 BASE NOVEMBRO/2022"/>
        <s v="REF. PM 275/80R22, REFORMA RECUSADA, REFORÃ‡O MACHAO RAC24, 25, 42, 44 e 20"/>
        <s v="REF. IPVA 2023 RENAVAM 00535323360  PLACA KPI7069"/>
        <s v="REF. DAS PARCSN 5110466 PAR 16 DE 60 "/>
        <s v="REF. DESPESAS COM ALUGUEL  CADEG"/>
        <s v="REF. LICENCIAMENTO PLATAFORMA ELOCYCLE"/>
        <s v="REF. RECUPERAÃ‡ÃƒO E REFORMA EM: 2 CILINDRO LIFTER BRAVAO"/>
        <s v="REF. DAS PARCSN NOVO PAR. 5110418 16/60"/>
        <s v="REF.PARC SIMP. PARC 08 DE 54 - DEB CC  ITAU"/>
        <s v="REF. CONTA LIGHT JANEIRO/2023 - ESTRADA DOS BANDEIRANTES, 1987 TAQUARA  / RIO DE JANEIRO, RJ CEP 22775-111"/>
        <s v="REF. SERVICO DE ALINHAMENTO BALANCEAMENTO E RECUPERACAO DE EIXO CARDAN, SERVICO DE SUBSTITUIÃ‡ÃƒO DE PONTA, SERVIÃ‡O DE SUBSTITUIÃ‡AO DE LUVA, SERVIÃ‡OS DE SUBSTITUIÃ‡ÃƒO DE CRUZETAS"/>
        <s v="REF. SERVIÃ‡OS PRESTADO CAMINHAO MUNCK ( COMPACTADOR)"/>
        <s v="REF. PARC.29/60 CÃ“DIGO 3373- IRPJ -10768.405087/20 DEB CC"/>
        <s v="REF. PORCA DE RODA, CATRACA DE FREIO FORD , CATRACA DE FREIO DIANTEIRA "/>
        <s v="REF.  PM 275/80,  REFORCO MANCHAO RAC 40,35"/>
        <s v="REF. TAMBOR DE FREIO, BARRA DIR "/>
        <s v="REF. COMPRA ELEMENTO DO FILTRO, KIT DE MANUTENÃ‡ÃƒO"/>
        <s v="REF AZUL DEL REY MUNSEL SINT AUTOMOTIVO CONCENTRADO, MARROM SIENA FIAT AUTOMOTIVO CONCENTRADO"/>
        <s v="REF. TIA 258 COMPLETO,  MANG "/>
        <s v="REF. CHAPA FQ "/>
        <s v="REF. IPVA 2023 RENAVAM 00485785986  PLACA LST4F18"/>
        <s v="REF. GÃS GLP GRANEL - PTP"/>
        <s v="REF. LAVAGENS E LUBRIFICAÃ‡ÃƒO CAMINHÃƒO LIXO COLETOR  RESENDE, MÃŠS DEZEMBRO/2022"/>
        <s v="REF A SERVIÃ‡OS ENTREGA DE ETIQUETAS E SERVIÃ‡OS ADMINISTRATIVOS"/>
        <s v="REF.  FITA DIAGRAMA  TACOGRAFO, DISCO TACOGRAFO SEMANAL"/>
        <s v="REF. SUPORTE CENTRAL TRUCK VOLVO , SCANIA E IVECO"/>
        <s v="REF. SUPORTE DE MOLAS"/>
        <s v="REF. FITA AUTO FUSAO, PONTA MONTADA, DESEGRIPANTE, SILICONE BRANCO, DISCO DE CORTE CLASSIC, DISCO DE DESBASTE TIPO FLAP, DISCO CORTE, JOGO CHAVE ALLEN, ARRUELA LISA FERRO, REBITE ALUMINIO, BROCHA HSS, PARAFUSO R/M C/CHATA, PORCA SEXT POL, BUCHA PLASTICA"/>
        <s v="REF. DPM MULTI USO 50L"/>
        <s v="REF. DAS - PERT/SN PAR 55/150 BASE  JANEIRO/2023"/>
        <s v="REF. AO PROCESSO - JULIA CRISTINA "/>
        <s v="REF. VALE TRANSPORTE - MDAKEDE - VENCIMENTO 29/12/2022"/>
        <s v="REF. SERVIÃ‡O DE MANUTENÃ‡ÃƒO EM MOTOR VOGES 3CV 4 POLOS 380 V"/>
        <s v="REF. RESSARCIMENTO DE PREJUÃZO SINISTRO TERCEIRO DOUGLAS THIAGO DA SILVA  ALVES "/>
        <s v="REF. BOLETO - VALE ALIMENTAÃ‡ÃƒO - EKO"/>
        <s v="REF. MENSALIDADE LICENÃ‡A DE USO -  JANEIRO /22 "/>
        <s v="REF. COMBUSTIVEL DO DIA 02/01 ATE 25/01/2023"/>
        <s v="REF. LANCHES PARA TREINAMENTO DA PATRICIA"/>
        <s v="REF. SUPORTE PARTE TRAS LADO ESQUERDO DO TRUCK, DESLIZANTE DO SUPORTE DIANT E TRAS DA CARRETA, PARAFUSO, PORCA AUTOTRAVANTE, PINO MOLA."/>
        <s v="REF. PGTO SERVIÃ‡OS DE VIGIA JACAREPAGUÃ "/>
        <s v="REF. GPS 629388750 PARC 49/60"/>
        <s v="REF. MENSALIDADE DO SISTEMA DE PONTO GENYO"/>
        <s v="REF. TOKIO MARINE SEGURADORA - Proposta NÂº: 6252664- APOLICE: 510 0000038106  RENOVAÃ‡ÃƒO APÃ“LICE : 510 0000029983 - VIGENCIA: DAS 24H DE 06/11/2022 Ã€S 24H  DE 06/11/2023. "/>
        <s v="REF. SUBSTITUR MANGUEIRA HIDRAULICA"/>
        <s v="REF.VALE COMBUSTÃVEL - KIOTO - JANEIRO 2023"/>
        <s v="REF. SERVIÃ‡OS PRESTADOS REF. PLACA KXE8827 , KYM5886 E KYM4179"/>
        <s v="REF. AUTODESK"/>
        <s v="REF. CONTA AGUA - RUA CAPITÃƒO CARLOS, 209 "/>
        <s v="REF. GPS - PREV. PARC 41/60 - 633308420"/>
        <s v="REF. PAGTO DE COMISSÃƒO JANEIRO/2023 - FERNANDA "/>
        <s v="REF . ELETRODO E6013"/>
        <s v="REF. REFORMA BANCO DO MOTORISTA BONGUE COM RESTAURAÃ‡ÃƒO DAS ESPUMAS, REFORMA BANCO DO CARONA BONGUE COM RESTAURAÃ‡ÃƒO DAS ESPUMAS."/>
        <s v="REF. REFORMA BANCO DO MOTORISTA VAN COM RESTAURAÃ‡ÃƒO DAS ESPUMAS, REFORMA BANCO DO CARONA VAN COM RESTAURAÃ‡ÃƒO DAS ESPUMAS.- VAN MERCEDES PLACA LPJ6088."/>
        <s v="REF. INSETICIDA , MULTIUSO TRADICIOANL, ESPONJA, CAFE, ACUCAR, COPO , PAPEL TOALHA, PANO DE CHAO , PAPEL HIG ROLAO, LAMPADA, DETERGENTE, CLORO, PAPEL HIGIENICO FD, DESIFETANTE, ALCOOL LIQUIDO FILTRO DE PAPEL "/>
        <s v="REF. ESM SINT VERDE FOLHA BRILHANTE LN."/>
        <s v="REF.PROC.  048108802023 - ALTERAÃ‡ÃƒO CONTRATUAL KIOTO -TAXA ALVARA MATRIZ"/>
        <s v="REF. A ABASTECIMENTO DIESEL CAMINHÃƒO COLETOR - AMAM -RESENDE/RJ - JANEIRO/2023 (NF:342.278,339.218,340.323,341,270)"/>
        <s v="REF. SEGURO ALLIANZ  - APOLICE: 5177202253312062670  RENOVAÃ‡ÃƒO EXTERNA COM SINISTRO- VIGENCIA: DAS 24H DE 24/10/2022 Ã€S 24H  DE 11/02/2023."/>
        <s v="REF. CONTRATO-4645422  PARCELAS DE 48- BANCO BRADESCO S.A - DEBITADO EM CONTA "/>
        <s v="REF. PARC.29/60 CÃ“DIGO 5856- COFINS -10768.405087/20 DEB CC"/>
        <s v="REF. CV BRANCO INVERNO, ENDURECEDOR, ESTOPA, FITA CREPE VERDE, MAXI COMPLEMENTOS PRIMER HS PU, NOVACOR ESMALTE SINTETICO A/B BRANCO, T.P POLIURETANO BRANCO GEADA QUARTO, RESOLUÃ‡ÃƒO DO SENADO FEDERAL, THINNER ACABAMENTO, VEDA-CHOQUE MAXI"/>
        <s v="REF. HEADSET LOGITECH H390 PRETO - ESTA NF TEM FRETE "/>
        <s v="REF.  PRETO FOSCO SINTENTICO AUTOMOTIVO, DILUENTE THINNER, ENDURECEDOR, FITA CREPE VERDE, MAXI COMPLEMENTOS, T.P POLIURETA, THINNER ACABAMENTO"/>
        <s v="REF. CONSORCIO ITAU P7855898063"/>
        <s v="REF.  BANER , CARTAZES, MOBILE , ADESIVOS VINILICO, "/>
        <s v="REF. DARF PARC SIMP PARC 04 DE 60 JAN/2023 DEBITO CC ITAU"/>
        <s v="REF.  CONTRATO ANEXO I - EKO TRANSPORTE"/>
        <s v="REF.CABECOTE MOTOR"/>
        <s v="REF. ADIANT Âº CUSTAS BX CARTORIO- DÃ‰BITO  PADRÃƒO "/>
        <s v="REF. A VALOR ENTREGUE AO SR. EDUARDO"/>
        <s v="REF. REPONSAVEL TECNICO DA PADRÃƒO"/>
        <s v="REF. GPS  633325147 - EDESIO  PARC 41 DE 60"/>
        <s v="REF. SMART SAMS A10S32MG"/>
        <s v="REF. MENSALIDADE ( O GABRIEL NÃƒO COLOCOU A NF )"/>
        <s v="REF. CONTA LIGHT JANIERO/2023 RDV PRES DUTRA (LD ESQ) KM 175 NN 12423 VILA NOVA / NOVA IGUACU, RJ CEP 26221-190 CNPJ 42.196.972/0001-43 (ULTRA RODOVIAS BRASILEIRA LTDA)"/>
        <s v="REF.TRCT - ANDRE HENRIQUE DE SOUZA SANTOS - EKO TRANSPORTE"/>
        <s v="REF. COMPRA DO PARA-BRISA"/>
        <s v="REF.  COMPLEMENTO DO  SALÃRIO VVANONI - JANEIRO/2023"/>
        <s v="REF. GPS  633308404 - MDAKEDE  PARC 41 DE 60"/>
        <s v="REF. BRACO TENSOR REGULAVEL, PINO DO TENSOR CARRETA RANDON, BUCHA SILENCIOSA DO TENSOR CARRETA, PORCA AUTOTRAVANTE , GRAMPO,PORCA DUPLA"/>
        <s v="REF. ALK RZK 5 L, ALK FRESNO,  ALK DAZZLE, ALK VITTO, ALK SOLUTION"/>
        <s v="REF.  PM 275/80, REFORCO RECUSADA 275/80 R2, REFORCO MANCHAO RAC 42, 20"/>
        <s v="REF.  VERNIZ "/>
        <s v="REF. PACOTE ANUAL RD STATION"/>
        <s v="REF. GRAXA ORIG. BOX SEVE, BUJÃƒO, FILTRO, FILTRO DIESEL, OLEO CAIXA SAE, FILTRO SEPARADOR DE AGUA , EXTRA VIDA, OLEO SPIRAX, FILTRO DE AR EXT."/>
        <s v="REF. MOLESKINE KIT COM 100 CADERNOS 80 FOLHA"/>
        <s v="REF ALUMINIO OPAL SINTETICO BRILHO VAREJÃƒO AUTOMOTIVO CONCENTRADO, THINNER, ENDURECEDOR, MASCARAMENTO PAPEL FROTA, RURAI PRETO FOSCO, THINNER REDUTOR, VERNIZ"/>
        <s v="REF. PRESTAÃ‡ÃƒO SERV. ADEQUAÃ‡ÃƒO ESTAÃ‡ÃƒO TRAT. EFLUENTES PARA REUSO DE AGUAS LAVAGEM CAMINHÃ•ES, CONFORME PROPOSTA BIO 0702/17 . REF. JANEIRO/2023"/>
        <s v="REF. BAFOMETRO  PROBATORIO COM BALIZADOR E LANTERNA ELOO"/>
        <s v="REF. LONA FREIO TRAS/ DIANT COD, FATURAMENTO ,LONA FREIO DIANT/ TRANS COD.FATURAMENTO , LONA FREIO TRAS COD. FATURAMENTO"/>
        <s v="REF. MANG 100R2AT"/>
        <s v="REF. DAS PGFN NÂº 5110380 PARC 16 DE 60 BASE JAN/2023"/>
        <s v="REF. TUBO DE COBRE FLEXIVEL, CABO PP4, FITA PVC BRANCA, FITA P/ EMBALAGEM, PARAFUSO PHILLIPS, BUCHA PLASTICA, TUBO BLINDADO BRANCO INVERTER -POLIPEX"/>
        <s v="REF. COMPRA NO CARTAO DE CREDITO ( NOTA FISCAL CONFORME ORIENTAÃ‡ÃƒO DO CRIS)"/>
        <s v="REF. GPS  PARC 632499710 PARC 46 DE 60 BASE JANIERO/2023"/>
        <s v="REF.PLANO DE JORNADA DE CERTIFICAÃ‡ÃƒO &amp; RANKINGS GPTW"/>
        <s v="REF. KIT DE FILTROS CAIXA SEM GTIN, OLEO CAIXA SAE50 20 L SEM GTIN"/>
        <s v="REF. MONTANHEIRA TRAS. P/TRAS. VW, PARAFUSO, PORCA AUTROTRAVANTE, PARAFUSP SEXT., PORCA BAIXA, GRAMPO, PORCA BAIXA 5/8 UNF, ARRUELA LISA 5/8 GROSSA."/>
        <s v="REF. BALANCA SUSP ESTAMP RANDOM, PARAFUSO SEXT, PORCA AUTOTRAVANTE NYLON, ARRUELA LISA 3/4 GROSSA, PINO DA BALANCA TRUCK, CHAVETA TRAVA DO MANCAL, PORCA BAIXA, PINO O TENSOR CARRETA RANDON, PORCA AUTOTRAVANTE NYLON DUPLA"/>
        <s v="REF.  ACETILENO."/>
        <s v="REF. BUJAO, FILTRO,  FILTRO SEPARADOR DE AGUA, FILTRO DIESEL, EXTRA VIDA XV 500, GRAXA ORIG, FILTRO DE AR EXT, OLEO CAIXA SAE, OLEO SPIRAX"/>
        <s v="REF. CONDOMINIO + AGUA/ESGOTO  SALA LEBLON - JANEIRO/2023"/>
        <s v="REF. KIT DE REPARO P/CIL DA BARRA, ANEL."/>
        <s v="REF. PGTO CURSO ENGENHARIA CIVIL - ELISEU DA SILVA FERREIRA"/>
        <s v="REF. GPS - PREV. PARC 49/60 - 630705496"/>
        <s v="REF. KIT EMBREAGEM HR "/>
        <s v="REF. M60GD MFA- BATERIA M60GD - MOURA"/>
        <s v="REF. COMPRA FEITA NO CARTÃƒO DE CREDITO - NÃƒO TEM  NOTA FISCAL CONFORME ANEXO"/>
        <s v="REF. SENSOR DE TEMPERATURA"/>
        <s v="REF. LICENÃ‡A TEMPORARIA DE USO (ASSINATURA) "/>
        <s v="REF. LICENÃ‡A TEMPORARIA DE USO (ASSINATURA) - EKKO "/>
        <s v="REF. CONSORCIO ITAU P7855887474"/>
        <s v="REF. BOLETO CARTAO EXPRESSO RIOCARD - VENCIMENTO 23/01/2023"/>
        <s v="REF. PAGAMENTO AUTO ESCOLA NA MARÃ‰ - ALUNO FABIO MAGALHAES FIGUEREDO "/>
        <s v="REF. RESSARCIMENTO DE PREJUIZO CAUSADO VEICULO DO TERCEIRO BRUNO DA COSTA OLIVEIRA"/>
        <s v="REF. Processo nÂº 0100178-26.2020.5.01.0026 - ALEXANDRE ANTUNES DA VEIGA X PADRAO AMBIENTAL COLETA E TRANSPORTES EIRELI - EPP - PEDIDO DE PARCELAMENTO LEGAL ( PARCELA 05l. "/>
        <s v="REF. FORMAÃ‡ÃƒO - IAG MBA CURSOS ABERTOS - JOSE EDUARDO DIAS ALMEIDA FILHO"/>
        <s v="REF. VALE TRANSPORTE - JANEIRO 2023"/>
        <s v="REF. MULTA CREA 2021301206 -  ART ( PACHECO)"/>
        <s v="REF. CONTA AGUA  AV. GUILHERME MAXWELL -154  - JANEIRO/2023 (MARIA TEREZA BASTOS)"/>
        <s v="REF PANTONE BRILHO POLIURETANO FLEET CONCENTRADO, ENDURECEDOR VERNIZ, THINNER"/>
        <s v="REF.  BOLETO UNIMED DENTAL - EKO -  JANEIRO/2023 - FATURA 44467392"/>
        <s v="REF.  PENSÃƒO ALIMENTICIA -JANEIRO/2023 - COLABORADOR: MARCO ANTONIO PEREIRA DA SILVA"/>
        <s v="REF. A IPTU - RUA JOANA NASCIMENTO 196 - ND  14150000360131/2019-00 -  PROCESSO ADM. 3387032-0 - GUILHERME CARVALHO ALMEIDA"/>
        <s v="REF. FILTRO DE COMBUSTIVEL AMAROK, FILTRO OLEO REFIL, FILTRO DE AR AMAROK, FILTRO DE CABINE, ELF DIESEL"/>
        <s v="REF. FECHADURA DA PORTA DIANTEIRA LD, MACANETA INTERNA DA PORTA (PRETA) "/>
        <s v="REF. BRACADEIRA PARA CABOS, INTERRUPTOR LUZ RE"/>
        <s v="REF. MICROONDAS 34L BRANCO ELECTROLUX"/>
        <s v="REF. SERVIÃ‡OS PRESTADOS REF. PLACA LUF7F09 , LTQ 4I11"/>
        <s v="REF. BOLETO VALE COMBUSTÃVEL - MDAKEDE - JANEIRO 2023"/>
        <s v="REF. BOLETO - FACULDADE WANESSA FIGUEIREDO MARÃ‡AL PINTO"/>
        <s v="REF. MULTA CREA 2022302853 -  ART ( PREFEITURA MUNICIPAL DE SILVA JARDIM)"/>
        <s v="REF. COMPRA MALHA DE COR SEM COSTURA R 07"/>
        <s v="REF. 1 LINK DEDICADO 30 MEGA"/>
        <s v="REF. NFS CANDEIAS REF PARCELAMENTOS (PARA DEPOSITO NA CANDEIAS)"/>
        <s v="REF. COMPRA DE MATERIAL DE INFORMATICA"/>
        <s v="REF. MULTA CREA 2022302999 -  ART ( CONDOMINIO DO SHOPPING TRADE CENTER ICARAÃ)"/>
        <s v="REF. BOLETO VALE ALIMENTAÃ‡ÃƒO - GA SERVIÃ‡OS - VENCIMENTOS 03/02/2023 A 05/02/2023"/>
        <s v="REF. AO CURSO MBA EXECUTIVO: GESTÃƒO EMPRESARIAL - PATRICIA TORRES LOBITZKI MARTINS"/>
        <s v="REF. ALUGUEL - RUA CAPITÃƒO FELIX NÂº 110 SALA:334, BENFICA - JANEIRO/2023 - (EKKO PARTICIPAÃ‡Ã•ES CADEG SALA 334)"/>
        <s v="REF. IR COD 3208 ALUGUEL A GUILHERME CARVALHO ALMEIDA"/>
        <s v="REF. IR COD 3208 ALUGUEL A GUILHERME CARVALHO ALMEIDA - SICALC CONTRIBUINTE 6001 RJ"/>
        <s v="Gerado por conciliacao automatica TAR CTA CERTA EXCED12/22"/>
        <s v="REF. ANEL DE VEDAÃ‡ÃƒO, JUNTA TAMPA CABEC, ELEMENTO FILTRO, KIT ELEMENTO FI, MOBILGREASE MP, JOGO DE PEÃ‡AS, FILTRO, OLEO MOTOR "/>
        <s v="REF. SERVIÃ‡O DE ATIVAÃ‡ÃƒO E ATENDIMENTO DE LICENÃ‡AS DO SISTEMA DE GERENCIAMENTO DE DISPOSITIVOS MOVEIS."/>
        <s v="PRECISAO EMPREENDIMENTOS IMOBILIARIOS LTDA"/>
        <s v="REF. GÃS DE PETROLEO "/>
        <s v="REF. SILICONE ALTA TEMPERATURA VERMELHO, CHAVE ESTRELA, CHAVE SOQUETE, GARRA AVULSA JACARE, FITA ISOLANTE IMPERIAL, DISCO DESBASTE , TRENA ACO LUFKIN, DISCO CORTE, DISCO CORTE CLASSIC, CANIVETE RETRATIL INOX, BROCA HSS, PARAFUSO SEXT, PORCA SEXT , ARRUE"/>
        <s v="REF.PARC.49/60 CÃ“DIGO 6912 - PIS 18470.400278/21 DEB CC"/>
        <s v="REF. FILTRO OLEO, PASTILHA DNT HR, KIT EMBREAGEM, COLAR EMBREAGEM,  FILTRO AR HR, PALHETA LIMPADOR"/>
        <s v="REF. PEDAL ACELERADOR "/>
        <s v="REF.  ATUALIZAÃ‡ÃƒO CNDs"/>
        <s v="REF. COMANDO DE VALVULA , JG JUNTA MOTOR C/ RETENTOR"/>
        <s v="REF. DIAG.(MENS. DE MAU FUNC. DO MOTOR/EMISSOES ELEVADAS DE GASES DE ESCAPE E POTENCIA REDUZIDA DO MOTOR)"/>
        <s v="REF.PARC.41/60 CÃ“DIGO 6912 - PIS 18470.411325/61 DEB CC"/>
        <s v="REF.  FILTRO,BUJAO, FILTRO DIESEL,  FILTRO SEPARADOR DE AGUA , EXTRA VIDA XV, OLEO SPIRAX, FILTRO DE AR EXT, GRAXA ORIG BOX"/>
        <s v="REF. ELEMENTO DE RETORNO TIPO HR19 -USIMECA"/>
        <s v="REF. ANUIDADE 2022 CREA -2023  - ANTONIO CARLOS NOGUEIRA DE LIMA MARCONDES SALGADO"/>
        <s v="REF. MANG "/>
        <s v="REF.  FILTRO,BUJAO, FILTRO DIESEL,  FILTRO SEPARADOR DE AGUA , EXTRA VIDA, OLEO SPIRAX, FILTRO DE AR EXT."/>
        <s v="REF.  FILTRO,BUJAO, FILTRO DIESEL,  FILTRO SEPARADOR DE AGUA , EXTRA VIDA XV, OLEO SPIRAX, FILTRO DE AR EXT, GRAXA ORIG BOX, DIFERENCIAL "/>
        <s v="REF. GPS  633308382 - HEVKEDE  PARC 41 DE 52"/>
        <s v="REF. TREINAMENTO DE VENDAS"/>
        <s v="REF.CONTRIBUIÃ‡ÃƒO MENSAL AEMERJ JANEIRO 2023"/>
        <s v="REF. COFFE BREAK - ANIVERSARIANTE DO MÃŠS"/>
        <s v="REF.  MISTURA PARA SOLDA CO2 ARGÃ”NICO, OXIGENIO INSDUSTRIAL."/>
        <s v="REF.  DOCUMENTAÃ‡ÃƒO DO TACÃ“GRAFO COM TAXAS ENSAIO SELAGEM, PLACA-KXO-2585, PLACA-KXV-7482"/>
        <s v="REF. TARIFA"/>
        <s v="REF. GPS  PARC 638617081 PARC 24 E 28 BASE JANIERO/2023"/>
        <s v="REF. FILTRO"/>
        <s v="REF. DARF PARCELAMENTO PROCESSO 10768.404345/2020-72   DEBITO CC ITAU - PIS  (PARCELA 30/42)"/>
        <s v="REF. GPS  PARC 637667824 PARC 26 E 38 BASE JANIERO/2023"/>
        <s v="REF.  APLICADOR DE ESPUMA AMARELA, DOCTOR SHINE REVITALIZ PLASTICOS, ESCOVA DRILL AGRESSIVA E13, ESCOVA DRILL CERDAS MACIA E 11, KIT 5 PINCEIS DETALHAMENTO , MICROFIBRA AMARELA AVULSA, PLURI"/>
        <s v="REF. INTERMAX 1/200 TOP 4X5"/>
        <s v="REF. PARC.29/60 CÃ“DIGO 6012- CSLL -10768.405087/20 DEB CC"/>
        <s v="REF. GPS  637666038 - MDAKEDE  26/28"/>
        <s v="REF. RESERVATORIO DA AGUA"/>
        <s v="REF. BOLETO SODEXO GA SERVIÃ‡OS  - VENCIMENTO 24/01/2023"/>
        <s v="REF. DARF PARCELAMENTO PROCESSO 10768.411392/2021-53   DEBITO CC ITAU - PIS  (PARCELA 20/59)"/>
        <s v="REF.  PENSÃƒO ALIMENTICIA -JANEIRO/2023 - COLABORADOR: PAULO DE CARVALHO CAMPOS "/>
        <s v="REF. CONDOMINIO/LUZ/ÃGUA SALA 334 CADEG - JANEIRO/2023"/>
        <s v="REF. CONDOMINIO/LUZ/ÃGUA SALA 412 CADEG - JANEIRO/2023"/>
        <s v="REF. CONDOMINIO/LUZ/ÃGUA SALA 437 CADEG - JANEIRO/2023"/>
        <s v="REF.  PENSÃƒO ALIMENTICIA -JANEIRO/2023 - COLABORADOR: ADRIANO MARTINS DUARTE "/>
        <s v="REF.  AÃ‡ÃƒO DE ENDOMARKETING SUMMER URBAM Urbam ( ACAI E SORVETE)"/>
        <s v="REF. DAS HEVKEDE SERVIÃ‡O BASE JANEIRO/2023"/>
        <s v="REF. SERVIÃ‡OS DE INTERMEDIAÃ‡ÃƒO TURISTICOS "/>
        <s v="REF. LUBRAX GOLD XP"/>
        <s v="REF. ANUIDADE 2023 CREA - DALMO NASCIMENTO"/>
        <s v="REF. ANUIDADE 2023 CREA - SR JOSE EDUARDO DIAS ALMEIDA"/>
        <s v="REF. AE SOLUÃ‡OES - UM ACIDENTE"/>
        <s v="REF. FITA ISOLANTE 19 MMX20M, FITA ISOLANTE AUTO FUSAO"/>
        <s v="REF. UNIAO SOLD, PLAFONIER RD BR SOQ PORC, LUVA SOLD , ESTILETE, MOD TOM, PLUGUE INDUSTRIAL , ACOPLAMENTO, ACAB REG DECA GAUPRES, PL 1 POSTO, PLAFONIER, CHAVE PHILLIPS, MOD INT PARALELO, MINI DISPJ TRIPOLAR, PL2 POSTOS, MOD INT PARALELO, PL3 POSTOS MOD "/>
        <s v="REF. AOS SERVIÃ‡OS PRESTADOS VIDALCLIN  GA SERVICOS - JANEIRO/2023"/>
        <s v="Gerado por conciliacao automatica TAR/CUSTAS COBRANCA"/>
        <s v="REF. CAFETEIRA PROFISSIONAL CONJUGADA 6 LITROS"/>
        <s v="REF. ALUGUEL E MANUTENÃ‡ÃƒO DE EQUIPAMENTOS PARA SISTEMA DE CFTV -CAMERAS INTERNAS , REFERENCIA MENSAL AO CORRESPONDE AO MÃŠS JANEIRO 2023."/>
        <s v="REF.  PARC. SIMP.   PARCELA 8 DE 54 DEBITO CC ITAU"/>
        <s v="REF. TEMPORIZADOR CLIP"/>
        <s v="REF. MASCARA AUTOMATICA TON 9-13 NOVA CARRERA"/>
        <s v="REF. CANUDO BIODEGRADAVEL"/>
        <s v="REF. JOELHO, BUCHA PLASTICA, MINI DISO TRIPOLAR , HASTE PARA TERRA,  TERMINAL PRESSAO , CH MULTITESTE DIF, TERM ISOL , TERMINAL PRESSAO, , GRAMPO, TOM INDUSTRIAL , ACOPLAMENTO , QUAD DIST, BOMBA GALAO CAIXA DE INSPECAO PLAST ATERRAMENTO, FECHADURA "/>
        <s v="REF. A AUXILIO MBA - CRISTOPHER AQUINO - FINANCEIRO"/>
        <s v="REF. TRATAMENTO CONTRA BARATA  E RATO ABRANGENDO 5 SALAS, 3 BANHEIROS, REFEITORIO E COPA , ALMOXARIFADO, DEPOSITOS, VESTIÃRIOS, RECEPÃ‡ÃƒO , ARQUIVO E AREA EXTERNA COM APROXIMIDADE. "/>
        <s v="REF. COMPOSTO VEDADOR SEM GTIN"/>
        <s v="REF. VASELINA 3KG GITANES,VALVULA S/CAMARA , EXTENSAO PLASTICA"/>
        <s v="REF. A CONTRATAÃ‡ÃƒO DE CONSORCIO BRADESCO"/>
        <s v="REF.  UN AZUL DEL REY 5 PB , MARROM SIENA FIAT 1978 SINT AUTOMOTIVO CONCETRADO"/>
        <s v="REF. MENSALIDADE MBA - ANTONIO HOCHSPRUNG - FINANCEIRO"/>
        <s v="REF. ESFR C/ ESPUMA + CABO CRU GROSSO , BACT BUS VERAO BB 5 L"/>
        <s v="REF. SERVIÃ‡OS DE INTERMEDIAÃ‡ÃƒO TURISTICOS  (A COMPRA NO CARTAO DE CREDITO NÃƒO TEVE NOTA - EST ANEXADA O QUE FOI ENVIADA E O VALOR ESTA DIFERENTE)"/>
        <s v="REF. VALE ALIMENTAÃ‡ÃƒO - CLEAN SANEAMENTO - EUDES CORDEIRO"/>
        <s v="REF. ACORDO SEAC RJ X KIOTO "/>
        <s v="REF. CARTÃƒO PROVISÃ“RIO - RIOCARD - R$ 500,00"/>
        <s v="REF. BOLETO CARTÃƒO RIOCARD PROVISÃ“RIO "/>
        <s v="REF. BOLETO CARTÃƒO EXPRESSO - R$ 500,00"/>
        <s v="REF. PONTEIRA, TERMINAL DE DIREÃ‡ÃƒO FORD CARGO"/>
        <s v="REF.  PENSÃƒO ALIMENTICIA -JANEIRO/2023 - COLABORADOR: OSVALDO LUIZ PEREIRA"/>
        <s v="REF. PRESTAÃ‡ÃƒO SERV PARA EMISSAO DA APOLICE 017412023000107760006323 - ASSINATURA DO TERMO ADITIVO NÂº 01/2023 DO TERMO DO CONTRATO NÂº 01/2022"/>
        <s v="REF. GARANTIAS PEDRO II"/>
        <s v="REF. PRESTAÃ‡ÃƒO TERMO ADITIVO 001/2023 - ASSINADO"/>
        <s v="REF. PRESTAÃ‡ÃƒO SERV PARA EMISSAO DA APOLICE 017412023000107760006314 - PRORROGAÃ‡ÃƒO DO CONTRATO 002/2022 - CPII"/>
        <s v="REF. GUIA PARA PAGAMENTO JUCERJA - KIOTO   (PAGAMENTO SÃ“ PELO BRADESCO)"/>
        <s v="REF. PM 275/80 R22"/>
        <s v="REF VERNIZ 8000"/>
        <s v="REF. AO FRETE E CARRETO "/>
        <s v="REF. PGTO ANUIDADE 2023 -CRQ"/>
        <s v="REF. COD 5952 CSRF G4 - SICALC CONTRIBUINTE -6001 RJ"/>
        <s v="REF. BALDE OLEO ATF"/>
        <s v="REF. KIT FESTAS"/>
        <s v="REF. MANUTENÃ‡ÃƒO DE JARDIM VERTICAL"/>
        <s v="REF. A SISTRMA INFORMATIZADO - LICENÃ‡AS (O GBARIEL NÃƒO COLOCOU NOTA)"/>
        <s v="REF. UNIÃƒO OD 6MM LATÃƒO, INSERT OD, "/>
        <s v="REF. FITA MULTIUSO AUTO ADESIVA, CIMENTO MAUA CPII"/>
        <s v="REF. BALANÃ‡A SUP HR/ H100LE"/>
        <s v="REF. INFRAÃ‡Ã•ES COMLURB KIOTO"/>
        <s v="REF. ACR FOSCO BRANCO, KIT PINTURA KIT "/>
        <s v="REF. TRATAMENTO CONTRA BARATAS, RATO E FORMIGAS EM TODAS AS DEPENDENCIAS DO ESCRITÃ“RIO, FATURAMENTO , COMERCIAL, DIRETORIA , SALA DE TREINAMENTO, OPERACIONAL, VESTIARIOS, OFICINAS , REFEITORIOS E GALPÃ•ES   - JANEIRO/2022 (GALPAO)"/>
        <s v="REF. TRATAMENTO CONTRA BARATAS, RATO E FORMIGAS ABRANGENDO GALPÃƒO DE APROXIMANDENTE 2100M2 COM PREDIO ADMINISTRATIVO DE 3 ANDARES  - JANEIRO/2022 (AV GUILHERME MAXWELL, 103- BONSUCESSO)"/>
        <s v="REF. CONECTOR MACHO OD, INSERT OD "/>
        <s v="REF.SUBSTITUIR SENSOR DE NOX"/>
        <s v="REF. ACDELCO SINTETICO, FILTRO LUBRIFICANTE PEL 803, FILTRO DE AR, FILTRO DE CABINE, FILTRO DE COMBUSTIVEL, SERVIÃ‡OS DE MANUTENÃ‡ÃƒO E PEÃ‡AS DE VEICULOS."/>
        <s v="REF.  PENSÃƒO ALIMENTICIA -JANEIRO/2023 - COLABORADOR: CARLOS GONCALVES DA COSTA"/>
        <s v="REF. A MENSALIDADE"/>
        <s v="REF. AOS SERVIÃ‡OS PRESTADOS VIDALCLIN  KIOTO - JANEIRO/2023"/>
        <s v="REF. RIO CARD - EKO - ADMISSÃ•ES 09.01"/>
        <s v="REF ESTOPA 400G POLIMENTO, THINNER REDUTOR"/>
        <s v="REF. VISOR DE NIVEL G18, TAMPA DO RESERVATORIO "/>
        <s v="REF.  PENSÃƒO ALIMENTICIA -JANEIRO/2023 - COLABORADOR: LUIZ CARLOS NUNES MARTINS"/>
        <s v="REF.  MAXI COMPLEMENTOS THINNER , THINNER ACABAMENTO"/>
        <s v="REF. TUBO 6 METROS PVC SOLDAVEL 20 MM AMANCO, TUBO 3 METROS PVC ESGOTO 40 MM AMANCO, JOELHO PVC SOLDAVEL, TE PVC SOLDAVEL , LUVA AZUL BUCHA LATAO , FITA  MULTISO AUTO ADESIVA"/>
        <s v="REF.TRCT - WANESSA FIGUEIREDO MARÃ‡AL PINTO - EKO"/>
        <s v="REF. CONTATOR PRINCIPAL , RELE TERMICO 9, BOTAO RETORNO POR MOLA VERMELHO, BOTAO RETORNO POR MOLA VD"/>
        <s v="REF. SEGURO EKO ALLIANS - Proposta NÂº: 119117999 CAMINHÃƒO ZERO CHASSI: 9BM958154NB258516 - VIGENCIA: das 24H de 11/02/2022 Ã s 24H de 11/02/2023"/>
        <s v="REF. COD 5952 CSRF NF 1201 MENTOR - SICALC CONTRIBUINTE -6001 RJ"/>
        <s v="REF.  BOLETO RIOCARD - R$ 393,90 - VENCIMENTO 11/01/2022"/>
        <s v="REF. BOLETO RIOCARD - JORGE HENRIQUE FONSECA - R$ 393,70"/>
        <s v="REF. BOLETO RIOCARD - MARCELO HENRIQUE DOS SANTOS - VENCIMENTO 04/01/2023"/>
        <s v="REF. BOLETO RIOCARD - JEFERSON OLIVEIRA CAMPOS - VENCIMENTO 04/01/2023"/>
        <s v="REF. BOLETO RIOCARD - GABRIELA FRANCESQUET - VENCIMENTO 04/01/2023"/>
        <s v="REF. BOLETO RIOCARD - MICHAEL SOBRAL RODRIGUES  - VENCIMENTO 04/01/2023"/>
        <s v="REF. BOLETO RIOCARD - MAICON COSTA - VENCIMENTO 05/01/2023"/>
        <s v="REF.  PENSÃƒO ALIMENTICIA  SOBRE FERIAS - CLAUDEMY GOMES DA SILVA"/>
        <s v="REF. RADIO TALKABOUT MOTOROLA T220BR"/>
        <s v="REF. PAGTO DE COMISSÃƒO JANEIRO/2023 - ARNALDO BEZERRA"/>
        <s v="REF. REVISAO, SUBSTITUIR FILTRO DE AR + CALEFACAO, APLICAR PARAFUSO DA BARRA ESTABILIZADORA"/>
        <s v="REF. RETENTOR TRASEIRO "/>
        <s v="REF. LANTERNA ESTRIBO , TERMINAL T14ETE"/>
        <s v="REF. FILTRO, FILTRO DO MOTOR"/>
        <s v="REF. TE SOLO , JOELHO, BUCHA, TOMADA EM BARRA, MINI DISJ TRIPOLAR, PL 2 POSTOS MOD TOM "/>
        <s v="REF. VALE COMBUSTÃVEL - GA SERVIÃ‡OS - R$ 383,10"/>
        <s v="REF. ABRACADEIRA , TUBO, MANGUEIRA , BRACADEIRA TENSORA"/>
        <s v="REF.  PENSÃƒO ALIMENTICIA -JANEIRO/2023 - COLABORADOR: VAGNER GONCALVES CARVALHO"/>
        <s v="REF COMPRA THINNER REDUTOR"/>
        <s v="REF. A TROCA DE DISCO SEMANAL 06-01-2023"/>
        <s v="REF. A TROCA DE DISCO SEMANAL 20-01-2023"/>
        <s v="REF. CONTA LUZ  JAN/23 AV PARAOPEBA, JARDIM GRAMACHO, CAXIAS "/>
        <s v="REF.A SERVIÃ‡O DE DIAGNÃ“STICO ELETRÃ”NICO VEÃCULO: V.W 24.250 PLACA: KXO2585  (NF 9573  R$ 300,00  + NF 6533  R$ 1099,88)"/>
        <s v="REF. CRUZETA CARDAN"/>
        <s v="REF. VASSOURA CHAPA, RODO DE ALUMINIO,  , VASSOURA GARI , PÃ DE LIXO GR, REFIL DE RODO"/>
        <s v="REF. CONTA LIGHT JANEIRO/2023 RDV PRES DUTRA (LD ESQ) KM 175 NN 12423 VILA NOVA / NOVA IGUACU, RJ CEP 26221-190 CNPJ 42.196.972/0001-43 (ULTRA RODOVIAS BRASILEIRA LTDA)"/>
        <s v="REF. RECUPERAÃ‡ÃƒO E REFORMA EM: 1 MACACO HIDRAULICO "/>
        <s v="REF.  CONFECÃ‡ÃƒO DE 20 CADERNOS COM IMPRESSÃƒO COLORIDA E ACABAMENTO EM ESPIRAL E CAPA PLÃSTICA TAMANHO A4"/>
        <s v="REF.  BOLETO UNIMED DENTAL - GA SERVIÃ‡OS  -  JANEIRO/2023 - FATURA 44467391"/>
        <s v="REF. DAS PADRAO BASE JANEIRO/2023"/>
        <s v="REF. ROLAMENTO CUBO TRAS"/>
        <s v="REF. MACANETA EXT"/>
        <s v="REF. DAS PARCSN 26/42"/>
        <s v="REF. VENDA GLP ACONDICIONADO "/>
        <s v="REF. SERVIÃ‡OS PRESTADOS ELABORAÃ‡ÃƒO RELATORIO PLANO DE AÃ‡ÃƒO EMERGENCIAL CONTRATO 133310/21."/>
        <s v="REF. SERVIÃ‡OS PRESTADOS ELABORAÃ‡ÃƒO RELATORIO PLANO DE AÃ‡ÃƒO EMERGENCIAL CONTRATO 133096/21"/>
        <s v="REF. MENSALIDADE ADOBLE"/>
        <s v="REF. CARTAO MICRO SD CARD , KIT AUXILIAR PARA 1 CAMERA AVIONICA"/>
        <s v="REF. RELE TEMPORIZADOR  CLE"/>
        <s v="REF.  BOLETO RIOCARD - JORGE LUIZ GRAÃ‡A - R$ 342,00 - VENCIMENTO 03/02/2023"/>
        <s v="REF. SERVIÃ‡O DE ELETRICA"/>
        <s v="REF. COD 5952 CSRF ANTONELI - SICALC CONTRIBUINTE -5833 RJ"/>
        <s v="REF. CONTA AGUA - RDV PRES DUTRA 12423, NOVA IGUAÃ‡U - JANEIRO/2023"/>
        <s v="REF. CONTA AGUA - PARAOPEBA - JANEIRO/2023"/>
        <s v="REF. AO CURSO GESTAO DA QUALIDADE E PROCESSOS - JULIANA IVONE DE SOUZA"/>
        <s v="REF. AO CURSO GESTAO DA QUALIDADE E PROCESSOS - FRANCISCA MAIARA OLIVEIRA SOUSA"/>
        <s v="REF. DEB CESTA PJ"/>
        <s v="REF. DAS DO PARCELAMENTO RELPSN - N. PARCELA 09/102"/>
        <s v="REF. DAS DO PARCELAMENTO RELPSN - N. PARCELA 09/125"/>
        <s v="Gerado por conciliacao automatica TAR RENOVACAO LIS PJ"/>
        <s v="REF. TAMPAO REDONDO T55 FERRO FUND 60 CM ARTICULADO"/>
        <s v="REF. RECUPERAÃ‡ÃƒO E REFORMA EM: 1 MACACO HIDRAULICO JACARÃ‰"/>
        <s v="REF. ELEM FALTR, FILTRO DIESEL, FILTRO DE AR "/>
        <s v="Gerado por conciliacao automatica TAR CTA EMP MENSAL 12/22"/>
        <s v="REF.TRCT - RAFAEL DE OLIVEIRA  AVILA"/>
        <s v="REF. CONTA LUZ  JANEIRO/2023, R JOANA NASCIMENTO 196 BONSUCESSO / RIO DE JANEIRO, RJ CEP 21042-180"/>
        <s v="REF. CARCACA C/ ESPELHO "/>
        <s v="REF. SERVIÃ‡O PRESTADO ELABORAÃ‡ÃƒO RELATORIO DO PLANO AÃ‡ÃƒO EMERGENCIAL DE ACORDO COM CONTRATO 14027/21 EM 24 PARCELAS"/>
        <s v="REF. MANG SUCCAO E DESCARGA DE OLEO "/>
        <s v="REF. VULCANIZAÃ‡ÃƒO 275/80, PM 275/80, REFORCO MANCHAO RAC 25, REFORCO MANCHAO RAC 42"/>
        <s v="REF. BOLETO SODEXO - VALE ALIMENTAÃ‡ÃƒO - VENCIMENTO 10/02/2023"/>
        <s v="REF.  PENSÃƒO SOBRE VERBAS RESCISÃ“RIAS - RAFAEL DE OLIVEIRA AVILA"/>
        <s v="REF. REEMBOLSO FABIO MARTINS"/>
        <s v="REF. TRATAMENTO CONTRA BARATA, RATO E FORMIGAS EM TODAS AS DEPENDENCIAS DO GALPAO - JANEIRO/2022 "/>
        <s v="REF. CURSO RH HUMANIZADO E ESTRATÃ‰GICO - MARCOS VINICIUS "/>
        <s v="REF. CURSO RH HUMANIZADO E ESTRATÃ‰GICO - WANESSA MARÃ‡AL"/>
        <s v="REF. AO CURSO GESTAO DA QUALIDADE E PROCESSOS - PATRICIA TORRES LOBITZKI MARTINS"/>
        <s v="REF. AO CURSO GESTAO DA QUALIDADE E PROCESSOS - ELISEU DA SILVA FERREIRA"/>
        <s v="REF. CONJ. PORTA ESCOVA, ROTOR 220V, PROTETOR DO ROLAMENTO DIEHARD"/>
        <s v="REF. MACANETA EXT LD ESQ, MACANETA EXTERNA JC"/>
        <s v="REF. TENSOR CORREIA , FILTRO COMBUSTIVEL"/>
        <s v="REF COMPRA DE LATERNA TRASEIRA RANGER, REGIAO 1"/>
        <s v="REF. CONFORME DESCRIÃ‡ÃƒO EM ANEXO  ( LIBERADO PELO GUILHERME CONFORME ASSINADO  EM ANEXO) - PLACA KZE 7232"/>
        <s v="REF. TUBEIRA CURTA AZUL NACAO DETAL"/>
        <s v="REF. SERV. RECUPERAÃ‡ÃƒO DA SAPATA FX MOLA"/>
        <s v="REF. GRRF - RAFAEL DE OLIVEIRA AVILA"/>
        <s v="REF. KIT 3 CARTUCHOS HP"/>
        <s v="REF. COTOVELO ( JOELHO) GALV. 2X45"/>
        <s v="REF. COMPLEMENTOS PISTOLA BC"/>
        <s v="REF. DECORAÃ‡ÃƒO SUMMER URBAM"/>
        <s v="REF. EQUIPE DE PRONTO ATENDIMENTO Ã€ EMERGEMCIAS AMBIENTAIS - EPAE CORRESPONDENTE Ã€ DISPONIBILIZAÃ‡ÃƒO  DA EQUIPE DE  PRONTO ATENDIMENTO A  EMERGÃŠNCIAS  (EPAE), INDICE DE REAJUSTE RENOVAÃ‡ÃƒO DE  NOVEMNRO/2022 - 6.470000% IPCA (rREF OUTUBRO /2022))"/>
        <s v="REF. TOMADA REDONDA FEMEA 7 POLOS, TOMADA ELETR P/ ENGATE DNI8312"/>
        <s v=".REF. RECORRENCIA PNEUS ( MÃŠS -01/2023) - FATURA 8023"/>
        <s v="REF. UN PANTONE 3395 C SINTETICO BRILHO VAREJAO, ROLO RESIMAX , TRINCHA"/>
        <s v="REF. PERFIL DE BORRACHA "/>
        <s v="REF. PGTO CURSO LOGISTICA - RUBENS DA SILVA BANDEIRA"/>
        <s v="REF. CURSO GESTÃƒO DE RECURSO HUMANO - - MARCOS VINICIUS COSTA GOMES DE ARAUJO"/>
        <s v="REF. PM 275/80 R22 , REFORÃ‡O MANCHADORAC 42"/>
        <s v="REF. PM 275/80 R22, REFORÃ‡O MANCHAO RAC 42 A QUENTE"/>
        <s v="REF. CABO FLEXIVEL 0,6,"/>
        <s v="REF. ESPELHO RETROVISOR CONVEXO LE"/>
        <s v="REF.  KIT ABRACADEIRA NYLON "/>
        <s v="REF. GRRF - JULIO MENDES MENDONÃ‡A "/>
        <s v="REF. CONTRIBUIÃ‡ÃƒO SOCIAL ACRJ - JANEIRO/2023"/>
        <s v="REF. MATERIAL DE REFORMA "/>
        <s v="REF. FUSIVEL DE LAMINA, RELE DN"/>
        <s v="REF. COD 5952 CSRF LAURO 1167 - SICALC CONTRIBUINTE -6001 RJ"/>
        <s v="REF. SERVIÃ‡OS DE SOFTWARE DE ACESSO CONTROLID DA PORTARIA"/>
        <s v="REF. REEMBOLSO POR DESLOCAMENTO/LOCOMOÃ‡ÃƒO - LUCAS DE OLIVEIRA DA GAMA SANTANA  - JANEIRO/2023"/>
        <s v="REF. SERVIÃ‡O CERTIFICADO DIGITAL ."/>
        <s v="REF. CONTA LUZ  JANEIRO/2023,  RUA CAP CARLOS 209 BONSUCESSO, RIO DE JANEIRO RJ - CEP: 21042-150"/>
        <s v="REF.  BOLETO RIO CARD - EKO - ADMISSÃ•ES 09.01"/>
        <s v="REF.NUMERO DO DUDA : 199.889.071-0 - PLACA : LRT 5709"/>
        <s v="REF. A IOF COMPRAS INTERNACIONAIS CARTÃƒO DE CREDITO"/>
        <s v="REF. PGTO CLARO JANEIRO/2023  - EST DOS BANDEIRANTES, 1987 TAQUARA 22775-111 RIO DE JANEIRO RJ"/>
        <s v="REF.  PENSÃƒO ALIMENTICIA -JANEIRO/2023 - COLABORADOR: CARLOS RENATO SILVA MOREIRA "/>
        <s v="REF. ADAPTADOR ETEMET"/>
        <s v="REF. SERVIÃ‡O RECORTES PUBLICAÃ‡ÃƒO DOS DIARIOS OFICIAIS"/>
        <s v="REF. 1 PROCESSO TRABALHISTA - MOISES ALBERTO DOS SANTOS - PROCESSO 0100404-80.2019.5.01.0021 "/>
        <s v="REF. A CARTÃ“RIO (01/01/23 a 31/01/23)"/>
        <s v="REF.  BOLETO UNIMED DENTAL - CLEAN- FATURA 44666733"/>
        <s v="REF.  PENSÃƒO ALIMENTICIA -JANEIRO/2023 - COLABORADOR: VAGNER ALEXANDRE SOUZA DA SILVA"/>
        <s v="REF. BOIA AMANCO, LUVA ROSCAVEL, CURVA ROSCAVEL, REGISTRO AMANCO MONOBEL, FITA VEDA ROSCA , LUVA 25MM PURIFICADOR AGUA"/>
        <s v="REF.  BOLETO UNIMED DENTAL - CLEAN SANEAMENTO -  JANEIRO/2023 - FATURA 44467387"/>
        <s v="REF. ESPELHO 50 CM CONVEXO ESTACIONAMENTO GARAGEM PORTARIA"/>
        <s v="REF. COR GUARDA SOL VERDE"/>
        <s v="REF. LANCHE PARA INTEGRAÃ‡ÃƒO 09/01"/>
        <s v="REF. RENAVAM: 0535323360 - PLACA : KPI 7069 -EXERCICIO :2023 "/>
        <s v="REF. RENAVAM: 0485785986 - PLACA : LST4F18 INTEGRAL - EXERCICIO :2023 "/>
        <s v="REF COMPLEMENTOS CONVERTEDOR FERRUGEM"/>
        <s v="REF. SERVIÃ‡O DE ENGENHARIA PARA TRATAMENTO FINAL DE RESÃDUOS INDUSTRIAIS ( DADOS BANCARIO NO CORPO DO E-MAIL)"/>
        <s v="REF.  BOLETO UNIMED DENTAL - MDAKEDE -  JANEIRO/2023 - FATURA 44467395"/>
        <s v="REF. MOLO MACHO 16 POLOS 380 V TOMADA SCPS"/>
        <s v="REF. BOTA PVC EX LONGO PT 41, 43,46"/>
        <s v="REF. A COMPRA DE RAÃ‡ÃƒO"/>
        <s v="REF. SERVIÃ‡O DE MANUTENÃ‡ÃƒO EM ESMERILHADEIRA"/>
        <s v="REF. A TARIFA BANCÃRIA"/>
        <s v="Gerado por conciliacao automatica TAR C/C SISPAG"/>
        <s v="REF. REPASSE CONSIGNADO CREDITAS  â€“ EDUARDO VIANA"/>
        <s v="REF. BOLO SOLICITADO PELA PATRICIA PARA TREINAMENTO ( NOTA VAI SER EMETIDA)"/>
        <s v="REF.  COLODUR PU CATALISADOR P/ ESMALTE , COLORDUR PU TINTA PRETO CADILAC"/>
        <s v="REF. COD 1708 IR G4 - SICALC CONTRIBUINTE -6001 RJ"/>
        <s v="REF. PGTO CURSO GESTAO FINANCEIRA - JAQUELINE CONCEIÃ‡ÃƒO DA SILVA SANTOS"/>
        <s v="REF. JUMELO - FORD CARGO DIANT."/>
        <s v="REF. SERVIÃ‡O CERTIFICADO DIGITAL . ( JOSE EDUARDO DIAS ALMEIDA FILHO)"/>
        <s v="REF. SERVIÃ‡O CERTIFICADO DIGITAL . ( GUILHERME CARVALHO DE ALMEIDA)"/>
        <s v="REF. ELEVADOR 837398"/>
        <s v="REF. REPARO DE IMPRESSORA DE CRACHA"/>
        <s v="REF. AOS SERVIÃ‡OS PRESTADOS VIDALCLIN  MDAKEDE - JANEIRO/2023"/>
        <s v="REF. PELICULA DE VIDRO TEMPERADO"/>
        <s v="REF. A CAMPANHA GOOGLE "/>
        <s v="REF. MATERIAL P/PINTURA BANDEJA PLASTICA PRETO ECO, ROLO RESIMAX , THINNER"/>
        <s v="REF.  BOLETO UNIMED DENTAL - KIOTO  -  JANEIRO/2023 - FATURA 44467393"/>
        <s v="REF. MENSALIDADE JANEIRO SEAC RJ "/>
        <s v="REF. COD 1708 IRRF NF 1201 MENTOR - SICALC CONTRIBUINTE -6001 RJ"/>
        <s v="REF. TAMPA TANQUE"/>
        <s v="Gerado por conciliacao automatica TAR CONTA CERTA 12/22"/>
        <s v="REF. KIT C-100 ORGANIZADOR DE CHAVES ORNAMENT"/>
        <s v="REF. MOUSE COM FIO LOGITECH M90 PRETO"/>
        <s v="REF. COMPRA DE PAPEL HIG DUPLA, CAFE, ACUCAR"/>
        <s v="REF. COMPRA DE PICOLES"/>
        <s v="REF. BOLETO RIOCARD - VT - EKO - ANDERSON BARROS PASCHOAL"/>
        <s v="REF.NUMERO DO DUDA : 199.889.210-0 - PLACA : LTQ 4I11"/>
        <s v="REF.NUMERO DO DUDA : 199.889.242-9 - PLACA : LWF 7F09"/>
        <s v="REF. COD 1708 IRRF  ANTONELI - SICALC CONTRIBUINTE -5833 RJ"/>
        <s v="REF . BICO DE CONTATO M6"/>
        <s v="REF. LANCHE DE TREINAMENTO DA PATRICIA"/>
        <s v="REF. TAMPA DO RESERVATORIO DE EXPANSAO DE AGUA DO SIST ARREF DO MOTOR"/>
        <s v="REF. CAIXA TERMINAL , BOIA"/>
        <s v="REF. TARIFA MANUTENÃ‡AO DE CONTA"/>
        <s v="REF. TACOGRAFO PLACA   KXV7482 "/>
        <s v="REF. TACOGRAFO PLACA  -  LUC2J58 "/>
        <s v="REF. TACOGRAFO PLACA  - LUQ3A52"/>
        <s v="REF. TACOGRAFO PLACA  KXO2585 "/>
        <s v="REF. TACOGRAFO PLACA    KRG4242 "/>
        <s v="REF. BORR PERFIL MEDIO ( NOTA FOI DA COMPETENCIA DEZ/2022)"/>
        <s v="REF.  BEKER POLIPROPILENO 600 ML , LUVA MICROF. DUPLA FACE 2X1 , VERNIZ"/>
        <s v="REF. REEMBOLSO POR DESLOCAMENTO/LOCOMOÃ‡ÃƒO - LUIS CARLOS FELIX  - JANEIRO/2023"/>
        <s v="REF. ABRAC NYLON PRETA "/>
        <s v="REF. BOLO FECULA, BOLO LARANJA, GRISSINI QUEIJO"/>
        <s v="REF. REEMBOLSO ( COMPRA DE DOIS VIDROS PARA ARMAZENAR CAFE, UM ESPELHO PARA BANHEIRO)"/>
        <s v="REF. COD 1708 IR LAURO - SICALC CONTRIBUINTE -6001 RJ"/>
        <s v="REF. BARBANTE SISAL 2MM ROLO 500"/>
        <s v="REF. KIT 4 PEÃ‡AS DE FACAS FINAS PARA PLAINA"/>
        <s v="REF. RETENTOR OLEO ALAVAN"/>
        <s v="REF. AOS SERVIÃ‡OS PRESTADOS VIDALCLIN  CLEAN - JANEIRO/2023"/>
        <s v="REF. RECARGA DE 1 CO2 4KG "/>
        <s v="REF. CURSO ENG AMB. SIDNEY MESSIAS- JAMEIRO/2023"/>
        <s v="REF. PGTO CURSO MBA EM GESTÃƒO DA QUALIDADE DE PRODUTOS E SERVIÃ‡OS  FRANCISCA MAIARA OLIVEIRA SOUSA"/>
        <s v="REF. REEMBOLSO DESPESAS KM/ESTACIONAMENTO -  JOSE FIGUEIREDO "/>
        <s v="REF A UBER - CARLA "/>
        <s v="REF. 66 P NATURAL TUBO F 6LYFMF"/>
        <s v="Gerado por conciliacao automatica TAR TED SISPAG"/>
        <s v="REF. TOM INDUSTRIAL EMB 4P"/>
        <s v="Gerado por conciliacao automatica TAR 30H INT EMPR PLUS"/>
        <s v="REF A UBER - PATRICIA TREINAMENTO"/>
        <s v="REF A UBER - AÃ‡ÃƒO SUMMER URBAM"/>
        <s v="REF. A CAMPANHA GOOGLE ADS (EKKO)"/>
        <s v="REF. PELICULA DE VIDRO 9D P SAMSUNG GALAXY A"/>
        <s v="REF. LEITE INTEGRAL"/>
        <s v="REF. CADARCO POLIESTER SUNDA BRANCO"/>
        <s v="REF. ENG RAP AGUA"/>
        <s v="REF.  COPIAS DE CHAVES"/>
        <s v="REF. FILTRO DE OLEO "/>
        <s v="REF A UBER -  CAROLINE"/>
        <s v="REF. MOLA"/>
        <s v="REF A UBER - PAULA TREINAMENTO"/>
        <s v="REF. BOLETO RIOCARD - CANCELAMENTO RIOCARD - JEAN ROBERTO HOTZ ALVES - VENCIMENTO 18/01/2023"/>
        <s v="REF. CANCELAMENTO E SOLICITAÃ‡ÃƒO DE 2Âª VIA - RIOCARD - ANDERSON DE BARROS - EKO"/>
        <s v="REF. CANCELAMENTO - RIOCARD - THIAGO OLIVEIRA "/>
        <s v="REF. CANCELAMENTO - RIOCARD - PAULO ROBERTO CURY"/>
        <s v="REF.  ANUIDADE ZENDESK"/>
        <s v="REF. ESTACIONAMENTO"/>
        <s v="REF.  PENSÃƒO ALIMENTICIA -JANEIRO/2023 - COLABORADOR: CLAUDEMY GOMES DA SILVA FILHO"/>
        <s v="REF. AO PAGAMENTO DE ESTACIONAMENTO DO FIGUEREDO ( PAGAMENTO EM DINHEIRO)"/>
        <s v="REF. BOLETO TAXA DE ENTREGA RIOCARD - ELENILTON DE ARAUJO RODRIGUES"/>
        <s v="REF. ALERTA LICITAÃ‡ÃƒO MENSAL"/>
        <s v="REF.  ANUIDADE DIFERENCIO"/>
        <s v="Gerado por conciliacao automatica TAR CTA EMP EXCED 12/22"/>
        <s v="REF. PEDÃGIO"/>
        <s v="REF A UBER - PATRICIA TREINAMENTO VOLTA DO GUANABARA "/>
        <s v="REF. A IOF COMPRAS INTERNACIONAL"/>
        <s v="REF A UBER - INDA A BONSUCESSO -SUMMER URBAM"/>
        <s v="REF A UBER - VOLTA A BONSUCESSO -SUMMER URBAM"/>
        <s v="REF. DESCONTO DE CHAVE "/>
        <s v="JUROS"/>
        <s v="Ajuste resutado jan"/>
        <s v="Faturamento - Padrão"/>
        <s v="Faturamento - Reciclável"/>
        <s v="Faturamento - Clean"/>
        <s v="Faturamento - Kioto"/>
        <s v="Faturamento - Eko"/>
        <s v="REF.  VAZAMENTO DE RESIDUOS G. GERADOR - ETR - CAJU"/>
        <s v="REF. VENDA DE CAMINHÃ•ES (NÃƒO  CONSIDERAR NO  RESULTADO URBAM)"/>
        <s v="REF. LOCAÃ‡ÃƒO DE VEICULOS PESADOS  - REF. FEV/2023"/>
        <s v="REF. FOLHA DE PAGAMENTO - FEVEREIRO/2023 - EKO"/>
        <s v="REF. GUIA  ISS 02/2023 - EKO"/>
        <s v="REF. RETIRADA SOCIOS - FEVEREIRO /2023 -21-03"/>
        <s v="REF. A COLIGADAS"/>
        <s v="REF.DCTFWEB (INSS) 02-2023 - EKO"/>
        <s v="REF. PARCSN - EKO PARC 02 DE 60 - DEB C/C ITAU"/>
        <s v="REF. RETIRADA SOCIOS -FEVEREIRO/2023 -21-03"/>
        <s v="REF. GUIA  ISS 02/2023 - KIOTO"/>
        <s v="REF. IRPJ 4Âº TR/2022 2Âª QUOTA  - SICALC CONTRIBUINTE 6001"/>
        <s v="REF. DAS MDAKEDE BASE FEVEREIRO/2023"/>
        <s v="REF. COFINS - EKO"/>
        <s v="REF. LOCAÃ‡ÃƒO VEICULO E EQUIPAMENTO SEM MAO DE OBRA - FEVEREIRO/2023"/>
        <s v="BOLETO - SODEXO VALE ALIMENTAÃ‡ÃƒO E REFEIÃ‡ÃƒO - VENCIMENTO 20/02/2023"/>
        <s v="REF.  SERVICO DE TRATAMENTO E DISPOSICAO FINAL CLASSE II - PERIODO: 01/02/2023 A 28/02/2023."/>
        <s v="REF. DAS GA SERVIÃ‡O BASE FEVEREIRO/2023"/>
        <s v="REF. COFINS - HK"/>
        <s v="REF. SALARIO GUILHERME CARVALHO ALMEIDA - FEVERIRO/2023"/>
        <s v="REF. NF CANDEIAS FEVEREIRO/2023"/>
        <s v="REF. FOLHA DE PAGAMENTO - FEVEREIRO/2023 - G.A."/>
        <s v="REF.NF JEDAF EKO BASE FEVEREIRO/2023"/>
        <s v="REF. BOLETO RIOCARD - EKO TRANSPORTE - FEVEREIRO 2023 - VENCIMENTO 27/01/2023"/>
        <s v="REF. CSLL 4Âº TR/2022 2Âª QUOTA  - SICALC CONTRIBUINTE 6001"/>
        <s v="REF. NF  CANDEIAS  BASE VALOR DO DAS FEV 2023 (PARA DEPOSITO NA CANDEIAS)"/>
        <s v="REF. FGTS - EKO - 02/2023 "/>
        <s v="REF.   DISPOSICAO FINAL DE RESIDUOS DO PERIODO: 01/02/2023 A 28/02/2023"/>
        <s v="REF. CONTEINER 240L ( OBS: O BOLETO DE PAGAMENTO NOME DO FORNECEDOR  VAI SER GARDIM  INDUSTRIAL)"/>
        <s v="REF.  SALÃRIO EDUARDO FILHO DIRETORIA - FEVEREIRO/2023"/>
        <s v="REF. TEC MOB ( DVR VEICULAR, CAMERA IRB, CABO AVIATION, KIT AUXILIAR PARA INSTALAÃ‡ÃƒO , TELA DE MONITORAMENTO, CARTAO SD 128 GB)"/>
        <s v="REF A LOCAÃ‡ÃƒO DE VEICULOS E EQUIPAMENTOS SEM MAO DE OBRA, MÃŠS FEVEREIRO (01/02 ATE 28/02) DE 2023,CONFORME CONTRATO 010/2022"/>
        <s v="REF. FOLHA DE PAGAMENTO - FEVEREIRO/2023 - A CLEAN"/>
        <s v="REF. FOLHA DE PAGAMENTO - FEVEREIRO/2023 - MDAKEDE"/>
        <s v="PINTURA PAREDE ESCRITÓRIO CENTRAL"/>
        <s v="REF. MENSALIDADE PRESTAÃ‡ÃƒO DE SERVIÃ‡O DA PORTARIA COMPREENDENDO POSTO 12 HORAS - REF. JANEIRO/2023 ( 06 COLABORADORES)"/>
        <s v="REF. GUIA  ISS 02/2023 - MDAKEDE"/>
        <s v="REF. ALUGUEL AV GUILHERME MAXWELL, 103 MARÃ‰ - JANEIRO/2023"/>
        <s v="REF. FÃ‰RIAS - FEVEREIRO/2023 - MDAKEDE"/>
        <s v="REF. GPS - PERT PREV 60/145 - 625069080 LEI 13496/2017 - REF. DEZEMBRO/2022"/>
        <s v="REF. SALARIO  EDUARDO VIANA - FEVEREIRO/2022"/>
        <s v="REF.DCTFWEB (INSS) 02-2023 - KIOTO"/>
        <s v="REF.COD. 0561 - IRRF S/ FOLHA DE PAGAMENTO - MDAKEDE - FEVEREIRO/2023"/>
        <s v="REF. LEI 12996/2014 95/180 2022 COD 4737 - REF.DEZEMBRO/2022"/>
        <s v="REF. LEI PERT III B PARC 67 DE 150 DEB CEF"/>
        <s v="Provisão Competência"/>
        <s v="REF.  FÃ‰RIAS - FEVEREIRO/2023 - EKO"/>
        <s v="REF. SERVIÃ‡OS JURIDICIOS"/>
        <s v="REF.   SALARIO DIRETORIA -CAIO - FEVEREIRO/2022 "/>
        <s v="REF. PIS - EKO"/>
        <s v="REF. ALUGUEL  AV GUILLHERME MAXWELL, 154/156 - FEVEREIRO/2023"/>
        <s v="REF. SERVIÃ‡O CONTABIL DE DP REF. 02/2023"/>
        <s v="REF. SALARIO - ALVARO MATOS - FEVEREIRO/2023"/>
        <s v="REF. AO PLANO DE SAUDE DA FAMILIA - APOLICE 613382154 - M/A - FEVEREIRO/2023"/>
        <s v="REF. FOLHA DE PAGAMENTO - FEVEREIRO/2023 - KIOTO"/>
        <s v="REF. CONTA  AGUA - AV GUILHERME MAXWELL, 103 - FEVEREIRO/2023"/>
        <s v="REF.  BOLETO UNIMED SAÃšDE - PADRAO - FATURA 44666726"/>
        <s v="REF. SALARIO  CINTIA - REF 02/2023"/>
        <s v="REF SERV SEGURANÃ‡A E PORTARIA NOVA IGUAÃ‡U -  FEVEREIRO/2023"/>
        <s v="REF.  SALARIO FIGUEIREDO  - FEVEREIRO/2022"/>
        <s v="REF.  SALÃRIO  - CARLA ASSAD - FEVEREIRO/2023"/>
        <s v="REF. SALARIO MÃŠS - FEVEREIRO/2023 - PATRICIA TORRES LOBITZKI"/>
        <s v="REF. TRCT - MARCELO RAMOS DE FREITAS - EKO"/>
        <s v="REF. COMISSÃƒO MDAKEDE - FEVEREIRO/2023"/>
        <s v="REF.  BOLETO UNIMED SÃUDE - EKO - FATURA 44666730"/>
        <s v="Provisão LIGHT - Guilherme Maxwell, 103"/>
        <s v="REF. SERVIÃ‡O DE INSTALAÃ‡ÃƒO DE 08 MODULOS ELETRONICOS PARA MEDIÃ‡ÃƒO DE COMPORTAMENTO DE CONDUÃ‡ÃƒO POR GSM. SERVIÃ‡OS DE LOCAÃ‡ÃƒO DE 65 EQUIPAMANETOS, LICENÃ‡A DE SOFFTWARE WEB PARA GESTAO DE DADOS  DE TELEMETRIA DE VEICULOS VIA GSM .10 CHAVES AZUL "/>
        <s v="REF A LOCAÃ‡ÃƒO DE VEICULOS E EQUIPAMENTOS SEM MAO DE OBRA, MÃŠS FEVEREIRO (01/02 ATE 28/02) DE 2023,CONFORME CONTRATO 016/2022"/>
        <s v="REF. PGTO ALUGUEL FEVEREIRO/2023 - GALPÃƒO VILA SARAPUÃ - RUA PARAOPEBA"/>
        <s v="REF. PIS - HK"/>
        <s v="REF. CONTENTOR AMERICANO LARANJA 240L"/>
        <s v="REF. LOCAÃ‡ÃƒO DE CAMINHÃƒO BASCULANTE COM MOTORISTA - FEVEREIRO/2023 (AMAN - RESENDE)"/>
        <s v="REF. SALARIO - NAYARA - FEVEREIRO/2023"/>
        <s v="REF. IPVA 2023 INTEGRAL RENAVAM 1251602760 PLACA RKE2B62"/>
        <s v="REF. PRO LABORE JANEIRO/2023 - GABRIEL (2.500,75), CAIO (3.222,95), GUILHERME (3.194,51)"/>
        <s v="REF. SERVIÃ‡OS DE CONSILTORIA EM GESTÃƒO EMPRESARIAL - PERIODO 01/02/2023 A 28/02/2023."/>
        <s v="REF. SERVIÃ‡O DE MANUTENÃ‡ÃƒO CAMINHAO "/>
        <s v="REF. IPVA 2022 /2023"/>
        <s v="REF.  SALÃRIO VVANONI - FEVEREIRO/2023"/>
        <s v="REF.PROC 04/391071/2020 PARC 31 DE 84 (PARCELAMENTO)"/>
        <s v="REF. TRCT - DIEGO ANDERSON BISPO URGENTE"/>
        <s v="REF. COMISSÃƒO HEVKEDE FEVEREIRO/2023"/>
        <s v="REF. HONORARIOS ADVOCATICIOS FEVEREIRO/2023"/>
        <s v="REF. COMISSÃƒO EKO  - FEVEREIRO/2023"/>
        <s v="REF. CONTA LUZ FEVEREIRO/2023, AV GUILHERME MAXWELL 154 MARE / RIO DE JANEIRO, RJ CEP 21040-212 CNPJ 05.539.814/0001-12"/>
        <s v="REF. IPVA 2022/ 2023"/>
        <s v="REF. DESPESA SEGURANÃ‡A - DERÃ‰ (FEVEREIRO/2022)"/>
        <s v="REF. META  OPERACIONAL  - COLETOR E MOTORISTA  - FEVEREIRO /2023"/>
        <s v="REF. ELABORAÃ‡ÃƒO DE SISTEMA DE GOVERNANÃ‡A E COMPLIANCE -PARC. 5/5 - NOVEMBRO/2022 (NF: 171)"/>
        <s v="REF. MONITORAMENTO VEICULOS ( PERIODO :01-02 -2023 ATE 28-02-2023)"/>
        <s v="REF. SERV PRESTADOS  VALDEMIR - FEVEREIRO/2023 (SERV INFORMATICA)"/>
        <s v="REF. TRCT - CLEISON DA SILVA WANDERLEY - EKO"/>
        <s v="REF.FGTS - 02/2023 - MDAKEDE"/>
        <s v="REF. SEGURO ALLIANZ  - APOLICE: 5177202353310266634 - AUTO FROTA - VigÃªncia: 10/02/2023"/>
        <s v="REF. PRESTAÃ‡ÃƒO SERVIÃ‡OS JURIDICOS FEVEREIRO/23 - CIVEL (NF 1353 CIVEL R$ 3.926,90 + NF 1354 TRAB 6.500,00)"/>
        <s v="REF.  SALARIO  - CARLOS CFNESCI  - FEVEREIRO/2023"/>
        <s v="REF. IRRF S/ALUGUEL 02/2022 JOSÃ‰ EDUARDO DIAS ALMEIDA"/>
        <s v="REF. TRANSFERENCIA COLIGADAS"/>
        <s v="REF. PALI"/>
        <s v="REF. BIOCLEAN  (PADRÃƒO ) 21 a 28/02"/>
        <s v="REF. DIÃRIAS 13/02/2023 A 19/02/2023"/>
        <s v="REF. DIÃRIAS 20/02/2023 A 26/02/2023"/>
        <s v="REF. PLATAFORMA G4 SKILLS - BOLETO"/>
        <s v="REF. PRESTAÃ‡AO SERVIÃ‡O GESTÃƒO E FORNECIMENTO DE MÃƒO DE OBRA  MOTORORISTA , FORNECIMENTO DE MÃƒO DE OBRA DE PREPOSTO CONTRATO ENTRE KIOTO E AMAN - RESENDE RJ - FEVEREIRO/2023"/>
        <s v="REF. DIÃRIAS 30/01/2023 A 05/02/2023"/>
        <s v="REF. SERVIÃ‡O DE RECEPÃ‡ÃƒO DE 59,328 TONELADAS DE RESÃDUOS SÃ“LIDOS INDUSTRIAIS NA ETR -CAJU NO RIO DE JANEIRO, REFERENTE AO PERÃODO DE 01/02/2023 a 28/02/2023."/>
        <s v="REF. COMISSÃƒO MARCELO MONFORT  FEVEREIRO/2023"/>
        <s v="REF.DCTFWEB (INSS) 02-2023 - MDAKEDE"/>
        <s v="REF ACADEMIA NEW CORPORE - FEVEREIRO/2023"/>
        <s v="REF. SERVIÃ‡OS CONTÃBIL - MARÃ‡O -2023 - (OBS - CONFORME O E-MAIL PERGUNTAR O FIGUEIREDO NO DIA DO PAGAMENTO  SE PODE EFETUAR O PAGAMENTO)"/>
        <s v="REF. DAS EDESIO S R SANTOS SERVIÃ‡O BASE FEVEREIRO/2023"/>
        <s v="REF.PARC.50/60 CÃ“DIGO 3373 - IRPJ 18470.400278/21 DEB CC"/>
        <s v="REF.PROC 04/390638/2022 PARC 10 DE 84 (PARCELAMENTO)"/>
        <s v="REF. BOLETO - SODEXO VALE ALIMENTAÃ‡ÃƒO - VENCIMENTO  20/02/2023"/>
        <s v="REF. IPVAS -2023  PARCELA 01 "/>
        <s v="REF.DCTFWEB (INSS) 02-2023 - GA"/>
        <s v="REF. IPVA 2023 INTEGRAL RENAVAM 1251605840 PLACA RJY1J43 "/>
        <s v="REF. SERVIÃ‡O DE TRATAMENTO E DISPOSICAO FINAL DE RESIDUOS - PERIODO 01/02/2023 A 28/02/2023."/>
        <s v="REF. IPTU 2023 -  AV GUILHERME MAXWELL, 103 - MARÃ‰"/>
        <s v="REF. TELEFÃ”NIA MÃ“VEL VIVO (NÂº da Conta: : 0364498720)  - 02/JAN A 01/FEV/2023"/>
        <s v="REF.  DAS PARC SN  PARC 20/60"/>
        <s v="REF.  BOLETO UNIMED SAUDE - SR SANTOS - FATURA 44666725"/>
        <s v="REF. IPVA 2023 INTEGRAL RENAVAM 01253906391 PLACA RJN2J07"/>
        <s v="REF. SERVIÃ‡O DE TRATAMENTO E DISPOSICAO FINAL DE RESIDUOS - PERIODO 01/01/2023 A 31/01/2023."/>
        <s v="REF.  ACETILENO, MISTURA PARA SOLDA CO2 ARGONIO, OXIGENIO INDUSTRIAL ."/>
        <s v="REF. META  MANUTENÃ‡ÃƒO   - FEVEREIRO /2023"/>
        <s v="REF. BOLETO - VALE ALIMENTAÃ‡ÃƒO - CLEAN SANEAMENTO - VENCIMENTO 26/01/2023"/>
        <s v="REF. ALUGUEL COMERCIAL - RUA CAPITÃƒO CARLOS nÂº 209 MARÃ‰ - GUILHERME CARVALHO DE ALMEIDA  - JANEIRO/2023"/>
        <s v="REF. ALUGUEL COMERCIAL -RUA JOANA NASCIMENTO, 196 - MARÃ‰ - GUILHERME CARVALHO DE ALMEIDA - JANEIRO/2023"/>
        <s v="REF. LOCAÃ‡ÃƒO DE EQUIPAMENTOS RETROESCAVADEIRA COM OPERADOR - FEVEREIRO/2023 - AMAM - RESENDE/RJ  (MARINA MARCIA RODRIGUES ROCHA SILVA)"/>
        <s v="REF PRESTAÃ‡ÃƒO DE SERVIÃ‡OS EM MARKETING DIGITAL - CONF CONTRATO FEVERIRO/2023"/>
        <s v="REF. IPVA -2023  "/>
        <s v="REF. REF. BIOCLEAN (PADRÃƒO ) 11 A 20.02"/>
        <s v="REF. DIÃRIAS 06.02.23 A 12.02.23"/>
        <s v="REF.FGTS - 02/2023 - G.A"/>
        <s v="REF. FOLHA DE PAGAMENTO - G.A - 02/2023(_x0009_ESTEFANINI SILVA VALLADARES DOS SANTOS - AUXILIAR LIMPEZA â€¢_x0009_LUIZ CARLOS DE OLIVEIRA SILVA - AUXILIAR DE JARDINAGEM â€¢_x0009_LUIZ MANOEL ANTUNES DOS SANTOS - MARINHEIRO)"/>
        <s v="REF. A SERVIÃ‡OS DE REBOQUES - SR ARY / SRA ANA AMELIA - FEVEREIRO/2023"/>
        <s v="REF.   SALARIO AILTON - FEVEREIRO/2023"/>
        <s v="REF. SERVIÃ‡O ADVOCATICIOS FEVEREIRO/2023"/>
        <s v="REF. TRCT - CARLA CRISTINA CARVALHO DOS SANTOS - SR SANTOS"/>
        <s v="REF. COMPRA DE CHOCOLATE EM PÃ“ FRALIA ( PAGAMENTO VIA PIX: 07.190.980/0001-81 - BANCO CAIXA ECONOMIA - CONFORME INFORMAÃ‡ÃƒO DA CARLA )"/>
        <s v="REF. BOLETO - VALE ALIMENTAÃ‡ÃƒO E VALE REFEIÃ‡ÃƒO - MDAKDE - VENCIMENTO 20/02/2023"/>
        <s v="REF. TELEFÃ”NIA MÃ“VEL VIVO (NÂº da Conta: : 0329258469)  - 02/JAN A 01/FEV/2023"/>
        <s v="REF. AOS SERVIÃ‡OS PRESTADOS VIDALCLIN  EKO - FEVEREIRO/2023"/>
        <s v="REF. REEMBOLSO GUILHERME  FEVEREIRO /2023"/>
        <s v="REF.  RELP SN 10/188"/>
        <s v="REF.  DAS DE PARCSN 15/60"/>
        <s v="REF. SERVIÃ‡OS CONTÃBIL - FEVEREIRO -2023 - (OBS - CONFORME O E-MAIL PERGUNTAR O FIGUEIREDO NO DIA DO PAGAMENTO  SE PODE EFETUAR O PAGAMENTO)"/>
        <s v="REF. BIOCLEAN (PADRÃƒO) -  1 a 10.02 "/>
        <s v="REF. CONTA AGUA - RDV PRES DUTRA 12423, NOVA IGUAÃ‡U - FEVEREIRO/2023"/>
        <s v="REF.VR ALIMENTAÃ‡ÃƒO - KIOTO - FEVEREIRO 2023 - VENCIMENTO 26/01/2023"/>
        <s v="REF. SERVIÃ‡O DE RECEPÃ‡ÃƒO DE 56,24 TONELADAS DE RESÃDUOS SÃ“LIDOS INDUSTRIAIS NO CTR EM SEROPEDICA, REFERENTE AO PERÃODO DE 01/02/2023 a 28/02/2023."/>
        <s v="REF. RESSARCIMENTO DE PREJUÃZO CAMINHÃƒO placa RJF 7C61"/>
        <s v="REF.ACOMPANHAMENTO MENSAL - TOTAL DE PROCESSO 33 ( FATURA -17/2023)"/>
        <s v="REF. SERVIÃ‡O PRESTADO REF. AO 02/2023"/>
        <s v="REF. IPVA 2023 RENAVAM 01212491499 COTA INTEGRAL -  PLACA LUC2J58"/>
        <s v="REF. COMISSÃƒO DE REBATE  RECEBIMENTO NOTA FISCAL E BOLETO  3Âº TRIMESTRE ACCOR 2022"/>
        <s v="REF. DESTINAÃ‡ÃƒO DE RESÃDUOS ORGÃ‚NICOS, ATRAVÃ‰S DO PROCESSO SUSTENTÃVEL EM COMPOSTAGEM - 20/JAN   A 19/FEV/23 (NF 85 - R$ 3.825,28- NF 86 - R$ 5.000,00)"/>
        <s v="REF. LOCAÃ‡ÃƒO DE MÃQUINAS E EQUIPAMENTOS - CONTRATO PR001186 (CXS ESTACIONÃRIAS 33M3 - USIMECA CAX0001/2/3/4/30/31) - PerÃ­odo: 11/01/2023 atÃ© 10/02/2023"/>
        <s v="REF. AÃ‡ÃƒO DO CARNAVAL  - ENDOMARKETING"/>
        <s v="REF. AOS SERVIÃ‡OS PRESTADOS VIDALCLIN  KIOTO AMBIENTAL - FEVEREIRO/2023 - PARCELA :02/10"/>
        <s v="REF. GRAXA ORIG. BOX SEVE, BUJÃƒO, FILTRO, FILTRO DIESEL, DESCARBONIZADOR DE MOTOR, FILTRO SEPARADOR DE AGUA, EXTRA VIDA, ALMAX ESTABILIZADOR DE OLEO, KIT LUBRIFICAÃ‡ÃƒO, FILTRO DE AR EXT"/>
        <s v="REF. PGTO PRESTAÃ‡ÃƒO SERVIÃ‡OS INTERNET E TELEFONIA  - IN7101702722 - NF: 287538"/>
        <s v="REF.  DAS PERTSN 56 DE 150"/>
        <s v="REF. FÃ‰RIAS - FEVEREIRO/2023 - EKO - 06/02"/>
        <s v="REF A LOCAÃ‡ÃƒO DE VEICULOS E EQUIPAMENTOS SEM MAO DE OBRA, MÃŠS FEVEREIRO (01/02 ATE 28/02) DE 2023,CONFORME CONTRATO 009/2022"/>
        <s v="REF. RELATÃ“RIO DO DISCO DIAGRAMA UMA VEZ POR SEMANA TOTALIZANDO QUATRO SEXTA FEIRA. INCLUINDO RELATÃ“RIOS SEGUINTES INFORMATIZES DO VENCIMENTO DO CARRO, FROTA E VELOCIDADE, DEFEITO DO CARRO, CORRESPONDE AO DISCO"/>
        <s v="REF.DCTFWEB (INSS) 02-2023 - A CLEAN"/>
        <s v="REF.  BOLETO UNIMED SAUDE - KIOTO - FATURA 44666728"/>
        <s v="REF.COD. 0561 - IRRF S/ FOLHA DE PAGAMENTO - SR SANTOS - FEVEREIRO/2023"/>
        <s v="REF. FÃ‰RIAS - FEVEREIRO/2023 - G.A."/>
        <s v="REF. FRETE DOS CONTEINERES 240LT"/>
        <s v="REF. KIT 395 MM"/>
        <s v="REF. NOBLESS ( PAGAMENTO NO CARTAO SEM NOTA - LANÃ‡ADO CONFORME ORIENTAL CRIS)"/>
        <s v="REF.PROC 04/390586/2021 PARC 24 DE 84 (PARCELAMENTO)"/>
        <s v="REF.PARC.50/60 CÃ“DIGO 5856 - COFINS 18470.400278/21 DEB CC"/>
        <s v="REF. NOTEBOOK LENOVO IDEA 3I I5 "/>
        <s v="REF.  SERV FREIO"/>
        <s v="REF. GRRF - DIEGO ANDERSON BISPO URGENTE - MDAKEDE"/>
        <s v="REF. GPS  628555725 PARC 49 DE 60 BASE DEZEMBRO/2022"/>
        <s v="REF.COD. 0561 - IRRF S/ FOLHA DE PAGAMENTO - KIOTO - FEVEREIRO/2023"/>
        <s v="REF. IPVA 2023 RENAVAM 01289282681 COTA INTEGRAL -  PLACA RIY6D68"/>
        <s v="REF. EIXO POLIDO, CHAPA, REDONDO"/>
        <s v="REF. GPS  628037589 PARC 50 DE 60 BASE DEZEMBRO/2022"/>
        <s v="REF. NOTA DA DEMOC FEVEREIRO/2023 - PATROCÃNIO A MANUTENÃ‡ÃƒO DA HOME PAGE DE RESÃDUOS SÃ“LIDOS"/>
        <s v="REF.  PATROCINOIO PROFESP -CPOR/RJ"/>
        <s v="REF.PARC.42/60 CÃ“DIGO 5856 - COFINS 18470.411325/61 DEB CC"/>
        <s v="REF. FÃ‰RIAS - FEVEREIRO/2023 - CLEAN"/>
        <s v="REF. TRCT - EDUARDO PEREIRA VIANA -  EKO"/>
        <s v="REF. SERVIÃ‡O DE MANUTENÃ‡ÃƒO EM ALTERNADOR 24 V, SERVIÃ‡OS DE MANUTENÃ‡ÃƒO EM 03 ESMERILHADEIRAS"/>
        <s v="REF. GUIA  ISS 02/2023 - CLEAN ( NÃƒO Ã‰ PARA PAGAR)"/>
        <s v="REF.PARC.50/60 CÃ“DIGO 6012 - CSLL 18470.400278/21 DEB CC"/>
        <s v="REF. RECUPERAÃ‡ÃƒO E REFORMA EM: 1 CILINDRO CAIXA ESTACIONARIO"/>
        <s v="REF. IPVAS -2023  "/>
        <s v="REF. RT 0100836-34.2021.5.01.0020 - GUILHERME SOARES DE LIMA X PADRÃƒO AMBIENTAL - PARCELAMENTO ( 02/06)"/>
        <s v="REF. COMPRAS DE DUAS PORTAS TRASEIRAS USADAS PARA VEICULO SPRINTER PLACA LPJ 6088"/>
        <s v="REF. PINO DE CENTRO, PORCA BAIXA, GRAMPO, PORCA DUPLA, BATENTE DO FX. AUX., PARAFUSO, PORCA AUTOTRAVANTE TORQUE, AUX. PARABOLICA "/>
        <s v="REF. 1 IMPRESSORA BROTHER (FINANCEIRO), 1 IMPRESSORA RICOH (OPERACIONAL),2 IMPRESSORA SAMSUNG (OPERACIONAL), 1 IMPRESSORA RICOH SP3710 (KIOTO), 1 IMPRESSORA MULTI RICOH SP3710 (KIOTO), 1 IMPRESSORA MULTI RICOH SP 4510 (KIOTO), IMPRESSORA MULT RICOH  SP3"/>
        <s v="REF. RODA P/ RECUPERAR A FURACAO E DESAMASSAR"/>
        <s v="REF.  BOLETO UNIMED SAÃšDE - CLEAN - FATURA 44666727"/>
        <s v="REF. DARF PARCELAMENTO PROCESSO 10768.411392/2021-53   DEBITO CC ITAU - COFINS  (PARCELA 21/60)"/>
        <s v="REF.  BOLETO UNIMED SAUDE - MDAKEDE - FATURA 44666724"/>
        <s v="REF.PROC 04/390687/2022 PARC 10 DE 84 (PARCELAMENTO)"/>
        <s v="REF. BOLETO RIOCARD - GA SERVIÃ‡OS - VENCIMENTO 27/01/2023"/>
        <s v="REF. LANTERNA BRANCA C/ LEDS"/>
        <s v="REF. DAS DE PARCSN PARC 15 DE 60"/>
        <s v="REF. IPVA 2023 RENAVAM 01289282681 COTA INTEGRAL -  PLACA RJR0D08"/>
        <s v="REF. IPVA 2023 RENAVAM 01223134234 COTA INTEGRAL -  PLACA RJR0D09"/>
        <s v="REF. RASTREADOR VEICULOS  37 VEICULOS (PERIODO 21/01/2023 Ã€ 20/02/2023) - FATURA -48591"/>
        <s v="REF. PARC.42/60 CÃ“DIGO 3373- IRPJ -18470.411325/61 DEB CC"/>
        <s v="REF. TAMPA DO RESERVATORIO HD, BOMBA HD P-50"/>
        <s v="REF. IPVA -2023  PARCELA 01 - PLACA LMQ6C73  - RENAVAM 01174272110"/>
        <s v="REF. PRO LABORE FEVEREIRO/2023 - GABRIEL CARVALHO DE ALMEIDA"/>
        <s v="REF. SPRINTER PAGAR 06-02 -EMPRESA QUE VAI FAZER O REPARO DA SPRINTER"/>
        <s v="REF. CAÃ‡AMBA SOLIDARIA FEVEREIRO/2022 "/>
        <s v="REF. RENAVAM: 01175403587 - PLACA : LMQ9B70 INTEGRAL - EXERCICIO :2023 "/>
        <s v="REF. FGTS - CLEAN  - 02/2023 "/>
        <s v="REF.  FÃ‰RIAS - FEVEREIRO/2023 - KIOTO"/>
        <s v="REF. BOLETO RIOCARD - CLEAN SANEAMENTO - FEVEREIRO 2023 - VENCIMENTO 27/01/2023"/>
        <s v="REF. DAS PARCSN  PAR 27 DE 60 "/>
        <s v="REF . ARAME SOLDA MIG"/>
        <s v="REF. IPVA 2023 RENAVAM 01134728848 COTA INTEGRAL -  PLACA LTF 7618"/>
        <s v="REF. GRAXA ORIG. BOX SEVE, BUJÃƒO, FILTRO, FILTRO DIESEL, KIT LUBRIFICAÃ‡ÃƒO, FILTRO SEPARADOR DE AGUA, EXTRA VIDA, ALMAX ESTABILIZADOR, FILTRO DE AR EXT"/>
        <s v="REF. GRAXA ORIG. BOX SEVE, BUJÃƒO, FILTRO, FILTRO DIESEL, KIT LUBRIFICAÃ‡ÃƒO, FILTRO SEPARADOR DE AGUA, EXTRA VIDA, ALMAX ESTABILIZADOR DE OLEO, FILTRO DE AR EXT"/>
        <s v="REF. GRRF - MARCELO RAMOS DE FREITAS - EKO"/>
        <s v="REF. MISTURA PARA SOLDA CO2 ARGONIO, OXIGENIO INDUSTRIAL , ACETILENO, REGULADOR DE PRESSAO"/>
        <s v="REF. COMPRA OCULOS DE SEGURANÃ‡A COM GRAU - MODELO DIOTREND"/>
        <s v="REF. 18 MULTAS ( DIRETORIA)"/>
        <s v="REF. COMISSÃƒO FEVEREIRO/2023 - DILSON (EMBRATECOM)"/>
        <s v="REF.COD. 0561 - IRRF S/ FOLHA DE PAGAMENTO -CLEAN - FEVEREIRO/2023"/>
        <s v="REF. META OPERACIONAL INTERNO - FEVEREIRO/2023"/>
        <s v="REF. SERV MENSAL OPERAÃ‡ÃƒO AMBIENTE AWS 12/2022"/>
        <s v="REF. RESSARCIMENTO DE PREJUIZO - MC DONALD'S - NOVA  IGUAÃ‡U"/>
        <s v="REF. AFERIÃ‡ÃƒO 54 MOTORES A DIESEL - CONFORME PROCON FUMAÃ‡A PRETA INEA"/>
        <s v="REF. GPS - PARC - 42/60 - 633304549"/>
        <s v="REF. P:275/80R22.5 F:200203 (RECUSADO) D:5118 R:1, CONSERTO M142VF - P:275/80R22.5 F:201060 D:2920 R:2 C3, MANCHAO 135 VULCAFLEX - P:275/80R22.5 F:210557 D:4720 R:MANCHAO 135 VULCAFLEX - P:275/80R22.5 F:210557 D:4720 R:"/>
        <s v="REF. CHAPA FQ, GONZO "/>
        <s v="REF. COMPRA ESM SINT VERDE FOLHA BRILHANTE LN"/>
        <s v="REF. BOLETO RIOCARD - KIOTO - FEVEREIRO 2023 - VENCIMENTO 27/01/2023"/>
        <s v="REF. COMISSÃƒO IAGO GRILLO FEVEREIRO/2023 - (JEFFERSON)"/>
        <s v="REF. 1 SERVIÃ‡O DE EMBUCHAMENTO NAS MANGAS DO EIXO DIANTEIRO, 2 SERVIÃ‡OS SUBSTITUIÃ‡ÃƒO DAS PONTEIRAS DA BARRA LONGA DE DIREÃ‡ÃƒO, 01 SERVIÃ‡O DE ALINHAMENTO DE DIREÃ‡ÃƒO , A LASER  DO EIXO DIANTEIRO, 02  SERVIÃ‡OS DE BALACEAMENTO , ESTATICO DE RODAS -"/>
        <s v="REF. FGTS - KIOTO - 02/2023"/>
        <s v="REF. GPS  630562237 PARC 48 DE 60 BASE DEZEMBRO/2022"/>
        <s v="REF. IPVA 2023 RENAVAM 01187199670 COTA INTEGRAL -  PLACA LUH7F48"/>
        <s v="REF. IPVA 2023 RENAVAM 01188094235 COTA INTEGRAL -  PLACA LUF7F09"/>
        <s v="REF. GRT INTEGRAL2022/ 2023 DIVERSOS ( GRTS)"/>
        <s v="REF. IPVA 2023 RENAVAM 01172512733 COTA INTEGRAL -  PLACA LMQ2E38"/>
        <s v="REF. IPVA 2023 RENAVAM 01172721774 COTA INTEGRAL -  PLACA LMQ2E28"/>
        <s v="REF. SOLICITAÃ‡ÃƒO DE PAGAMENTO -  ACORDO RT 0100151-06.2022.5.01.0048 - RICARDO ARAUJO DA SILVA X EKO TRANSPORTES E RECOLHIMENTO DE RESÃDUOS"/>
        <s v="REF. SOLICITAÃ‡ÃƒO DE PAGAMENTO - ACORDO RT 0100408-35.2021.5.01.0058 - ALESSANDER  WAGNER  BEZERRA DA CUNHA X KIOTO AMBIENTAL"/>
        <s v="REF. BOLETO - CLUBE DE FALA"/>
        <s v="REF. PATROCÃNIO ATLETA LUCAS SILVEIRA REFERENTE FEVEREIRO 2023"/>
        <s v="REF. 1.000 DESPESA OPEN MALL 1.000 CONSULTORIA DE CLIENTE EM ATRASO"/>
        <s v="REF. PREGO, ESPACADOR NIVELADOR, FILTRO ECOFILITO AGLUTINANTE, CUNHA NIVELADORA  ECO CINZA, REJUNTE CONSTRUCOLA SUPER RESINADO , DESEPENADEIRA PLASTICA, BROCA TELHA  FIBROCIMENTO, TE PVC SOLDA VEL, PARAFUSO P/ FIXACAO TELHA , AREIA LAVADA, TIJLO DE BARR"/>
        <s v="REF. RENAVAM: 01118081134 - PLACA : KYM7190 INTEGRAL - EXERCICIO :2023 "/>
        <s v="REF. BRASILUX PU CATALIZADOR PU ACELERADO, DISCO HOOKIT, FITA CREPE VERDE, MASCARAMENTO PAPEL FROTA GRANDE, MAXI COMPLEMENTOS CAT PRIMER PU, MAXI COMPLEMENTOS PRIMER HS PU, NOVA COR ESMALTE SINTETICO A/B BRANCO, RURAI PRETO FOSCO, THINNER ACABAMENTO , V"/>
        <s v="REF. SERVIÃ‡O DE MANUTENÃ‡ÃƒO EM ALTERNADOR 24 V, SERVIÃ‡OS DE MANUTENÃ‡ÃƒO EM 01 ESMERILHADEIRAS"/>
        <s v="REF. PM 275/80 R22 , REFORÃ‡O MANCHADORAC 24,25, 42"/>
        <s v="REF. ABAFADOR CAMPER, AVENTAL DE RASPA, BOTA PVC EX LONGO, BOTINA VULCAFLEX, PROTETOR LOMBAR, LUVAS, RESP SEMI FACIAL, CARTUCHO QUIMICO, MASCARA RESP."/>
        <s v="REF. BOLETO SODEXO - VALE ALIMENTAÃ‡ÃƒO - VENCIMENTO 02/02/2023 "/>
        <s v="REF. DARF PARCELAMENTO PROCESSO 10768.404345/2020-72   DEBITO CC ITAU - COFINS  (PARCELA 31/60)"/>
        <s v="REF. TRAMBOR DE FREIO"/>
        <s v="REF. BOMBA VACUO"/>
        <s v="REF. JOGA PASTILHA , CILINDRO"/>
        <s v="REF.  PENSÃƒO SOBRE FÃ‰RIAS FEVEREIRO - DIEGO ASSUMPÃ‡ÃƒO DE LIMA"/>
        <s v="REF. FITA VEDA ROSCA, SILICONE ALTA TEMPERATURA VERMELHO, CHAVE COMBINADA, SOQUETE MAGNETICO PARA PARAFUSADEIRA, ADAPTADOR, MANDRIL LEVE, CHAVE FENDA, CHAVE COMBINADA, CADEADO PAPAIZ, DISCO DE CORTE, PARAFUSO, PORCA SEXT AUTOTRAVANTE, ARRUELA LISA FERRO"/>
        <s v="REF. SERVIÃ‡O DE CLIMATIZAÃ‡AO: MANUTENÃ‡ÃƒO PREVENTIVA COM CARGA DE GÃS REFRIGERANTE - 1 SPLIT 24.000, 1 SPLIT 18.000 E 2 SPLITS 12.000"/>
        <s v="REF. IPTU 2023 -  RUA JOANA NASCIMENTO, 196 - MARÃ‰"/>
        <s v="REF. IPVA 2023 RENAVAM 01101807579 COTA INTEGRAL -  PLACA PKF3449"/>
        <s v="REF. FORRO PVC, BUCHA PLASTICA, BASE REGISTRO GAVETA, BASE REGISTRO PRESSAO, FORRO ARREMATE RODA FORRO, ACABAMENTO ASPEN, DISCO CORTE GENERICO, REGISTRO GAVETA, ARAME, LAPIS CARPINTEIRO, PARAFUSO"/>
        <s v="REF. GPS  629998841 PARC 48 DE 60 BASE DEZEMBRO/2022"/>
        <s v="REF.COD. 0561 - IRRF S/ FOLHA DE PAGAMENTO - EKO - FEVEREIRO/2023"/>
        <s v="REF. COMUNICAÃ‡ÃƒO DE SENTENÃ‡A - 1110328-73.2020.8.26.0100 - JSL X KIOTO - CUSTAS E HONORÃRIOS "/>
        <s v="REF.  PENSÃƒO ALIMENTICIA - DIEGO ASSUMPÃ‡ÃƒO DE LIMA"/>
        <s v="REF. RENAVAM: 00544374037- PLACA : KYL7510 INTEGRAL - EXERCICIO :2023 "/>
        <s v="REF. CONDUITE AMARELO ROLO , CABO FLEXIVEL , FILITO ECOFILITO AGLUTINANTE, TUBO 6 METROS PVC SOLDAVEL, ADAPTADOR CURTO SOLDAVEL, CABO FLEXIVEL, TE PVC, SOLDAVEL, AREIA LAVADA, REDUÃ‡ÃƒO PVC ESGOTO, ADESIVO FRASCO PVC, CAIXA LUZ PVC AMARELA, QUADRO 8 DIS"/>
        <s v="REF. JOGO DE PEÃ‡AS, ELEMENTO FILTRO, KIT ELEMENTO FI , CJ MEMBRANASE , JUNTA DA TAMPA"/>
        <s v="REF. LICENCIAMENTO DO USO DO SOFTWARE VELTEC ( PERIODO 01/02/2023 ATE 28/02/2023)"/>
        <s v="REF. SERVIÃ‡O DE CLIMATIZAÃ‡AO E REFRIGERAÃ‡ÃƒO: MANUTENÃ‡ÃƒO PREVENTIVA EM 04 SPLITS PISO TETO 48.000 CADA DA MARCA MIDEA, MANUTENÃ‡ÃƒO DE UM BEBEDOURO"/>
        <s v="REF. GPS  633325260 PARC 40 DE 60 BASE DEZEMBRO/2022"/>
        <s v="REF. REFORMA BANCO DO MOTORISTA BONGUE COM RESTAURAÃ‡ÃƒO DAS ESPUMAS, REFORMA BANCO DO CARONA BONGUE COM RESTAURAÃ‡ÃƒO DAS ESPUMAS, REFORMA BANCO DO CARONA VOLKSWAGEN"/>
        <s v="REF.  PENSÃƒO ALIMENTICIA - CARLOS GONCALVES DA COSTA"/>
        <s v="REF. DAS PARCSN 5110466 PAR 17 DE 60 "/>
        <s v="REF. COMISSÃƒO KIOTO  - FEVEREIRO/2023"/>
        <s v="REF. ELEMENTO DO FILTRO, KIT DE MANUTENÃ‡ÃƒO."/>
        <s v="REF.  ACETILENO, MISTURA PARA SOLDA CO2 ARGONIO, OXIGENIO INDUSTRIAL , CARGA OXIGENIO PPU, CARGA ACETILENIO PPU"/>
        <s v="REF.  DAS PARCSN NOVO PARC. 5110418 17/60"/>
        <s v="REF. MISTURA PARA SOLDA CO2 ARGONIO, OXIGENIO INDUSTRIAL ."/>
        <s v="REF. IPVA 2023 RENAVAM 00544376447 COTA INTEGRAL -  PLACA KYM4179"/>
        <s v="REF.PARC SIMP. PARC 09 DE 60 - DEB CC  ITAU"/>
        <s v="REF.REEMBOLSO DE MULTA E/OU INFR.TRÃ‚NSITO  - REF. FEV/2023"/>
        <s v="REF. CONTA LIGHT FEVEREIRO/2023 - ESTRADA DOS BANDEIRANTES, 1987 TAQUARA  / RIO DE JANEIRO, RJ CEP 22775-111"/>
        <s v="REF. SQUEEZE DE METAL"/>
        <s v="REF. TAMBOR DE FREIO"/>
        <s v="REF. IPVA 2023 RENAVAM 00996597077 COTA INTEGRAL -  PLACA LRT5H09"/>
        <s v="REF. PARC.30/60 CÃ“DIGO 3373- IRPJ -10768.405087/20 DEB CC"/>
        <s v="REF. LOCAÃ‡ÃƒO DO CONTAINER REFRIGERADO DO CONTRATO DO MUNDIAL - FATURA  (PEDIDO 10657)"/>
        <s v="REF. LOCAÃ‡ÃƒO DO CONTAINER REFRIGERADO DO CONTRATO DO MUNDIAL - FATURA  (PEDIDO 10658)"/>
        <s v="REF. FITA CREPE, MAXI COMPLEMENTOS MASSA POLIESTER LIGHT, THINNER ACABAMENTO 5 LT "/>
        <s v="REF. RT 0101010-62.2020.5.01.0025 - ROBSON VIEIRA - DARF "/>
        <s v="REF. AUTO ESCOLA - PAGAMENTO"/>
        <s v="REF.  DESINF  LIEX MAX , FACILITADOR SLIMPFLOWER"/>
        <s v="Ajuste resutado fev"/>
        <s v="REF. LAVAGENS E LUBRIFICAÃ‡ÃƒO CAMINHÃƒO LIXO COLETOR  RESENDE, MÃŠS JANEIRO/2023"/>
        <s v="REF. VEDAÃ‡ÃƒO CARTER OLEO, BOMBA COMBUSTIVEL, TUCHO, RETENTOR"/>
        <s v="REF.  DAS RELPSN PARC 10/188"/>
        <s v="REF. SERVIÃ‡OS PRESTADOS REF. PLACA LTH7880,LSA1762,LMM7782 E LMN3915"/>
        <s v="REF. RECUPERAÃ‡ÃƒO E REFORMA EM: 1 CILINDRO TELESCOPIO 2 ESTAGIO "/>
        <s v="REF. GRRF - CLEISON DA SILVA WANDERLEY - EKO"/>
        <s v="REF. PINO FIXAÃ‡ÃƒO RO, CHAVE DE PENDUR"/>
        <s v="REF. VALE COMBUSTÃVEL - MDAKEDE - FEVEREIRO 2023 - VENCIMENTO 27/01/2023"/>
        <s v="REF. DAS - PERT/SN PAR 56/150  - NUMERO DO PARCELAMENTO :9101"/>
        <s v="REF. PAGAMENTO DA COMISSÃƒO DO SR. FÃBIO"/>
        <s v="REF. BRASILUX, FITA CREPE , LIXAS DISCO , MASSA BASE, MAXI COMPLEMENTOS CAT  PRIMER, VERNIZ  "/>
        <s v="REF. RESSARCIMENTO  DE PREJUIZO - TERCEIRO  VITOR CESAR DE MENDONÃ‡A"/>
        <s v="REF.  BOMBA HD "/>
        <s v="REF. GONZO COM ABA, METALON, CHAPA FQ"/>
        <s v="REF. COMBUSTIVEL DO DIA 01/02 ATE 25/02/2023"/>
        <s v="REF. IPVA 2023"/>
        <s v="REF. SERVIÃ‡OS PRESTADOS REF. PLACA LTH7883 ( INTENÃ‡ÃƒO DE VENDAS ) , RKE 2B62, RJY1J43, RJN2J07 E LMQ6C73 ( LICENCIAMENTO)"/>
        <s v="REF. RENAVAM: 00466464363 - PLACA : LQH5290 INTEGRAL - EXERCICIO :2023 "/>
        <s v="REF. BEKER POLIPROPILENO , ESTOPA, FITA CREPE ,  MAXI COMPLEMENTOS DILUENTE PARA PU, MAXI COMPLEMENTOS THINNER "/>
        <s v="REF. MENSALIDADE LICENÃ‡A DE USO -  FEVEREIRO /22 "/>
        <s v="REF.  BUJÃƒO, FILTRO, FILTRO SEPARADOR AGUA, FILTRO DE AR EXT, ESTRA VIDA, KIT LUBRIFICAÃ‡ÃƒO, GRAXA, OLEO CAIXA, OLEO SPIRAX, FILTRO DIESEL, ESTABILIZADOR DE OLEO, ALMAX ESTABILIZADOR DE OLEO DIESEL."/>
        <s v="REF.  BOLETO UNIMED DENTAL - EKO -  PADRÃƒO/2023 - FATURA 44467396"/>
        <s v="REF. RODA R10200 BIN 3/4"/>
        <s v="REF. IPVA -2023  PARCELA 02 - PLACA RKV7B00  - RENAVAM 01293181401"/>
        <s v="REF. CONTA AGUA - RUA CAPITÃƒO CARLOS, 209  - FEVEREIRO/2023"/>
        <s v="REF.  FÃ‰RIAS - MDAKEDE - FEVEREIRO"/>
        <s v="REF. GPS 629388750 PARC 50/60"/>
        <s v="REF. RESSARCIMENTO DE PREJUIZO  - TERCEIRO JESSIKA LEAL DE ALMEIDA"/>
        <s v="REF. IPVA 2023 RENAVAM 01124897396 COTA INTEGRAL -  PLACA KXW8D59"/>
        <s v="REF. SERVIÃ‡O DE CLIMATIZAÃ‡AO , MANUTENÃ‡ÃƒO PREVENTIVA: SPLIT PISO TETO 60.000 BTUS MIDEA, SPLIT 24.000 BTUS INVERTER SAMSUNG, SPLIT 18.000 BTUS CONSUL"/>
        <s v="REF. TRCT - REGINALDO MARQUES ALMEIDA - EKO"/>
        <s v="REF. A ABASTECIMENTO DIESEL CAMINHÃƒO COLETOR - AMAM -RESENDE/RJ - FEVEREIRO/2023 (NF:345.300,344.296,343.113)"/>
        <s v="REF. IPVA 2023 RENAVAM 01088699453 COTA INTEGRAL -  PLACA FNV9059"/>
        <s v="REF. COLODUR PU CATALISADOR P/ ESMALTE ,COLORDU PU TINTA PRETO CADILAC , LIXAS DISCO SECO, MASCARAMENTO PAPEL FROTA GRANDE, MASSA POLIESTER LIGHT, THINNER PARA DILUIÃ‡ÃƒO, TRINCHA PRATICA , VERNIZ"/>
        <s v="REF. BOLETO RIOCARD - MDAKEDE - VENCIMENTO 27/01/2023"/>
        <s v="REF. TAMPA , PAINEL REVESTIMENTO ARCO RODA"/>
        <s v="REF. GPS - PREV. PARC 42/60 - 633308420"/>
        <s v="REF. AUTODESK - (COMPRA NO CARTÃƒO DE CREDITO - S/NF)"/>
        <s v="REF.  BUJAO, FILTRO,  FILTRO SEPARADOR DE AGUA, FILTRO DE AR EXT, EXTRA VIDA, DESCARBONIZADORDE MOTOR, GRAXA , OLEO, FILTRO DIESEL, KIT LUBRIFICAÃ‡ÃƒO, ALMAX ESTABILIZADOR DE OLEO DIESEL"/>
        <s v="REF. BUJÃƒO, FILTRO, FILTRO SEPARADOR DE AGUA, FILTRO CABINE, FILTRO DE AR EXT, DESCARBONIZADOR DE MOTOR, FLUIDO FREIO DOTA, ALMAX ESTABILIZADOR D OLEO, GRAXA ORIG BOX SEVE, FILTRO DIESEL, KIT LUBRIFICAÃ‡ÃƒO, EXTRA VIDA"/>
        <s v="REF. GRT INTEGRAL 2023 DIVERSOS ( GRTS)"/>
        <s v="REF. TRCT - RUAN SOUSA BIANCARDI - EKO"/>
        <s v="REF. PU1059X ELEMENTO FILTRANTE COMBUSTIVEL - MAN, BOMBA ALIMENTADORA"/>
        <s v="REF. GRRF - EDUARDO PEREIRA VIANA - EKO"/>
        <s v="REF. CONTA LIGHT FEVEREIRO/2023 RDV PRES DUTRA (LD ESQ) KM 175 NN 12423 VILA NOVA / NOVA IGUACU, RJ CEP 26221-190 CNPJ 42.196.972/0001-43 (ULTRA RODOVIAS BRASILEIRA LTDA)"/>
        <s v="REF. JOGO DE PEÃ‡AS, ELEMENTO FILTRO, KIT ELEMENTO FI "/>
        <s v="REF. PARC.30/60 CÃ“DIGO 5856- COFINS -10768.405087/20 DEB CC"/>
        <s v="REF. CHAPA FQ"/>
        <s v="REF. PAGTO DE COMISSÃƒO FEVEREIRO/2023 - FERNANDA "/>
        <s v="REF. CONDOMINIO + AGUA/ESGOTO  SALA LEBLON - FEVEREIRO/2023"/>
        <s v="REF. RENAVAM: 00470727179 - PLACA : KOU8340 INTEGRAL - EXERCICIO :2023 "/>
        <s v="REF. CONSORCIO ITAU P7855952656"/>
        <s v="REF. REG REP VALVULA REGULADOR KNORR, MANO REP MANETE FREIO PLUS , VALVULA PROTEÃ‡ÃƒO 4 CIRCUTO MICRO, CUI REP NA CUICA"/>
        <s v="REF.VALE COMBUSTÃVEL - KIOTO - FEVEREIRO 2023 - VENCIMENTO 27/01/2023"/>
        <s v="REF. SERVIÃ‡O MECANICOS"/>
        <s v="REF. SERVIÃ‡OS DE MECANICOS"/>
        <s v="REF. SERVIÃ‡OS MECANICOS"/>
        <s v="REF. SERVIÃ‡OS MECANICOS - PLACA: RJF 7C61"/>
        <s v="REF. PARC.42/60 CÃ“DIGO 6012- CSLL -18470.411325/61 DEB CC"/>
        <s v="REF. DARF - PARC SIMP PARC 05/60  - DEB CC  ITAU"/>
        <s v="REF. CHAVE 17 MN PORCA DO CANO DE OLEO, PARAFUSO, PORCA SEXT AUTOTRAVANTE, PORCA SEXT, ARRUELA FUNILEIRO, DISCO CORTE CLASSIC , DISCO CORTE, DESENGRIPANTE, LIMPA CONTATO, DISCO DESBASTE"/>
        <s v="REF. TARIFA DE CONSULTA CADASTRAL"/>
        <s v="REF. REPONSAVEL TECNICO DA PADRÃƒO - LOCAÃ‡ÃƒO ROSQUEADEIRA 535 ATE 2"/>
        <s v="REF. GUIA DARM IPTU  FEV/2022 - 01/10 - RUA PARAOPEBA,330,LOTE 27-A QUADRA 30-VILA SARAPUI DUQUE DE CAXIAS"/>
        <s v="REF. GPS 633308404 MDAKEDE 42/60"/>
        <s v="REF. COMPRA DE SALGADINHO DO ANIVERSARIANTE DO MÃŠS"/>
        <s v="REF. RESSARCIMENTO DE PREJUIZO  - TERCEIRO SÃ”NIA DE SOUZA FREITAS"/>
        <s v="REF. APARELHO ELETRICO DE ILUMINAÃ‡ÃƒO "/>
        <s v="REF. PM 275/80 R22, REFORMA RECUSADA 275/80 R22"/>
        <s v="REF . 6380 5 M ABRAÃ‡ADEIRA PA TRILHO"/>
        <s v="REF. SAPATA DO GRAMPO DIANT. MB ATEGO, BATENTE DA MOLA DIANT. MB ATEGO, PINO DE CENTRO, PORCA BAIXA, MOLA PARAB DIANT. MB ATEGO"/>
        <s v="REF.GESTAO NUBES"/>
        <s v="REF. PARA - CHOQUE E DIANTEIRO LATERAL LD DIRETO, FAROL COMPLETO LUZ ALTA - LD, FAROL LUZ BAIXA LD"/>
        <s v="REF. PRESTAÃ‡ÃƒO SERV. ADEQUAÃ‡ÃƒO ESTAÃ‡ÃƒO TRAT. EFLUENTES PARA REUSO DE AGUAS LAVAGEM CAMINHÃ•ES, CONFORME PROPOSTA BIO 0702/17 . REF. FEVEREIRO/2023"/>
        <s v="REF. RADIO COMUNICADOR MOTOROLA WALKIE TALKIE"/>
        <s v="REF.  DAS PGFN NÂº 5110380 PARC 17 DE 60 "/>
        <s v="REF. GPS PARC 47/60 - 632499710"/>
        <s v="REF.  PENSÃƒO SOBRE FÃ‰RIAS FEVEREIO - MARCO ANTONIO PEREIRA DA SILVA"/>
        <s v="REF.  BOLETO UNIMED DENTAL - PADRAO - FATURA 44666739"/>
        <s v="REF. ESTRIBO"/>
        <s v="REF. COMPRA DO COMPUTADOR (PARA MARKETING)"/>
        <s v="REF. TUBO FLEXIVEL UNIVERSAL "/>
        <s v="REF. GONZO COM ABA"/>
        <s v="REF. FUSIVEL LAMINA , LAMPADA, LANTERNA LATERAL, RELE AUXILIAR"/>
        <s v="REF.  PRESSOTATO MB"/>
        <s v="REF. NIPLE PVC, FILTRO Y C/ TELA INOX, BUCHA REDUÃ‡ÃƒO GALVANIZADA, HORA DE SERVIÃ‡O , BICO ESGUICHO LAVADORA  PLASTICO, OLEO ISO VG32"/>
        <s v="REF. TAPETE VINI ACQUA -GRID"/>
        <s v="REF. REF. REEMBOLSO COMBUSTÃVEL JOSE EDUARDO FILHO"/>
        <s v="REF.MENSALIDADE ASSOCIATIVA AEPS-RJ -  FEVEREIRO/2023"/>
        <s v="REF.  PENSÃƒO ALIMENTICIA - FEVEREIRO/2023 - COLABORADOR: MARCO ANTONIO PEREIRA DA SILVA"/>
        <s v="REF. LICENCIAMENTO OU CESSÃƒO DE DIREITO DE USO DE PROGRAMAS DE COMPUTAÃ‡ÃƒO"/>
        <s v="Estorno - PRECISAO EMPREENDIMENTOS IMOBILIARIOS LTDA"/>
        <s v="REF. GPS - PREV. PARC 50/60 - 630705496"/>
        <s v="REF. LM SUPRA, DET MOL"/>
        <s v="REF. COLODUR PU CATALISADOR P/ ESMALTE , COLORBASE POLIESTER PRATA SIRIUS MET, COLORDUR PU TINTA PRETO CADILAC , LIXAS DISCO SECO, VEDA - CHOQUE"/>
        <s v="REF. Processo nÂº 0100178-26.2020.5.01.0026 - ALEXANDRE ANTUNES DA VEIGA X PADRAO AMBIENTAL COLETA E TRANSPORTES EIRELI - EPP - PEDIDO DE PARCELAMENTO LEGAL ( PARCELA 06/06)"/>
        <s v="REF. COD 5952 CSRF   - SICALC CONTRIBUINTE -6001 RJ"/>
        <s v="REF. JG PASTILHA, JOGO DE REPARO"/>
        <s v="REF. CONSORCIO ITAU P7855941534"/>
        <s v="REF. FILTRO DE AR EXT, FILTRO, FILTRO DIESEL, FILTRO SEPARADOR DE AGUA, ALMAX ESTABILIZADOR DE OLEO DIESEL, OLEO, KIT LUBRIFICAÃ‡ÃƒO, DESCARBONIZADOR DE MOTOR, BUJÃƒO"/>
        <s v="REF. SERVIÃ‡OS EXECUTADOS NO CAMINHÃƒO VW - PLACA RKK 7D55 - LANTERNAGEM E PINTURA DA PORTA LADO ESQUERDO ."/>
        <s v="REF. SERVIÃ‡OS EXECUTADOS NO CAMINHÃƒO VW - PLACA JBH 6B41 - LANTERNAGEM E PINTURA DA PORTA LADO ESQUERDO MAIS APLIQUE FRONTAL LADO ESQUERDO."/>
        <s v="REF. PONTEIRA PARA CHOQUE"/>
        <s v="REF. ROLAMENTO, RESERVATORIO, DOT UNIDADE"/>
        <s v="REF. BUJÃƒO, FILTRO, FILTRO , FILTRO DIESEL, FILTRO SEPARADOR DE AGUA , EXTRA VIDA, OLEO CAIXA , FILTRO DE AR"/>
        <s v="REF. ESPELHO RETROVISOR AXOR /ATEGO L E, ESPELHO RETROVISOR AXOR /ATEGO L D"/>
        <s v="REF.  BOLETO UNIMED DENTAL - EKO- FATURA 44666735"/>
        <s v="REF. CONTA AGUA AV. GUILHERME MAXWELL -154  - FEVEREIRO/2023"/>
        <s v="REF. PORCA DE RODA, PARAFUSO RODA TRASEIRO"/>
        <s v="REF. RESSARCIMENTO DE PREJUIZO  - TERCEIRO LUIZ  VIEIRA RANGEL TEIXEIRA"/>
        <s v="REF. IPVA -2023  PARCELA 01 - PLACA LMT7J22 - RENAVAM 01187989980"/>
        <s v="REF. SENSOR, COBERTURA PARA BATERIA"/>
        <s v="REF. IPTU 2023 -  RUA CAP CARLOS , 209 LOT 3 PAL 49070 - MARE"/>
        <s v="REF. GRT INTEGRAL 2023/2022 DIVERSOS ( GRTS)"/>
        <s v="REF. APLICAÃ‡ÃƒO DE PELÃCULA DE CONTROLE SOLARE VISUAL G20"/>
        <s v="REF.VOLANTE GIRA TAMBOR 200 LITROS"/>
        <s v="REF. REEMBOLSO (PEDAGIOS, GASOLINA, AGUA, CAFÃ‰, ETC ...) EDUARDO VIANNA "/>
        <s v="REF.  LAMPADA HI24, RELE AUXILIAR, SIRENE MARCHA RE BIVOLT"/>
        <s v="REF. SNOW FOAM ALUMINUM AZUL NACAO DETAIL, ADAPTADOR ENGATE RAPIDO MACHO NACAO DETALL"/>
        <s v="REF. ALUGUEL - RUA CAPITÃƒO FELIX NÂº 110 SALA:334, BENFICA - FEVEREIRO/2023 - (EKKO PARTICIPAÃ‡Ã•ES CADEG SALA 334)"/>
        <s v="REF. ALUGUEL - RUA CAPITÃƒO FELIX NÂº 110 SALA: 437 BENFICA - JANEIRO/2023 - "/>
        <s v="REF. M90DTD MFA- BATERIA M90TD - MOURA"/>
        <s v="REF. IRRF S/ALUGUEL 02/2022 GUILHERME CARVALHO ALMEIDA"/>
        <s v="REF. KIT DE MANUTENÃ‡ÃƒO, FILTRO DE AR ( SEGURANÃ‡A)"/>
        <s v="REF. CABO FLEXIVEL 10 MM2"/>
        <s v="REF. LANTERNA , PARACHOQUE BC"/>
        <s v="REF. IPVA  PARCELA 01 - PLACA LTH 7883 - RENAVAM 01141992865"/>
        <s v="REF. IPVA 2023 COTA 1 RENAVAM 1141991540 PLACA LTH7880 "/>
        <s v="REF. PARC.50/60 CÃ“DIGO 6912- PIS -18470.400278/21 DEB CC"/>
        <s v="REF.  BOLETO  RIO CARD - EKO - FLAVIO COSTA"/>
        <s v="REF. IPVA 2023 COTA1 RENAVAM 01141715780 PLACA LMM7782 "/>
        <s v="REF. SENSOR INDUTIVO IGB"/>
        <s v="REF. MOLA TRASEIRA PARABOLICA DO CAMINHAO DE LIXO"/>
        <s v="REF. FAIXA PARA CHOQUE , FAIXA REFLETIVA HB"/>
        <s v="REF LICITAÃ‡ÃƒO BANCO DO BRASIL - ACESSO A PLATAFORMA (DALMO NASCIMENTO COSTA JUNIOR)"/>
        <s v="REF. PRANCHETA EUCATEX OFICIO, SACO PLAST 4 F, MARCA TEXTO BRITE LINER, COLA BASTAO  PRITT , GRAMPO, PASTA SANF PLAST , BORRACHA BRANCA, PASTA ABA ELAS , PILHA ALCALINA AAA, BLOCO ADESIVO MAX PRINT, CAD FLIP NEUTRO"/>
        <s v="REF. DAS HEVKEDE SERVIÃ‡O BASE FEVEREIRO/2023"/>
        <s v="REF.PARC.42/60 CÃ“DIGO 6912 - PIS 18470.411325/61 DEB CC"/>
        <s v="REF. BUJÃƒO, FILTRO, FILTRO SEPARADOR DE AGUA, FILTRO DIESEL, DIFERENCIAL , EXTRA VIDA, OLEO CAIXA , FILTRO DE AR"/>
        <s v="REF. FILTRO COMBUSTIVEL C DRENO, FILTRO OLEO LUBRIFICANTE, FILTRO DE AR AMAROK, LUBRAX EXTREMO DIESEL"/>
        <s v="REF. IPVA -2023  PARCELA 01 - PLACA LSY9283 - RENAVAM 01114475626"/>
        <s v="REF. IPVA 2023 COTA 1 RENAVAM 01150704010 PLACA LMN3915 "/>
        <s v="REF. CANTONEIRA  , GONZO , FECH STAM , METALON"/>
        <s v="REF. ANEL DE VEDAÃ‡ÃƒO, JUNTA DA TAMPA, ELEMENTO FILTRO, KIT ELEMENTO FI, MOBILGREASE MP, JOGO DE PEÃ‡AS , OLEO DE MOTOR ( NF : 174501- R$ 1.508,76 / NF: 169.992 - R$ 1.920,11)"/>
        <s v="REF. ELEM FILTRO, FILTRO DIESEL, FILTRO DE AR"/>
        <s v="REF. IPTU 2023 -  RUA CAPITÃƒO FELIX, 110 BLOCO NOBRE SALA 412 - BENFICA"/>
        <s v="REF. IPTU 2023 -  RUA CAP FELIX ,110  BLOCO NOBRE SAL 437 - BENFICA "/>
        <s v="REF. IPTU 2023 -  RUA CAP FELIX ,110  BLOCO NOBRE SAL 334 - BENFICA "/>
        <s v="REF. MANG R1AT, REGISTRO MINI 1/4"/>
        <s v="REF. ENDOMARKETING - ANIVERSARIANTE DO MÃŠS"/>
        <s v="REF. GPS 633308382 HEVKEDE 42/52"/>
        <s v="REF. GARFO , RETENTOR PINHAO"/>
        <s v="REF. REP NA CUICA 24/30 MASTER CANECO LONGE"/>
        <s v="REF. IPVA 2023 RENAVAM 00111991811 COTA INTEGRAL -  PLACA LUL 2419"/>
        <s v="REF. GPS - 638617081 PARC 25/28"/>
        <s v="REF. IPVA 2023 COTA1 RENAVAM 01051457332 PLACA LSA1762"/>
        <s v="REF.CONTRIBUIÃ‡ÃƒO MENSAL AEMERJ FEVEREIRO/ 2023"/>
        <s v="REF. DARF PARCELAMENTO PROCESSO 10768.404345/2020-72   DEBITO CC ITAU - PIS  (PARCELA 31/42)"/>
        <s v="REF. GPS - 637667824 PARC 27/38"/>
        <s v="REF.SERVIÃ‡O DE DESTINAÃ‡ÃƒO FINAL DE RESIDUOS - PERIDO 01/02/2023 Ã€ 28/02/2023"/>
        <s v="REF. A BENEFICIO SOCIAL SEAC - FEVEREIRO/2023"/>
        <s v="REF. PARC.30/60 CÃ“DIGO 6012- CSLL -10768.405087/20 DEB CC"/>
        <s v="REF. GPS 637666038 MDAKEDE 27/28"/>
        <s v="REF. DARF PARCELAMENTO PROCESSO 10768.411392/2021-53   DEBITO CC ITAU - PIS  (PARCELA 21/59)"/>
        <s v="REF. CONDOMINIO/LUZ/ÃGUA SALA 334 CADEG - FEVEREIRO/2023"/>
        <s v="REF. CONDOMINIO/LUZ/ÃGUA SALA 412 CADEG - FEVEREIRO/2023"/>
        <s v="REF. CONDOMINIO/LUZ/ÃGUA SALA 437CADEG - FEVEREIRO/2023"/>
        <s v="REF.  PENSÃƒO ALIMENTICIA - FEVEREIRO/2023 - COLABORADOR: ADRIANO MARTINS DUARTE "/>
        <s v="REF. RIO CARD - ADM 07.02 - EKO"/>
        <s v="REF. REEMBOLSO COMBUSTIVEL GABRIEL "/>
        <s v="REF. ALK RZK 5 L, ALK FRESNO,  ALK DAZZLE, ALK VITTO, ALK LUSTRO"/>
        <s v="REF. FILTRO AR MOTOR SEM GTIN, KIT DE FILTROS DO MOTOR SEM GTIN"/>
        <s v="REF. KIT DE  FILTROS DO MOTOR SEM GTIN, FILTRO AR MOTOR SEM GTN"/>
        <s v="REF. CAÃ‡AMBA SOLIDARIA"/>
        <s v="REF. LANTERNA, CORREIA  ALT HR, SUPORTE FILTRO COMB"/>
        <s v="REF.  RELP SN  PARC  9 DE 54 DEBITO CC ITAU"/>
        <s v="REF. ALUGUEL E MANUTENÃ‡ÃƒO DE EQUIPAMENTOS PARA SISTEMA DE CFTV -CAMERAS INTERNAS , REFERENCIA MENSAL AO CORRESPONDE AO PERIODO  26/01/2023 A 26/02/2023."/>
        <s v="Gerado por conciliacao automatica TAR CTA CERTA EXCED01/23"/>
        <s v="REF. FILTRO OLEO, FILTRO COMB, FILTRO DE AR"/>
        <s v="REF. BALANÃ‡A INF , CORREIA  ALT HR, BIELETA"/>
        <s v="REF. TRATAMENTO CONTRA BARATAS E RATO ABRANGENDO 5 SALAS , 3 BANHEIROS, REFEITORIO E COPA, ALMOXARIFADO, DEPOSITOS, VESTIARIOS, RECEPÃ‡ÃƒO, ARQUIVO E ARÃ‰A EXTERNA "/>
        <s v="REF. LANCHE INTEGRAÃ‡ÃƒO (CARTAO CLARA) "/>
        <s v="REF. BOLETO - MENSALIDADE - JONATAS DOS SANTOS AMARAL -PÃ“S-GRADUAÃ‡ÃƒO EM ADMINISTRAÃ‡ÃƒO DE EMPRESAS"/>
        <s v="REF. PROTETOR CARTER"/>
        <s v="REF. KIT FITA DIAGRAMA, DISCO TACOGRAFO"/>
        <s v="REF. IPVA 2023 RENAVAM 00151704430 COTA INTEGRAL -  PLACA LPJ 6088"/>
        <s v="REF.  PENSÃƒO ALIMENTICIA - FEVEREIRO/2023 - COLABORADOR: PAULO DE CARVALHO CAMPOS "/>
        <s v="REF.  FILTRO RACOR C/COPO"/>
        <s v="REF. REVISAO DE 3000 HORAS M+ ZS +V2 ( NF : 174501- R$ 1.508,76 / NF: 169.992 - R$ 1.920,11)"/>
        <s v="REF. FAROL"/>
        <s v="REF. META ATENDIMENTO - FEVEREIRO/2023"/>
        <s v="REF. INTERESSE NA PRORROGAÃ‡ÃƒO DO CONTRATO NÂº 01/2022 - KIOTO/ CSCIII"/>
        <s v="REF. 1Âº  TERMO ADITIVO AO CONTRATO 01/2022 - CAMPUS HUMAITÃ I  - COLÃ‰GIO PEDRO II"/>
        <s v="REF. CABO FLEXIVEL 16 MM2, CABO FLEXIVEL 25 MM2 "/>
        <s v="REF.  PENSÃƒO ALIMENTICIA - FEVEREIRO/2023 - COLABORADOR: OSEIAS FEITOSA CABRAL"/>
        <s v="REF. COLAR DE EMBREAGEM, RETENTOR TRASEIRO"/>
        <s v="REF. PNEU  275/80 R22.5  REFORMADO"/>
        <s v="REF. PAGTO DE COMISSÃƒO FEVEREIRO/2023 - ARNALDO BEZERRA"/>
        <s v="REF. BOBINA REDONDA"/>
        <s v="REF. MANOPLA S/N 11/09 SEM GTIN"/>
        <s v="REF. AMORTECEDOR DIANTEIRA"/>
        <s v="REF. ALTERNADOR HR / H100K"/>
        <s v="REF. ACR. FOSCO BRANCO , MATERIAL DE P/ PINTURA KIT PRATICACES."/>
        <s v="REF.  PENSÃƒO ALIMENTICIA - FEVEREIRO/2023 - COLABORADOR: OSVALDO LUIZ PEREIRA"/>
        <s v="REF. ELEVADOR, BUCHA SUPERIOR SUSPENSAO TRASEIRA"/>
        <s v="REF. CURSO ENG AMB. SIDNEY MESSIAS- FEVEREIRO/2023"/>
        <s v="REF.  INFRAÃ‡Ã•ES COMLURB KIOTO"/>
        <s v="REF. OLEO CAIXA SAE, KIT DE FILTROS CAIXA SEM GTIN"/>
        <s v="REF. TRATAMENTO CONTRA BARATAS , RATOS, FORMIGAS EM TODAS AS DEPENDENCIAS DO ESCRITORIO, FATURAMENTO, COMERCIAL , DIRETORIA , SALA DE TREINAMENTO , OPERACIONAL , VESTIARIOS , OFICINAS, REFEITPORIO E GALPÃ•ES."/>
        <s v="REF. TRATAMENTO CONTRA BARATAS , FORMIGAS, E RATOS ABRANGENDO GALPAO DE APROXIMADAMENTE 2100M2 COM PREDIO ADMINISTRATIVO DE 3 ANDARES. SERVIÃ‡OS REALIZADO NA AVENIDA GUILHERME MAXWELL , 103 BONSUCESSO /RJ"/>
        <s v="REF. NF 12293 EMISSAO 03.05.2022 - CSRF  - ANTONELLI"/>
        <s v="REF.  BOLETO UNIMED DENTAL - GA - FATURA 44666734"/>
        <s v="REF. NF 12379 EMISSAO 02.06.2022 - CSRF "/>
        <s v="REF.  PENSÃƒO ALIMENTICIA - FEVEREIRO/2023 - COLABORADOR: CARLOS GONCALVES DA COSTA"/>
        <s v="REF. BACT BUS VERAO BB 5 L"/>
        <s v="REF. 275/80 R22.5 RADIAL TRAÃ‡ÃƒO PROTREAD - BDL2 /BZY "/>
        <s v="REF. TRANSPORTE DO CHOCOLATE "/>
        <s v="REF.  PENSÃƒO ALIMENTICIA - FEVEREIRO/2023 - COLABORADOR: LUIZ CARLOS NUNES MARTINS"/>
        <s v="REF. RESERVATORIO DA AGUA "/>
        <s v="REF. M60DTD MFA- BATERIA M60TD - MOURA"/>
        <s v="REF. FUTURO CTE"/>
        <s v="REF.  PENSÃƒO ALIMENTICIA - FEVEREIRO/2023 - COLABORADOR: LUIS CARLOS FRANCISCO BARRETO"/>
        <s v="REF. BOLETO RIOCARD EXPRESSO - R$ 400,00"/>
        <s v="REF. CARTÃƒO EXPRESSO "/>
        <s v="REF.PROC.  : 09/97/010779/2023  -  GUIA DE ATUALIZAÃ‡ÃƒO DE  LICENCIAMENTO SANITÃRIO COM NOVO ENDEREÃ‡O"/>
        <s v="REF. COD 5952 CSRF MENTOR - SICALC CONTRIBUINTE -6001 RJ"/>
        <s v="REF.JIBOIA VARIEGATA"/>
        <s v="REF. AMORT DNT "/>
        <s v="REF.  REFERENTE A TROCA DE DISCO"/>
        <s v="REF.  TROCA DE DISCO 10-02-2023"/>
        <s v="REF. A TROCA DE DISCO MENSAL 17-02-23"/>
        <s v="REF. A TROCA DE DISCO MENSAL 24-02-23"/>
        <s v="REF. DAS PADRAO BASE FEVEREIRO/2023"/>
        <s v="REF. CONTA LUZ  FEV/23 AV PARAOPEBA, JARDIM GRAMACHO, CAXIAS "/>
        <s v="REF. PINO DA MOLA  TRAS FORD, PORCA CASTELO BAIXA, CONTRA PINO, PINO DE CENTRO"/>
        <s v="REF. CONTA LIGHT FEVEREIRO/2023 RDV PRES DUTRA (LD ESQ) KM 175 NN 12423 VILA NOVA / NOVA IGUACU, RJ CEP 26221-190 CNPJ 42.196.972/0001-43 (ULTRA RODOVIAS BRASILEIRA LTDA) - 10/18 -  PARCELAMENTO DA KIOTO"/>
        <s v="REF.  DAS DE PARCSN 27/42"/>
        <s v="REF . BICO DE CONTATO M6, BOCAL CONICO"/>
        <s v="REF. TEAM VIEW SUPORTE REMOTO PARA COLABORADORES HOME OFICCE UNIDADES N. IGUAÃ‡U E TAQUARA"/>
        <s v="REF. SERVIÃ‡OS MECANICOS, ALINHAMENTO -PLACA RKR 6E91"/>
        <s v="REF.  PENSÃƒO ALIMENTICIA - FEVEREIRO/2023 - COLABORADOR: VAGNER GONCALVES CARVALHO"/>
        <s v="REF. BOLETO RIOCARD - R$ 342,00 - VENCIMENTO 01/02/2023"/>
        <s v="REF. BOLETO RIOCARD - EDMILSON BERNARDES - R$ 342,00 - VENCIMENTO 02/02/2023"/>
        <s v="REF. MENSALIDADE 02/2023 UNIVERSIDADE CANDIDO MENDES - CAROLINE QUINTILIANO DE MIRANDA RODRIGUE"/>
        <s v="REF. CONTA AGUA - PARAOPEBA - FEVEREIRO/2023"/>
        <s v="REF. RENOVAÃ‡ÃƒO REGISTRO DOMÃNIOS"/>
        <s v="REF. CONTA LUZ  FEVEREIRO/2023, R JOANA NASCIMENTO 196 BONSUCESSO / RIO DE JANEIRO, RJ CEP 21042-180"/>
        <s v="REF. VALE COMBUSTÃVEL - SR SANTOS - VENCIMENTO 27/01/2023"/>
        <s v="REF. BOLETO - MENSALIDADE - FRANCISCA MAIARA OLIVEIRA SOUSA -CURSO DE GESTÃƒO DA QUALIDADE E PROCESSOS"/>
        <s v="REF. BOLETO - MENSALIDADE - JULIANA IVONE DE SOUZA -CURSO DE GESTÃƒO DA QUALIDADE E PROCESSOS"/>
        <s v="REF. LANCHES PARA INTEGRAÃ‡ÃƒO"/>
        <s v="REF. AOS SERVIÃ‡OS PRESTADOS VIDALCLIN  GA SERVIÃ‡O - FEVEREIRO/2023"/>
        <s v="REF. DAS DO PARCELAMENTO RELPSN - (PARC. SIMP) PAR.  10 DE 102"/>
        <s v="REF.  DAS RELPSN PARC 10/125 - NUMERO DO PARCELAMENTO: 9131"/>
        <s v="REF. TAPETE GRID - ANTIDERRAPANTE PARA BANHEIROS"/>
        <s v="REF. REGO REP VALVI LA REGULADORA"/>
        <s v="Gerado por conciliacao automatica TAR CTA EMP MENSAL 01/23"/>
        <s v="REF. MULTAS CREA - KIOTO PARA LICITAÃ‡ÃƒO"/>
        <s v="REF. RODO MADEIRA, VASSOURA GARI "/>
        <s v="REF.  AUTO INFRAÃ‡ÃƒO : E10033918  - RENAVAM:  :   01141992865 - PLACA : LTH7883"/>
        <s v="REF. FGTS EM ATRASO - ANDRE LUIZ DA SILVA - REF. 11/2021"/>
        <s v="REF. CARACACA C/ ESPELHO"/>
        <s v="REF.  PENSÃƒO ALIMENTICIA - FEVEREIRO/2023 - COLABORADOR: CLAUDEMY GOMES DA SILVA FILHO"/>
        <s v="REF. TRATAMENTO CONTRA BARATAS , FORMIGAS, E RATOS EM TODAS AS DEPENDENCIAS DO GALPÃƒO . MANUTENÃ‡ÃƒO."/>
        <s v="REF. COPIAS CAMINHÃ•ES "/>
        <s v="REF.  FOI FEITO UMA NOVA SELAGEM POR MOTIVO DE PEGAR A RODOVIA E ENCONTRAR-SE COM OS LACRES TODOS RAZURADOS DO CRONOTACOGRAFO - PLACA LSA 1762"/>
        <s v="REF. ESPELHO PLASTICO AVULSO CONVEXO"/>
        <s v="REF. SÃƒO MARCAS"/>
        <s v="REF. BOLETO - MENSALIDADE - ELISEU DA SILVA FERREIRA -CURSO DE GESTÃƒO DA QUALIDADE E PROCESSOS"/>
        <s v="REF. BOLETO - MENSALIDADE - PATRICIA TORRES LOBITZKI MARTINS -CURSO DE GESTÃƒO DA QUALIDADE E PROCESSOS"/>
        <s v="REF. CURSO GESTÃƒO DE RECURSO HUMANO - MARCOS VINICIUS COSTA GOMES DE ARAUJO"/>
        <s v="REF. VOUCHER RODIZIO"/>
        <s v="REF. RENAVAM:  : 01141991540 - PLACA : LTH7880  AUTO INFRAÃ‡ÃƒO: E10023843 "/>
        <s v="REF.  AUTO INFRAÃ‡ÃƒO : E10029848 - RENAVAM:  :   01141992865 - PLACA : LTH7883"/>
        <s v="REF. INTEGRAÃ‡ÃƒO"/>
        <s v="REF. CONTA LUZ  FEVEREIRO/2023,  RUA CAP CARLOS 209 BONSUCESSO, RIO DE JANEIRO RJ - CEP: 21042-150"/>
        <s v="REF. PNEU 205/70R 15C"/>
        <s v="REF. IMPLAMENTO DO CAMINHAO - PLACA KPY 3071"/>
        <s v="REF. REDONDO"/>
        <s v="BOLETO - SODEXO VALE ALIMENTAÃ‡ÃƒO E REFEIÃ‡ÃƒO "/>
        <s v="REF.  BANER , IMPRESSAO DIGITAL"/>
        <s v="REF. COD 1708 IR ANTONELLI - SICALC CONTRIBUINTE -6001 RJ"/>
        <s v="REF. COLETA, TRANSPORTE E TRATAMENTO DE RESIDUOS DE SAUDE NO MUNICIPI"/>
        <s v="REF. LANTERNA TRASEIRA BONGO "/>
        <s v="REF. DECORAÃ‡ÃƒO CARNAVAL"/>
        <s v="REF. DIÃRIA - MECÃ‚NICO - OFICINA - RAFAEL MARQUES."/>
        <s v=".REF. RECORRENCIA PNEUS ( MÃŠS -02/2023) - FATURA 8392"/>
        <s v="REF. A CARTÃ“RIO (01/02/23 a 28/02/23)"/>
        <s v="REF. FILITO ECOFILITO AGLUTINANTE P/ARGAMASSIA , TARJETA FIO REDONDO 63MM ALIANCA, CIUMENTO VOTORAN TODAS AS OBRAS CPIII"/>
        <s v="REF. FGTS EM ATRASO - ANDRE LUIZ DA SILVA - REF. 09/2021"/>
        <s v="REF. PGTO CURSO LOGISTICA  - RUBENS DA SILVA BANDEIRA"/>
        <s v="REF. CUICA DE FREIO MASTER , REPARAÃ‡ÃƒO COMPLETA MOLA"/>
        <s v="REF. PM 275/80 R22 , REFORÃ‡O MANCHADORAC  42, REFORMA RECUSADA  275/80 R22"/>
        <s v="REF. TRCT  PEDIDO DE DEMISSÃƒO - ANDERSON TIMOTEO DE SOUSA - EKO"/>
        <s v="REF. KIT DE REPARO P/CILDO ROLINHO - ROLL, ANEL, "/>
        <s v="REF. CONTRIBUIÃ‡ÃƒO SOCIAL ACRJ - FEVEREIRO/2023"/>
        <s v="REF. FGTS EM ATRASO - ANDRE LUIZ DA SILVA - REF. 10/2021"/>
        <s v="REF,  BOLETO - INSTITUTO  SABER "/>
        <s v="REF. BICO DE CORTE "/>
        <s v="REF. CONSERTO DE ROUPA"/>
        <s v="REF. SOQUETE, CHICOTE ETE"/>
        <s v="REF. RENAVAM:  : 01141991540 - PLACA : LTH7880  AUTO INFRAÃ‡ÃƒO: B85556922"/>
        <s v="REF. COD 5952 CSRF LAURO  - SICALC CONTRIBUINTE -6001 RJ"/>
        <s v="REF. LANTERNA ESTRIBO"/>
        <s v="REF. RIO CARD - GA - ADMISSÃ•ES 07.02"/>
        <s v="REF. LANTERNA, LAMPADA"/>
        <s v="REF.  SERVIÃ‡OS MECANICOS "/>
        <s v="REF. ROTEADOR TP-LINK"/>
        <s v="REF.  PENSÃƒO ALIMENTICIA - FEVEREIRO/2023 - COLABORADOR: CARLOS RENATO SILVA MOREIRA "/>
        <s v="REF.CRUZETA CARDAN"/>
        <s v="REF. FGTS EM ATRASO - ANDRE LUIZ DA SILVA - REF. 08/2021"/>
        <s v="REF. PGTO CLARO FEVEREIRO/2023  - EST DOS BANDEIRANTES, 1987 TAQUARA 22775-111 RIO DE JANEIRO RJ"/>
        <s v="REF. FILTRO SEPARADOR AGUA"/>
        <s v="REF. PORCA DE RODA"/>
        <s v="REF. VENTILADOR DE PAREDE VENTISO"/>
        <s v="REF. KIT 10 CONECTORES"/>
        <s v="REF FRETE E CARRETO"/>
        <s v="REF. TRCT - MARCIO RAMOS FECHO - SR"/>
        <s v="REF. REPARO DE 01 CH PNEUMATICA 3/4 "/>
        <s v="REF. CADEADO"/>
        <s v="REF. CANCELAMENTO E SOLICITAÃ‡ÃƒO DE 2Âª VIA DE RIO CARD - EKO"/>
        <s v="REF. RENAVAM:  01150704010 - PLACA : LMN3915  AUTO INFRAÃ‡ÃƒO:B82250658 "/>
        <s v="REF. RENAVAM:  01150704010 - PLACA : LMN3915  AUTO INFRAÃ‡ÃƒO:E10029046"/>
        <s v="REF. RENAVAM:  : 01141991540 - PLACA : LTH7880  AUTO INFRAÃ‡ÃƒO: B82530264 "/>
        <s v="REF. RENAVAM:  : 01141991540 - PLACA : LTH7880  AUTO INFRAÃ‡ÃƒO: E10023844"/>
        <s v="REF. TREINAMENTO"/>
        <s v="REF. INTERRUPTO"/>
        <s v="REF. AOS SERVIÃ‡OS PRESTADOS VIDALCLIN  MDAKEDE SERVIÃ‡O - FEVEREIRO/2023"/>
        <s v="REF. TAMPA, TAMPA DE AÃ‡O"/>
        <s v="REF. CILINDRO EMBREAGEM"/>
        <s v="REF. BOLETO RIOCARD - R$ 183,80 - VENCIMENTO 10/02/2023"/>
        <s v="REF. RENAVAM:  01150704010 - PLACA : LMN3915  TIPO GRT EXERCICIO INTEGRAL "/>
        <s v="REF. RENAVAM:  : 01141991540 - PLACA : LTH7880  GRT EXERCICIO 2023"/>
        <s v="REF.  RENAVAM: 01141715780 - PLACA : LMM7782 GRT INTEGRAL 2023"/>
        <s v="REF.  RENAVAM: 01051457332 - PLACA : LSA1762 GRT INTEGRAL 2023"/>
        <s v="REF.  RENAVAM: 01253906391  - PLACA : RJN2J07 GRT INTEGRAL 2023"/>
        <s v="REF.  RENAVAM: 01253906391  - PLACA : RJN2J07 GRT INTEGRAL 2022"/>
        <s v="REF.  RENAVAM: 01251602760  - PLACA : RKE2B62 GRT INTEGRAL 2023"/>
        <s v="REF.  RENAVAM: 01251605840  - PLACA : RJY1J43 GRT INTEGRAL 2023"/>
        <s v="REF.  RENAVAM: 00989034771  - PLACA : LKT4F41 GRT INTEGRAL 2023"/>
        <s v="REF.  RENAVAM: 00323979254  - PLACA : KXU4451 GRT INTEGRAL 2023"/>
        <s v="REF.  RENAVAM: 01187990580  - PLACA : LTQ4I11 GRT INTEGRAL 2023"/>
        <s v="REF.  RENAVAM: 01093998323  - PLACA : KRR2431 GRT INTEGRAL 2022"/>
        <s v="REF.  RENAVAM: 01093998323  - PLACA : KRR2431 GRT INTEGRAL 2023"/>
        <s v="REF.  RENAVAM: 01280318640  - PLACA : RJT5E41 GRT INTEGRAL 2022"/>
        <s v="REF.  RENAVAM: 01280318640  - PLACA : RJT5E41 GRT INTEGRAL 2023"/>
        <s v="REF.  RENAVAM: 01017716134  - PLACA : LRM8H71 GRT INTEGRAL 2023"/>
        <s v="REF.  RENAVAM: 0338112723  - PLACA : LTN3641 GRT INTEGRAL 2023"/>
        <s v="REF.  RENAVAM: 01293181401  - PLACA : RKV7B00 GRT INTEGRAL 2023"/>
        <s v="REF. GRT INTEGRAL 2023 RENAVAM 01141992865 INTEGRAL PLACA LTH 7883"/>
        <s v="REF. GRT INTEGRAL 2023 RENAVAM 01187989980 INTEGRAL PLACA LMT7J22"/>
        <s v="REF.  CARTÃƒO EXPRESSO "/>
        <s v="REF.  BOLETO RIOCARD - ADMISSÃƒO EKO"/>
        <s v="REF.COMPRA  DE LEITE"/>
        <s v="REF.  BOLETO UNIMED DENTAL - MDAKEDE - FATURA 44666738"/>
        <s v="REF.  PENSÃƒO ALIMENTICIA - FEVEREIRO/2023 - COLABORADOR: VAGNER ALEXANDRE SOUZA DA SILVA"/>
        <s v="REF. CORREIA"/>
        <s v="REF. PGTO CURSO GERENCIAMENTO ÃGIL DE PROJETOS  - CARLA CRISTINA BATISTA DE PAULA"/>
        <s v="REF. CONTA LUZ - FEVEREIRO/2023 - AV GUILHERME MAXWELL 103 MARE / RIO DE JANEIRO, RJ CEP 21040-211 "/>
        <s v="REF. FILTRO LUBRI, FILTRO DE AR"/>
        <s v="REF. MANGUEIRA CRISTAL , EMENDA"/>
        <s v="REF. FILTRO PONTO DE USO PAU 125 "/>
        <s v="REF. TARIFAS"/>
        <s v="REF. AUTO INFRAÃ‡ÃƒO : C39566935 - RENAVAM:  :  01141715780 - PLACA : LMM7782"/>
        <s v="REF.  AUTO INFRAÃ‡ÃƒO : B85069562 - RENAVAM:  :   01141992865 - PLACA : LTH7883"/>
        <s v="REF. SOLICITAÃ‡ÃƒO DE REEMBOLSO - CÃNTIA  FRANSOSI "/>
        <s v="REF. MANGUEIRA  INTERCOOLER"/>
        <s v="REF. GUIA PARA PAGAMENTO JUCERJA - HK   (PAGAMENTO SÃ“ PELO BRADESCO)"/>
        <s v="REF. ADIANTAMENTO RONALDO PEREIRA - EKO"/>
        <s v="REF. PGTO CURSO GESTÃƒO FINANCEIRA  - JAQUELINE CONCEIÃ‡ÃƒO DA SILVA SANTOS"/>
        <s v="REF. TRCT  COMPLEMENTAR - JULIO MENDES DE MENDONÃ‡A"/>
        <s v="REF.TONER COMPATIVEL "/>
        <s v="REF.  BOLETO UNIMED DENTAL - KIOTO - FATURA 44666736"/>
        <s v="REF. NF 12293 EMISSAO 03.05.2022 - IRRF  - ANTONELLI"/>
        <s v="REF. NF 12379 EMISSAO 02.06.2022 - IRRF  - ANTONELLI"/>
        <s v="REF. ADEREÃ‡OS PARA O CARNAVAL"/>
        <s v="REF.  CAIXA BIN ORGANIZADORA PLASTICA N4 COR PRETA - CARTAO CREDITO"/>
        <s v="REF. AOS SERVIÃ‡OS PRESTADOS VIDALCLIN  KIOTO - FEVEREIRO/2023"/>
        <s v="REF. RENAVAM:  01150704010 - PLACA : LMN3915  AUTO INFRAÃ‡ÃƒO:B82460232 "/>
        <s v="REF. TRIPE BANNER 2.10 M REGULAVEL ALUMINIO PORTA BANNER PEDESTAL"/>
        <s v="REF. COD 1708 IR MENTOR - SICALC CONTRIBUINTE -6001 RJ"/>
        <s v="REF. TUBO BORRACHA CARCACA BOMBA  AGUA"/>
        <s v="REF. CONTA TELEFONICA DA OI - REF. FEVEREIRO/2023"/>
        <s v="REF. DCTFWEB MDAKEDE e KIOTO - REF. ANO 2021"/>
        <s v="REF. CTA ÃGUA E ESGOTO FEV/2023 - EST. DOS BANDEIRANTES, 1987 - TAQUARA"/>
        <s v="Gerado por conciliacao automatica TAR CONTA CERTA 01/23"/>
        <s v="REF.VALE ALIMENTAÃ‡ÃƒO - DALMO NASCIMENTO COSTA JUNIOR - VENCIMENTO 10/02/2022"/>
        <s v="Gerado por conciliacao automatica TAR PLANO ADAPT 1 01/23"/>
        <s v="REF. RENAVAM:  01150704010 - PLACA : LMN3915  AUTO INFRAÃ‡ÃƒO:B85443653 "/>
        <s v="REF. RENAVAM:  : 01141991540 - PLACA : LTH7880  AUTO INFRAÃ‡ÃƒO: B85992538"/>
        <s v="REF.  AUTO INFRAÃ‡ÃƒO : B85898197 - RENAVAM:  :   01141992865 - PLACA : LTH7883"/>
        <s v="REF.  AUTO INFRAÃ‡ÃƒO : B85898537  - RENAVAM:  :   01141992865 - PLACA : LTH7883"/>
        <s v="REF. MULTA AUTO DE INFRAÃ‡ÃƒO: B86109762    - PLACA : LMQ6C73"/>
        <s v="REF. CONTA TELEFONICA DA OI - REF. JANEIRO/2023"/>
        <s v="REF. CONFRATENIZAÃ‡ÃƒO CARNAVAL"/>
        <s v="REF. MANGUEIRA DE ENCHI"/>
        <s v="REF.BOLETO VR - FAZ A DIFERENÃ‡A - MATHEUS FREIRE"/>
        <s v="REF. , DISCO DESBASTE , JOGO DE LAMINAS"/>
        <s v="REF. ARTIGOS PARA O DIA DA MULHER E ANIVERSARIANTE DO MÃŠS"/>
        <s v="REF. PGTO GRU INMETRO "/>
        <s v="REF. JUNTA BOMBA D AGUA"/>
        <s v="REF. PAPEL TOALHA INTERFOLHADO."/>
        <s v="REF A UBER - CINTIA (REUNIAO IVISA - COM GUILHERME E CARLA)"/>
        <s v="REF. RENAVAM:  01150704010 - PLACA :LMN3915  AUTO INFRAÃ‡ÃƒO:B82460231"/>
        <s v="REF. CAIXA GAVETEIRO"/>
        <s v="REF. INTERRUPTOR "/>
        <s v="REF. BOLETO RIOCARD - MARCIO RAMOS (NOVO COLAB)"/>
        <s v="REF. MATERIAL DE CONSTRUÃ‡ÃƒO"/>
        <s v="REF. DCTFWEB MDAKEDE e KIOTO - REF.OUT/2021"/>
        <s v="REF. COPIAS DE CHAVES"/>
        <s v="REF. BOA VISTA SERVIÃ‡OS"/>
        <s v="REF. CHAVE ELETRO MECANICA DE FIM DE CURSO MOD."/>
        <s v="REF. KIT 10 PANOS MICROFIBRA FLANETA "/>
        <s v="REF.  BOLETO RIOCARD - EVERTON DE ARAUJO MOREIRA - VENCIMENTO 15/02/2023"/>
        <s v="REF. 31 IMPRESSÃ•ES "/>
        <s v="REF.  BOLETO RIOCARD - BOLETO CANCELAMENTO E TAXA DE ENETREGA - DOUGLAS RAFAEL E PAULO HENRIQUE COSTA - VENCIMENTO 17/02/2023"/>
        <s v="REF. CARGA EXTINTOR TIPO CO2 3KG "/>
        <s v="REF.  COMPRA PELO IFOOD ( CONFORME INFORMADO MARCOS PERDOU A NOTA)"/>
        <s v="REF.  BUCHA DE AMORTECEDOR DIANTEIRA"/>
        <s v="REF.COMPRA REALIZADA PELO SR. EDUARDO ( CAFE -SEM NOTA FISCAL )"/>
        <s v="REF. A ANUIDADE CARTÃƒO DE CREDITO EKO"/>
        <s v="REF. VALVULA MINI, EMENDA"/>
        <s v="REF. CABO HDMI "/>
        <s v="REF .MATERIAL DE AÃ‡ÃƒO DO CARNAVAL"/>
        <s v="REF. CAPA TRANSLUCIDA IPHONE 14, PELICULA IPHONE 14"/>
        <s v="REF .UBER - PATRICIA"/>
        <s v="REF. CAIXA DESCARGA ALUMASA BRANCO"/>
        <s v="REF A UBER -  PAULA"/>
        <s v="REF.ESTACIONAMENTO"/>
        <s v="REF. UMA REFEIÃ‡ÃƒO AO FUNCIONARIO"/>
        <s v="REF A UBER -  MARCOS VINICIUS DE ARAUJO"/>
        <s v="REF. TRCT - MARIANA DE OLIVEIRA FELICIO FERNANDES - EKO"/>
        <s v="REF A UBER - CAROLINE"/>
        <s v="REF. BOLETO RIOCARD - CANCELAMENTO RAFAEL LUIZ SILVA BARROS"/>
        <s v="REF. CANCELAMENTO E TAXA DE ENTREGA - LUIZ CARLOS NUNES MARTINS"/>
        <s v="REF.  BOLETO RIOCARD - CANCELAMENTO E TAXA DE ENTREGA - CARLOS RENATO MOREIRA"/>
        <s v="REF.  BOLETO RIOCARD - CANCELAMENTO E SOLICITAÃ‡ÃƒO DE  2Âº VIA DE  RIO CARD - MARIANA DE OLIVEIRA FELICIO FERNANDES"/>
        <s v="REF. RIO CARD - CANCELAMENTO - EKO"/>
        <s v="REF . UBER PAULA"/>
        <s v="REF. TINTA SPRAY LUMINOSA"/>
        <s v="REF. AÃ‡ÃƒO DO CARNAVAL  "/>
        <s v="REF. GRRF - REGINALDO MARQUES ALMEIDA - EKO"/>
        <s v="REF. 3 COPIAS CHAVES COMUM"/>
        <s v="REF. FGTS - EKO - 02/2023 - JOVEM APRENDIZ "/>
        <s v="REF .UBER - MARCOS"/>
        <s v="REF A UBER - "/>
        <s v="REF. BOLETO RIOCARD - 2 VIA RAFAEL LUIZ SILVA BARROS"/>
        <s v="REF. ALERTA LICITAÃ‡ÃƒO MENSAL - FEVEREIRO-2023"/>
        <s v="REF. GRRF COMPLEMENTAR - JULIO MENDES MENDONÃ‡A "/>
        <s v="REF A UBER - PATRICIA "/>
        <s v="REF A UBER - MARCUS"/>
        <s v="Gerado por conciliacao automatica TAR SISPAG TIT OUTRO BCO"/>
        <s v="Estorno Regime Caixa"/>
        <s v="ESTORNO VANDA DE VEÍCULOS - HK"/>
        <s v="REF.  VAZAMENTO DE RESIDUOS G. GERADOR - ETR - CAJU ( 25/02/2023 Ã€ 24/03/2023)"/>
        <s v="REF. LOCAÃ‡ÃƒO DE VEICULOS PESADOS  - MAR/2023"/>
        <s v="REF. FOLHA MARÃ‡O/2023  EKO"/>
        <s v="REF. GUIA  ISS 03/2023 - EKO"/>
        <s v="REF. RETIRADA SOCIOS -MARÃ‡O/2023 -27-04"/>
        <s v="REF. DCTFWEB 03-2023 - EKO"/>
        <s v="REF. PARCSN - EKO PARC 03 DE 60 - DEB C/C ITAU"/>
        <s v="REF. GUIA  ISS 03/2023 - KIOTO AMBIENTAL"/>
        <s v="REF. DAS MDAKEDE BASE MARÃ‡O/2023"/>
        <s v="REF. IRPJ -  4Âº TR/2022 3Âª QUOTA  - SICALC CONTRIBUINTE 6001"/>
        <s v="REF. COLIGADAS EKO X CLEAN"/>
        <s v="REF. BOLETO SODEXO - EKO TRANSPORTE - VENCIMENTO 22/03/2023 - R$ 92.011,60"/>
        <s v="REF. LOCAÃ‡ÃƒO VEICULO E EQUIPAMENTO SEM MAO DE OBRA - MARÃ‡O/2023"/>
        <s v="REF.  SERVICO DE TRATAMENTO E DISPOSICAO FINAL CLASSE II - PERIODO: 01/03/2023 A 31/03/2023."/>
        <s v="REF. REF.  VAZAMENTO DE RESIDUOS G. GERADOR - ETR - CAJU - ETR MARECHAL HERMES ( 25/02/2023 Ã€ 24/03/2023)"/>
        <s v="REF. DAS GA BASE MARÃ‡O 23"/>
        <s v="REF. SALARIO GUILHERME CARVALHO ALMEIDA - MARÃ‡O/2023"/>
        <s v="REF. NF CANDEIAS MARÃ‡O/2023"/>
        <s v="REF. BOLETO RIOCARD - EKO TRANSPORTE - VENCIMENTO 28/02/2023"/>
        <s v="REF. FOLHA DDE PAGAMENTO - KIOTO - GA/23 (Atualizada)"/>
        <s v="REF.NF JEDAF EKO BASE MARÃ‡O/2023"/>
        <s v="META TRIMESTRAL"/>
        <s v="REF. CSLL 4Âº TR/2022 3Âª QUOTA  - SICALC CONTRIBUINTE 6001"/>
        <s v="REF. FGTS - MARÃ‡O/2023 - EKO"/>
        <s v="REF. NF  CANDEIAS  BASE VALOR DO DAS MAR 2023 (PARA DEPOSITO NA CANDEIAS)"/>
        <s v="REF. FOLHA DE PAGAMENTO - MADAKEDE - MARÃ‡O/23 (Atualizada)"/>
        <s v="REF. FOLHA DE PAGAMENTO - MARÃ‡O/23 - A CLEAN"/>
        <s v="REF.  SALÃRIO EDUARDO FILHO DIRETORIA - MARÃ‡O/2023"/>
        <s v="F A LOCAÃ‡ÃƒO DE VEICULOS E EQUIPAMENTOS SEM MAO DE OBRA, MÃŠS MARÃ‡O (01/03 ATE 31/03) DE 2023,CONFORME CONTRATO 010/2022"/>
        <s v="REF. GUIA  ISS 03/2023 - MDAKEDE"/>
        <s v="REF. COMPRA DE UMA CAIXA COMPACTADORA"/>
        <s v="REF. ALUGUEL AV GUILHERME MAXWELL, 103 MARÃ‰ - MARÃ‡O/2023"/>
        <s v="REF. GPS - PERT PREV 61/145 - 625069080 LEI 13496/2017 - REF. JANEIRO/2013"/>
        <s v="REF. SALARIO  EDUARDO VIANA - MARÃ‡O/2023"/>
        <s v="[Aguardar aprovaÃ§Ã£o Patricia] REF. A 120: 08 HORAS DE IMPLANTAÃ‡ÃƒO , DURANTE O PERIDOU DE 01/02/2023 A 21/03/2023"/>
        <s v="REF. INSTALAÃ‡ÃƒO, MANUTENÃ‡ÃƒO E TREINAMENTO - MARÃ‡O/2023"/>
        <s v="REF. LEI 12996/2014 96/180 2022 COD 4737 - REF.JANEIRO/2023"/>
        <s v="REF. LEI PERT III B PARC 68 DE 150 DEB CEF"/>
        <s v="REF. CONTA LIGHT MARÃ‡O/2023 - AV GUILHERME MAXWELL 103 MARE / RIO DE JANEIRO, RJ CEP 21040-211"/>
        <s v="REF. CONTA AGUA - RDV PRES DUTRA 12423, NOVA IGUAÃ‡U - MARÃ‡O/2023"/>
        <s v="REF. FOLHA DDE PAGAMENTO - KIOTO - MARÃ‡O/23 (Atualizada)"/>
        <s v="REF.   SALARIO DIRETORIA -CAIO - MARÃ‡O/2022 "/>
        <s v="REF.  DESTINACAO FINAL DE RESIDUOS - PERIODO DE MEDICAO:  01/03/2023 - 31/03/2023"/>
        <s v="REF. NF  JEDAF BASE VALOR DO DAS MAR 2023 (PARA DEPOSITO NA JEDAF)"/>
        <s v="REF. ALUGUEL  AV GUILLHERME MAXWELL, 154/156 - MARÃ‡O/2023"/>
        <s v="REF. COMISSÃƒO JULIO BILHARINHO - MARÃ‡O/2022"/>
        <s v="REF. SERVIÃ‡O CONTABIL DE DP REF. 03/2023"/>
        <s v="REF. SALARIO - ALVARO MATOS - MARÃ‡O/2023"/>
        <s v="REF. AO PLANO DE SAUDE DA FAMILIA - APOLICE 613382154 - M/A - MARÃ‡O/2023"/>
        <s v="REF. CONTA  AGUA - AV GUILHERME MAXWELL, 103 - MARÃ‡O/2023"/>
        <s v="REF. SALARIO  CINTIA - REF 03/2023"/>
        <s v="REF SERV SEGURANÃ‡A E PORTARIA NOVA IGUAÃ‡U -  MARÃ‡O/2023"/>
        <s v="REF.  UNIMED SAÃšDE - EKO - FATURA 44881323"/>
        <s v="REF.  UNIMED SAÃšDE - PADRAO- FATURA 44881321"/>
        <s v="REF.  SALÃRIO  - CARLA ASSAD - MARÃ‡O/2023"/>
        <s v="REF. SALARIO MÃŠS - MARÃ‡O/2023 - PATRICIA TORRES LOBITZKI"/>
        <s v="REF.  FÃ‰RIAS - EKO - MARÃ‡O"/>
        <s v="REF. ACORDÃƒO - PROCESSO NÂº 0101110-89.2021.5.01.0022 - WILLIAM CONCEIÃ‡ÃƒO OLIVEIRA X PADRÃƒO AMBIENTAL "/>
        <s v="REF. TRCT - LEONEL CORREA DE ALMEIDA"/>
        <s v="REF. COMISSÃƒO MDAKEDE - MARÃ‡O/2023"/>
        <s v="REF. SERVIÃ‡O DE INSTALAÃ‡ÃƒO DE 06 MODULOS ELETRONICOS PARA MEDIÃ‡ÃƒO DE COMPORTAMENTO DE CONDUÃ‡ÃƒO POR GSM. SERVIÃ‡OS DE LOCAÃ‡ÃƒO DE 77 EQUIPAMANETOS, LICENÃ‡A DE SOFFTWARE WEB PARA GESTAO DE DADOS  DE TELEMETRIA DE VEICULOS VIA GSM ."/>
        <s v="REF. COMISSÃƒO JULIO BILHARINHO - FEVEREIRO/2022"/>
        <s v="REF. TRCT - ALEXANDRE DA SILVA LINS"/>
        <s v="REF. TRCT -  JONATAS DOS SANTOS AMARAL"/>
        <s v="REF A LOCAÃ‡ÃƒO DE VEICULOS E EQUIPAMENTOS SEM MAO DE OBRA, MÃŠS FEVEREIRO (01/03 ATE 31/03/2023) DE 2023,CONFORME CONTRATO 016/2022"/>
        <s v="REF. COMISSÃƒO MARÃ‡O - COBRANÃ‡A"/>
        <s v="REF. PGTO ALUGUEL MARÃ‡O/2023 - GALPÃƒO VILA SARAPUÃ - RUA PARAOPEBA"/>
        <s v="REF. AO SALARIO DO PROGRAMADORA MARIA EMILIA  "/>
        <s v="REF. BIOCLEAN (PADRÃƒO) 11 a 20.03"/>
        <s v="REF. CAMISA DE MALHA G FEMININA M PRETO, CAMISA DE MALHA G MASCULINA "/>
        <s v="REF. HONORARIOS ADVOCATICIOS MARÃ‡O/2023"/>
        <s v="REF. COMISSÃƒO DA EQUIPE DE VENDAS  - REFENTE Ã€ MAR 2023"/>
        <s v="REF. CONTA LUZ MARÃ‡O/2023, AV GUILHERME MAXWELL 154 MARE / RIO DE JANEIRO, RJ CEP 21040-212 CNPJ 05.539.814/0001-12"/>
        <s v="REF. PREMIAÃ‡ÃƒO OPERACIONAL INTERNO - MARÃ‡O 2023"/>
        <s v="REF. IPVAS -2023/2022"/>
        <s v="REF. PRO LABORE MARÃ‡O/2023 - GABRIEL (2.500,75), CAIO (3.222,95), GUILHERME (3.194,51)"/>
        <s v="REF.  FÃ‰RIAS - MDAKEDE - MARÃ‡O"/>
        <s v="REF. SERVIÃ‡OS DE CONSILTORIA EM GESTÃƒO EMPRESARIAL - PERIODO 01/03/2023 A 31/03/2023."/>
        <s v="REF. TRCT - SERLI OLIVEIRA DA CONCEICAO"/>
        <s v="REF.  FÃ‰RIAS - GA - MARÃ‡O"/>
        <s v="REF. REF. BIOCLEAN (PADRÃƒO - 01 A 10.03 ) "/>
        <s v="REF. COMISSÃƒO MARCELO MONFORT  MARÃ‡O/2023"/>
        <s v="REF. TRCT - MARCELO VIANA DA COSTA"/>
        <s v="REF.  SALÃRIO VVANONI - MARÃ‡O/2023"/>
        <s v="REF. COMISSÃƒO HEVKEDE MARÃ‡O/2023"/>
        <s v="REF. SODEXO - GA - MARÃ‡O"/>
        <s v="REF. REEMBOLSO GUILHERME MARÃ‡O /2023"/>
        <s v="REF. SERVIÃ‡OS COLETA ,TRATAMENTO E DISPOSIÃ‡ÃƒO FINAL DE RESÃDUOS QUÃMICOS E SERVIÃ‡OS DE PREPARAÃ‡ÃƒO E MONTAGEM DOS PALETS"/>
        <s v="REF. TRCT - FRANCISCO MAURIVAN CARDOSO DOS SANTOS"/>
        <s v="REF. DESPESA SEGURANÃ‡A - DERÃ‰ (MARÃ‡O/2023)"/>
        <s v="REF. SERV PRESTADOS  VALDEMIR -MARÃ‡O/2023 (SERV INFORMATICA)"/>
        <s v="REF. MONITORAMENTO VEICULOS ( PERIODO :01-03 -2023 ATE 31-03-2023)"/>
        <s v="REF.DCTFWEB 03-2023 - KIOTO"/>
        <s v="REF. 2 PORTAS CONTAINER 1.2"/>
        <s v="REF. TRCT - LUIS CARLOS DIAS E SILVA"/>
        <s v="REF. DIÃRIAS 13 Ã  19/03/2023"/>
        <s v="REF. GRRF - LEONEL CORREA DE ALMEIDA"/>
        <s v="REF. TREINAMENTO DE BRIGADA"/>
        <s v="REF. AOS SERVIÃ‡OS PRESTADOS VIDALCLIN  -  EKO -  03/2023"/>
        <s v="REF. PROCESSO NÂº 0101027-77.2020.5.01.0032 - VERÃ”NICA RAMOS LOPES X KIOTO AMBIENTAL "/>
        <s v="REF. PRESTAÃ‡ÃƒO SERVIÃ‡O DE SERRALHERIA"/>
        <s v="REF. PRESTAÃ‡AO SERVIÃ‡O GESTÃƒO E FORNECIMENTO DE MÃƒO DE OBRA  MOTORORISTA , FORNECIMENTO DE MÃƒO DE OBRA DE PREPOSTO CONTRATO ENTRE KIOTO E AMAN - RESENDE RJ - MARÃ‡O/2023"/>
        <s v="REF.DCTFWEB (INSS) 03-2023 - GA"/>
        <s v="REF. DIÃRIAS   20 Ã  26/03/2023"/>
        <s v="REF. PRESTAÃ‡ÃƒO SERVIÃ‡OS JURIDICOS MARÃ‡O/23 - CIVEL (NF 1371 CIVEL R$ 3.926,90 + NF 1370 TRAB 6.500,00)"/>
        <s v="REF. LOCAÃ‡ÃƒO DE CAMINHÃƒO BASCULANTE COM MOTORISTA - MARÃ‡O/2023 (AMAN - RESENDE)"/>
        <s v="REF. COMPRA DE 200 TICKETS - INERTE MISTURA (ENTULHO SUJO) "/>
        <s v="REF. LUBRAX TOP TURBO , LUBRAX GL"/>
        <s v="REF. IPVA CLEAN - 2021/2022/2020/2023"/>
        <s v="REF. DESTINAÃ‡ÃƒO FINAL DE RESIDUOS - PERIODO : 01/03/2023 A 31/03/2023"/>
        <s v="REF. DIÃRIAS 27/02/2023 Ã  05/03/2023"/>
        <s v="REF. CÃLCULO PAGAMENTO MARÃ‡O - JONATAS DOS SANTOS AMARAL"/>
        <s v="REF.  CONTENTOR 1000 LITROS CINZA"/>
        <s v="REF. SODEXO - MADAKEDE - VA"/>
        <s v="REF. BOLETO - G4 SKILLS"/>
        <s v="REF. DIÃRIAS 06 Ã  12/03/2023"/>
        <s v="REF. FGTS - MARÃ‡O/2023 - GA"/>
        <s v="REF. DAS EDESIO BASE MARÃ‡O 23"/>
        <s v="REF. VALE ALIMENTAÃ‡ÃƒO - CLEAN SANEAMENTO - R$ 6.915.88 - VENCIMENTO 28/02/2022"/>
        <s v="REF. TRCT - DENIS ROCHA DA SILVA"/>
        <s v="REF. SERVIÃ‡O DE RECEPÃ‡ÃƒO DE 57,168 TONELADAS DE RESÃDUOS SÃ“LIDOS INDUSTRIAIS NA ETR -CAJU NO RIO DE JANEIRO, REFERENTE AO PERÃODO DE 01/03/2023 a 31/03/2023."/>
        <s v="REF. SERVIÃ‡OS PRESTADOS LICENCIAMENTO "/>
        <s v="REF.PARC.51/60 CÃ“DIGO 3373 - IRPJ 18470.400278/21 DEB CC"/>
        <s v="REF. DAS PARC SN PAR 21/60"/>
        <s v="REF. ALUGUEL COMERCIAL -RUA JOANA NASCIMENTO, 196 - MARÃ‰ - GUILHERME CARVALHO DE ALMEIDA - MARÃ‡O/2023"/>
        <s v="REF. ALUGUEL COMERCIAL - RUA CAPITÃƒO CARLOS nÂº 209 MARÃ‰ - GUILHERME CARVALHO DE ALMEIDA  - MARÃ‡O/2023"/>
        <s v="REF. LUBRAX HYDRA"/>
        <s v="REF. LOCAÃ‡ÃƒO DE EQUIPAMENTOS RETROESCAVADEIRA COM OPERADOR - MARÃ‡O/2023 - AMAM - RESENDE/RJ  (MARINA MARCIA RODRIGUES ROCHA SILVA)"/>
        <s v="REF. MANUTENÃ‡ÃƒO DE VEICULO ( AGM) "/>
        <s v="REF.  UNIMED SAÃšDE - GA - FATURA 44881320"/>
        <s v="REF. GRRF - MARCELO VIANA DA COSTA"/>
        <s v="REF. SERVIÃ‡OS PRESTADOS LICENCIAMENTO - PLACAS KOU8340, LMQ9B70, LQH 5290, KXU4451, KYX9I61, LTI5E23, LTQ4I11, LMT7J22, RJT5C42, RKA6033, LFT4173, KYM7190, LTN3641, KXV7482, LLE5253, KYSS2D3, LRM 8H71"/>
        <s v="REF. TELEFÃ”NIA MÃ“VEL VIVO (NÂº da Conta: : 0364498720)  - 02/FEV A 01/MARÃ‡O/2023"/>
        <s v="REF. SALARIO - NAYARA - MARÃ‡O/2023"/>
        <s v="REF.   SALARIO AILTON - MARÃ‡O/2023"/>
        <s v="REF. SERVIÃ‡O ADVOCATICIOS MARÃ‡O/2023"/>
        <s v="REF ACADEMIA NEW CORPORE - MARÃ‡O/2023"/>
        <s v="REF.GRRF - FRANCISCO MAURIVAN CARDOSO DOS SANTOS"/>
        <s v="REF.  ETIQUETA MANUAL  60 X 120 "/>
        <s v="REF. PROCESSO KIOTO X MUNICÃPIO DO RIO DE JANEIRO - ISS - GRERJ - PARCELA 2/3 -  (PAGAMENTO SOMENTE BRADESCO) "/>
        <s v="REF. TELEFÃ”NIA MÃ“VEL VIVO (NÂº da Conta: : 0329258469)  - 02/FEV A 01/MARÃ‡O/2023"/>
        <s v="REF. SERVIÃ‡OS PRESTADOS POR LICENCIAMENTO 2023"/>
        <s v="REF.DCTFWEB 03-2023 - MDAKEDE"/>
        <s v="REF.  RELP SN PARC 11/188"/>
        <s v="REF. CABO FLEXIVEL, CONECTOR"/>
        <s v="REF. FGTS - MADAKEDE - MARÃ‡O/23 (Atualizado)"/>
        <s v="REF. DAS DE PARCSN 16/60"/>
        <s v="REF.  UNIMED SAÃšDE - KIOTO - FATURA 44881324"/>
        <s v="REF. TRCT - BEIRTE MARIA MENDES"/>
        <s v="REF. SERVIÃ‡O PRESTADO DE PRODUÃ‡ÃƒO DE VÃDEOS "/>
        <s v="REF. SERVIÃ‡O DE RECEPÃ‡ÃƒO DE 53,80 TONELADAS DE RESÃDUOS SÃ“LIDOS INDUSTRIAIS NO CTR EM SEROPEDICA, REFERENTE AO PERÃODO DE 01/03/2023 a 31/03/2023."/>
        <s v="REF.ACOMPANHAMENTO MENSAL - TOTAL DE PROCESSO 35 ( FATURA -39/2023)"/>
        <s v="REF.  PRODUÃ‡ÃƒO DO EVENTO DE GAME JAM PARA CONFECÃ‡ÃƒO DO JOGO COM TEMATICA DE EDUCAÃ‡ÃƒO AMBIENTAL "/>
        <s v="REF.  PENSÃƒO ALIMENTICIA - MARÃ‡O/2023 - EKO"/>
        <s v="REF. GRRF - JONATAS DOS SANTOS AMARAL"/>
        <s v="REF. TRCT -  RAFAEL DA SILVA EUZEBIO "/>
        <s v="REF.BOLETO VALE ALIMENTAÃ‡ÃƒO - KIOTO - VENCIMENTO 28/02/2023"/>
        <s v="REF. IPVA EKO -2023"/>
        <s v="REF.DARF - 03/2023 - MDAKEDE"/>
        <s v="REF. BOMBA DE ENGRENAGENS FLANGE QUADRADO"/>
        <s v="REF. LOCAÃ‡ÃƒO DE MÃQUINAS E EQUIPAMENTOS - CONTRATO PR001186 (CXS ESTACIONÃRIAS 33M3 - USIMECA CAX0001/2/3/4/30/31) - PerÃ­odo: 11/02/2023 atÃ© 10/03/2023"/>
        <s v="REF. SERVIÃ‡O PRESTADO REF. AO 03/2023"/>
        <s v="REF. SERVIÃ‡OS PRESTADOS DE REBOQUE "/>
        <s v="REF. MISTURA PARA SOLDA CO2 ARGONIO, OXIGENIO INDUSTRIAL , ACETILENO."/>
        <s v="REF. DESTINAÃ‡ÃƒO DE RESÃDUOS ORGÃ‚NICOS, ATRAVÃ‰S DO PROCESSO SUSTENTÃVEL EM COMPOSTAGEM - 20/FEV   A 19/MAR/23 (NF 120 - R$ 3.824,50- NF 121 - R$ 3.000,00)"/>
        <s v="REF. TRCT - ADRIANA LIMA DA SILVA ROCHA "/>
        <s v="REF A PIPEFY "/>
        <s v="REF. FOLHA DE PAGAMENTO - G.A - 023/2023(_x0009_LUIZ CARLOS DE OLIVEIRA SILVA - AUXILIAR DE JARDINAGEM â€¢_x0009_LUIZ MANOEL ANTUNES DOS SANTOS - MARINHEIRO)"/>
        <s v="REF . MÃƒO DE OBRA CONSERTO DA MAQUINA MB355D BALMER"/>
        <s v="REF. FÃ‰RIAS - MARÃ‡O - EQUIPE DUDU"/>
        <s v="REF CONTENTOR 1000 LITROS MARROM, CONTENTOR 1000 LITROS PRETO"/>
        <s v="REF.  FÃ‰RIAS - URGENTE"/>
        <s v="REF. AOS SERVIÃ‡OS PRESTADOS VIDALCLIN  KIOTO AMBIENTAL - MARÃ‡O/2023 - PARCELA :03/10"/>
        <s v="REF. DCTFWEB - 03/2023 - A CLEAN"/>
        <s v="REF. COMPRA CELULARES"/>
        <s v="REF. TRCT - MARCOS ANTONIO GUIMARAES TINOCO"/>
        <s v="REF. JUROS DA NF 21832"/>
        <s v="REF. DAS PERTSN' PARC 57 DE 150"/>
        <s v="REF. PGTO PRESTAÃ‡ÃƒO SERVIÃ‡OS INTERNET E TELEFONIA  - IN7101775072 "/>
        <s v="REF. PREMIAÃ‡ÃƒO OFICINA -  MARÃ‡O 2023"/>
        <s v="REF. A LOCAÃ‡ÃƒO DE VEICULOS E EQUIPAMENTOS SEM MAO DE OBRA, MÃŠS MARÃ‡O (01/03 ATE 31/03) DE 2023,CONFORME CONTRATO 009/2022"/>
        <s v="REF. REF. BIOCLEAN (PADRÃƒO ) "/>
        <s v="REF. FILTRO, FILTRO DE AR EXT , BUJAO, FILTRO SEPARADOR DE AGUA, OLEO , FILTRO DIESEL, GRAXA ORIG, OLEO SPIRAX, FILTRO CABINE, OLEO CAIXA ."/>
        <s v="REF. SOLICITAÃ‡ÃƒO DE PAGAMENTO - ACORDO - NELSON DE OLIVEIRA SANTOS X EDESIO E OUTROS - 0101052-90.2022.5.01.0074"/>
        <s v="REF. DARF - 03/2023 - EKO"/>
        <s v="REF. SERVIÃ‡OS PRESTADOS DE LEGALIZAÃ‡ÃƒO"/>
        <s v="REF. GUIAS ICMS HK"/>
        <s v="REF.PARC.51/60 CÃ“DIGO 5856 - COFINS 18470.400278/21 DEB CC"/>
        <s v="REF. BOLETO SODEXO - VALE REFEIÃ‡ÃƒO - EKO TRANSPORTE - VENCIMENTO 22/03/2023"/>
        <s v="REF. 4 CILINDRO LIFER BRAVÃƒO"/>
        <s v="REF. GPS 50/60 - 628555725 - JANEIRO/2023"/>
        <s v="REF. GPS 51/60 - 628037589 - JANEIRO/2023"/>
        <s v="REF.PARC.43/60 CÃ“DIGO 5856 - COFINS 18470.411325/61 DEB CC"/>
        <s v="REF. NOTA DA DEMOC FEVEREIRO/2023 - PATROCÃNIO A MANUTENÃ‡ÃƒO DA HOME PAGE DE RESÃDUOS SÃ“LIDOS -"/>
        <s v="REF.  RECUPERAÃ‡ÃƒO EM TOMADA DE FORÃ‡A"/>
        <s v="REF. COLOCAÃ‡ÃƒO DE CAPAS, TAPETES"/>
        <s v="REF. COMISSÃƒOMARÃ‡O/2023 - DILSON (EMBRATECOM)"/>
        <s v="REF. GRRF - CARLA CRISTINA CARVALHO DOS SANTOS"/>
        <s v="REF. ACUÃ‡AR, ADOCANTE ZERO, ALCOOL , CAFE, COPO, CANELA"/>
        <s v="REF. 1 SERVIÃ‡O DE ALINHAMENTO, BALANCEAMENTO E RECUPERAÃ‡ÃƒO DE EIXO CARDAN DIANTEIRO, 1 SERVIÃ‡O DE SUBSTITUIÃ‡ÃƒO DE PONTA COM ROSCA, FLANGE CENTRAL, ROLAMENTO, CRUZETA, 01 SERVIÃ‡O DE ALINHAMENTO , BALANCEAMENTO E RECUPERAÃ‡ÃƒO DE EIXO, 01 SERVIÃ‡OS"/>
        <s v="REF.PARC.51/60 CÃ“DIGO 6012 - CSLL 18470.400278/21 DEB CC"/>
        <s v="REF. PEELING DIAMANTE E PLASTICA DOS PES "/>
        <s v="REF. GUIA  ISS 03/2023 - CLEAN ( NÃƒO Ã‰ PARA PAGAR)"/>
        <s v="REF. RT 0100836-34.2021.5.01.0020 - GUILHERME SOARES DE LIMA X PADRÃƒO AMBIENTAL - PARCELAMENTO ( 03/06)"/>
        <s v="REF. 1 IMPRESSORA BROTHER (FINANCEIRO), 1 IMPRESSORA RICOH (OPERACIONAL),2 IMPRESSORA SAMSUNG (OPERACIONAL), 1 IMPRESSORA RICOH SP3710 (KIOTO), 1 IMPRESSORA MULTI RICOH SP3710 (KIOTO), 1 IMPRESSORA MULTI RICOH SP 4510 (KIOTO)."/>
        <s v="REF. DARF PARCELAMENTO PROCESSO 10768.411392/2021-53   DEBITO CC ITAU - COFINS  (PARCELA 22/60)"/>
        <s v="REF. SODEXO - EKO - NOVOS ADMITIDOS."/>
        <s v="REF. IPTU 2023 -  BASE JPA - CONFORME O E-MAIL ESTAREMOS PAGANDO AS PARCELAS PARES"/>
        <s v="REF. MASSAGEM RELAXANTE E PLASTICA DOS PES "/>
        <s v="REF. DIFERENCIAL YPF, GRAXA ORIG. BOX, BUJAO, FILTRO, FILTRO DIESEL, OLEO CAIXA , FILTRO SEPARADOR DE AGUA, EXTRA VIDA , ESTABILIZADOR DE OLEO DIESEL, DESCARBONIZADOR DE MOTOR, KIT LUBRIFICAÃ‡ÃƒO, FILTRO DE AR EXT."/>
        <s v="REF. TRCT - RICARDO ARAUJO BEZERRA"/>
        <s v="REF. MENSALIDADE PRESTAÃ‡ÃƒO DE SERVIÃ‡O DE LIMPEZA  COMPREENDENDO POSTO 44 HORAS SEMANAIS - REF. FEVEREIRO/2023 ( 04 COLABORADORES)"/>
        <s v="REF. SERVIÃ‡OS PRESTADOS POR LICENCIAMENTO "/>
        <s v="REF. META OPERACIONAL INTERNO - MARÃ‡O 2023"/>
        <s v="REF.  UNIMED SAÃšDE - MDAKEDE - FATURA 44881319"/>
        <s v="REF. PARCSN PARC 16 E 60"/>
        <s v="REF. FGTS - MARÃ‡O/2023 - CLEAN"/>
        <s v="REF. TRCT - MARCUS VINICIUS MOREIRA DOS REIS"/>
        <s v="REF. PARC.43/60 CÃ“DIGO 3373- IRPJ -18470.411325/61 DEB CC"/>
        <s v="REF. RASTREADOR VEICULOS  37 VEICULOS (PERIODO 21/02/2023 Ã€ 20/03/2023) - FATURA -48900"/>
        <s v="REF. BOLETO RIOCARD - GA SERVIÃ‡OS - VENCIMENTO 28/02/2023"/>
        <s v="REF. PRO LABORE MARÃ‡O/2023  EKO - GABRIEL"/>
        <s v="REF. ACORDO RT 0100929-26.2021.5.01.0075 - FRANCISCO PAULO RODRIGUES GUERRA X  KIOTO AMBIENTAL"/>
        <s v="REF. THIAGO ( CAÃ‡AMBA SOLIDÃRIA)"/>
        <s v="REF. TAMBOR DE FREIO S/N 13/08/22 NAS DUAS PEÃ‡AS SEM GTIN, OLEO CAIXA SAE 20 L SEM GTIN, OLEO CAIXA SAE 50 SEM GTIN"/>
        <s v="REF.DARF - 03/2023 - G.A."/>
        <s v="REF. BOLETO RIOCARD - KIOTO - MARÃ‡O 2023 - VENCIMENTO 28/02/2023"/>
        <s v="REF. DAS PARCSN  PAR 28 DE 60 "/>
        <s v="REF. RESSARCIEMTNO DE PREJUIZO - TERCEIRO MAICON ROBERTO MELO DO NASCIMENTO"/>
        <s v="REF. PAPEL CHAMEX A4"/>
        <s v="REF. BOMBA DE OLEO DO SIATEMA DE ARTICULAÃ‡ÃƒO DA CABINE, RESERVATORIO DO RADIADOR DE AGUA, TAMPA DO RESERVATORIO DE EXPANSAO DE AGUA DO SIST. ARREF DO MOTOR,ISOLADOR  DE VIBRAÃ‡Ã•ES PISTAO DO SISTEMADA ARTICULAÃ‡ÃƒO DA CABINA"/>
        <s v="REF. IPVA CLEAN - PLACA KYU 0803 -2020/2021/2023"/>
        <s v="REF. IPVA CLEAN - PLACA KXX 1122"/>
        <s v="REF. COMISSÃƒO IAGO GRILLO MARÃ‡O/2023 - (JEFFERSON)"/>
        <s v="REF.M150 BD MFA - BATERIA M150BD MOURA , M90DTD MFA- BATERIA M90TD - MOURA"/>
        <s v="23001 REF. CHAPA FQ - "/>
        <s v="REF.  DESINF  LIEX MAX , FACILITADOR SLIMPFLOWER, DET LIEX SOLVE"/>
        <s v="REF. GRRF - ALEXANDRE DA SILVA LINS"/>
        <s v="REF. BOLETO VALE REFEIÃ‡ÃƒO - EKO TRANSPORTE - CADEG - R$ 2.285,48"/>
        <s v="REF. CONFECÃ‡ÃƒO DE 268 AUTO ADESIVOS INEA IMPRESSAO DIGITAL , CONFECÃ‡ÃƒO DE FOLHETOS."/>
        <s v="REF. CILINDRO EMBREAGEM, SERVO EMBREAGEM"/>
        <s v="REF.  FÃ‰RIAS - JONATHAN RAFAEL BARBOSA PEREIRA"/>
        <s v="REF. DARF - 03/2023 - A CLEAN "/>
        <s v="REF. SERV MENSAL OPERAÃ‡ÃƒO AMBIENTE AWS 02/2023"/>
        <s v="REF. PM 275/80 R22 , REFORÃ‡O MANCHADORAC 24,25, 42,40."/>
        <s v="REF. GPS PARC 43/60 - 633304549"/>
        <s v="REF. A PEDÃGIO (VELOE  - KIOTO AMBIENTAL LTDA-INC0608317)"/>
        <s v="REF. BOLETO VALE ALIMENTAÃ‡ÃƒO - EKO TRANSPORTE - VENCIMENTO 07/03/2023"/>
        <s v="REF. GPS 49/60 - 630562237 - JANEIRO/2023"/>
        <s v="REF. IPITUR 68 - TB 200"/>
        <s v="REF. SOLICITAÃ‡ÃƒO DE PAGAMENTO -ACORDO RT 0100197-76.2022.5.01.0021 - RAFAEL PEREIRA DE ARAUJO X EKO TRANSPORTES"/>
        <s v="REF. PATROCÃNIO ATLETA LUCAS SILVEIRA REFERENTE MARÃ‡O 2023"/>
        <s v="REF. INSTALAÃ‡ÃƒO DE 01 SPLIT 22.000 BTUS, MANUTENÃ‡ÃƒO PREVENTIVA DE 02 SPLIT 24.000"/>
        <s v="REF. PRESTAÃ‡ÃƒO SERVIÃ‡OS INSTALAÃ‡ÃƒO OPERAÃ‡ÃƒO PAR A1 EQUIP PREPARO AUTOMATIZADO DE BEBIDAS QUENTES"/>
        <s v="REF. DARF PARCELAMENTO PROCESSO 10768.404345/2020-72   DEBITO CC ITAU - COFINS  (PARCELA 32/60)"/>
        <s v="REF. RAYLIN CREAM BB 5 L"/>
        <s v="REF.  PENSÃƒO - MDAKEDE - 03/2023"/>
        <s v="REF. REBITE ALUMINIO, BROCHA HSS, DISCO CORTE , VALVULA CORTA CHAMA MACARICO OXIGENIO, PARAFUSO, PORCA SEXT AUTOTRAVANTE, ARRUAELA LISA FERRO, PONTA MONTADA,ESTILETE EMBORRACHADO, DESENGRIPANTE, PARAFUSO, DISCO DE CORTE, SILICONE INCOLOR"/>
        <s v="REF. GRRF - SERLI OLIVEIRA DA CONCEICAO"/>
        <s v="REF. NF JEDAF REF PARC BASE MARÃ‡O 2023"/>
        <s v="REF. MANOMETRO,  MISTURA PARA SOLDA CO2 ARGONIO, OXIGENIO INDUSTRIAL , ACETILENO."/>
        <s v="REF. RT 0101010-62.2020.5.01.0025 - ROBSON VIEIRA - PGTO VALOR DEVIDO RECLAMANTE"/>
        <s v="REF. MISTURA PARA SOLDA CO2 ARGONIO, OXIGENIO INDUSTRIAL "/>
        <s v="REF. RECUPERAÃ‡ÃƒO E REFORMA EM: 2 CILINDRO CAIXA ESTACIONARIA"/>
        <s v="REF. GPS 49/60 - 629998841 - JANEIRO/2023"/>
        <s v="REF. RODA R 63 BFF AMB"/>
        <s v="REF. RESSARCIMENTO DE PREJUÃZO  - TERCEIRO FERNANDO MAURICIO MOREIRA"/>
        <s v="REF. FGTS - MARÃ‡O/2023 - KIOTO"/>
        <s v="REF. GRRF - LUIS CARLOS DIAS E SILVA"/>
        <s v="REF. LICENCIAMENTO DO USO DO SOFTWARE VELTEC "/>
        <s v="REF. GPS 41/60 - 633325260 - JANEIRO/2023"/>
        <s v="REF. CONTA LIGHT MARÃ‡O/2023 - ESTRADA DOS BANDEIRANTES, 1987 TAQUARA  / RIO DE JANEIRO, RJ CEP 22775-111"/>
        <s v="REF. ARAME MIG 1,2 MM, ARAME MIG 1,0 MM, DIFUSOR DE GAS BRANCO "/>
        <s v="REF. TRCT -  JEAN ROBERTO DA SILVA "/>
        <s v="REF. 1a. TRAS. AUX PARABOLICA FORD CARGO"/>
        <s v="REF.M150 BD MFA - BATERIA M150BD MOURA ."/>
        <s v="REF. DAS PARCSN 5110466 PAR 18 DE 60 "/>
        <s v="REF.  UNIMED SAÃšDE - CLEAN - FATURA 44881322"/>
        <s v="REF. RESSARCIMENTO DE PREJUIZO -  TERCEIRO ALEXANDRE DANTAS LIMA DE PAULA"/>
        <s v="REF. REBITE LONA, JOGO LONA FREIO."/>
        <s v="REF.  DAS PARCSN NOVO PARC. 5110418 18/60"/>
        <s v="REF. MOLA PNEUMATICA"/>
        <s v="REF. FITA CREPE, FITA CREPE VERDE, LIXAS DISCO SECO, MASSA BASE AGUA, MASSA POLIESTER LIGHT, RURAI PRETO FOSCO , T.P POLIURETA PRETO , THINNER ACABAMENTO, TRINCHA"/>
        <s v="REF.PARC SIMP. PARC 10 DE 60 - DEB CC  ITAU"/>
        <s v="REF. MATERIAL P/ TINTURA KIT ANTI - RESPING, NOVACOR PISO CONCRETO, ROLO RESIMAX , RURAI PRETO FOSCO"/>
        <s v="REF. GRRF - ADRIANA LIMA DA SILVA ROCHA"/>
        <s v="REF. PARACHOQUE LD"/>
        <s v="REF. PARC.31/60 CÃ“DIGO 3373- IRPJ -10768.405087/20 DEB CC"/>
        <s v="REF. COMBUSTIVEL DO DIA 01/03 ATE 25/03/2023"/>
        <s v="REF. GRRF - GA - BEIRTE MARIA MENDES"/>
        <s v="REF. FECHADURA GAVETA, TRINCO ESCORPIAO, FITA VEDA,VALVULA RETENÃ‡AO, JOELHO (MATERIAL DE REFORMA)"/>
        <s v="REF. SOLICITAÃ‡ÃƒO DE PAGAMENTO - ACORDO - JOSÃ‰ ANTÃ”NIO DIAS DA COSTA  X PADRÃƒO AMBIENTAL -  0100113-39.2022.5.01.0033"/>
        <s v="REF. SOLICITAÃ‡ÃƒO DE PAGAMENTO - ACORDO - WEMMERSON LUIZ DE ASSIS COSTA DOS SANTOS  X EKO TRANSPORTES - 0100584-80.2022.5.01.0057"/>
        <s v="REF. SOLICITAÃ‡ÃƒO DE PAGAMENTO  -  ACORDO  RT 0101049-33.2022.5.01.0011 - WAGNER DA SILVA MARTINS X  SR SANTOS SERVIÃ‡OS AUTOMOTORES E PADRÃƒO AMBIENTAL "/>
        <s v="REF. LOCAÃ‡ÃƒO DO CONTAINER REFRIGERADO DO CONTRATO DO MUNDIAL - FATURA  (PEDIDO 10431)"/>
        <s v="REF. LOCAÃ‡ÃƒO DO CONTAINER REFRIGERADO DO CONTRATO DO MUNDIAL - FATURA  (PEDIDO 10433)"/>
        <s v="REF. LOCAÃ‡ÃƒO DO CONTAINER REFRIGERADO DO CONTRATO DO MUNDIAL - FATURA  (PEDIDO 10885)"/>
        <s v="REF. LOCAÃ‡ÃƒO DO CONTAINER REFRIGERADO DO CONTRATO DO MUNDIAL - FATURA  (PEDIDO 10886)"/>
        <s v="REF. Boleto Vencido - GA ServiÃ§os - VENCIMENTO 03/03/2023"/>
        <s v="REF. AFERIÃ‡ÃƒO 37 CAMINHOES A DIESEL - CONFORME PROCON FUMAÃ‡A PRETA INEA"/>
        <s v="REF.  CAÃ‡AMBA SOLIDARIA - REFERENTE AS VENDAS DE FEVERERO"/>
        <s v="REF. CUI REP NA CUICA  24/30 MASTER LONGO"/>
        <s v="REF. DAS PERTSN PARC 11/188"/>
        <s v="REF. LAVAGENS E LUBRIFICAÃ‡ÃƒO CAMINHÃƒO LIXO COLETOR  RESENDE, MÃŠS MARÃ‡O/2023"/>
        <s v="REF. RESSARCIMENTO DE PREJUIZO  - TERCEIRO JOSELITO MARIANO PACHECO "/>
        <s v="REF. FILTRO DE AR DA CABINA, FILTRO, ELEMENTO DO FILTRO, KIT DE FILTRO, KIT DE MANUTENÃ‡ÃƒO."/>
        <s v="REF. COLORMIX SELADORAP/PLASTICO , MASSA POLIESTER LIGHT, THINNER ACABAMENTO , VERNIZ"/>
        <s v="REF. TRCT - ANDERSON SILVA DE ALMEIDA "/>
        <s v="REF. 2 CILINDRO LIFER BRAVÃƒO"/>
        <s v="REF. TRCT - ROBSON DE SANTANNA MUNIZ"/>
        <s v="REF. RADIO TALKABOUT MOTOROLA T600BR"/>
        <s v="REF. DAS - PERT/SN PAR 57/150  - NUMERO DO PARCELAMENTO :9101"/>
        <s v="REF. TRCT - JAQUELINE APARECIDA VICENTE"/>
        <s v="REF. BOLETO RIOCARD - MDAKEDE - VENCIMENTO 28/02/2023"/>
        <s v="REF. RODA P/ RECUPERAR A FURACAO E DESAMASSAR, CUBO DE RODA PARA RECUPERAR , MAQUINA PISTOLA DE AR P/ RECUPERAR ROSCA DO ENGATE"/>
        <s v="REF. CONTA LIGHT MARÃ‡O/2023 RDV PRES DUTRA (LD ESQ) KM 175 NN 12423 VILA NOVA / NOVA IGUACU, RJ CEP 26221-190 CNPJ 42.196.972/0001-43 (ULTRA RODOVIAS BRASILEIRA LTDA)"/>
        <s v="REF. MANCAL DA LAVAD P/ DESMONT, RECUP EIXO , TROCAR ROLAM E MONTAR"/>
        <s v="REF. IPVACLEAN -2023"/>
        <s v="REF. DAF 130 M EM ALUMINIO "/>
        <s v="REF. VULCANIZAÃ‡ÃƒO PM 275/80R22, PM 275/80,  REFORÃ‡O MANCHAO RAC 42 A QUENTE"/>
        <s v="REF. MENSALIDADE LICENÃ‡A DE USO -  MARÃ‡O /22 "/>
        <s v="REF. PAGTO DE COMISSÃƒO MARÃ‡O/2023 - FERNANDA "/>
        <s v="REF. GPS 629388750 PARC 51/60"/>
        <s v="REF. VALE COMBUSTÃVEL - MDAKEDE - MARÃ‡O 2023 - VENCIMENTO 28/02/2023"/>
        <s v="REF. A ABASTECIMENTO DIESEL CAMINHÃƒO COLETOR - AMAM -RESENDE/RJ - MARÃ‡O/2023 (NF:348.702, 347.703,349.634, 346.919, 346.128)"/>
        <s v="REF. COMBUSTIVEL DO DIA 16/02 ATE 10/03/2023"/>
        <s v="REF. SENSOR FREIO HR, LANTERNA TRS HR"/>
        <s v="REF.  FILTRO HRT"/>
        <s v="REF.VALE COMBUSTÃVEL - KIOTO - VENCIMENTO 28/08/2023"/>
        <s v="REF. GPS - PREV. PARC 43/60 - 633308420"/>
        <s v="REF. LOJA  AUTODESK BR "/>
        <s v="REF. PREGO, BUCHA PLASTICA, AREIA LAVADA, PEDRA BRITADA, DISCO CORTE MADEIRA VIDEA, PINUS BRUTO TABUA,CIMENTO CSN CPIII, PARAFUSO AA."/>
        <s v="REF. CONTA AGUA - RUA CAPITÃƒO CARLOS, 209  -MRÃ‡O/2023"/>
        <s v="REF. LANTERNA ESTRIBO, LAMP H4, FUSIVEL DE LAMINA, LAMPADA, BUZINA, SOQUETE LANTERNA , LAMPADA CAMARAO, CHICOTE BICO INJETOR, CHICOTE ETE , PHILL LAMPADA"/>
        <s v="REF. REFORMA BANCO DO MOTORISTA MERCEDES COM RESTAURAÃ‡ÃƒO DAS ESPUMAS, REFORMA BANCO DO CARONA MERCEDES COM RESTAURAÃ‡ÃƒO DAS ESPUMAS, REFORMA MERCEDES PLACA KWK 4594"/>
        <s v="REF.  UNIMED SAÃšDE - PADRAO - FATURA 44881334"/>
        <s v="REF. TRCT - MARCIO DOS PASSOS CAVALCANTI"/>
        <s v="REF. PARC.31/60 CÃ“DIGO 5856- COFINS -10768.405087/20 DEB CC"/>
        <s v="REF. JOGO DE PEÃ‡AS D , ELEMENT FILTRO, KIT ELEMENTO FILTRO ( NF: 400.337 - R$ 129,70 , NF: 399899 - R$ 199,10 E NF: 400068 - R$1.072,37)"/>
        <s v="REF. TRCT - ESTEFANINI SILVA VALLADARES DOS SANTOS - SR SANTOS"/>
        <s v="REF. TCW MANG "/>
        <s v="REF. SOLICITAÃ‡ÃƒO DE CARTÃƒO EXPRESSO"/>
        <s v="REF. CONDOMINIO + AGUA/ESGOTO  SALA LEBLON - MARÃ‡O/2023"/>
        <s v="REF. 120 MALOTES PASTA DOCUMENTOS ESCRITORIO"/>
        <s v="REF. CONSORCIO ITAU P7856006618"/>
        <s v="REF. PARC.43/60 CÃ“DIGO 6012- CSLL -18470.411325/61 DEB CC"/>
        <s v="REF. DARF - PARC SIMP PARC 06/60  - DEB CC  ITAU"/>
        <s v="REF. GPS  633325147 - EDESIO  PARC 43 DE 60"/>
        <s v="REF. SODEXO - MADAKEDE - VR"/>
        <s v="REF. RETIRADA PARA SR. EDUARDO ( DINHEIRO ENTRE EM MÃƒO)"/>
        <s v="REF. COMISSÃƒO - OPEN MALL"/>
        <s v="REF. GUIA DARM IPTU  MAR/2022 - 02/10 - RUA PARAOPEBA,330,LOTE 27-A QUADRA 30-VILA SARAPUI DUQUE DE CAXIAS"/>
        <s v="REF. GPS 633308404 MDAKEDE 43/60"/>
        <s v="REF. FAIXA REFLETIVA LATERAL LADO DIREITO LADO ESQUERDO"/>
        <s v="REF. RECUPERAÃ‡ÃƒO DE CABOS DO SENSOR E TESTES "/>
        <s v="REF. PRESTAÃ‡ÃƒO SERV. ADEQUAÃ‡ÃƒO ESTAÃ‡ÃƒO TRAT. EFLUENTES PARA REUSO DE AGUAS LAVAGEM CAMINHÃ•ES, CONFORME PROPOSTA BIO 0702/17 . REF. MARÃ‡O /2023"/>
        <s v=".REF. PB VW CAMINHAO CONSTELLATION DG, ETIQUECA GRAVAÃ‡ÃƒO DE CHASSI"/>
        <s v="REF. CATRACA FREIO AUTOMATICA"/>
        <s v="REF. ESTOPA, FITA CREPE BRANCA, LIXA, MAXI COMPLEMENTOS CAT PRIMER, NOVA COR, RURAI PRETO FOSCO "/>
        <s v="REF. RODA PNEU S/ CAMARA ARO 22.5 PARA RECUPERAR FURACOES"/>
        <s v="REF. GRRF - DENIS ROCHA DA SILVA"/>
        <s v="REF. SERVIÃ‡O DE MANUTENÃ‡ÃƒO EM BOMBA DE PISCINA COM PRE FILTRO"/>
        <s v="REF. GARFO CX "/>
        <s v="REF. ARTICULAÃ‡ÃƒO ESFERICA, BUCHA DA CABINE, AMORTECEDOR "/>
        <s v="REF. DISCO TACOGRAFO, KIT FITA DIAGRAMA"/>
        <s v="REF.  DAS PGFN NÂº 5.110.380 PARC 18DE 60 "/>
        <s v="REF. CSRF  DARF COD 5952 - SICALC CONTRIBUINTE -6001 RJ"/>
        <s v="REF. TRCT - LUAN BATISTA DA SILVA"/>
        <s v="REF. GPS PARC 48/60 - 632499710"/>
        <s v="REF. BALANCA INF HR, TAMBOR FREIO, BIELETA, KIT EMBREAGEM "/>
        <s v="REF. SECO REP SECADOR VOLVO WABCO,CUI REP NA CUICA 30/30 MASTER + MOLA, MANO REP MANETE FREIO WABCO"/>
        <s v="REF. SODEXO - VALE  ALIMENTAÃ‡ÃƒO GA -MARÃ‡O /2023"/>
        <s v="REF.MENSALIDADE ASSOCIATIVA AEPS-RJ -  MARÃ‡O/2023"/>
        <s v="REF. BUJAO, FILTRO, FILTRO DIESEL, OLEO CAIXA , FILTRO SEPARADOR DE AGUA, EXTRA VIDA , ESTABILIZADOR DE OLEO DIESEL, DESCARBONIZADOR DE MOTOR, KIT LUBRIFICAÃ‡ÃƒO, FILTRO DE AR EXT."/>
        <s v="REF. PARAFUSADEIRA DE IMP "/>
        <s v="REF. MANGUEIRA"/>
        <s v="REF. KIT FITA TACOGRAFO BVDR"/>
        <s v="REF. PISANTE P. LAMA / EST VLV FORA, ACABAMENTO SUPERIOR BRACO VLV , PARACHOQUE CENTRAL , PONTEIRA"/>
        <s v="REF. SERVIÃ‡O DE MANUTENÃ‡ÃƒO EXECUTAR , SERVIÃ‡O DE OLEO DA TROCA DE OLEO, COMPLENTO PARA SISTEMA "/>
        <s v="REF. MANGUEIRA R2AT, MANGUEIRA"/>
        <s v="REF. GPS - PREV. PARC 51/60 - 630705496"/>
        <s v="REF. KIT ELEMENTO FILTRANTE DE COMBUSTIVEL, JOGO DE PEÃ‡AS DO ELEMENTO FILTRO DE OLEO, CJ ELEMENTO DO FILTRO"/>
        <s v="REF. FILTRO DO MOTOR, FILTRO DIESEL, FILTRO DE ART INT, FILTRO DE AR EXT"/>
        <s v="REF. BOLETO SODEXO - GA SERVIÃ‡OS - VENCIMENTO 03/03/2023"/>
        <s v="REF. FAIXA REFLETIVA "/>
        <s v="REF. CONSORCIO ITAU P7855994995"/>
        <s v="REF. GARANTIA FAETEC"/>
        <s v="REF.  UNIMED DENTAL  - EKO - FATURA 44881330"/>
        <s v="REF. GRAXA ORIG. BOX SEVE, BUJÃƒO, FILTRO, FILTRO DIESEL, KIT LUBRIFICAÃ‡ÃƒO, FILTRO SEPARADOR DE AGUA, EXTRA VIDA XV 500, ESTABILIZADOR DE OLEO DIESEL, DESCARBONIZADOR DE MOTOR , FILTRO DE AR EXT "/>
        <s v="REF. AMORTECEDOR"/>
        <s v="REF. CONTA AGUA AV. GUILHERME MAXWELL -154  - MARÃ‡O/2023"/>
        <s v="REF. GRAXA ORIG. BOX, BUJAO, FILTRO, FILTRO DIESEL, OLEO CAIXA , FILTRO SEPARADOR DE AGUA, EXTRA VIDA , ESTABILIZADOR DE OLEO DIESEL, DESCARBONIZADOR DE MOTOR, KIT LUBRIFICAÃ‡ÃƒO, FILTRO DE AR EXT."/>
        <s v="REF. PM 275/80 R22 , REFORÃ‡O MANCHADORAC 20, 25, 42."/>
        <s v="REF. GRT INTEGRAL 2022/ 2023  ( GRT) "/>
        <s v="REF. NF CANDEIAS BASE MARÃ‡O PARCELAMENTOS  (PARA DEPOSITO NA CANDEIAS)"/>
        <s v="REF. FUILDO DE EMBREAGEM, FILTRO DE OLEO "/>
        <s v="REF. PM 275/80 R22 , REFORÃ‡O MANCHADORAC  42,40."/>
        <s v="REF. PARAFUSO RODA TRASEIRO, APARABARRO GV"/>
        <s v="REF. ALUGUEL - RUA CAPITÃƒO FELIX NÂº 110 SALA: 437 BENFICA - MARÃ‡O/2023 - "/>
        <s v="REF. ALUGUEL - RUA CAPITÃƒO FELIX NÂº 110 SALA:337, BENFICA - FEVEREIRO/2023 "/>
        <s v="REF. CUI REP NA CUICA  24/30 MASTER, CUI REP NA CUICA  20/30 WABCO,VALVULA DESCARGA RAPIDA COMPOSTA COM BLOQUEIO M22"/>
        <s v="REF. RESSARCIMENTO DE PREJUIZO - TERCEIRO FREDERICO DOS SANTOS MATTOS"/>
        <s v="REF. IR S/ALUGUEL 03/2022 GUILHERME CARVALHO ALMEIDA"/>
        <s v="REF. FAROL, PARALAMA CURVAO, CAPO"/>
        <s v=".REF. ETIQUECA GRAVAÃ‡ÃƒO DE CHASSI, PB KIA BONGO MOD "/>
        <s v="REF. GRAMPO 7/8"/>
        <s v="REF. ROLAMENTO EXCENTRICO, JOGO DE REPARO DA CAIXA DE DIREÃ‡ÃƒO."/>
        <s v="REF. PARC.51/60 CÃ“DIGO 6912- PIS -18470.400278/21 DEB CC"/>
        <s v="REF. GRRF - RICARDO ARAUJO BEZERRA"/>
        <s v="REF. SENSOR DE PRESSAO "/>
        <s v="REF. TROCA DE CABO CELULA, CALIBRAÃ‡ÃƒO , SELO E LACRE, COMPENSAÃ‡ÃƒO DE CÃ‰LULA DE CARGA + TROCA DE CABO."/>
        <s v="REF. LUBRAX TRM 5 HD"/>
        <s v="REF.PARC.43/60 CÃ“DIGO 6912 - PIS 18470.411325/61 DEB CC"/>
        <s v="REF. FILTRO DE AR EXTERNO, "/>
        <s v="REF. PALESTRA DIA DA MULHER "/>
        <s v="REF. KIT  FILTROS , FILTRO RACOR"/>
        <s v="REF. MENSALIDADE 03/2023 UNIVERSIDADE CANDIDO MENDES - CAROLINE QUINTILIANO DE MIRANDA RODRIGUE"/>
        <s v="REF. AOS SERVIÃ‡OS PRESTADOS VIDALCLIN  -  GA -  03/2023"/>
        <s v="REF. BANCO IMAGEM ( FREEPIK &amp; FLATICON)"/>
        <s v="REF. 2 RODA DE FERRO"/>
        <s v="REF. DAS HEVKEDE BASE MARÃ‡O 2023"/>
        <s v="REF. GPS 633308382 HEVKEDE 43/52"/>
        <s v="REF. KIT DE MANUTENÃ‡ÃƒO, FILTRO DE AR (SEGURANÃ‡A)"/>
        <s v="REF. KIT DE FILTROS DO MOTOR SEM GTIN, FILTRO AR MOTOR SEM GTIN"/>
        <s v="REF. GPS 638617081 PARC 26/28"/>
        <s v="REF. ISOLADOR DE VIBRAÃ‡Ã•ES, TRAVA DE SEGUANCA DA CABINA"/>
        <s v="REF. COMPRA CONFRATENIZAÃ‡ÃƒO DA CAÃ‡AMBA SOLIDÃRIA "/>
        <s v="REF. DARF PARCELAMENTO PROCESSO 10768.404345/2020-72   DEBITO CC ITAU - PIS  (PARCELA 32/42)"/>
        <s v="REF. COFFE BREAK - DIA DA MULHER"/>
        <s v="REF. GPS 637667824 PARC 28/38"/>
        <s v="REF. PARC.31/60 CÃ“DIGO 6012- CSLL -10768.405087/20 DEB CC"/>
        <s v="REF. GPS 637666038 MDAKEDE 28/28"/>
        <s v="REF.CONTRIBUIÃ‡ÃƒO MENSAL AEMERJ MARÃ‡O/ 2023"/>
        <s v="REF. BALDE GRAXA ROLAMENTO"/>
        <s v="REF. PGTO CURSO MBA EM GESTÃƒO DA QUALIDADE DE PRODUTOS E SERVIÃ‡OS  FRANCISCA MAIARA OLIVEIRA SOUSA ( MENSALIDADE de FEV /MARÃ‡O/ ABRIL)"/>
        <s v="REF . BICO DE CONTATO M6, BICO DE CONTATO MB 1,2, BOCAL CONICO "/>
        <s v="REF. DARF PARCELAMENTO PROCESSO 10768.411392/2021-53   DEBITO CC ITAU - PIS  (PARCELA 22/59)"/>
        <s v="REF. MANGUEIRA R2AT"/>
        <s v="REF. META DO ATENDIMENTO / MARÃ‡O 2023"/>
        <s v="REF. SERVIÃ‡O DE CLIMATIZAÃ‡AO: LIMPEZA  PROFUNDA COM VERIFICAÃ‡ÃƒO DE GÃS, REFRIGERANTE DE  UM SPLIT 30.000"/>
        <s v="REF. DIANT VOLKS 12 140 H"/>
        <s v="REF. SODEXO - GA - ROGERIO POZES DE SOUZA"/>
        <s v="REF. CONDOMINIO/LUZ/ÃGUA SALA 334 CADEG - MARÃ‡O/2023"/>
        <s v="REF. CONDOMINIO/LUZ/ÃGUA SALA 412 CADEG - MARÃ‡O/2023"/>
        <s v="REF. CONDOMINIO/LUZ/ÃGUA SALA 437CADEG - MARÃ‡O/2023"/>
        <s v="REF. FILTRO OLEO, FILTRO COMB, ADITIVO RADIADOR , OLEO CAIXA ."/>
        <s v="REF. LAMPADA, TERMINAL T9 ETE, LANTERNA 2R2"/>
        <s v="REF. EXTRA VIDA XV, GRAXA ORIG. BOX, BUJAO, FILTRO, FILTRO DIESEL, OLEO CAIXA , FILTRO SEPARADOR DE AGUA, EXTRA VIDA , ESTABILIZADOR DE OLEO DIESEL, DESCARBONIZADOR DE MOTOR, KIT LUBRIFICAÃ‡ÃƒO, FILTRO DE AR EXT."/>
        <s v="REF. ALMOÃ‡O "/>
        <s v="REF. IPVA CLEAN -2023"/>
        <s v="REF.  RELP SN  PARC  10 DE 54 - DEBITO CC ITAU"/>
        <s v="REF. ALUGUEL E MANUTENÃ‡ÃƒO DE EQUIPAMENTOS PARA SISTEMA DE CFTV -CAMERAS INTERNAS , REFERENCIA MENSAL AO CORRESPONDE AO PERIODO DE 26/02/2023 Ã€ 26/03/2023."/>
        <s v="REF. GRT INTEGRAL 2023  ( GRTS) "/>
        <s v="REF. GRT INTEGRAL 2023  ( GRT) "/>
        <s v="REF.BOLETO VR - EDUARDO MARQUES DE SANTANA"/>
        <s v="REF. RIO CARD - EKO "/>
        <s v="REF. PM 275/80 R22 , REFORÃ‡O MANCHADORAC 42,40."/>
        <s v="REF. REVISAO"/>
        <s v="REF. Bobina Termica 57x15 TERMICA PARA MAQUINA "/>
        <s v="Gerado por conciliacao automatica TAR CTA CERTA EXCED02/23"/>
        <s v="REF. REP NO TUBO FLEXIVEL DO FORD 1723"/>
        <s v="REF. ANEL VEDAC, JUNTA"/>
        <s v="REF. PAGTO DE COMISSÃƒO MARÃ‡O/2023 - ARNALDO BEZERRA"/>
        <s v="REF. ACR RENDE EXTRA BRANCO 18 LT , MASSA ACRILICA BARRICA , MASSA NIVELADORA MADEIRA"/>
        <s v="REF. TELHA GALV. TRAP "/>
        <s v="REF. PM 275/80 R22 , REFORÃ‡O MANCHADORAC 20, 24,25, 42,40, 44."/>
        <s v="REF. BALANCA SUP HR"/>
        <s v="REF. 1Âº  TERMO ADITIVO AO CONTRATO 01/2022 - CAMPUS REALENGOII  - COLÃ‰GIO PEDRO II"/>
        <s v="REF. GARANTIA  ANCINE "/>
        <s v="REF. PLACA PERSONALIZADA 10 X 15 CM, BLOCO DE POST IT DIA DA MULHER"/>
        <s v="REF. AO TACÃ“GRAFO, UM CHICOTE COMPLETO DE 4 METROS E UM KIT TOMADA EXPORTAÃ‡ÃƒO PINO REDONDO E UM CONJUNTO PLATINA E UM KIT ENGRENAGEM PARA O CONJUNTO GAVETA E UM ATUADOR DA PLACA RESPONSÃVEL PELA ABERTURA DA GAVETA"/>
        <s v="REF. REPARO VALVULA DESCARGA RAPIDA , CATRACA DE FREIO FORD CARGO, PALHETA "/>
        <s v="REF. PACOVA, PLEOMELE VERDE , RAPHIS, BAMBU DA SORTE, ZAMIOCULCA, SUBSTRATO PREMIUM"/>
        <s v="REF. ALMOÃ‡O  CAÃ‡AMBA SOLIDÃRIA"/>
        <s v="REF. SODEXO - VALE  ALIMENTAÃ‡ÃƒO EKO -MARÃ‡O /2023"/>
        <s v="REF.  PM 275/80."/>
        <s v="REF. ANEL DE VEDAÃ‡ÃƒO , ELEMENTO FILTRO, KIT ELEMENTO FI , MOBILGREASE, JOGO DE PEÃ‡AS , OLEO MOTOR "/>
        <s v="REF. SOLICITAÃ‡ÃƒO DE CARTÃƒO EXPRESSO -ROGERIO JUVINO"/>
        <s v="REF. PORCA DIN, PINO DE FIXAÃ‡ÃƒO- (NF:399.834 - R$ 460,32 + NF: 399.139 - R$ 151,42)"/>
        <s v="REF. METALONI"/>
        <s v="REF. LENTE, BUZINA, INTERRUPTOR "/>
        <s v="REF. SERVIÃ‡O DE MANUTENÃ‡ÃƒO ESMERILHADEIRA"/>
        <s v="REF. CAIXA FILTRO AR HR"/>
        <s v="REF.  ELEMENTO FILTRANTE FHS"/>
        <s v="REF. MULTAS COMLURB KIOTO"/>
        <s v="REF. ADESIVOS VINILICO IMPRESSAO DIGITAL"/>
        <s v="REF. A CARTÃ“RIO (01/03/23 a31/03/23)"/>
        <s v="REF. ACR RENDE EXTRA BRANCO 18 LT , CAPAS LONA PRETA POP, DESEMPENADEIRA ACO LISA, MATERIAL P/ PINTURA ESPATULA DE ACO"/>
        <s v="REF. TRATAMENTO CONTRA BARATAS, RATO E FORMIGAS ABRANGENDO TODO GALPAO COM APROXIMADAMENTE 600 M COM COZINHA BANHEIRO SALAS ADMINISTRATIVAS VESTIARIOS   - MARÃ‡O/2022 (ESTRADA DOS BANDEIRANTES 1987 TAQUARA - CEP: 22775-111)"/>
        <s v="REF. MACANETA EXTERNA DA PORTA LE"/>
        <s v="REF. FILTRO DE AR EXT, FILTRO DE AR INT, FILTRO DIESEL, FILTRO DO MOTOR"/>
        <s v="REF. REEMBOLSO DESPESA CAIO  - MARÃ‡O -2023"/>
        <s v="REF. CONTA LUZ  MARÃ‡O/2023, R JOANA NASCIMENTO 196 BONSUCESSO / RIO DE JANEIRO, RJ CEP 21042-180"/>
        <s v="REF. SENSOR ABS RODA TRAS."/>
        <s v="REF. AGUA POTAVEL, AV GUILHERME MAXWELL, 154 E 103 -BONSUCESSO"/>
        <s v="REF.  DIÃRIAS - EQUIPE AILTON"/>
        <s v="REF. CURSO ENG AMB. SIDNEY MESSIAS- MARÃ‡O/2023"/>
        <s v=".REF. ETIQUECA GRAVAÃ‡ÃƒO DE CHASSI, PT VW CONSTELLATION 06/12"/>
        <s v="REF. SINALIZADOR"/>
        <s v="REF. 100 BOBINA TERMICA 57 MM 57X15"/>
        <s v="REF. MACANETA EXTERNA DA PORTA LD"/>
        <s v="REF. CURVA PVC ROSCAVEL, NIPLE FG TUPY, REGISTRO ESPERA BRUTO "/>
        <s v="REF. VT CLEAN MARÃ‡O 2023 COMPLEMENTAR"/>
        <s v="REF.  CADERNOS, ADESIVOS VINILICO IMPRESSAO DIGITAL"/>
        <s v=".REF. JAN FORD NEW CARGO 11 INFERIOR LD"/>
        <s v="REF. COXIM DO MOTOR"/>
        <s v="REF. A TROCA DE DISCO MENSAL 03-03-23"/>
        <s v="REF. TROCA DE DISCO SEMANAL"/>
        <s v="REF.  UNIMED DENTAL - GA SERVICOS"/>
        <s v="REF. VERNIZ ALTO SOLIDOS"/>
        <s v="REF. VALE COMBUSTÃVEL - GA SERVIÃ‡OS - VENCIMENTO 28/02/2023"/>
        <s v="REF . COMPENSADO VIROLA G13 , CORTE MARCENEIRO, PE REGULAVEL"/>
        <s v="REF. GRT INTEGRAL 2023 /2022 DIVERSOS ( GRTS)"/>
        <s v="REF. GRT INTEGRAL 2023 /2022 DIVERSOS ( GRTS) - PLACA LUC 2J58"/>
        <s v="REF. GRT INTEGRAL 2023 /2022 DIVERSOS ( GRTS) - PLACA LMQ2E38"/>
        <s v="REF. GRT INTEGRAL 2023 /2022 DIVERSOS ( GRTS) - PLACA KXE8827"/>
        <s v="REF. GRT INTEGRAL 2023 /2022 DIVERSOS ( GRTS) - PLACA KWL 6398"/>
        <s v="REF. GRT INTEGRAL 2023 /2022 DIVERSOS ( GRTS) - PLACA LMQ2E28"/>
        <s v="REF. GRT INTEGRAL 2023 /2022 DIVERSOS ( GRTS) - PLACA LQA5896"/>
        <s v="REF. GRT INTEGRAL 2023 /2022 DIVERSOS ( GRTS) "/>
        <s v="REF. AÃ‡ÃƒO DO DIA MULHER"/>
        <s v="REF.  AO JUROS DA LOCAÃ‡ÃƒO DE VEICULOS PESADOS  - REF. FEV/2023 "/>
        <s v="REF. TUBO IND"/>
        <s v="REF. SOQUETE, INTERRUPTOR"/>
        <s v="REF.  DAS DE PARCSN 28/42"/>
        <s v="REF. ELEVADOR , MANIVELA,RESERVATORIO DE EXPANSAO COM TAMPA"/>
        <s v="REF. DAS PADRAO BASE MARÃ‡O/2023"/>
        <s v="REF. RESERVATORIO RANGER 2011"/>
        <s v="REF. TECLADO COM FIO LOGITECK K120 PRETO PORTUGUES BRASIL."/>
        <s v="REF . COMPENSADO VIROLA G13 , CORTE MARCENEIRO ( CARTÃƒO CREDITO ITAU)"/>
        <s v="REF. AOS SERVIÃ‡OS PRESTADOS VIDALCLIN  - MDAKEDE -  03/2023"/>
        <s v="REF. SERVIÃ‡OS MECANICOS - PLACA RKR 6E91"/>
        <s v="REF. SERVIÃ‡O MECANICOS - PLACA RKT 6J09"/>
        <s v="REF. SERVIÃ‡O MECANICOS - PLACA RKT 6C13"/>
        <s v="REF. RETENTOR TRASEIRO"/>
        <s v="REF. MARÃ‡O -2023 - CONTA DE  LUZ DA  RUA CAPITÃƒO CARLOS 209 BONSUCESSO - CEP: 21042-450"/>
        <s v="REF. CONTA AGUA - PARAOPEBA - MARÃ‡O/2023"/>
        <s v="REF.POCHETE CARTUCCHEIRA"/>
        <s v="REF. RIO CARD - GA - WESLEY CORDÃƒO SOUZA"/>
        <s v="REF. SENSOR ABS RODA DIANT LE,SENSOR ABS RODA DIANT LD"/>
        <s v="REF. LAN EXPERT TURBO LINK"/>
        <s v="REF. INTERRUPTOR  LUZ DE FCI"/>
        <s v="REF. DAS DO PARCELAMENTO RELPSN - (PARC. SIMP) PAR.  11 DE 102"/>
        <s v="REF.  DAS RELPSN PARC 11/125 - NUMERO DO PARCELAMENTO: 9131"/>
        <s v="REF. BOLETO - MENSALIDADE - JULIANA IVONE DE SOUZA-CURSO DE GESTÃƒO DA QUALIDADE E PROCESSOS"/>
        <s v="REF. ASPIRADOR NT 585 BASIC"/>
        <s v="Gerado por conciliacao automatica TAR CTA EMP MENSAL 02/23"/>
        <s v="REF. PARACHOQUE BONGO K2500 13 DIANTEIRO"/>
        <s v="REF. MULTAS DE TRÃ‚NSITO - CARROS ALUGADOS "/>
        <s v="REF. CABO DE REDE 150 METROSS BLINDADO"/>
        <s v="REF. INTEGRAÃ‡ÃƒO "/>
        <s v="REF. FRISO VEDANTE PROTETOR DE PORTA CONTRA INSETOS AGUA"/>
        <s v="REF. RIOCARD - EKO - RETORNO AO TRABALHO"/>
        <s v="REF. ALK RZK 5 L, ALK SOLUTION PLUS"/>
        <s v="REF. AUX PARABOLICA "/>
        <s v="REF. PLAFONIER RD, ESPACADOR NIVELADOR, CANO, SIFAO , ENGATE (MATERIAL DE REFORMA)"/>
        <s v="REF. BOLETO CARTÃƒO EXPRESSO "/>
        <s v="REF. CÃLCULOS  RT 0100038-28.2023.5.01.0077 - JOBERT GOMES SOARES"/>
        <s v="REF. MÃƒO DE OBRAS DIVERSAS, CAIXA DE DIREÃ‡ÃƒO  - PLACA : KPI 7A69"/>
        <s v="REF. CAPAS LONA PRETA POP "/>
        <s v="REF. COD 1708 IR GA  - SICALC CONTRIBUINTE -6001 RJ"/>
        <s v="REF. SODEXO - GA - RAFAEL DE ANDRADE SOUZA"/>
        <s v="REF. SODEXO - GA - RUBENS DA SILVA BANDEIRA "/>
        <s v="REF. 4Âº OFICIO DE PROTESTO DE TÃTULOS DE RIO DE JANEIRO"/>
        <s v="REF. CÃLCULOS RT 0100025-12.2023.5.01.0018 -  BRUNO DA ROCHA SANTOS"/>
        <s v="REF. RECUPERAÃ‡ÃƒO E REFORMA EM: 1 RODA DE FERRO"/>
        <s v="REF. RODA DE FERRO"/>
        <s v="REF. UMA 19 X 1/2 NPT"/>
        <s v="REF. RETIRADA - SOBRA DO VALOR DA CADEG"/>
        <s v="REF. FILTRO DE AR EXT, FILTRO OLEO LUB"/>
        <s v="REF. JUROS DA NF 21833"/>
        <s v="REF. ELAVADOR VIDRO LADO DIREITO, LAMPADA 2 POLOS"/>
        <s v="REF. LAMPADA H4, LAMPADA"/>
        <s v="REF. RIOCARD - ADMISSÃƒO - VINICIUS ALEXANDRE BAPTISTA DE SOUZA "/>
        <s v="REF. CIMENTO CSN CPIII 50 KG, ARGAMASSA, GESSO , LAMPADA LED"/>
        <s v=".REF. RECORRENCIA PNEUS ( MÃŠS -03/2023) - FATURA 8788"/>
        <s v="REF.  AREIA LAVADA, IBERE MASSA PLASTICA CINZA, TIJOLODE BARRO COMUM, CIMENTO CSN CPIII"/>
        <s v="REF.COMPLEMENTO ISS KIOTO - REF. COMPETENCIA 04/2022."/>
        <s v="REF. COFFE BREAK - CLUBE DA FALA"/>
        <s v="REF. TREINAMENTO  ( LANCHE DO CLUBE DA FALA)"/>
        <s v="REF. FRETE E CARRETO "/>
        <s v="REF. PREGO, FORRO ARREMATE RODA FORRO, CANTONE PVC SOBREPOR , ARGAMASSA CONSTRUCOLA"/>
        <s v="REF. LANCHE DE INTEGRAÃ‡ÃƒO"/>
        <s v="REF. CAPA ANTI QUEDA PARA SAMSUNG"/>
        <s v="REF. CONTRIBUIÃ‡ÃƒO SOCIAL ACRJ - MARÃ‡O/2023"/>
        <s v="REF. RESSARCIMENTO AVARIA - CONDOMÃNIO DANIEL MACLISE"/>
        <s v="REF. ABRAÃ‡ADEIRA  NYLON"/>
        <s v="REF. COMPRA DE LEITE L VIDA GLORIA"/>
        <s v="REF. TAMPA TANQUE ARLA"/>
        <s v="REF. SERVIÃ‡OS MECANICOS - PLACA JBI 2D36"/>
        <s v="REF.  ANEL "/>
        <s v="REF. MONTANTE DRYWAL , CH DRYWAL"/>
        <s v="REF.  BALÃƒO BUBBLE PERSONALIZADO NO PEGA BALÃƒO"/>
        <s v="REF. BOLETO RIOCARD - EKO TRANSPORTE - R$ 216,20"/>
        <s v="REF. PGTO CLARO MARÃ‡O/2023  - EST DOS BANDEIRANTES, 1987 TAQUARA 22775-111 RIO DE JANEIRO RJ"/>
        <s v="REF. LAMPADA, SIRENE M REC"/>
        <s v="REF. FRETE 02-03"/>
        <s v="REF. GUIA  ISS 06/2018 KIOTO"/>
        <s v="REF. ELABORAÃ‡ÃƒO DE CÃLCULOS - RT 0100404-80.2019.5.01.0021 - MOISES ALBERTO DOS SANTOS X KIOTO AMBIENTAL "/>
        <s v="REF. PORCA DIN ( NF: 400.337 - R$ 129,70 , NF: 399899 - R$ 199,10 E NF: 400068 - R$1.072,37)"/>
        <s v="REF.  FILTRO SEDIMENTADOR "/>
        <s v="REF. COMBO RH "/>
        <s v="REF. RET VOLANTE HR/K2500"/>
        <s v="REF. RIOARD - EKO - _x0009_MICHAEL PAULO DOS SANTOS"/>
        <s v="REF. BOLETO SODEXO - EKO TRANSPORTE - VENCIMENTO 09/03/2023"/>
        <s v="REF. VASSOURA CHAPA, VASSOURA GARI "/>
        <s v="REF. CAÃ‡AMBA SOLIDÃRIA"/>
        <s v="REF.AÃ‡ÃƒO DO DIA DA MULHER"/>
        <s v="REF. TANQUE PLASTICO 22 LITROS, MASSA P MADEIRA MAZZA BR, FECHADURA , BUCHA UNIVERSAL  (MATERIAL DE REFORMA)"/>
        <s v="REF. PARAF SEXT FLANG M22X89"/>
        <s v="REF. RIO CARD -  SOLICITAÃ‡ÃƒO DE CANCELAMENTO / 2ÂªVIA  / CARGA  - EVANDRO GUSTAVO MARQUES - EKO"/>
        <s v="REF. FILTRO SEPARADOR D' AGUA"/>
        <s v="REF.  UNIMED DENTAL - MDAKEDE - FATURA 44881332"/>
        <s v="REF. FGTS EM ATRASO - ANDRE LUIZ DA SILVA  - REF.07/2021"/>
        <s v="REF. PISTOLA LAVADORA DE ALTA"/>
        <s v="REF. REFEIÃ‡ÃƒO ( COMPRA NO CARTAO DO ITAU - NOTA ILEGIVEL)"/>
        <s v="REF. SERVIÃ‡O DE TROCA DE VOLANTE NO VEICULO MB ACELLO"/>
        <s v="REF. CANUDO BIODEGRADAVEL TRANSPARENTA P/ REFRIGERANTE"/>
        <s v="REF. HASTE LIMPADOR PARABRISA MAIOR, HASTE LIGAÃ‡ÃƒO LIMPADOR PARABRISA MENOR."/>
        <s v="REF. PNEU 165 70R 15C IMPORTADO"/>
        <s v="REF. PGTO CURSO GERENCIAMENTO AGIL   - CARLA CRISTINA BATISTA DE PAULA"/>
        <s v="REF. PGTO CURSO GERENCIAMENTO AGIL   - CARLA CRISTINA BATISTA DE PAULA - REF. FEVEREIRO/2023"/>
        <s v="REF.  UNIMED DENTAL - CLEAN  - FATURA 44881328"/>
        <s v="REF. TREINAMENTO  "/>
        <s v="REF. CHOCOLATES DA PROMOÃ‡Ã•ES"/>
        <s v="REF. BATERIA"/>
        <s v="REF. EUCATEX COMPLEMNENTOS VERNIZ MARIT BRILHANTE , PLURI, TRINCHA"/>
        <s v="REF. MANUTENÃ‡ÃƒO PEÃ‡AS VEICULOS"/>
        <s v="REF. PGTO CURSO GESTAO FINANCEIRA - JAQUELINA CONCEIÃ‡ÃƒO DA SILVA SANTOS"/>
        <s v="REF. POSTO, MOD INT SIMPLES, CJ TOMADA , CAIXA EMBUTIR DRWALL (MATERIAL DE REFORMA)"/>
        <s v="REF. GRRF -  JEAN ROBERTO DA SILVA "/>
        <s v="REF. ELEVADOR"/>
        <s v="REF. TREINAMENTO "/>
        <s v="REF.  NIPLE FG TUPY, ABRACADEIRA ROSCA SEM FIM, TORNEIRA ."/>
        <s v="REF. RIOARD - EKO - _x0009_IVANDRI LEANDRO FARIA DA SILVA"/>
        <s v="REF. TRCT COMPLEMENTAR - LUAN BATISTA DA SILVA"/>
        <s v="REF. BOLETO SODEXO - GA SERVIÃ‡OS - VENCIMENTO 04/03/2023"/>
        <s v="REF. MENSALIDADE  SEAC RJ - MARÃ‡O/2023"/>
        <s v="REF. BOA VISTA"/>
        <s v="REF. PINO DE FIXAÃ‡ÃƒO ( NF: 400.337 - R$ 129,70 , NF: 399899 - R$ 199,10 E NF: 400068 - R$1.072,37)"/>
        <s v="REF. AOS SERVIÃ‡OS PRESTADOS VIDALCLIN  - KIOTO -  03/2023"/>
        <s v="REF. COD 1708 IR MENTOR  - SICALC CONTRIBUINTE -6001 RJ"/>
        <s v="REF. PROCESSO CÃVEL  0252900-07.2019.8.19.0001 - CLEAN AMBIENTAL X LIGHT"/>
        <s v="Gerado por conciliacao automatica TAR CONTA CERTA 02/23"/>
        <s v="REF. RT ALESSANDER WAGNER BEZERRA CUNHA X KIOTO // PROCESSO 0100408-35.2021.5.01.0058 // PRAZO 06/03/2023  "/>
        <s v="REF. CIMENTO CSN CPIII 50 KG, INTERRUPTOR FAME MODULARE, FITA ISOLANTE"/>
        <s v="REF. CONTA TELEFONICA DA OI - REF. MARÃ‡O/2023"/>
        <s v="REF. RIOCARD - EKO - ADMISSÃƒO 20.03"/>
        <s v="REF. RIO CARD - EKO - REINALDO PAULO ROCHA"/>
        <s v="REF. FILMES STRECH 500"/>
        <s v="REF.GESTAO NUBES "/>
        <s v="REF. FITA TELADA PERF, MASSA ACABAMENTO , GESSO"/>
        <s v="REF.  UNIMED DENTAL - KIOTO - FATURA 44881331"/>
        <s v="REF. REEMBOLSO POR DESLOCAMENTO/LOCOMOÃ‡ÃƒO -  DALMO NASCIMENTO - MARÃ‡O/2023"/>
        <s v="JUROS "/>
        <s v="Gerado por conciliacao automatica TAR PLANO ADAPT 1 02/23"/>
        <s v="REF. CIMENTO CSN CPIII 50 KG"/>
        <s v="REF. FAZ A DIFERENÃ‡A"/>
        <s v="REF.  ALUGUEL DE 1 MICROFONE SEM FIO SHURE PGX2 BETA 58A"/>
        <s v="REF. LANCHE TREINAMENTO (CARTAO CLARA) "/>
        <s v="REF. BOLETO VALE REFEIÃ‡ÃƒO E VALE ALIMENTAÃ‡ÃƒO - GA SERVIÃ‡OS - VENCIMENTO 02/03/2023"/>
        <s v="REF. BOLETO SODEXO - EKO TRANSPORTE - VENCIMENTO 02/03/2023"/>
        <s v="REF. BOLETO SODEXO - VALE ALIMENTAÃ‡ÃƒO - MDAKEDE - VENCIMENTO 02/03/2023"/>
        <s v="REF. LANTERNA LATERAL"/>
        <s v="REF. RIOCARD - ADMISSÃƒO - RAFAELLA DE ASSIS MASSINI JESUS"/>
        <s v="REF. REEMBOLSO POR DESLOCAMENTO/LOCOMOÃ‡ÃƒO - LUIS CARLOS FELIX  - MARÃ‡O/2023"/>
        <s v="REF. TACOGRAFO PLACA  -  LKT 4F41"/>
        <s v="REF. TACOGRAFO PLACA  -  KYM 4179"/>
        <s v="REF. TACOGRAFO PLACA  -  LSY 9283"/>
        <s v="REF. TACOGRAFO PLACA  -  KRN 3232"/>
        <s v="REF. TACOGRAFO PLACA  -  LTQ4L11"/>
        <s v="REF. TACOGRAFO PLACA  -  LRW 7105"/>
        <s v="REF. TACOGRAFO PLACA  -  KZE 7232"/>
        <s v="REF. TACOGRAFO PLACA  -  KXX9303"/>
        <s v="REF. ENVELOPE"/>
        <s v="REF. AOS SERVIÃ‡OS PRESTADOS VIDALCLIN  - CLEAN -  03/2023"/>
        <s v="REF. ORGANIZADOR, JOGO DE GARFO , JOGO DE FACAS, CONJ 6 COLHERES, PANO MICROFIBRA, PRATO RASO ."/>
        <s v="REF. ARRANJO DE MESA COM BALÃƒO BUBBLE PERSONALIZADO"/>
        <s v="REF . UBER MARCOS (GPTW)"/>
        <s v="REF. REEMBOLSO DESPESAS COM LOCOMOÃ‡ÃƒO  - VINICIUS LORRAN"/>
        <s v="REF. GRRF - MARCIO DOS PASSOS CAVALCANTI"/>
        <s v="REF. REEMBOLSO POR DESLOCAMENTO/LOCOMOÃ‡ÃƒO -  FLAVIO VIANNA - MARÃ‡O/2023"/>
        <s v="REF. COD 1708 LAURO  - SICALC CONTRIBUINTE -6001 RJ"/>
        <s v="REF. ORGANIZADOR TRIPLO OFFICE"/>
        <s v="REF. CAMPAINHA ELETRONICA SEM FIO 300 METROS"/>
        <s v="REF. IR NF 316462 HOTELARIA ACCOR"/>
        <s v="REF. COMPRA DE BALOES (  EC- BEJBALOES)"/>
        <s v="REF. PROMOÃ‡ÃƒO DO JAILSON ( BALÃƒO BUBBLE PERSONALIZADO NO PEGA BALÃƒO)"/>
        <s v="REF . UBER MARCOS"/>
        <s v="REF. INT. VD EL FOX / POLO 4 P"/>
        <s v="REF. GRRF COMPLEMENTAR - LUAN BATISTA DA SILVA"/>
        <s v="REF. REEMBOLSO POR DESLOCAMENTO/LOCOMOÃ‡ÃƒO - VALERIO DE SOUZA GAMA  - MARÃ‡O/2023"/>
        <s v="REF. GRRF - LUAN BATISTA DA SILVA"/>
        <s v="REF. RIO CARD - SOLICITAÃ‡ÃƒO DE CANCELAMENTO  / 2Âª VIA /  CARGA - FERNANDO ALLAM REPIZO BELO  - GA"/>
        <s v="REF. IR NF 4553 HOTELARIA ACCOR"/>
        <s v="REF. BUCHA PLASTICA, GRANEL DE PARAFUSOS"/>
        <s v="REF . UBER PATRICIA "/>
        <s v="REF. FONTE ELETRICA 12 VDC"/>
        <s v="REF. GRRF - JAQUELINE APARECIDA VICENTE"/>
        <s v="REF. FITA CREPE BEGE, GRAWEL DE PARAFUSOS"/>
        <s v="REF .UBER DA ENTREGA DO BALAO DA PROMOÃ‡ÃƒO DO JAILSON"/>
        <s v="REF. VALE TRANSPORTE "/>
        <s v="REF.  PEDAGIOS"/>
        <s v="REF . UBER MARCOS (ENTREGA DE PRESENTE DA PROMOÃ‡ÃƒO)"/>
        <s v="REF . UBER  PATRICIA ( TREINAMENTO)"/>
        <s v="REF . UBER MARCOS "/>
        <s v="REF NET FONE ASSINATURA ( 20/01/2023) -AV PER BRIGADEIRO LIMA E SILVA 01204 SALA 803 JARDIM VINTE E CINCO DE AGOSTO 25071-182 DUQUE DE CAXIAS "/>
        <s v="REF . UBER MARCOS (ENTREGA DOS BALOES)"/>
        <s v="REF. BOMBOM FERREO - PREMIAÃ‡ÃƒO"/>
        <s v="REF . UBER CAROLINE "/>
        <s v="REF.  SEDEX"/>
        <s v="REF . UBER  PATRICIA ( VOLTA PARA CASA)"/>
        <s v="REF . UBER CAROLINE"/>
        <s v="REF. VARETA RESERVATORIA HIDRAULICO "/>
        <s v="REF . UBER MARCOS (APRESENTAÃ‡ÃƒO DO GPTW - OPERACIONAL)"/>
        <s v="REF. RIOCARD -  2 VIA DE CARTÃƒO VT -EVANDRO ALVES LIMA"/>
        <s v="REF. CANCELAMENTO RIOCARD - AQUILA DE PAULA VIANA"/>
        <s v="REF. RIO CARD - CANCELAMENTO - CLEAN"/>
        <s v="REF . UBER VANESSA"/>
        <s v="REF. ALERTA LICITAÃ‡ÃƒO MENSAL - MARÃ‡O-2023"/>
        <s v="REF. COPIA DE CHAVE "/>
        <s v="REF. GRRF - HUGO SANTOS FERREIRA"/>
        <s v="REF. 2Âª VIA  RIOCARD - GA - FABRICIO DE MACEDO SILVEIRA"/>
        <s v="REF. COMPRA DE PELICULA VIDRO COM BORDA"/>
        <s v="REF. FITA CREPE 24 MM X 50 M MEDIA"/>
        <s v="REF. PEDAGIOS "/>
        <s v="REF. COMPRA DE CAIXA DE BOMBOM"/>
        <s v="REF. COD 5952 CSRF RENOVE  - SICALC CONTRIBUINTE -6001 RJ"/>
        <s v="REF . UBER PATRICIA - ( PATRICIA INFORMOU QUE NÃƒO ACHOU COMPROVANTE NO APLICATIVO)"/>
        <s v="REF. LICENÃ‡A ZENDESK"/>
        <s v="REF . UBER PATRICIA  ( TAXA DE CANCELAMENTO)"/>
        <s v="REF . UBER CAROLINE - PAGAMENTO REFERENTE AO CANCELAMENTO"/>
        <s v="REF. A PEDÃGIO LPW 9824"/>
        <s v="REF . CANCELAMENTO DO UBER"/>
        <s v="REF. PESQUISA JURIDICA"/>
        <s v="REF.CERTIDAO MUNICIPAL EKO GUIA ISS"/>
        <s v="Gerado por conciliacao automatica TAR PIX PGTO TRANSF"/>
        <s v="Estorno provisão LIGHT - Guilherme Maxwell, 103"/>
        <s v="REF.  VAZAMENTO DE RESIDUOS G. GERADOR - ETR - CAJU, ETR JPA, ETR MARECHAL HERMES ( 25/03/2023 Ã€ 24/04/2023)"/>
        <s v="REF. LOCAÃ‡ÃƒO DE VEICULOS PESADOS  - ABR/2023"/>
        <s v="REF. FOLHA DE PAGAMENTO -  EKO - 04/2023"/>
        <s v="REF. VENDA DE CAMINHÃ•ES (NÃƒO CONSIDERAR NO RESULTADO URBAM)"/>
        <s v="REF. VENDA DE CAMINHÃ•ES ( NÃƒO CONSIDERAR NO RESULTADO URBAM)"/>
        <s v="REF. GUIA  ISS 04/2023 - EKO"/>
        <s v="REF. RETIRADA SOCIOS - ABRIL /2023 -26-05"/>
        <s v="REF. DCTFWEB - ABRIL/2023 - EKO"/>
        <s v="REF. PARCSN - EKO PARC 04 DE 60 - DEB C/C ITAU"/>
        <s v="REF. GUIA  ISS 04/2023 -KIOTO"/>
        <s v="REF. IRPJ 1Âª QUOTA  - SICALC CONTRIBUINTE 6001"/>
        <s v="REF. CAMISAS DA FESTA DE 20 ANOS, CALÃ‡A TRADICIONAL DE MANUTENÃ‡ÃƒO"/>
        <s v="REF.  DAS MDAKEDE ABRIL/ 2023"/>
        <s v="REF.  CONTRATO AMI3"/>
        <s v="REF. LOCAÃ‡ÃƒO VEICULO E EQUIPAMENTO SEM MAO DE OBRA - ABRIL/2023"/>
        <s v="REF.  DAS GA BASE ABRIL 2023"/>
        <s v="REF. PEDIDO VALE ALIMENTAÃ‡ÃƒO ABRIL EKO"/>
        <s v="REF.  SERVICO DE TRATAMENTO E DISPOSICAO FINAL CLASSE II - PERIODO: 01/04/2023 A 30/04/2023."/>
        <s v="REF. FOLHA DE PAGAMENTO - GA - 04/2023 "/>
        <s v="REF. SALARIO GUILHERME CARVALHO ALMEIDA - ABRIL/2023"/>
        <s v="REF. NF CANDEIAS ABRIL 2023"/>
        <s v="REF. NF JEDAF ABRIL AJUSTADA"/>
        <s v="REF. PREMIAÃ‡ÃƒO TRIMESTRAL"/>
        <s v="REF. UNIFORMES"/>
        <s v="REF. SERVIÃ‡O DE RECEPÃ‡ÃƒO DE 395,401 TONELADAS DE RESÃDUOS SÃ“LIDOS INDUSTRIAIS NA ETR -CAJU NO RIO DE JANEIRO, REFERENTE AO PERÃODO DE 01/04/2023 a 30/04/2023."/>
        <s v="REF. SEGURO ALLIANZ  - APOLICE: 5177202353310565696  - AUTO FROTA - VigÃªncia: 24 HORAS  04/03/2023 Ã€S 24 HS  04/03/2024"/>
        <s v="REF. VENDA DE CAMINHÃ•ES"/>
        <s v="REF. TRCT -  FERNANDO DE SOUZA ROCHA"/>
        <s v="REF. FGTS - EKO - 04/2023"/>
        <s v="REF. NF CANDEIAS BASE DAS DE ABRIL 2023"/>
        <s v="REF. FOLHA DE PAGAMENTO - MDAKEDE - 04/2023"/>
        <s v="REF. CSLL 1Âª QUOTA  - SICALC CONTRIBUINTE 6001"/>
        <s v="REF. CONTEINER 240L "/>
        <s v="REF. FOLHA DE PAGAMENTO -  A CLEAN - 04/2023"/>
        <s v="REF. TRANSFERÃŠNCIA COLIGADAS ABR23"/>
        <s v="REF. RT 0100019-70.2021.5.01.0019 - JÃšLIO FÃ‰LIX CARDOSO - RECURSO DE REVISTA "/>
        <s v="REF.  SALÃRIO EDUARDO FILHO DIRETORIA -ABRIL/2023"/>
        <s v="REF. A LOCAÃ‡ÃƒO DE VEICULOS E EQUIPAMENTOS SEM MAO DE OBRA, MÃŠS ABRIL (01/04 ATE 30/04) DE 2023,CONFORME CONTRATO 010/2022"/>
        <s v="REF. SALARIO  EDUARDO VIANA - ABRIL/2023"/>
        <s v="REF. META TRIMESTRAL RELACIONAMENTO - JAN / FEV / MAR"/>
        <s v="REF. UNIDADE AUTOMAÃ‡ÃƒO - WEG"/>
        <s v="REF. GRRF - FERNANDO DE SOUZA ROCHA"/>
        <s v="REF. MENSALIDADE PRESTAÃ‡ÃƒO DE SERVIÃ‡O DA PORTARIA COMPREENDENDO POSTO 12 HORAS - REF. MARÃ‡O/2023 ( 06 COLABORADORES)"/>
        <s v="REF. RIOCARD - VT -  EKO - ABRIL"/>
        <s v="REF. ALUGUEL AV GUILHERME MAXWELL, 103 MARÃ‰ - ABRIL/2023"/>
        <s v="REF. GPS - PERT PREV 62/145 - 625069080 LEI 13496/2017 - REF. FEVEREIRO/2013"/>
        <s v="REF. PRESTAÃ‡ÃƒO SERVIÃ‡O - ABR -2023"/>
        <s v="REF. LEI 12996/2014 95/180 2022 COD 4737 - REF. FEVEREIRO/2023"/>
        <s v="REF. INSTALAÃ‡ÃƒO, MANUTENÃ‡ÃƒO E TREINAMENTO - ABRIL/2023"/>
        <s v="REF. LEI PERT III B PARC 69 DE 150 DEB CEF"/>
        <s v="REF. GUIA ISS 04/2023 MDAKEDE"/>
        <s v="REF.   SALARIO DIRETORIA -CAIO - /2022 "/>
        <s v="REF.  PRESTAÃ‡ÃƒO DE SERVIÃ‡O PINTURA PAREDES , EM 4 AMBIENTES DIFERENTES "/>
        <s v="REF. ALUGUEL  AV GUILLHERME MAXWELL, 154/156 - ABRIL/2023"/>
        <s v="REF. NF JEDAF  BASE DAS DE ABRIL 2023"/>
        <s v="REF. SERVIÃ‡O CONTABIL DE DP REF. 04/2023"/>
        <s v="REF. COMISSÃƒO DA EQUIPE DE VENDAS  - REFENTE Ã€ ABR 2023"/>
        <s v="REF. META OPERACIONAL EXTERNO - ABRIL "/>
        <s v="REF. SALARIO - ALVARO MATOS - ABRIL/2023"/>
        <s v="REF. BIOCLEAN (PADRÃƒO) 21a 31.03 "/>
        <s v="REF. AO PLANO DE SAUDE DA FAMILIA - APOLICE 613382154 - M/A - ABRIL/2023"/>
        <s v="REF. FERIAS - 04/2023 - EKO"/>
        <s v="REF. FOLHA DE PAGAMENTO - 04/2023 - KIOTO"/>
        <s v="REF. 10 NOTEBOOK'S LENOVO "/>
        <s v="REF.  UNIMED  EKO  ABR23"/>
        <s v="REF.  SALARIO  CINTIA -  ABRIL/ 2023"/>
        <s v="REF SERV SEGURANÃ‡A E PORTARIA NOVA IGUAÃ‡U -  ABRIL/2023"/>
        <s v="REF. COMISSÃƒO VENDA DE CAMINHÃƒO ( DINHEIRO)"/>
        <s v="REF.  SALARIO FIGUEIREDO  - MARÃ‡O/2022"/>
        <s v="REF. RT 0100096-71.2022.5.01.0075 - JAMILSON OLIVEIRA DE FREITAS X PADRÃƒO AMBIENTAL "/>
        <s v="REF. RT 0100760-54.2020.5.01.0049 - DELCO OLIVEIRA DE MIRANDA X EDESIO e CLEAN AMBIENTAL "/>
        <s v="REF. MENSALIDADE PRESTAÃ‡ÃƒO DE SERVIÃ‡O DE LIMPEZA  COMPREENDENDO POSTO 44 HORAS SEMANAIS - REF. MARÃ‡O/2023 ( 04 COLABORADORES)"/>
        <s v="REF.  SALÃRIO  - CARLA ASSAD - ABRIL/2023"/>
        <s v="REF. SALARIO MÃŠS -ABRIL/2023 - PATRICIA TORRES LOBITZKI"/>
        <s v="REF.  UNIMED PADRAO ABR23"/>
        <s v="REF. COMISSÃƒO MDAKEDE - ABRIL/2023"/>
        <s v="REF.  CARPETE PLAIN"/>
        <s v="REF. AOS SERVIÃ‡OS PRESTADOS VIDALCLIN  - EKO -  04/2023"/>
        <s v="REF. COMISSÃƒO JULIO BILHARINHO - ABRIL/2022"/>
        <s v="REF. TRCT - LEONARDO SILVA DE ARAÃšJO "/>
        <s v="REF. JUNTA CABECOTE HR, BICO INJETOR , BALANCIM LONGO HR , BALANCIM CURTO HR "/>
        <s v="REF.  SERVIÃ‡OS DE LOCAÃ‡ÃƒO DE 77 EQUIPAMANETOS, LICENÃ‡A DE SOFFTWARE WEB PARA GESTAO DE DADOS  DE TELEMETRIA DE VEICULOS VIA GSM ."/>
        <s v="REF. CONTA LIGHT ABRIL/2023 - AV GUILHERME MAXWELL 103 MARE / RIO DE JANEIRO, RJ CEP 21040-211"/>
        <s v="REF. SERVIÃ‡O DE POWER PACK"/>
        <s v="REF. BIOCLEAN (PADRÃƒO) 11 a 20.04 "/>
        <s v="REF A LOCAÃ‡ÃƒO DE VEICULOS E EQUIPAMENTOS SEM MAO DE OBRA, MÃŠS ABRIL (01/04 ATE 30/04/2023) DE 2023,CONFORME CONTRATO 016/2022"/>
        <s v="REF. COMISSÃƒO ABRIL - COBRANÃ‡A"/>
        <s v="REF. PGTO ALUGUEL ABRIL/2023 - GALPÃƒO VILA SARAPUÃ - RUA PARAOPEBA"/>
        <s v="REF. TRCT - ELENILTON DE ARAUJO RODRIGUES"/>
        <s v="REF.  FÃ‰RIAS - MDAKEDE (LEANDRO BRITO FRANCISCO)"/>
        <s v="REF. TRCT - EDER MUNIZ GOMES"/>
        <s v="REF. SERVIÃ‡OS DE CONSILTORIA EM GESTÃƒO EMPRESARIAL - PERIODO 01/04/2023 A 30/04/2023."/>
        <s v="REF. CONTA LUZ ABRIL/2023, AV GUILHERME MAXWELL 154 MARE / RIO DE JANEIRO, RJ CEP 21040-212 CNPJ 05.539.814/0001-12"/>
        <s v="REF. REEMBOLSO GUILHERME ABRIL /2023"/>
        <s v="REF.PROC 04/391071/2020 PARC 32 DE 84 (PARCELAMENTO)"/>
        <s v="REF.  DAS BASE EDESIO MES ABRIL 2023"/>
        <s v="REF. CONTA  AGUA - AV GUILHERME MAXWELL, 103 - ABRIL/2023"/>
        <s v="REF. COMISSÃƒO MARCELO MONFORT  ABRIL/2023"/>
        <s v="REF.  SALÃRIO VVANONI - ABRIL/2023"/>
        <s v="REF. COMISSÃƒO HEVKEDE ABRIL/2023"/>
        <s v="REF. PEDIDO DE VALE ALIMENTAÃ‡ÃƒO ABRIL 2023 GA"/>
        <s v="REF. BIOCLEAN (PADRÃƒO)  21 a 30.04"/>
        <s v="REF. LOCAÃ‡ÃƒO DE CAMINHÃƒO BASCULANTE COM MOTORISTA - ABRIL/2023 (AMAN - RESENDE)"/>
        <s v="REF. DESPESA SEGURANÃ‡A - DERÃ‰ (ABRIL/2023)"/>
        <s v="REF. DCTFWEB - ABRIL/2023 - KIOTO"/>
        <s v="REF. TRCT - JORGE HENRIQUE DE SOUZA ROCHA"/>
        <s v="REF. TELEFÃ”NIA MÃ“VEL VIVO (NÂº da Conta: : 0364498720)  - 02/MAR A 01/ABRIL/2023"/>
        <s v="REF. CÃLCULO PAGAMENTO ABRIL - JONATAS DOS SANTOS AMARAL"/>
        <s v="REF. DARF - MDAKEDE - 04/2023 - SICALC CONTRIBUINTE 6001 RJ"/>
        <s v="REF. MONITORAMENTO VEICULOS ( PERIODO :01-04 -2023 ATE 30-04-2023)"/>
        <s v="REF. RECUPERAÃ‡ÃƒO CONTENTOR . CONT 240L"/>
        <s v="REF. SERV PRESTADOS  VALDEMIR -ABRIL/2023 (SERV INFORMATICA)"/>
        <s v="REF. SALARIO - NAYARA - ABRIL/2023"/>
        <s v="REF. TRCT - JEFFERSON ALMEIDA DA SILVA SANTOS"/>
        <s v="REF. TRCT - WELLINGTON ROSÃRIO"/>
        <s v="REF. FERIAS  - 04/2023 - GA"/>
        <s v="REF. DIÃRIAS 03 Ã  09/04/2023"/>
        <s v="REF. COMISSÃƒO DA EQUIPE DE CAMINHÃƒO ( DINHEIRO)"/>
        <s v="REF. DIÃRIAS 27/03 Ã  02/04/2023"/>
        <s v="REF. HONORARIOS ADVOCATICIOS - ABRIL/2023"/>
        <s v="REF. PRESTAÃ‡ÃƒO SERVIÃ‡OS JURIDICOS ABRIL/23 - CIVEL (NF 1383 CIVEL R$ 3.926,90 + NF 1384 TRAB 6.500,00)"/>
        <s v="REF. ASSESSORIA DE IMPRENSA - GRUPO URBAM (VENCIMENTO: SEGUNDA - FEIRA  17/4/2023)"/>
        <s v="REF. PEDIDO DE VALE ALIMENTAÃ‡ÃƒO ABRIL 2023 MDAKEDE"/>
        <s v="REF. GRRF - JONATHAN RAFAEL BARBOSA PEREIRA"/>
        <s v="REF. TRCT - JONATHAN RAFAEL BARBOSA PEREIRA"/>
        <s v="REF. DCTFWEB - ABRIL/2023 - A CLEAN"/>
        <s v="REF. TRCT - WESLEY RODRIGUES ALEXANDRE"/>
        <s v="REF. DIÃRIAS 17 Ã  23/04/2023"/>
        <s v="REF.  SALARIO  - CARLOS CFNESCI  - ABRIL/2023"/>
        <s v="REF. SODEXO - VALE  COMBUSTÃVEL MDAKADE - ABRIL /2023"/>
        <s v="REF. IRRF S/ALUGUEL 03/2022 JOSÃ‰ EDUARDO DIAS ALMEIDA"/>
        <s v="REF. IRRF S/ALUGUEL 04/2022 JOSÃ‰ EDUARDO DIAS ALMEIDA"/>
        <s v="CENTRAL DE TRATAMENTO DE RESIDUOS DE BARRA MANSA S/A"/>
        <s v="REF. LUBRAX AVANTE"/>
        <s v="REF.  FORNECIMENTO DE MÃƒO DE OBRA DE PREPOSTO E MOTORISTA , BOTINA TAMANHO 43 CONTRATO ENTRE KIOTO E AMAN - RESENDE RJ - ABRIL/2023"/>
        <s v="REF. DCTFWEB - ABRIL/2023 - GA"/>
        <s v="REF. DIÃRIAS 10 Ã€ 16/04/2023"/>
        <s v="REF.PARC.52/60 CÃ“DIGO 3373 - IRPJ 18470.400278/21 DEB CC"/>
        <s v="REF.  FÃ‰RIAS - MDAKEDE - DAVID FAGUNDES SOUZA"/>
        <s v="REF. SERVIÃ‡OS CONTÃBIL - ABRIL -2023 - (OBS - CONFORME O E-MAIL PERGUNTAR O FIGUEIREDO NO DIA DO PAGAMENTO  SE PODE EFETUAR O PAGAMENTO)"/>
        <s v="REF.PROC 04/390638/2022 PARC 11 DE 84 (PARCELAMENTO)"/>
        <s v="REF.  JOGOS DE PEÃ‡AS, VOLANTES, ROLAMENTOS , RETENTOR RADIAL, ELEMENTO FILTRO, KIT ELEMENTOS DE FILTROS ( TOTAL DE TODAS NF GUANABARA    401911    402209    402226    402354    402382     402416     402515)"/>
        <s v="REF.  DESTINACAO FINAL DE RESIDUOS - PERIODO DE MEDICAO:  01/04/2023 - 30/04/2023"/>
        <s v="REF. DAS PARC SN PAR 22/60 - PARCELAMENTO :7"/>
        <s v="REF. ATUADOR ELETRO/ ELETRONICO PARA ACIONAMENTO DA EMBREAGEM DO SISTEMADE TRAMISSAO AUTOMATIZADA"/>
        <s v="REF. TRCT - PAULO ROBERTO DA SILVA CURY"/>
        <s v="REF. TRCT - LUIZ CARLOS NUNES MARTINS"/>
        <s v="REF ACADEMIA NEW CORPORE - ABRIL/2023"/>
        <s v="REF. ALUGUEL COMERCIAL - RUA CAPITÃƒO CARLOS nÂº 209 MARÃ‰ - GUILHERME CARVALHO DE ALMEIDA  - ABRIL/2023"/>
        <s v="REF. ALUGUEL COMERCIAL -RUA JOANA NASCIMENTO, 196 - MARÃ‰ - GUILHERME CARVALHO DE ALMEIDA - ABRIL/2023"/>
        <s v="REF. LOCAÃ‡ÃƒO DE EQUIPAMENTOS RETROESCAVADEIRA COM OPERADOR - ABRIL/2023 - AMAM - RESENDE/RJ  (MARINA MARCIA RODRIGUES ROCHA SILVA)"/>
        <s v="REF PRESTAÃ‡ÃƒO DE SERVIÃ‡OS EM MARKETING DIGITAL - CONF CONTRATO ABRIL/2023"/>
        <s v="REF. SOLICITAÃ‡ÃƒO DE EMPRÃ‰STIMO - JULIANA IVONE DE SOUZA - MDAKEDE"/>
        <s v="REF. LANTERNA SUPERIOR BRANCA, LANTERNA AMARELA C/ LEDS, LANTERNA BRANCA C LEDS"/>
        <s v="REF. PREMIAÃ‡ÃƒO TRIMESTRAL ( COMPLEMENTO)"/>
        <s v="REF.   SALARIO AILTON - ABRIL/2023"/>
        <s v="REF. SERVIÃ‡O ADVOCATICIOS ABRIL/2023"/>
        <s v="REF. TRCT - RAFAEL LUIZ DA SILVA BARROS"/>
        <s v="REF. FGTS - 04/2023 - G.A."/>
        <s v="REF. ACÃ“RDÃƒO -  PROCESSO NÂº  0101110-89.2021.5.01.0022 - WILLIAM CONCEIÃ‡ÃƒO OLIVEIRA X PADRÃƒO AMBIENTAL - PARCELA 1/6"/>
        <s v="REF. PROCESSO KIOTO X MUNICÃPIO DO RIO DE JANEIRO - ISS - GRERJ - PARCELA 3/3 -  (PAGAMENTO SOMENTE BRADESCO) "/>
        <s v="REF. TELEFÃ”NIA MÃ“VEL VIVO (NÂº da Conta: : 0329258469)  - 02/MAR A 01/ABRIL/2023"/>
        <s v="REF. CONTA AGUA - AV GUILHERME MAXWELL, 154 - ABRIL/2023"/>
        <s v="REF. CONTA AGUA - RDV PRES DUTRA 12423, NOVA IGUAÃ‡U - ABRIL/2023"/>
        <s v="REF. META MANUTENÃ‡ÃƒO - ABRIL"/>
        <s v="REF.  RELP SN PARC  12/188 - NUMERO DOPARCELAMENTO :9131"/>
        <s v="REF. DAS DE PARCSN 17/60"/>
        <s v="REF. DARF - EKO- 04/2023 - SICALC CONTRIBUINTE 6001 RJ"/>
        <s v="REF.  UNIMED GA  ABR23"/>
        <s v="REF. DCTFWEB - ABRIL/2023 - MDAKEDE"/>
        <s v="REF.ACOMPANHAMENTO MENSAL - TOTAL DE PROCESSO 34 ( FATURA -45/2023)"/>
        <s v="REF. SERVIÃ‡O DE MANUTENÃ‡ÃƒO EM MOTOR , SERVIÃ‡OS MANUTENÃ‡ÃƒO EM ALTERNADOR"/>
        <s v="REF. OMPRA DE  TICKETS "/>
        <s v="REF. 166865 NOTA FISCAL EM ATRASO B2BLUE.COM COMERCIALIZAÃ‡ÃƒO E VALORIZAÃ‡ÃƒO DE RESÃDUOS LTDA | CONDOMINIO PROLOGIS DUTRA RJ"/>
        <s v="REF. LOCAÃ‡ÃƒO DE MÃQUINAS E EQUIPAMENTOS - CONTRATO PR001186 (CXS ESTACIONÃRIAS 33M3 - USIMECA CAX0001/2/3/4/30/31) - PerÃ­odo: 11/04/2023 atÃ© 10/05/2023"/>
        <s v="REF. BIOCLEAN  (PADRÃƒO)   01 a 10.04"/>
        <s v="REF. TRCT -  MICHAEL PAULO DOS SANTOS"/>
        <s v="REF. DESTINAÃ‡ÃƒO DE RESÃDUOS ORGÃ‚NICOS, ATRAVÃ‰S DO PROCESSO SUSTENTÃVEL EM COMPOSTAGEM - 20/AMR   A 19/ABRIL/23 (NF 151 - R$3.824,48 - NF 152 - R$ 3.000,00)"/>
        <s v="REF. IPVAS - 2023  "/>
        <s v="REF. CHAPA FQ , BARRA CHAPA,  "/>
        <s v="REF. FGTS - MADAKEDE - ABRIL/23"/>
        <s v="REF. CONTA AGUA - RUA CAPITÃƒO CARLOS, 209  -MARÃ‡O/2023"/>
        <s v="REF. DAS PERTSN' PARC 58 DE 150 - PARCELAMENTO : 9101"/>
        <s v="REF. AOS SERVIÃ‡OS PRESTADOS VIDALCLIN  KIOTO AMBIENTAL - ABRIL/2023 - PARCELA :04/10"/>
        <s v="REF. PGTO PRESTAÃ‡ÃƒO SERVIÃ‡OS INTERNET E TELEFONIA  - IN7101849343"/>
        <s v="REF. MANUTENÃ‡ÃƒO DE VEICULO , LANTERNAGEM , PINTURA E MONTAGEM ( AGM) "/>
        <s v="REF. A LOCAÃ‡ÃƒO DE VEICULOS E EQUIPAMENTOS SEM MAO DE OBRA, MÃŠS ABRIL (01/04 ATE 30/04) DE 2023,CONFORME CONTRATO 009/2022"/>
        <s v="REF.  RELATÃ“RIO DO DISCO DIAGRAMA UMA VEZ POR SEMANA TOTALIZANDO QUATRO SEXTA FEIRA. INCLUINDO RELATÃ“RIOS SEGUINTES INFORMATIZES DO VENCIMENTO DO CARRO, FROTA E VELOCIDADE, DEFEITO DO CARRO, CORRESPONDE AO DISCO."/>
        <s v="REF A AÃ‡ÃƒO DE PASCOA."/>
        <s v="REF.SERVIÃ‡O DE DESEMPENO E TROCA DA HASTE ROLL ON  ROLL OFF"/>
        <s v="REF. VR KIOTO - MENSAL ABRIL"/>
        <s v="REF. FERIAS - 04/2023 - EKO - GESIMAR MOREIRA DA COSTA"/>
        <s v="REF. COMBUSTIVEL DO DIA 01/04 ATE 10/04/2023"/>
        <s v="REF.2 CILINDRO ROLL"/>
        <s v="REF. GRRF - EDER MUNIZ GOMES"/>
        <s v="REF. GRRF - LUIZ CARLOS NUNES MARTINS"/>
        <s v="REF. CAFE MELITTA, COPO, PAPEL HIGIENICO ROLAO, BORRIFADOR BRANCO, SACO DE LIXO VERDE, PAPEL TOALHA INTERFOLHADA , PAPEL TOALHADA , PAPEL HIGIENICO"/>
        <s v="REF.PROC 04/390586/2021 PARC 25 DE 84 (PARCELAMENTO)"/>
        <s v="REF.PARC.52/60 CÃ“DIGO 5856 - COFINS 18470.400278/21 DEB CC"/>
        <s v="REF. FERIAS  - 04/2023 - KIOTO"/>
        <s v="REF. 4 CILINDRO LIFTER BRAVAO"/>
        <s v="REF. GPS 51/60 - 628555725 - FEVEREIRO/2023"/>
        <s v="REF.FERIAS -  04/2023 - MDAKEDE"/>
        <s v="REF. GPS 52/60 - 628037589 - FEVEREIRO/2023"/>
        <s v="REF.PARC.44/60 CÃ“DIGO 5856 - PIS 18470.411325/61 DEB CC"/>
        <s v="REF. PAGAMENTO ASSESSORIA DE IMPRENSA - RESIDUAL DE RECISÃƒO DE CONTRATO"/>
        <s v="REF. DESTINAÃ‡ÃƒO DE RESÃDUOS ORGÃ‚NICOS, ATRAVÃ‰S DO PROCESSO SUSTENTÃVEL EM COMPOSTAGEM - 20/FEV   A 19/MAR/23 ((NF 151 - R$3.824,48 - NF 152 - R$ 3.000,00)"/>
        <s v="REF. COMISSÃƒO ABRIL/2023 - DILSON (EMBRATECOM)"/>
        <s v="REF.PARC.52/60 CÃ“DIGO 6012 - CSLL 18470.400278/21 DEB CC"/>
        <s v="REF. RT 0100836-34.2021.5.01.0020 - GUILHERME SOARES DE LIMA X PADRÃƒO AMBIENTAL - PARCELAMENTO ( 05/06)"/>
        <s v="REF. RT 0100836-34.2021.5.01.0020 - GUILHERME SOARES DE LIMA X PADRÃƒO AMBIENTAL - PARCELAMENTO ( 04/06)"/>
        <s v="REF. SUPORTE DE MOLAS, BALANÃ‡AS ASA, PINO BALANÃ‡A, PARAFUSO SEXTAVADO, PORCA PARLOCK, CONTRA PINO, GRAMPO MOLA, PORCA DUPLA, PARAFUSO TIRANTE , PORCA PARLOCKA"/>
        <s v="REF. OTIMIZA - ABRIL/23 - EKO"/>
        <s v="REF. DARF PARCELAMENTO PROCESSO 10768.411392/2021-53   DEBITO CC ITAU - COFINS  (PARCELA 23/60)"/>
        <s v="REF.  FÃ‰RIAS - ANDERSON DE BARROS PASCHOAL"/>
        <s v="REF. FGTS - CLEAN - 04/2023"/>
        <s v="REF. PROCESSO NÂº 0101027-77.2020.5.01.0032 - VERÃ”NICA RAMOS LOPES X KIOTO AMBIENTAL - PARCELA 1/6"/>
        <s v="REF. IPTU 2023 - PARC. 04 -  BASE JPA - CONFORME O E-MAIL ESTAREMOS PAGANDO AS PARCELAS PARES"/>
        <s v="REF.PROC 04/390687/2022 PARC 11 DE 84 (PARCELAMENTO)"/>
        <s v="REF. PARCELAMENTO HK"/>
        <s v="REF. MULTAS COMLURB "/>
        <s v="REF. PARCSN PARC 17 E 60"/>
        <s v="REF. META OPERACIONAL INTERNO - ABRIL"/>
        <s v="REF. FERIAS -  04/2023 - A CLEAN"/>
        <s v="REF.  UNIMED MDAKEDE  ABR23"/>
        <s v="REF. PARC.44/60 CÃ“DIGO 3373- IRPJ -18470.411325/61 DEB CC"/>
        <s v="REF. RASTREADOR VEICULOS  37 VEICULOS (PERIODO 21/03/2023 Ã€ 20/04/2023) - FATURA -49222"/>
        <s v="REF. PRO LABORE ABRIL/2023  EKO - GABRIEL"/>
        <s v="REF. DAS PARCSN  PAR 29 DE 60 "/>
        <s v="REF. SOLICITAÃ‡ÃƒO DE PAGAMENTO - ACORDO RT 0100879-97.2021.5.01.0075 - FRANCISCO PAULO RODRIGUES GUERRA X KIOTO AMBIENTAL"/>
        <s v="REF. COMISSÃƒO IAGO GRILLO ABRIL/2023 - (JEFFERSON)"/>
        <s v="REF. MANGUEIRA 100 R 2AT, TCW 1231 MAG"/>
        <s v="REF. GRRF - WESLEY RODRIGUES ALEXANDRE"/>
        <s v="REF. SERVIÃ‡OS DE RETIFICA CABEÃ‡OTE E EIXO"/>
        <s v="REF. PLATAFORMA G4 SKILLS - "/>
        <s v="REF. DARF - G.A.- 04/2023 - SICALC CONTRIBUINTE 6001 RJ"/>
        <s v="REF. TRCT - FERNANDO SILVA DE FARIA"/>
        <s v="REF. COMPRA DE CAIXAS DE BOMBOM "/>
        <s v="REF.  DESINF  LIEX MAX  TALCO FLORATA , DET PLAXMATIC, DET LIEX SOLVE"/>
        <s v="REF. DARF - KIOTO -  04/2023 - SICALC CONTRIBUINTE 6001 RJ"/>
        <s v="REF. IPVA placa LRN6947 -2023  "/>
        <s v="REF.  MANUTENÃ‡ÃƒO PREVENTIVA EM 29 EQUIPAMENTOS DE AR CONDICIONADO."/>
        <s v="REF. ESM SINT VERDE PANTONE "/>
        <s v="REF. DARF - A CLEAN - 04/2023 - SICALC CONTRIBUINTE 6001 RJ"/>
        <s v="REF. GPS PARC 44/60 - 633304549"/>
        <s v="REF. GRRF - LEONARDO SILVA DE ARAUJO"/>
        <s v="REF. BALDE OLEO"/>
        <s v="REF. FILTRO OLEO, FILTRO COMB, VALVULA SOLENOIDE BOMBA INJETORA, OLEO MOTOR , FILTRO AR "/>
        <s v="REF.  UNIMED KIOTO ABR23"/>
        <s v="REF.  TOMADA DE FORÃ‡A CX"/>
        <s v="REF. FOLHA DE PAGAMENTO - G.A - 04/2023(_x0009_LUIZ CARLOS DE OLIVEIRA SILVA - AUXILIAR DE JARDINAGEM â€¢_x0009_LUIZ MANOEL ANTUNES DOS SANTOS - MARINHEIRO)"/>
        <s v="REF.  UNIMED  CLEAN  ABR23"/>
        <s v="REF. GPS 50/60 - 630562237 - FEVEREIRO/2023"/>
        <s v="REF. RIOCARD - VT - GA - ABRIL"/>
        <s v="REF. PARTE SALÃRIO DE FUNCIONARIO"/>
        <s v="REF. SOLICITAÃ‡ÃƒO DE PAGAMENTO -ACORDO RT 0100234-28.2023.5.01.0067 - LEANDRO BARBOSA DA SILVA X KIOTO AMBIENTAL/ EKO TRANSPORTES / EKKO PARTICIPAÃ‡Ã•ES / Clean Ambiental / PadrÃ£o Ambiental "/>
        <s v="REF. SOLICITAÃ‡ÃƒO DE PAGAMENTO - ACORDO - MARCIO LUCAS DA SILVA COSTA X EKO TRANSPORTES - 0100803-38.2022.5.01.0043"/>
        <s v="REF. PATROCÃNIO ATLETA LUCAS SILVEIRA REFERENTE ABRIL 2023"/>
        <s v="REF. RESSARCIMENTO DE PREJUÃZO - TERCEIRO FRANCISCO REGIS OLIVEIRA FONTENELE (ISABELLE)"/>
        <s v="REF. DARF PARCELAMENTO PROCESSO 10768.404345/2020-72   DEBITO CC ITAU - COFINS  (PARCELA 33/60)"/>
        <s v="REF. OLEO TRANSMISSAO SINTETICO , KIT DE MANUTENÃ‡ÃƒO , FILTRO DE AR (SEGURANÃ‡A)"/>
        <s v="REF. TROCA DO TROCADOR DE CALOR COMPLETO , TROCA DAS MANGUEIRAS DO TROCADOR DE CALOR , TROCA DO FLUIDO DE ARREFECIMENTO E TROCA DE CORREIA ."/>
        <s v="REF. GUIA  ISS 04/2023 - CLEAN ( NÃƒO Ã‰ PARA PAGAR)"/>
        <s v="REF. BOMBA HD P 50 SAIDA  TRASEIRA"/>
        <s v="REF. NF JEDAF REF PARCELAMENTOS BASE ABRIL"/>
        <s v="REF.  PENSÃƒO - MDAKEDE - 04/2023"/>
        <s v="REF. RETIRADA SOCIOS - ABRIL /2023 -29-05"/>
        <s v="REF. PRESTAÃ‡ÃƒO SERVIÃ‡OS INSTALAÃ‡ÃƒO OPERAÃ‡ÃƒO PAR A1 EQUIP PREPARO AUTOMATIZADO DE BEBIDAS QUENTES ( PERIODO 18/04/2023 A 18/05/2023)"/>
        <s v="REF. PRESTAÃ‡ÃƒO SERVIÃ‡OS INSTALAÃ‡ÃƒO OPERAÃ‡ÃƒO PAR A1 EQUIP PREPARO AUTOMATIZADO DE BEBIDAS QUENTES, PERIODO REF a 18/03/2023 a 18/04/2023."/>
        <s v="REF. GRRF - JEFFERSON ALMEIDA DA SILVA SANTOS"/>
        <s v="REF. 1 AUX PARABOLICA CAM. LIXO "/>
        <s v="REF. GPS 50/60 - 629998841 - FEVEREIRO/2023"/>
        <s v="REF. PGTO CURSO ENGENHARIA CIVIL  - ELISEU DA SILVA FERREIRA - ABRIL/2023"/>
        <s v="REF.  PENSÃƒO - LUIZ CARLOS NUNES MARTINS"/>
        <s v="REF.  FÃ‰RIAS - GA - ALVES MOTA DE ARAUJO"/>
        <s v="REF. BICO INJETOR BOSCH, JOGO DE REPARO DO BICHO BOSCH , ARRUELA "/>
        <s v="REF. TRCT -  CARLOS DANIEL BISPO GUIMARAES"/>
        <s v="REF. 1 SERVIÃ‡O DE ALINHAMENTO, BALANCEAMENTO E RECUPERAÃ‡ÃƒO DE EIXO CARDAN , 1 SERVIÃ‡O DE SUBSTITUIÃ‡ÃƒO DE TUBO, 02 SERVIÃ‡OS DE SUBSTITUIÃ‡ÃƒO DE CRUZETAS, 01 SERVIÃ‡OS DE SUBSTITUIÃ‡ÃƒO DE LUVA"/>
        <s v="REF. GPS 42/60 - 633325260 - FEVEREIRO/2023"/>
        <s v="REF. PEDIDO FUNCIONARIOS NOVOS ABR23"/>
        <s v="REF. DAS PARCSN 5110466 PAR 19 DE 60 "/>
        <s v="REF. FGTS - KIOTO - ABRIL/23"/>
        <s v="REF. M100HE MFA - BATERIA M100 HE - MOURA"/>
        <s v="REF.  DAS PARCSN NOVO PARC. 5110418 19/60"/>
        <s v="REF. META ATENDIMENTO - ABRIL "/>
        <s v="REF. COMBUSTIVEL DO DIA 03/04 ATE 25/04/2023"/>
        <s v="REF. CONSERTO IMPRESSORAS HP"/>
        <s v="REF. RIOCARD - VT -  A CLEAN - ABRIL"/>
        <s v="REF.PARC SIMP. PARC 11 DE 60 - DEB CC  ITAU"/>
        <s v="REF. ACETILENO, MISTURA PARA SOLDA CO2 / ARGONIO, OXIGENIO INDUSTRIAL"/>
        <s v="REF. PARC.32/60 CÃ“DIGO 3373- IRPJ -10768.405087/20 DEB CC"/>
        <s v="REF. SEMI EXO"/>
        <s v="REF.GRRF - WELLINGTON DOS SANTOS ROSARIO"/>
        <s v="REF. LOCAÃ‡ÃƒO DO CONTAINER REFRIGERADO DO CONTRATO DO MUNDIAL - FATURA  (PEDIDO 11115)"/>
        <s v="REF. LOCAÃ‡ÃƒO DO CONTAINER REFRIGERADO DO CONTRATO DO MUNDIAL - FATURA  (PEDIDO 11116)"/>
        <s v="REF. ADT - SALARIO  CINTIA - REF 03/2023"/>
        <s v="REF. BOTINA FUJI LUVA, ANTI RUIDO , PROTETOR FACIAL, RESP DESCART"/>
        <s v="REF. RESSARCIMENTO DE PREJUIZO - TERCEIRO FERNANDO MAURICIO MOREIRA"/>
        <s v="REF. RESSARCIMENTO DE PREJUIZO  - TERCEIRO FEERNANDO MAURICIO MOREIRA"/>
        <s v="REF.GRRF - JORGE HENRIQUE DE SOUZA ROCHA"/>
        <s v="REF. A IOF COMPRAS INTER CARTÃƒO DE CREDITO"/>
        <s v="REF. PEDIDO VALE ALIMENTAÃ‡ÃƒO COMPLEMENTAR ABRIL EKO"/>
        <s v="REF. ECOFLUID ARLA "/>
        <s v="REF. DAS RELPSN PARC 12/188"/>
        <s v="REF. CONTA LIGHT ABRIL/2023 - ESTRADA DOS BANDEIRANTES, 1987 TAQUARA  / RIO DE JANEIRO, RJ CEP 22775-111"/>
        <s v="REF. LAVAGENS E LUBRIFICAÃ‡ÃƒO CAMINHÃƒO LIXO COLETOR  RESENDE, MÃŠS ABRIL/2023"/>
        <s v="REF. IPTU 2023 - NOVA IGUAÃ‡U"/>
        <s v="REF.UN PRETO FOSCO, BOLD 5 L , FITA CREPE VERDE, LIXAS DISCO SECO, MASSA POLIESTER, MAXI COMPLEMENTOS THINNER, NITROO ALUMINIO, RURAI BRANCO GEADA , THINNER, VEDA CHOQUE MAXI"/>
        <s v="REF. CILINDRO "/>
        <s v="REF. FAIXA DE PARACHOQUE, FAIXA REFLETIVA"/>
        <s v="REF. DAS - PERT/SN PAR 58/150  - NUMERO DO PARCELAMENTO :9101"/>
        <s v="REF. COFFE BREAK "/>
        <s v="REF. SERVIÃ‡OS PRESTADOS EM 17/04/2023, REF PLACAS KYM5886 ( INTENÃ‡ÃƒO DE VENDAS ) LPW E KDA 6500 (LICENCIAMENTO) - PLACA RJRO D09 ( PLACA MERCOSUL)"/>
        <s v="REF. REEMBOLSO DESPESA CAIO  - ABRIL -2023"/>
        <s v="REF. SERVIÃ‡O DE RECEPÃ‡ÃƒO  TONELADAS DE RESÃDUOS SÃ“LIDOS INDUSTRIAIS NA ETR -CAJU NO RIO DE JANEIRO, REFERENTE AO PERÃODO DE 01/04/2023 a 30/04/2023."/>
        <s v="REF. CV BRANCO INVERNO, CINZA ALEUTA FOSCO, ENDURECEDOR, ESTOPA, FITA CREPE, LIXAS DISCO, MASSA POLIESTER LIGHT, MATERIAL P/ PINTURA ESPATULA DE AÃ‡O, MAXI COMPLEMENTOS CAT PRIMER, RURAI PRETP FOSCO, THINNER."/>
        <s v="REF. SODEXO - VA MDAKEDE MARÃ‡O 2023"/>
        <s v="REF.GUIA PADRÃƒO LICENCIAMENTO SANITÃRIO 2023"/>
        <s v="REF. CONTA LIGHT ABRIL/2023 RDV PRES DUTRA (LD ESQ) KM 175 NN 12423 VILA NOVA / NOVA IGUACU, RJ CEP 26221-190 CNPJ 42.196.972/0001-43 (ULTRA RODOVIAS BRASILEIRA LTDA)"/>
        <s v="REF. UNIMED SAÃšDE - EKO (Reajuste)"/>
        <s v="REF. SERVIÃ‡OS PRESTADOS LICENCIAMENTO"/>
        <s v="REF. MENSALIDADE LICENÃ‡A DE USO -  ABRIL /23"/>
        <s v="REF. GPS - PREV. PARC 52/60 - 629388750"/>
        <s v="REF. FILTRO SEPARADOR DE AGUAA, FILTRO,FILTRO DE AR EXT, FILTRO DIESEL, OLEO, OLEO SPIRAX, GRAXA, BUJAO, FILTRO DE AR INT, FILTRO CABINE"/>
        <s v="REF. A ABASTECIMENTO DIESEL CAMINHÃƒO COLETOR - AMAM -RESENDE/RJ - ABRIL/2023 (NF:350.748, 351.743, 352.768, 353.620)"/>
        <s v="REF. OLEO, FILTRO, FILTRO DE AR EXT, FILTRO DIESEIL, OLEO SPIRAX, OLEO CAIXA ,FILTRO SEPARADOR, FILTRO CABINE, KIT LUBRIFICAÃ‡ÃƒO, BUJAO, GRAXA ORIG."/>
        <s v="REF. ESTOPA PINHEIRO POLIMENTO, FITA CREPE AUTO, FITA CREPE VERDE, KIT PRIMER PU, KIT VERNIZ PU, MASSA POLIESTER , PRETO FOSCO, THINNER"/>
        <s v="REF. PASTILHA DNT, KIT ROL RODA DNT, BALANCA INF HR LE, LD"/>
        <s v="REF. GPS - PREV. PARC 44/60 - 633308420"/>
        <s v="REF. KIT  FILTROS DO MOTOR SEM GTIN, FILTRO AR MOTOR SEM GTIN"/>
        <s v="REF. VR AUTO ABRIL2023 - KIOTO"/>
        <s v="REF. APLICADOR DE ESPUMA MANUAL, DILUENTE THINNER, ESCOVA ACO, FITA CREPE, LIXAS DISCO SECO, MAXI COMPLEMENTOS, RESTAURAX , RURAI PRETO"/>
        <s v="REF. UNIMED SAÃšDE - PADRÃƒO (Reajuste)"/>
        <s v="REF. ESTOPA, FITA CREPE BRANCA, MAXI COMPLEMENTOS THINNER, VERNIZ ALTO SOLIDOS."/>
        <s v="REF. REFORMA BANCO DO MOTORISTA MERCEDES COM RESTAURAÃ‡ÃƒO DAS ESPUMAS, REFORMA BANCO DO CARONA COM RESTAURAÃ‡ÃƒO DAS ESPUMAS, REFORMA CAMINHÃƒO PLACA KWK 4506."/>
        <s v="REF. PARC.32/60 CÃ“DIGO 5856- COFINS -10768.405087/20 DEB CC"/>
        <s v="REF. FGTS EM ATRASO - FERNANDO DE SOUZA ROCHA - 12/2018"/>
        <s v="REF.  UNIMED DENTAL - PADRÃƒO"/>
        <s v="REF. GRAXA ORIG BOX, BUJAO, FILTRO DE AR INT, FILTRO DIESEL, FILTRO CABINE, FILTRO DE AR EXT, FILTRO , FILTRO SEPARADOR DE AGUA, OLEO HIPOIDAL, OLEO"/>
        <s v="REF. FILTRO, ELEM FILTR, FILTRO DE AR, FILTRO DIESEL"/>
        <s v="REF. CONDOMINIO + AGUA/ESGOTO  SALA LEBLON - ABRIL/2023"/>
        <s v="REF. OLEO ULTRAO, FILTRO DE AR, FILTRO SEPARADORDE AGUA, ESTABILIZADOR DE OLEO DIESEL, FILTRO DIESEL, FILTRO, KIT LUBRIFICAÃ‡ÃƒO , DESCARBONIZADOR DE MOTOR, BUJAO, "/>
        <s v="REF. PARC.44/60 CÃ“DIGO 6012- CSLL -18470.411325/61 DEB CC"/>
        <s v="REF. CONSORCIO ITAU P7856066539"/>
        <s v="REF. DARF - PARC SIMP PARC 07/60  - DEB CC  ITAU"/>
        <s v="REF. PAGTO DE COMISSÃƒO ABRIL/2023 - FERNANDA "/>
        <s v="REF. GPS  633325147 - EDESIO  PARC 44 DE 60"/>
        <s v="REF. ANIVERSARIANTE DO MÃŠS -( PAGAMENTO PIX)"/>
        <s v="REF. GPS 633308404 MDAKEDE 44/60"/>
        <s v="REF. COMISSAO"/>
        <s v="REF. CHAPA FQ, BARRA CHATA"/>
        <s v="REF. EXECUÃ‡ÃƒO FISCAL - ANTT x PADRÃƒO AMBIENTAL  - PARC. 02/06"/>
        <s v="REF. GUIA DARM IPTU  ABR/2022 - 03/10 - RUA PARAOPEBA,330,LOTE 27-A QUADRA 30-VILA SARAPUI DUQUE DE CAXIAS"/>
        <s v="REF. PRESTAÃ‡ÃƒO SERV. ADEQUAÃ‡ÃƒO ESTAÃ‡ÃƒO TRAT. EFLUENTES PARA REUSO DE AGUAS LAVAGEM CAMINHÃ•ES, CONFORME PROPOSTA BIO 0702/17 . REF. ABRIL /2023"/>
        <s v="REF. EXTRA VIDA, DIFERENCIAL YPF, FILTRO DE AR, FILTRO SEPARADORDE AGUA, ESTABILIZADOR DE OLEO DIESEL, FILTRO DIESEL, FILTRO, KIT LUBRIFICAÃ‡ÃƒO , DESCARBONIZADOR DE MOTOR, BUJAO, "/>
        <s v="REF. LAMPADA, FLUSIVEL,RELE , CHICOTE BICO INJETOR, TERMINAL BATERIA COMPLETO , LANTERNA"/>
        <s v="REF.UN PANTONE RED , BRASILUX PU CATALIZADOR PU ACELERADO , NITRO ALUMINIO"/>
        <s v="REF.  UNIMED DENTAL - GA"/>
        <s v="REF. REPARO MODULO PLD /MR"/>
        <s v="REF.  DAS PGFN NÂº 5.110.380 PARC 19 DE 60 "/>
        <s v="REF. COBERTURA CHAVE"/>
        <s v="REF. BAFOMETRO DE TRIAGEM COM BALIZADOR E LANTERNA ELOO"/>
        <s v="REF. GPS PARC 49/60 - 632499710"/>
        <s v="REF. RADIO TALKBAOUT MOTOROLA"/>
        <s v="REF. DIFERENCIAL YPF, OLEO , GRAXA ORIG, FILTRO DE AR EXT, FILTRO DE AR INT, FILTRO, BUJAO, FILTRO SEPARADOR AGUA, FILTRO DIESEL, FILTRO CABINE"/>
        <s v="REF.MENSALIDADE ASSOCIATIVA AEPS-RJ -  ABRIL/2023"/>
        <s v="REF. PNEU 205 /70 R15C"/>
        <s v="REF. PNEU 205/70R15 CV 5000"/>
        <s v="REF. EXTRA VIDA, FILTRO DIESEL, FILTRO DE AR, FILTRO SEPARADORDE AGUA, ESTABILIZADOR DE OLEO DIESEL, FILTRO DIESEL, FILTRO, KIT LUBRIFICAÃ‡ÃƒO , DESCARBONIZADOR DE MOTOR, BUJAO, "/>
        <s v="REF. KIT ANEIS, CAMISA BLOCO CILINDRO, ANEL, BRONZINAS BIELA, JUNTA DO CARTER , JG DE REPARO DO CABECOTE"/>
        <s v="REF. AOS SERVIÃ‡OS PRESTADOS VIDALCLIN  - GA SERVIÃ‡OS  04/2023"/>
        <s v="REF. GRRF -  MICHAEL PAULO DOS SANTOS"/>
        <s v="REF. MANGUEIRA 100 R 2AT"/>
        <s v="REF. ACETILENO"/>
        <s v="REF. GPS - PREV. PARC 52/60 - 630705496"/>
        <s v="REF. CONFECÃ‡ÃƒO DE 10 AUTO ADESIVO PONTO CEGO 30 X 30CM IMPRESSAO DIGITAL"/>
        <s v="REF. CAME DE VOLANTE , CHAVE DE SETA "/>
        <s v="REF. ARAME MIG 1,2 MM CARRETEL"/>
        <s v="REF. OLEO PARA MOTOR CASTROL MAGNATEC SUV"/>
        <s v="REF. RIOCARD - VT - MDAKEDE - ABRIL"/>
        <s v="REF. RIOCARD - VT - KIOTO - ABRIL"/>
        <s v="REF. PEDIDO DE VALE REFEIÃ‡ÃƒO ABRIL 2023 MDAKEDE"/>
        <s v="REF. FONE DE OUVIDO USB"/>
        <s v="REF. REEMBOLSO GABRIEL"/>
        <s v="REF. FGTS EM ATRASO - FERNANDO DE SOUZA ROCHA - 102018"/>
        <s v="REF. CORREIA DENTADA FOX, CORREIA ELASTICA, FILTRO DE AR DO MOTOR AMAROK, FILTRO DE AR POLO , FILTRO DE COMBUSTIVEL , FILTRO DE OLEO "/>
        <s v="REF. GRAXA ORIG BOX, FILTRO DIESEL, FILTRO DE AR EXT, FILTRO, FILTRO SEPARADOR DE AGUA, OLEO, DIFERENCIALYPF, EXTRA VIDA"/>
        <s v="REF. GRAXA ORIG, BUJAO,FILTRO DE AR , FILTRO DIESEL, FILTRO DE AR EXT, FILTRO,FILTRO SEPARADOR DE AGUA, OLEO,DIFERENCIAL , EXTRA VIDA "/>
        <s v="REF. GRAXA ORIG BOX,BUJÃƒO,  FILTRO DIESEL, FILTRO DE AR EXT, FILTRO, FILTRO SEPARADOR DE AGUA, OLEO CAIXA SAE, OLEO, EXTRA VIDA"/>
        <s v="REF. MACANETA"/>
        <s v="REF. COFFEE BREACK"/>
        <s v="REF.  NF CANDEIAS BASE ABRIL PARCELAMENTOS  (PARA DEPOSITO NA CANDEIAS)"/>
        <s v="REF.  PENSÃƒO ALIMENTICIA - ABRIL/2023 - COLABORADOR: MARCO ANTONIO PEREIRA DA SILVA"/>
        <s v="REF. BOMBA DIREÃ‡ÃƒO HIDRAULICA "/>
        <s v="REF.GRRF - RAFAEL LUIZ DA SILVA BARROS"/>
        <s v="REF. CRACHAS PVC, CORDÃƒO DIGITAL"/>
        <s v="REF. GRRF - PAULO ROBERTO DA SILVA CURY - EKO"/>
        <s v="REF. VIDRO"/>
        <s v="REF. FGTS EM ATRASO - FERNANDO DE SOUZA ROCHA - 01/2019"/>
        <s v="REF. COMANDO SETA, SINALIZZADOR, BUZINA, CHAVE COMUTADORA"/>
        <s v="REF. FGTS EM ATRASO - FERNANDO DE SOUZA ROCHA - 02/2019"/>
        <s v="REF. FGTS EM ATRASO - FERNANDO DE SOUZA ROCHA - 03/2019"/>
        <s v="REF. FGTS EM ATRASO - FERNANDO DE SOUZA ROCHA - 05/2018"/>
        <s v="REF. FGTS EM ATRASO - FERNANDO DE SOUZA ROCHA - 04/2019"/>
        <s v="REF. BOLETO - MENSALIDADE - PATRICIA TORRES LOBITZKI MARTINS -CURSO MBA EXEC. G. EMPR"/>
        <s v="REF. ALUGUEL - RUA CAPITÃƒO FELIX NÂº 110 SALA: 437 BENFICA - ABRIL/2023 - "/>
        <s v="REF. IRRF S/ALUGUEL 04/2022 GUILHERME CARVALHO ALMEIDA"/>
        <s v="REF. DEFLETOR CAPA COLUNA VOLVO"/>
        <s v="REF. PARC.52/60 CÃ“DIGO 6912- PIS -18470.400278/21 DEB CC"/>
        <s v="REF.  ANEL DE VEDAÃ‡ÃƒO, JUNTA DA TAMPA, ELEMENT FILTRO, KIT ELEMENTO FI, MOBILGREASE MP, JOGO DE PECAS , ELEMENTO DO FILTRO , FILTRO , OLEO MOTOR"/>
        <s v="REF. SUPORTE FILTRO COMB HR"/>
        <s v="REF.  DAS HEVKEDE BASE ABRIL 2023"/>
        <s v="REF. SERV RECUPERAÃ‡ÃƒO DA COLUNA DIREÃ‡ÃƒO - PLACA LKT 4F41"/>
        <s v="REF. KIT DE REPARO P/ CIL DO CAVALOCONTAINER"/>
        <s v="REF. BUCHA SUPERIOR DIANTEIRA CABINE, BUCHA INFERIOR DIANTEIRA AMORTECEDOR CABINE"/>
        <s v="REF.PARC.44/60 CÃ“DIGO 6912 - PIS 18470.411325/61 DEB CC"/>
        <s v="REF. REFERENTE A DOCUMENTAÃ‡ÃƒO DO TACÃ“GRAFO, ENSAIO E SELAGEM METROLOGUE E CALIBRAÃ‡ÃƒO"/>
        <s v="REF. DOCUMENTAÃ‡ÃƒO DO TACOGRAFO FEITO A AFERIÃ‡ÃƒO DO TACÃ“GRAFO NO DIA 14-04-2023 AUTOR - PLACA LSY 9283"/>
        <s v="REF. SEPARADOR C/ FEIXE CHEVROLET, SAPATA GRAMPO, PORCA DUPLA, PORCA BAIXA"/>
        <s v="REF.  EMISSAO DE CERTIDÃ•ES"/>
        <s v="REF. GONZO COM ABA N3"/>
        <s v="REF.  KIT DE REPARO P/ CIL COMPACADOR , KIT REPARO P/ CIL BATE CAIXA"/>
        <s v="REF. GRAXA ORIG BOX, FILTRO DIESEL, FILTRO DE AR EXT, FILTRO, FILTRO SEPARADOR DE AGUA, OLEO"/>
        <s v="REF. SENSOR PRESSAO , ELEVADOR "/>
        <s v="REF. VASSOURA GARI, CLORO ALVEJANTE, DETERGENTE, DESINFETANTE, COPO, CAFE, FILTRO DE CAFE, ACUÃ‡AR, FLANELA LARANJA, PANO DE CHÃƒO , BOM AR."/>
        <s v="REF.  VALVULA SOL"/>
        <s v="REF. GPS 633308382 HEVKEDE 44/52"/>
        <s v="REF.  LUVA PVC SOLDAVEL, AREIA , CIUMENTO CSN, REGISTRO ESFERA BRUTO, "/>
        <s v="REF. GPS 638617081 PARC 27/28"/>
        <s v="REF. DARF PARCELAMENTO PROCESSO 10768.404345/2020-72   DEBITO CC ITAU - PIS  (PARCELA 33/42)"/>
        <s v="REF. KIT  FILTROS, FILTRO RACOR"/>
        <s v="REF. GPS 637667824 PARC 29/38"/>
        <s v="REF. EXTRA VIDA,  FILTRO DE AR EXT, FILTRO , ESTABILIZADOR DE OLEO DIESEL, FILTRO DIESEL, FILTRO, KIT LUBRIFICAÃ‡ÃƒO , DESCARBONIZADOR DE MOTOR, BUJAO, "/>
        <s v="REF. PARC.32/60 CÃ“DIGO 6012- CSLL -10768.405087/20 DEB CC"/>
        <s v="REF.CONTRIBUIÃ‡ÃƒO MENSAL AEMERJ ABRIL/ 2023"/>
        <s v="REF. PEDIDO VALE REFEIÃ‡ÃƒO GA ABRIL 2023 "/>
        <s v="REF. DARF PARCELAMENTO PROCESSO 10768.411392/2021-53   DEBITO CC ITAU - PIS  (PARCELA 23/59)"/>
        <s v="REF. EXTRA VIDA, OLEO,FILTRO DE AR EXT, FILTRO SEPARADOR DE AGUA, BUJAO, FILTRO DE AR INT, FILTRO DIESEL, FILTRO, GRAXA ORIG BOX SERVE"/>
        <s v="REF. CONDOMINIO/LUZ/ÃGUA SALA 334 CADEG - ABRIL/2023"/>
        <s v="REF. CONDOMINIO/LUZ/ÃGUA SALA 412 CADEG - ABRIL/2023"/>
        <s v="REF. CONDOMINIO/LUZ/ÃGUA SALA 437 CADEG - ABRIL/2023"/>
        <s v="REF. RODA ARO 22.5, PNEU S/S CAMARA "/>
        <s v="REF. CABO DE CONTROLE SEM GTN"/>
        <s v="REF. OTIMIZA - ABRIL/23 -  GA"/>
        <s v="REF.  REVISÃƒO DE 3.000 , SUBST FILTRO DA CALEFACAO + AR"/>
        <s v="REF.  PENSÃƒO ALIMENTICIA - ABRIL/2023 - COLABORADOR: ADRIANO MARTINS DUARTE "/>
        <s v="REF.  RELP SN  PARC  11 DE 54 - DEBITO CC ITAU"/>
        <s v="REF. FILTRO AR MOTOR SEM GTN, KIT DE FILTROS DO MOTOR SEM GTN"/>
        <s v="REF. PAGTO DE COMISSÃƒO ABRIL/2023 - ARNALDO BEZERRA"/>
        <s v="REF. ALUGUEL E MANUTENÃ‡ÃƒO DE EQUIPAMENTOS PARA SISTEMA DE CFTV -CAMERAS INTERNAS , REFERENCIA MENSAL AO CORRESPONDE AO PERIODO DE 26/03/2023 Ã€ 26/04/2023."/>
        <s v="REF.  PENSÃƒO ALIMENTICIA - ABRIL/2023 - COLABORADOR: PAULO DE CARVALHO CAMPOS "/>
        <s v="REF. SODEXO - VA EKO MARÃ‡O 2023 CARLOS PEDRO REIS MESQUITA"/>
        <s v="REF.  PENSÃƒO ALIMENTICIA - ABRIL/2023 - COLABORADOR: OSEIAS FEITOSA CABRAL"/>
        <s v="REF. MATERIAL DE LIMPEZA"/>
        <s v="REF. RETENTOR RODA TRASEIRO, TRAVA ARANHA, TERMINAL DE BATERIA"/>
        <s v="REF. PERFIL DE ALUMINIO - FECHAM LAT POMMIER"/>
        <s v="REF . UBER CARLA"/>
        <s v="REF.  PENSÃƒO ALIMENTICIA - ABRIL/2023 - COLABORADOR: JEFERSON CRESPO PIRES DE SOUZA"/>
        <s v="REF. ABRACADEIRA PLASTICA NYLON ENFORCA GATO"/>
        <s v="REF. ESFR C/ESPUMA -CABO CRU GROSSO"/>
        <s v="REF. MENSALIDADE - APPLE.COM"/>
        <s v="REF. PEDIDO GA ABRIL 2023 485,60 EXTRA EXPEDITO"/>
        <s v="REF. RT 0100019-70.2021.5.01.0019 - JÃšLIO FÃ‰LIX CARDOSO - RECURSO DE REVISTA ( PAGAMENTO EXCLUSIVO BANCO BRASIL)"/>
        <s v="REF. SERVIÃ‡OS FOTOGRÃFICO PRESTADOS."/>
        <s v="REF. CARTAO - PEDIDO FUNCIONARIOS NOVOS ABR23"/>
        <s v="REF. VA EKO ABRIL 2023 FUNCIONARIOS NOVOS "/>
        <s v="REF.  PENSÃƒO ALIMENTICIA - ABRIL/2023 - COLABORADOR: LUIZ FERNANDO DA SILVA ANTONIO"/>
        <s v="Gerado por conciliacao automatica TAR CTA CERTA EXCED03/23"/>
        <s v="REF. TRAS MB ACCELO, PINO DE CENTRO , PORCA BAIXA M10 MMA"/>
        <s v="REF.VT EKO MARÃ‡O 2023 COMPLEMENTAR"/>
        <s v="REF.  REVISAO DE 3600HORAS , SUBSTITUIR FILTRO DE AR "/>
        <s v="REF.  PENSÃƒO ALIMENTICIA - ABRIL/2023 - COLABORADOR: OSVALDO LUIZ PEREIRA"/>
        <s v="REF. SEGURO ALLIANZ  - APOLICE: 5177202353310432354  - AUTO FROTA - VigÃªncia: 24 HORAS 06/04/2023 Ã€S 24 HS11/02/2024"/>
        <s v="REF. COXIM SUPERIOR MOTOR ELBA - FIORINO FURGA , COXIM INFERIOR CAMBIO, VELA IGNICAO , COXIM MOTOR UNO, PASTILHA FREIO DIANTEIRO, CABO VELA "/>
        <s v="REF. PERSONAGEM VIVO COELHO CARAMELO"/>
        <s v="REF. VA ABRIL 2023 MDAKEDE - FUNCIONÃRIOS NOVOS"/>
        <s v="REF.  ANEL DE VEDAÃ‡ÃƒO, MOBILGREASE, JOGO DE PEÃ‡AS D, ELEMENTOS DE FIL, FILTRO, OLEO MOTOR"/>
        <s v="REF. LANTERNA TRIS /LD / LE"/>
        <s v="REF. PNEU 205 /70 R1SC"/>
        <s v="REF. TRATAMENTO CONTRA BARATAS E RATO ABRANGENDO 5 SALAS , 3 BANHEIROS, REFEITORIO E COPA, ALMOXARIFADO, DEPOSITOS, VESTIARIOS, RECEPÃ‡ÃƒO, ARQUIVO E ARÃ‰A EXTERNA  COM APROXIMIDADE 30X50M"/>
        <s v="REF. OLEO MOTOR SELENIA , FILTRO, CORTESIA,FILTRO COMBUSTIVEL"/>
        <s v="REF.  PENSÃƒO ALIMENTICIA - ABRIL/2023 - COLABORADOR: CARLOS GONCALVES DA COSTA"/>
        <s v="REF. ALK SOLUTION, ALK RZK, ALCOOL ISO, ALK ASETICO, ALK RZ - KARPET"/>
        <s v="REF.12 MVA -18 AH - BATERIA - 18 MOURA"/>
        <s v="REF. TRATAMENTO CONTRA BARATAS, RATO E FORMIGAS ABRANGENDO TODO GALPAO COM APROXIMADAMENTE 600 M COM COZINHA BANHEIRO SALAS ADMINISTRATIVAS VESTIARIOS   - ABRIL/2022 (ESTRADA DOS BANDEIRANTES 1987 TAQUARA - CEP: 22775-111)"/>
        <s v="REF. UNIMED SAÃšDE - GA (Reajuste)"/>
        <s v="REF. ALETA DE FERRAMENTAS 30 PEÃ‡AS "/>
        <s v="REF.  PENSÃƒO ALIMENTICIA - ABRIL/2023 - COLABORADOR: LUIS CARLOS FRANCISCO BARRETO"/>
        <s v="REF. ABRIL -2023 - CONTA DE  LUZ DA  RUA CAPITÃƒO CARLOS 209 BONSUCESSO - CEP: 21042-450"/>
        <s v="REF.CARTÃƒO EXPRESSO "/>
        <s v="REF.SERVIÃ‡O DE GUINCHO PLATAFORMA -PLACA LUL 2419"/>
        <s v="REF. CURSO ENG AMB. SIDNEY MESSIAS- ABRIL/2023"/>
        <s v="REF. FILTRO, FILTRO DE AR EXT ,FILTRO DIESEL, FILTRO SEPARADOR DE AGUA, OLEO , DESCARBONIZADOR, KIT LUBRIFICAÃ‡ÃƒO"/>
        <s v="REF. CTA ÃGUA E ESGOTO ABRIL/2023 - EST. DOS BANDEIRANTES, 1987 - TAQUARA"/>
        <s v="REF.ACR . FOSCO BRANCO 18 LTS"/>
        <s v="REF. REFERENTE A TROCA DE DISCO SEMANAL"/>
        <s v="REF. REFERENTE A TROCA DE DISCO SEMANAL 24/03/2023"/>
        <s v="REF.   REFERENTE A TROCA DE DISCO SEMANAL"/>
        <s v="REF.  TROCA DE DISCO SEMANAL 28 -05-23"/>
        <s v="REF. CONTA LUZ  ABRIL/2023, R JOANA NASCIMENTO 196 BONSUCESSO / RIO DE JANEIRO, RJ CEP 21042-180"/>
        <s v="REF.  PENSÃƒO ALIMENTICIA - ABRIL/2023 - COLABORADOR: VAGNER GONCALVES CARVALHO"/>
        <s v="REF. CHAVE PDW "/>
        <s v="REF. LANTERNA C/ VIGIA , SIRENE M RE C/ RED SOM"/>
        <s v="REF.  DAS PADRAO ABRIL/ 2023"/>
        <s v="REF. PARAFUSO ANCORA, PASTILHA DNT HR"/>
        <s v="REF.  DAS DE PARCSN 29/42"/>
        <s v=".REF. ETIQUECA GRAVAÃ‡ÃƒO DE CHASSI, PT HYUNDAI L/D"/>
        <s v="REF. CORREIA, CORREIA ALTENADOR POLI, TENSOR CORREIA , MANGUEIRA FILTRO DE AR , REGIAO"/>
        <s v="REF. CANUDO BIODEGRADAVEL   REFRIGERANTE"/>
        <s v="REF. TENSORA TRAS. PRINCIPAL FORD CARGO"/>
        <s v="REF. FILTRO, FILTRO DE AR, FILTRO DIESEL"/>
        <s v="REF.SERVIÃ‡O DE GUINCHO PLATAFORMA -PLACA KOA 6500"/>
        <s v="REF. BOTOEIRA DE ACELERAÃ‡AO LATERAL"/>
        <s v="REF. SODEXO - VC OMBUSTIVEL  GA  - ABRIL/ 2023"/>
        <s v="REF.   MANUTENÃ‡ÃƒO. PROGRAMAÃ‡ÃƒO E TROCA DO ATUADOR DE PULSO"/>
        <s v="REF.COMPLEMENTAÃ‡ÃƒO DE CUSTAS - PROC. 0008930-96.2023.8.19.0001 -  (PAGAMENTO SOMENTE BRADESCO) "/>
        <s v="REF. PAGAMENTOS - ALMOÃ‡O(MOTORISTAS)"/>
        <s v="REF. SERVIÃ‡O MECANICO"/>
        <s v="REF. SERVIÃ‡OS DE ELETRICA, SERVIÃ‡OS MECANICOS - PLACA RKK 7D57"/>
        <s v="REF. SERVILÃ‡OS DE MECANICA, SERVIÃ‡OS ELETRICO"/>
        <s v="REF. REVISAO 2000  HRS - PLACA RJF 7C65"/>
        <s v="REF. SERVIÃ‡OS MECANICOS PLACA RJF7C61"/>
        <s v="REF. SERVIÃ‡OS REVISAO"/>
        <s v="REF. SERVIÃ‡OS DE REVISAO"/>
        <s v="REF. SERVIÃ‡O DE REVISAO"/>
        <s v="REF. CONTA AGUA - PARAOPEBA - ABRIL/2023"/>
        <s v="REF. AREIA LAVADA, PEDRA "/>
        <s v="REF. DAS DO PARCELAMENTO RELPSN - (PARC. SIMP) PAR.  12 DE 102"/>
        <s v="REF.  DAS RELPSN PARC 12/125 - NUMERO DO PARCELAMENTO: 9131"/>
        <s v="REF. REFERENTE A TROCA DE DISCO TAXA SELAGEM ENSAIO -PLACA-LTQ-4I11"/>
        <s v="REF. REFERENTE TROCA DE DISCO TAXA SELAGEM ENSAIO"/>
        <s v="REF.  CJ PRE - FILTRO"/>
        <s v="REF. KIT ROL RODA DNT, RET RODA DNT"/>
        <s v="REF. TRCT COMPLEMENTAR - RAFAEL LUIZ DA SILVA BARROS"/>
        <s v="REF. PAGAMENTO DE COROA DE FLORES"/>
        <s v="REF. ESPELHO RETROVISOR "/>
        <s v="Gerado por conciliacao automatica TAR CTA EMP MENSAL 03/23"/>
        <s v="REF. PILHA ALCALINA AAA, MARCA TEXTO BRITE, TINTA P/ ALMOFADA, CANETA ESF CRISTAL, CADERNO UNIV, BLOCO ADES"/>
        <s v="REF. LUBRAX TUBRO"/>
        <s v="REF. UNIMED SAÃšDE - KIOTO (Reajuste)"/>
        <s v="REF. SENSOR DE PRESSAO"/>
        <s v="REF.  PENSÃƒO ALIMENTICIA - ABRIL/2023 - COLABORADOR: CLAUDEMY GOMES DA SILVA FILHO"/>
        <s v="REF. PEDIDO COMPLEMENTAR VA ABRIL 2023 GA"/>
        <s v="REF. SODEXO - EKO - VA"/>
        <s v="REF. VPEDIDO DE VALE ALIMENTAÃ‡ÃƒO ABRIL 2023 MDAKEDE"/>
        <s v="REF. CARTAO EXPRESSO"/>
        <s v="REF. FLUIDO FREIO DOTA"/>
        <s v="REF. TRATAMENTO CONTRA BARATAS , FORMIGAS, E RATOS EM TODAS AS DEPENDENCIAS DO GALPÃƒO ."/>
        <s v="REF. OLEO CAIXA "/>
        <s v="REF. AUTO INFRAÃ‡ÃƒO :B81566103    - RENAVAM:  :  00344213714  - PLACA :LPW9824 "/>
        <s v="REF. CHAVE PARTIDA DIRETA TRIFASICO"/>
        <s v="REF. PAGAMENTO DE CUSTAS"/>
        <s v="REF. PAGAMENTO DE CUSTAS DE PROTESTO"/>
        <s v="REF. TRAS. ATEGO, PINO DE CENTRO "/>
        <s v="REF. KIT DE CILINDRO SERIE, CALCO PARA CAMISA"/>
        <s v="REF. SERVIÃ‡OS MECANICOS, SERVIÃ‡OS DE ELETRICA"/>
        <s v="REF. FGTS EM ATRASO - JONATHAN RAFAEL BARBOSA PEREIRA - 11/2018"/>
        <s v="REF. RURAI PRETO FOSCO "/>
        <s v="REF. RURAI PRETO FOSCO"/>
        <s v="REF. FGTS EM ATRASO - JONATHAN RAFAEL BARBOSA PEREIRA - 12/2018"/>
        <s v="REF. LOS COPIADORES"/>
        <s v="REF. COLETA, TRANSPORTE E TRATAMENTO DE RESIDUOS DE SAUDE NO MUNICIPIO"/>
        <s v=".REF. RECORRENCIA PNEUS ( MÃŠS -04/2023) - FATURA 9230"/>
        <s v="REF. CAMISA BLOCO CILINDRO "/>
        <s v="REF. PGTO CURSO LOGISTICA  - RUBENS DA SILVA BANDEIRA - ABRIL/2023"/>
        <s v="REF. ENDOMARKETING -  DOCE ANIVERSARIANTE DO MÃŠS"/>
        <s v="REF. AOS SERVIÃ‡OS PRESTADOS VIDALCLIN  - MDAKEDE-  04/2023"/>
        <s v="REF.  PINO P/ ENGATE RAP1/2"/>
        <s v="REF. MAXI COMPLEMENTOS CAT PRIMER , MAXI COMPLEMENTOS PRIMER, RURAI PRETO FOSCO"/>
        <s v="REF. CONTRIBUIÃ‡ÃƒO SOCIAL ACRJ -ABRIL/2023"/>
        <s v="REF. VASELINA 3KG GITANES"/>
        <s v="REF. AJUDA DE CUSTO TREINAMENTO MOTORISTA"/>
        <s v="REF. METALON  "/>
        <s v="REF. PEDIDO VT - BRUNO JERONIMO DA NOBREGA CARDOSO"/>
        <s v="REF. RESSARCIMENTO DE PREJUIZO - TERCEIRO LUIZ CLAUDIO ZANI ARAUJO"/>
        <s v="REF. ALK FRESNO 5L"/>
        <s v="REF. MULTA AUTO DE INFRAÃ‡ÃƒO:B86059296   - PLACA : KYM5886 - RENAVAM: 01067450774"/>
        <s v="REF. UNIMED SAÃšDE - MDAKEDE (Reajuste)"/>
        <s v="REF. COD 5952 CSRF LAURO  - SICALC CONTRIBUINTE "/>
        <s v="REF. PIVO LIMPADOR PARABRISA LADO ESQUERDO , BRACO LIMPADOR PARABRISA"/>
        <s v="REF. REVISÃƒO - PLACA RJH7C61"/>
        <s v="REF. REVISAO 1500  HRS - PLACA RJH7C58"/>
        <s v="REF. SERVIÃ‡O REVISAO -PLACA JBG6J16"/>
        <s v="REF.  PENSÃƒO ALIMENTICIA - ABRIL/2023 - COLABORADOR: CARLOS RENATO SILVA MOREIRA "/>
        <s v="REF. FITA ISOLANTE  19MM"/>
        <s v="REF. UNIMED SAÃšDE - A CLEAN (Reajuste)"/>
        <s v="REF. ADTO PARA EXPRESSO MONTCAR"/>
        <s v="REF. GUIA ISS BRASIL LIXO - COMP. 01/2023 - NF 445 BRASIL LIXO"/>
        <s v="REF. GUIA ISS BRASIL LIXO - COMP. 03/2023 - NF 15 BRASIL LIXO"/>
        <s v="REF. SERVIÃ‡O DE TESTE E REGULAGEM DE BICOS"/>
        <s v="REF. PEÃ‡A DE LIGAÃ‡ÃƒO , ADAPTADOR"/>
        <s v="REF.  PENSÃƒO ALIMENTICIA - ABRIL/2023 - COLABORADOR: VAGNER ALEXANDRE SOUZA DA SILVA"/>
        <s v="REF. AUTO INFRAÃ‡ÃƒO : BB2350744 - RENAVAM:  :  01150700782 - PLACA :LMN3912"/>
        <s v="REF. AUTO INFRAÃ‡ÃƒO :B82433455   - RENAVAM:  :  01151838087 - PLACA :KZA8167"/>
        <s v="REF. AUTO INFRAÃ‡ÃƒO :B81246290    - RENAVAM:  :  00344213714  - PLACA :LPW9824 "/>
        <s v="REF.  UNIÃƒO MACHO, TERMINAL RETO"/>
        <s v="REF. FGTS EM ATRASO - JONATHAN RAFAEL BARBOSA PEREIRA - 10/2018"/>
        <s v="REF. FILTRO AR EXTERNO"/>
        <s v="REF. CONFECÃ‡ÃƒO DE 20 BLOCOS DE ALMOXARIFADO, 100 CARTÃ•ES IMPRESSAO 4/0 GROSSEIRA"/>
        <s v="REF. REFERENTE A TROCA DO CONJUNTO MOLDURA E REVISAO - PLACA KWY 2182"/>
        <s v="REF. PINTURA ASFALTICA, FITA ASFAL, INT DIFERENCIAL DR TETRAPOLAR"/>
        <s v="REF. OTIMIZA - ABRIL/23 - KIOTO"/>
        <s v="REF. GUIA ISS BRASIL LIXO - COMP. 03/2023 - NF 49 BRASIL LIXO"/>
        <s v="REF. FESTA ( O RECIBO NÃƒO FOI ANEXO NO SISTEMA , POIS SISTEMA ESTA COM PROBLEMA)"/>
        <s v="REF. PERFIL DE BORRACHA , BORRACHA ESPONJOSA"/>
        <s v="REF. LANTERNA LATERRAL "/>
        <s v="REF. HASTE LIMPADOR PARABRISA MAIOR, HASTE LIGAÃ‡AO LIMPADOR PARABRISA MENOR"/>
        <s v="REF. FONE DE OUVIDO ON-EAR"/>
        <s v="REF. ELASTICO, MARCA TEXTO BRITE LINER, CLIPS, POST IT , REGUA , CADERNO UNIV, MOLHA DEDOS AGUA , CALCULADORA BDIG DE MESA"/>
        <s v="REF. GRT INTEGRAL 2023 RENAVAM 00344213714 PLACA LPW9824"/>
        <s v="REF. A CARTÃ“RIO (01/04/2023 a28/04/2023)"/>
        <s v="REF.  CÃLCULOS PROCESSO TRABALHISTA JAMILSON OLIVEIRA DE FREITAS X PADRÃƒO AMBIENTAL"/>
        <s v="REF. SANDUICHEIRA MASTER GRILL"/>
        <s v="REF. FGTS EM ATRASO - JONATHAN RAFAEL BARBOSA PEREIRA - 01/2019"/>
        <s v="REF. FGTS EM ATRASO - JONATHAN RAFAEL BARBOSA PEREIRA - 02/2019"/>
        <s v="REF.  UNIMED DENTAL - CLEAN"/>
        <s v="REF.  UNIMED DENTAL - MDAKEDE"/>
        <s v="REF. FGTS EM ATRASO - JONATHAN RAFAEL BARBOSA PEREIRA - 03/2019"/>
        <s v="REF. FGTS EM ATRASO - JONATHAN RAFAEL BARBOSA PEREIRA - 05/2018"/>
        <s v="REF. FGTS EM ATRASO - JONATHAN RAFAEL BARBOSA PEREIRA - 04/2019"/>
        <s v="REF. INTERRUPTOR DE MUDANÃ‡A, ALÃ‡A ESQUERDA"/>
        <s v="REF. PEDIDO COMPLEMENTAR - EKO ABRIL 2023 REINALDO DE PAULA ROCHA"/>
        <s v="REF. PEDIDO VT - EDUARDO LUZ DE OLIVEIRA GUERRA"/>
        <s v="REF. CONFEITARIA COLOMBO DIA DAS MÃƒE"/>
        <s v="REF. A COMPRA DE RAÃ‡ÃƒO "/>
        <s v="REF. PGTO CURSO GERENCIAMENTO AGIL DE PROJETOS  - CARLA CRISTINA BATISTA DE PAULA - ABRIL/2023"/>
        <s v="REF. FONTE CHAVEADA MXT COLMEIA"/>
        <s v="REF. MANGUEIRA 100 R2AT"/>
        <s v="REF.  TERMINAL ESPECIAL PARA PISTOLA"/>
        <s v="REF. CONJUNTO ABRACADEIRA"/>
        <s v="REF. VEDA CHOQUE MAXI"/>
        <s v="REF. RESSARCIMENTO DE PREJUIZO - TERCEIRO PAPELARIA ZAP"/>
        <s v="REF. APLICADOR DE ESPUMA MANUAL NORTON, DELET, SHINY , TRATAMENTO DE COURO CADILLAC"/>
        <s v="REF. AUTO INFRAÃ‡ÃƒO :C39670538   - RENAVAM:  :  01151838087 - PLACA :KZA8167"/>
        <s v="REF. MULTA AUTO DE INFRAÃ‡ÃƒO:C39082417    - PLACA : KYM5886 - RENAVAM: 01067450774"/>
        <s v="REF. SERVIÃ‡O CERTIFICADO DIGITAL  - PF HUGO"/>
        <s v="REF. CURSO CONTROLADORIA"/>
        <s v="REF. BOX CAIXA ORGANIZADORA PLUS"/>
        <s v="REF. A COMPRA DE RAÃ‡ÃƒO (NF NÃƒO ENVIADA)"/>
        <s v="REF.  UNIMED DENTAL - KIOTO"/>
        <s v="REF. CONFECÃ‡ÃƒO DE 50 IMPRESSOS NO CARTÃƒO 200 G IMPRESSAO 4 CORES PASCOA"/>
        <s v="REF. COD 1708 IR G4 - SICALC CONTRIBUINTE"/>
        <s v="REF. PGTO CURSO GESTAO FINANCEIRA - JAQUELINA CONCEIÃ‡ÃƒO DA SILVA SANTOS - ABRIL/2023"/>
        <s v="REF. CABO FLEXIVEL, CBIKVEPR3X"/>
        <s v="REF. APARABARRO GV"/>
        <s v="REF . FILTRO COMBUSTIVEL RANGER, REGIAO , FILTRO DE OLEO RANGER TURBO DIESEL, FILTRO DE AR DO MOTOR RANGER"/>
        <s v="REF. MANGUEIRA R4 T605"/>
        <s v="REF. MANGUEIRA  R4 T605"/>
        <s v="REF.  CAIXA BIN ORGANIZADORA PLASTICA N4 COR PRETA "/>
        <s v="REF. BOLETO - VA ABRIL 2023 GA"/>
        <s v="REF. AUTO INFRAÃ‡ÃƒO : B82250650  - RENAVAM:  :  01150700782 - PLACA :LMN3912"/>
        <s v="REF. AUTO INFRAÃ‡ÃƒO :B82354807  - RENAVAM:  :  01150700782 - PLACA :LMN3912"/>
        <s v="REF. MENSALIDADE  SEAC RJ - ABRIL/2023"/>
        <s v="REF. SODEXO - EKO - VAGNER GONCALVES CARVALHO "/>
        <s v="REF. SODEXO - VA EKO MARÃ‡O 2023 WILSON LAGOA JORGE"/>
        <s v="REF. AOS SERVIÃ‡OS PRESTADOS VIDALCLIN  - KIOTO -  04/2023"/>
        <s v="REF. COADOR PARA CAFEITEIRA"/>
        <s v="REF. CONTA TELEFONICA DA OI - REF. MARÃ‡O/2023 "/>
        <s v="Gerado por conciliacao automatica TAR CONTA CERTA 03/23"/>
        <s v="REF. LIQUIDIFICADOR"/>
        <s v="REF. ALMOÃ‡O PARA MANUTENÃ‡ÃƒO"/>
        <s v="REF. ANEL VEDACCAO CAMISA"/>
        <s v="REF. BOCAL PET PELO ANIMAL ASPIRDOR ELECTROLUX"/>
        <s v="REF. ROLAMENTO NSK 6206"/>
        <s v="REF. REEMBOLSO POR DESLOCAMENTO/LOCOMOÃ‡ÃƒO - LUIS CARLOS FELIX  -  ABRIL/2023"/>
        <s v="REF. OTIMIZA - ABRIL/23 - CLEAN"/>
        <s v="Gerado por conciliacao automatica TAR PLANO ADAPT 1 03/23"/>
        <s v="REF. MULTA AUTO DE INFRAÃ‡ÃƒO:B85402906 - PLACA : LSG5969- RENAVAM: 01067871583"/>
        <s v="REF. FGTS EM ATRASO - JONATHAN RAFAEL BARBOSA PEREIRA - 01/2018"/>
        <s v="REF. PEDIDO VALE REFEIÃ‡ÃƒO CAMPANHA ABRIL 2023 GA"/>
        <s v="REF. SABONETE LIQUIDO CREMOSO FLORES"/>
        <s v="REF. PEDIDO VALE ALIMENTAÃ‡ÃƒO CAMPANHA ABRIL EKO"/>
        <s v="REF.  ANEL"/>
        <s v="REF. REEMBOLSO POR DESLOCAMENTO/LOCOMOÃ‡ÃƒO - VALERIO DE SOUZA GAMA  -  ABRIL/2023"/>
        <s v="REF. CABO HDMI 10 METROS 2.0 "/>
        <s v="REF. OTIMIZA - ABRIL/23 - MDAKEDE"/>
        <s v="REF. CORREIA MULTIV"/>
        <s v="REF. AUTO INFRAÃ‡ÃƒO :B82350748   - RENAVAM:  :  01151838087 - PLACA :KZA8167"/>
        <s v="REF. CANETA MARCADOR PARA TECIDO ROUPAS"/>
        <s v="REF. AOS SERVIÃ‡OS PRESTADOS VIDALCLIN  - CLEAN  - ABRIL/2023"/>
        <s v="REF. TAMPA RESERVATORIO , TAMPA RESERV"/>
        <s v="REF. REEMBOLSO POR DESLOCAMENTO/LOCOMOÃ‡ÃƒO - LUCAS DE OLIVEIRA DA GAMA SANTANA  - ABRIL/2023"/>
        <s v="REF. GRRF - FERNANDO SILVA DE FARIA"/>
        <s v="REF . UBER MARCOS ( O RECIBO EM ANEXO Ã‰ SOMATORIO DOS VALORES R$ 7,02 + R$ 75,96)"/>
        <s v="REF. COD 1708 IR LAURO - SICALC CONTRIBUINTE"/>
        <s v="REF. BOA VISTA ( VERIFICAR COM ANTONIO)"/>
        <s v="REF . UBER "/>
        <s v="REF. ENVELOPE SCRITY SACO OURO"/>
        <s v="REF. SOLICITAÃ‡ÃƒO AJUDA DE CUSTO TREINAMENTO MOTORISTA"/>
        <s v="REF. PROGRAMA PARA CONSULTA DE PROCESSO"/>
        <s v="REF. ESTACIONAMENTO/ PEDAGIO"/>
        <s v="REF. REEMBOLSO DESPESAS  - FIGUEIREDO ( SEFAZ- RJ)"/>
        <s v="REF. PEDIDO VT - PAULO HENRIQUE COSTA VIEIRA"/>
        <s v="REF. TINTA SPRAY AMARELO"/>
        <s v="REF. ADAPTADOR DE ETHEMET"/>
        <s v="REF . UBER (MARCOS - TREINAMENTO)"/>
        <s v="REF . UBER ( LOCOMOÃ‡ÃƒO COM CAIXA DE OVOS DE COLHER )"/>
        <s v="REF . UBER MARCOS (REUNIAO VIDALCHIN)"/>
        <s v="REF. TORNEIRA PIA 18 CM"/>
        <s v="REF. CORREIO SEDEX"/>
        <s v="REF. ESTACIONAMENTO ( REUNIAO REDE RECORD GUILHERME E SR, EDUARDO)"/>
        <s v="REF. TROCA DE CORREIA DA MAQUINA DE LAVAR"/>
        <s v="REF. TOALHA PARA SECAGEM ALUMINIO"/>
        <s v="REF. TOMADA EXTENSAO PLUG"/>
        <s v="REF . UBER CINTIA"/>
        <s v="REF. TRCT COMPLEMENTAR  - LEONARDO SILVA DE ARAÃšJO"/>
        <s v="REF . UBER MARCOS (INDA PARA EMPRESA)"/>
        <s v="REF. CANCELAMENTO VT - ALEXANDER FERREIRA"/>
        <s v="REF. CANCELAMENTO E 2 VIA RIOCARD - VINICIUS ALEXANDRE BAPTISTA DE SOUZA"/>
        <s v="REF. CANCELAMENTO E 2 VIA RIOCARD - LORRAN ARAUJO SANTOS RIBEIRO"/>
        <s v="REF. CANCELAMENTO E 2 VIA RIOCARD - EDUARDO LUZ DE OLIVEIRA GUERRA"/>
        <s v="REF. ALERTA LICITAÃ‡ÃƒO MENSAL - ABRIL-2023"/>
        <s v="REF. A IOF - APPLE. COM /US"/>
        <s v="REF. CONTROLE REMOTO"/>
        <s v="REF. EXTENSAO"/>
        <s v="REF . UBER CAROL"/>
        <s v="REF. SOLICITAÃ‡ÃƒO  DE  2Âª VIA DE RIOCARD - EKO"/>
        <s v="REF . UBER CAROL ( O RECIBO EM ANEXO Ã‰ SOMATORIO DE DOIS VALORES - R$ 18,24 + R$ 7,70)"/>
        <s v="REF. PEDIDO 2 VIA DE CARTÃƒO VA EKO - MARCELLUS DE ALMEIDA MALHEIROS "/>
        <s v="REF. ESTACIONAMENTO "/>
        <s v="REF . UBER  ( TAXA DE CANCELAMENTO CONFORME INFORMADO PELO MARCOS SEM COMPROVANTE)"/>
        <s v="REF TARIFAS"/>
        <s v="REF. PLUGUE PAD 2 P "/>
        <s v="REF. FUSIVEL TERMINICO"/>
        <s v="REF. A IOF - CLOUD LINUX INC"/>
        <s v="Ajuste resultado abr"/>
        <s v="REF . TAXA DE CANCELAMENTO DE UBER MARCOS (NÃƒO TEM O COMPROVANTE CONFORME INFORMADO PELO MARCOS)"/>
        <s v="REF. PEDIDO 2 VIA DE CARTÃƒO VR - MDAKEDE"/>
        <s v="REF. A IOF FINANCIAMENTO"/>
        <s v="ESTORNO VANDA DE VEÍCULOS - HK - COMISSÃO"/>
        <s v="REF.   VAZAMENTO DE RESIDUOS G. GERADOR - ETR - CAJU ( 25/04/2023 Ã€ 24/05/2023)"/>
        <s v="REF. LOCAÃ‡ÃƒO DE VEICULOS PESADOS  - MAIO/2023"/>
        <s v="REF. COLIGADAS EKO X CLEAN KIOTO X EKO"/>
        <s v="REF. FOLHA DE PAGAMENTO - 05/2023 - EKO"/>
        <s v="REF. GUIA  ISS 05/2023 - EKO"/>
        <s v="REF. RETIRADA SOCIOS - MAIO /2023 -28/06"/>
        <s v="REF. COLIGADAS  KIOTO X EKO"/>
        <s v="REF. DCTFWEB - EKO - 05/23  "/>
        <s v="REF. COLIGADAS EKO X KIOTO"/>
        <s v="REF. PARCSN - EKO PARC 05 DE 60 - DEB C/C ITAU"/>
        <s v="REF.  DAS GA BASE MAIO 2023"/>
        <s v="REF. GUIA  ISS 05/2023 - KIOTO"/>
        <s v="REF. TRANSFERÃŠNCIA COLIGADAS EKO / MDAKEDE"/>
        <s v="REF. TRANSFERÃŠNCIA COLIGADAS  EKO X GA "/>
        <s v="REF. IR 2Âª QUOTA  - SICALC CONTRIBUINTE 6001"/>
        <s v="REF.  DAS MDAKEDE MAIO/ 2023"/>
        <s v="REF. PEDIDO VA MAIO 2023 - EKO"/>
        <s v="REF.  SERVICO DE TRATAMENTO E DISPOSICAO FINAL CLASSE II - PERIODO: 01/05/2023 A 31/05/2023."/>
        <s v="REF. COLIGADAS KIOTO X HK"/>
        <s v="REF. LOCAÃ‡ÃƒO VEICULO E EQUIPAMENTO SEM MAO DE OBRA - MAIO/2023"/>
        <s v="REF. COLIGADAS EKO X CLEAN (CEF)"/>
        <s v="REF. COLIGADAS KIOTO X EKO"/>
        <s v="REF.  VAZAMENTO DE RESIDUOS G. GERADOR - ETR - CAJU, ETR JPA, ETR MARECHAL HERMES ( 25/04/2023 Ã€ 24/05/2023)"/>
        <s v="REF. FOLHA DE PAGAMENTO - GA - 05/2023"/>
        <s v="REF. SALARIO GUILHERME CARVALHO ALMEIDA - MAIO/2023"/>
        <s v="REF. NF CANDEIAS MAIO 2023"/>
        <s v="REF. SERVIÃ‡O DE RECEPÃ‡ÃƒO DE 417,091  TONELADAS DE RESÃDUOS SÃ“LIDOS INDUSTRIAIS NA ETR -CAJU NO RIO DE JANEIRO, REFERENTE AO PERÃODO DE 01/05/2023 a 31/05/2023."/>
        <s v="REF.NF JEDAF EKO BASE MAIO/2023"/>
        <s v="REF. EXECUÃ‡ÃƒO PROVISÃ“RIA - RT 0100038-28.2023.5.01.0077 - JOBERT GOMES SOARES - GARANTIA DO JUÃZO "/>
        <s v="REF. TRANSFERÃŠNCIA COLIGADAS  EKO X EDESIO"/>
        <s v="REF. COLIGADAS EKO X CLEAN (ITAU)"/>
        <s v="REF. FOLHA DE PAGAMENTO - 05/2023 - MDAKEDE"/>
        <s v="REF. FGTS - EKO - 05/2023"/>
        <s v="REF. NF CANDEIAS BASE DAS DE MAIO 2023"/>
        <s v="REF. CSLL 2Âª QUOTA  - SICALC CONTRIBUINTE 6001"/>
        <s v="REF. PEDIDO VT MAIO 2023 - GA"/>
        <s v="REF. TRCT - LEANDRO BRITO FRANCISCO - MDAKEDE "/>
        <s v="REF.  SALÃRIO EDUARDO FILHO DIRETORIA - MAIO/2023"/>
        <s v="REF. FOLHA DE PAGAMENTO -  A CLEAN - 05/2023"/>
        <s v="REF. A LOCAÃ‡ÃƒO DE VEICULOS E EQUIPAMENTOS SEM MAO DE OBRA, MÃŠS MAIO (01/05 ATE 31/05) DE 2023,CONFORME CONTRATO 0010/2022"/>
        <s v="REF. SALARIO  EDUARDO VIANA - MAIO/2023"/>
        <s v="REF. CONTEINER 240L CGM"/>
        <s v="REF.DAS EDESIO BASE MAIO 2023 "/>
        <s v="REF. TRCT -  ANTONIO CARLOS BERNARDO HOCHSPRUNG "/>
        <s v="REF. FÃ‰RIAS - MAIO - EKO"/>
        <s v="Provisão para resultado parcial (Tonay portaria)"/>
        <s v="REF. COMISSÃƒO VENDA CAMINHÃƒO "/>
        <s v="REF. GPS - PERT PREV 63/145 - 625069080 LEI 13496/2017 - REF. MARÃ‡O"/>
        <s v="REF. GUIA  ISS 05/2023 - MDAKEDE"/>
        <s v="REF. LEI 12996/2014 96/180 2022 COD 4737 - REF. MARÃ‡O"/>
        <s v="REF. LEI PERT III B PARC 70 DE 150 DEB CEF"/>
        <s v="REF. INSTALAÃ‡ÃƒO, MANUTENÃ‡ÃƒO E TREINAMENTO - MAIO/2023"/>
        <s v="REF. UNIMED SAÃšDE - EKO"/>
        <s v="REF.   SALARIO DIRETORIA -CAIO - MAIO/2022 "/>
        <s v="REF. FOLHA DE PAGAMENTO - 05/2023 - KIOTO"/>
        <s v="REF. SALARIO - ALVARO MATOS - MAIO/2023"/>
        <s v="REF. COMISSÃƒO JULIO BILHARINHO - MAIO/2022"/>
        <s v="REF. ALUGUEL  AV GUILLHERME MAXWELL, 154/156 - MAIO/2023"/>
        <s v="REF. NF JEDAF  BASE DAS DE MAIO/ 2023"/>
        <s v="REF. SERVIÃ‡O CONTABIL DE DP REF. 05/2023"/>
        <s v="REF. LUBRAX HYDRA, LUBRAX TOP TURBO"/>
        <s v="REF. AO PLANO DE SAUDE DA FAMILIA - APOLICE 613382154 - M/A - MAIO/2023"/>
        <s v="REF.  SALARIO  CINTIA -  MAIO/ 2023"/>
        <s v="REF.  SALÃRIO  - CARLA ASSAD - MAIO/2023"/>
        <s v="REF. COMPRA DE 200 TICKETS - INERTE MISTURA (ENTULHO SUJO)"/>
        <s v="REF. UNIMED SAÃšDE - PADRAO"/>
        <s v="REF. SALARIO MÃŠS - MAIO/2023 - PATRICIA TORRES LOBITZKI"/>
        <s v="REF. BIOCLEAN (PADRÃƒO) 21 a 31.05.23"/>
        <s v="REF. ALUGUEL NOVA IGUAÃ‡U - MAIO/2023 a ABR/2024"/>
        <s v="REF.  SALARIO FIGUEIREDO  - ABRIL/2023"/>
        <s v="Provisão para resultado parcial (Tonay Limpeza)"/>
        <s v="REF SERV SEGURANÃ‡A E PORTARIA NOVA IGUAÃ‡U -  MAIO/2023"/>
        <s v="REF. COMISSAO DA  EQUIPE DE VENDAS - REFERENTE Ã€ MAIO 2023 "/>
        <s v="REF. COMISSÃƒO MDAKEDE - MAIO/2023"/>
        <s v="REF. AOS SERVIÃ‡OS PRESTADOS VIDALCLIN  - EKO - NOTA FISCAL NÂº 4396 - 05/2023"/>
        <s v="REF. CAMISAS DA FESTA DE 20 ANOS"/>
        <s v="REF. REEMBOLSO GUILHERME MAIO /2023"/>
        <s v="REF. PREMIAÃ‡ÃƒO OPERACIONAL EXTERNO   - MAIO"/>
        <s v="REF. GRRF -  LEANDRO BRITO FRANCISCO - MDAKEDE "/>
        <s v="REF. TRCT - ALEX SANDRO LUIZ DA SILVA"/>
        <s v="REF. TRCT - JEFERSON WILLIAN DE LIMA SANTOS"/>
        <s v="REF. SERVIÃ‡OS COLETA ,TRATAMENTO E DISPOSIÃ‡ÃƒO FINAL DE RESÃDUOS QUÃMICOS, CONFORME CONTRATO ASSINADO ENTRE AS PARTES"/>
        <s v="REF. CÃLCULO PAGAMENTO MAIO - JONATAS DOS SANTOS AMARAL"/>
        <s v="REF A LOCAÃ‡ÃƒO DE VEICULOS E EQUIPAMENTOS SEM MAO DE OBRA, MÃŠS MAIO (01/05 ATE 31/05/2023) DE 2023,CONFORME CONTRATO 016/2022"/>
        <s v="REF. PGTO ALUGUEL MAIO/2023 - GALPÃƒO VILA SARAPUÃ - RUA PARAOPEBA"/>
        <s v="REF. SALARIO - NAYARA -MAIO/2023"/>
        <s v="REF. DIÃRIAS 22 Ã  28/05/2023"/>
        <s v="REF. COMISSÃƒO MARCELO MONFORT  MAIO2023"/>
        <s v="REF. CONTA LIGHT MAIO/2023 - AV GUILHERME MAXWELL 103 MARE / RIO DE JANEIRO, RJ CEP 21040-211"/>
        <s v="REF. HONORARIOS ADVOCATICIOS - MAIO/2023"/>
        <s v="REF. PRO LABORE MAIO/2023 - GABRIEL (2.532,32), CAIO (3.238,55), GUILHERME (3.227,38)"/>
        <s v="REF. SERVIÃ‡OS DE CONSILTORIA EM GESTÃƒO EMPRESARIAL - PERIODO 01/05/2023 A 31/05/2023."/>
        <s v="REF.PROC 04/391071/2020 PARC 34 DE 84 (PARCELAMENTO)"/>
        <s v="REF.  SALÃRIO VVANONI - MAIO/2023"/>
        <s v="REF. LOCAÃ‡ÃƒO DE CAMINHÃƒO BASCULANTE COM MOTORISTA - MAIO/2023 (AMAN - RESENDE)"/>
        <s v="REF. GRRF - ANTONIO CARLOS BERNARDO HOCHSPRUNG"/>
        <s v="REF. DESPESA SEGURANÃ‡A - DERÃ‰ (MAIO/2023)"/>
        <s v="REF. SERV PRESTADOS  VALDEMIR -MAIO/2023 (SERV INFORMATICA)"/>
        <s v="REF. TRCT - MARCELLUS DE ALMEIDA MALHEIROS"/>
        <s v="REF. CONTA LUZ MAIO/2023, AV GUILHERME MAXWELL 154 MARE / RIO DE JANEIRO, RJ CEP 21040-212 CNPJ 05.539.814/0001-12"/>
        <s v="REF. MONITORAMENTO VEICULOS ( PERIODO :01-05 -2023 ATE 31-05-2023)"/>
        <s v="REF. TRCT - OSVALDO LUIZ PEREIRA"/>
        <s v="REF.TRCT - ANDERSON GOMES DA SILVA "/>
        <s v="REF.  BIOCLEAN  (PADRÃƒO) 01 a 10.05.23 "/>
        <s v="REF. TRCT - GUTIERRE EVANGELISTA MOREIRA"/>
        <s v="REF. DCTFWEB - KIOTO - 05/23"/>
        <s v="REF. FÃ‰RIAS - MAIO - MDAKEDE"/>
        <s v="REF. TRANSFERÃŠNCIA COLIGADAS  EKO X SR SANTOS"/>
        <s v="REF. DIÃRIAS 15 Ã  21/05/2023"/>
        <s v="REF. SERV. DESTINAÃ‡ÃƒO RESIDUO ORGANICO, LODO ETEI, SERVICO DE DESTINACAO DE RESIDUO CARVAO ATIVADO "/>
        <s v="REF.  SALARIO  - CARLOS CFNESCI  - MAIO/2023"/>
        <s v="REF.  DESTINACAO FINAL DE RESIDUOS - PERIODO DE MEDICAO:  01/052023 - 31/05/2023"/>
        <s v="REF. DCTFWEB - MDAKEDE - 05/23  "/>
        <s v="REF.PEDIDO VA MAIO 2023 - GA"/>
        <s v="REF. SEGURO ALLIANZ  - APOLICE: 5177202353310432354 - AUTO FROTA - VigÃªncia: 24 HORAS  11/02/2023 Ã€S 24 HS  11/02/2024"/>
        <s v="REF. TELEFÃ”NIA MÃ“VEL VIVO (NÂº da Conta: : 0364498720)  - 02/ABR A 01/MAIO/2023"/>
        <s v="REF. GRRF - JEFERSON WILLIAN DE LIMA SANTOS"/>
        <s v="REF.  BUFFET - FESTA DE ANIVERSÃRIO DA EMPRESA"/>
        <s v="REF. PRESTAÃ‡ÃƒO SERVIÃ‡OS JURIDICOS MAIO/23 - CIVEL (NF 1396 CIVEL R$4.109,53 + NF 1395 TRAB 6.500,00)"/>
        <s v="REF. ASSESSORIA DE IMPRENSA - GRUPO URBAM PARA O PERIODO DE 17/05/2023 A 16/06/2023"/>
        <s v="REF. PEDIDO VR MDAKEDE MAIO 2023"/>
        <s v="REF.MOCHILA DE COSTAS ML"/>
        <s v="REF. CONTA  AGUA - AV GUILHERME MAXWELL, 103 - MAIO/2023"/>
        <s v="REF. FÃ‰RIAS - MAIO - KIOTO"/>
        <s v="REF. DCTFWEB - A CLEAN - 05/23"/>
        <s v="REF. PEDIDO VALE ALIMENTAÃ‡ÃƒO MAIO 2023 - CLEAN"/>
        <s v="REF. UNIMED SAÃšDE - GA"/>
        <s v="REF. TRCT - ALEXANDRE DE ANCHIETA SILVA"/>
        <s v="REF. DCTFWEB - GA - 05/23"/>
        <s v="REF. IRRF S/ALUGUEL 05/2023 JOSÃ‰ EDUARDO DIAS ALMEIDA"/>
        <s v="REF. TRCT - THIAGO BRUNO MARTINS FERREIRA"/>
        <s v="REF. FÃ‰RIAS - MAIO - G.A. - GUSTAVO DAMAISCO DE MORAES"/>
        <s v="REF. PRESTAÃ‡AO SERVIÃ‡O GESTÃƒO E FORNECIMENTO DE MÃƒO DE OBRA  MOTORORISTA , FORNECIMENTO DE MÃƒO DE OBRA DE PREPOSTO CONTRATO ENTRE KIOTO E AMAN - RESENDE RJ - MAIO/2023"/>
        <s v="REF. DIÃRIAS 08 Ã  14/05/2023"/>
        <s v="REF. 2 CILINDRO ELEVAÃ‡ÃƒO "/>
        <s v="REF. DIÃRIAS 01 Ã  07/05/2023"/>
        <s v="REF.PARC.53/60 CÃ“DIGO 3373 - IRPJ 18470.400278/21 DEB CC"/>
        <s v="REF.PROC 04/390638/2022 PARC 13 DE 84 (PARCELAMENTO)"/>
        <s v="REF. TRCT - MANOEL DE OLIVEIRA DE ALMEIDA "/>
        <s v="REF. DAS PARC SN PAR 23/60 - PARCELAMENTO :7"/>
        <s v="REF ACADEMIA NEW CORPORE - MAIO/2023"/>
        <s v="REF. TRCT - LUAN DOS SANTOS PINTO"/>
        <s v="REF. FGTS - GA - 05/2023"/>
        <s v="REF. PEDIDO DE DEPÃ“SITO RECURSAL RECURSO ORDINÃRIO // PROCESSO 0100544-59.2022.5.01.0070 // KIOTO X EDSON TAVARES LIMA PRAZO 17/05/2023"/>
        <s v="REF. ALUGUEL COMERCIAL - RUA CAPITÃƒO CARLOS nÂº 209 MARÃ‰ - GUILHERME CARVALHO DE ALMEIDA  - MAIO/2023"/>
        <s v="REF. TRANSFERÃŠNCIA COLIGADAS EKO X EDESIO"/>
        <s v="REF. LOCAÃ‡ÃƒO DE EQUIPAMENTOS RETROESCAVADEIRA COM OPERADOR - MAIO/2023 - AMAM - RESENDE/RJ  (MARINA MARCIA RODRIGUES ROCHA SILVA)"/>
        <s v="REF PRESTAÃ‡ÃƒO DE SERVIÃ‡OS EM MARKETING DIGITAL - CONF CONTRATO MAIO/2023"/>
        <s v="REF.   SALARIO AILTON - MAIO/2023"/>
        <s v="REF. DESTINAÃ‡ÃƒO FINAL DE RESIDUOS - PERIODO : 01/05/2023 A 31/05/2023"/>
        <s v="REF. BIOCLEAN (PADRÃƒO) 11 a 20.05"/>
        <s v="REF. GRRF - GUTIERRE EVANGELISTA MOREIRA"/>
        <s v="REF. TRCT - JEFERSON ARRUDA FORTUNATO DA SILVA"/>
        <s v="REF. ACORDÃƒO - PROCESSO NÂº 0101110-89.2021.5.01.0022 - WILLIAM CONCEIÃ‡ÃƒO OLIVEIRA X PADRÃƒO AMBIENTAL - PARCELA 2/6"/>
        <s v="REF. SERVIÃ‡O ADVOCATICIOS MAIO/2023"/>
        <s v="REF. CONTA AGUA - RDV PRES DUTRA 12423, NOVA IGUAÃ‡U - MAIO/2023"/>
        <s v="REF. DESTINAÃ‡ÃƒO FINAL DE RESIDUOS - PERIODO : 01/04/2023 A 30/04/2023"/>
        <s v="REF. TELEFÃ”NIA MÃ“VEL VIVO (NÂº da Conta: : 0329258469)  - 02/ABR A 01/MAIO/2023"/>
        <s v="REF. COMISSÃƒO DE REBATE  RECEBIMENTO NOTA FISCAL E BOLETO  1Âº TRIMESTRE ACCOR 2023"/>
        <s v="REF.  RELP SN PARC  13/188 - NUMERO DOPARCELAMENTO :9131"/>
        <s v="REF. DAS DE PARCSN 18/60"/>
        <s v="REF. JUROS CONTA SANTANDER"/>
        <s v="REF. MAO OBRA MONTAGEM / REGULAGEM DIFERENCIAL "/>
        <s v="REF.ACOMPANHAMENTO MENSAL - TOTAL DE PROCESSO 34 ( FATURA -54/2023)"/>
        <s v="REF. SERVIÃ‡O DE RECEPÃ‡ÃƒO DE 54,34 TONELADAS DE RESÃDUOS SÃ“LIDOS INDUSTRIAIS NO CTR EM SEROPEDICA, REFERENTE AO PERÃODO DE 01/05/2023 a 31/05/2023."/>
        <s v="REF. LOCAÃ‡ÃƒO DE MÃQUINAS E EQUIPAMENTOS - CONTRATO PR001186 (CXS ESTACIONÃRIAS 33M3 - USIMECA CAX0001/2/3/4/30/31) - PerÃ­odo: 11/05/2023 atÃ© 10/06/2023"/>
        <s v="REF. META  OFICINA   - MAIO"/>
        <s v="REF. GRRF - ALEX SANDRO LUIZ DA SILVA"/>
        <s v="REF. PEDIDO FUNCIONARIOS NOVOS - EKO"/>
        <s v="REF. PAPEL HIGIENICO,  PAPEL TOALHA, PANO DE CHAO, FLANELA BRANCA"/>
        <s v="REF. TRCT - LEONARDO ERVENCIO AFONSO"/>
        <s v="REF. DESTINAÃ‡ÃƒO DE RESÃDUOS ORGÃ‚NICOS, ATRAVÃ‰S DO PROCESSO SUSTENTÃVEL EM COMPOSTAGEM - 20/ABRIL   A 19/MAI/23 ((NF 189 - R$3.827,40 - NF 190 - R$ 3.000,00)"/>
        <s v="REF. FOLHA DE PAGAMENTO - G.A - 05/2023(_x0009_LUIZ CARLOS DE OLIVEIRA SILVA - AUXILIAR DE JARDINAGEM â€¢_x0009_LUIZ MANOEL ANTUNES DOS SANTOS - MARINHEIRO)"/>
        <s v="REF. SACO DE LIXO 300 TRANSPARENTE"/>
        <s v="REF. FGTS ATUALIZADO - MDAKEDE - 05-2023"/>
        <s v="REF. KIT CHICOTE CACAMBA, KIT CHICOTE PORTA , LANTERNA SUPERIOR"/>
        <s v="REF. DAS PERTSN' PARC 59 DE 150 - PARCELAMENTO : 9101"/>
        <s v="REF. GRRF - OSVALDO LUIZ PEREIRA"/>
        <s v="REF. ESTRIBO LADO DIREITO, ESTRIBO LADO ESQUERDO"/>
        <s v="REF. DIÃRIAS 24 Ã  30/04/2023"/>
        <s v="REF. CABECOTE RACOR VOLVO, ARRUELA - PARAFUSO LUBRIFICAÃ‡ÃƒO TURB, OLHAL 14MM P/ MANGUEIRA, PARAFUSO , ARRUELA, MANGUEIRA, PARAFUSO , PORCA , ARRUELA PRESSAO , ABRACADEIRA , FILTRO DE OLEO DE MOTOR, OLEO, INJETOR CR HR "/>
        <s v="REF. AOS SERVIÃ‡OS PRESTADOS VIDALCLIN  - KIOTO - PARCELA 05/10"/>
        <s v="REF. SERVIÃ‡O DE CAPTAÃ‡ÃƒO + EDIÃ‡ÃƒO INSTITUCIONAL"/>
        <s v="REF. A LOCAÃ‡ÃƒO DE VEICULOS E EQUIPAMENTOS SEM MAO DE OBRA, MÃŠS MAIO (01/05 ATE 31/05) DE 2023,CONFORME CONTRATO 009/2022"/>
        <s v="REF. PGTO PRESTAÃ‡ÃƒO SERVIÃ‡OS INTERNET E TELEFONIA  - IN7101976794"/>
        <s v="REF. FÃ‰RIAS - EKO - ALESSANDRO LUIZ TELES "/>
        <s v="REF. PARA LAMA L/E , PARA LAMA L/D, ACABAMENTO SUPERIOR DA PORTA LE , ACABAMENTO DA PORTA SUPERIOR LD"/>
        <s v="REF.PROC 04/390586/2021 PARC 27 DE 84 (PARCELAMENTO)"/>
        <s v="REF.PARC.53/60 CÃ“DIGO 5856 - COFINS 18470.400278/21 DEB CC"/>
        <s v="REF. UNIMED SAÃšDE - KIOTO"/>
        <s v="REF.PEDIDO VALE ALIMENTAÃ‡ÃƒO MAIO 2023 - KIOTO"/>
        <s v="REF. PARAFUSO, PORCA , ARRUELA LISA , PORCA SEXT, DISCO DESBASTE , BUCHA, DISCO CORTE, ESCOVA DE ACO MANUAL, PEDRA P/ ACENDEDOR ,ALICATE UNIVERSAL, MACARICO CORTE "/>
        <s v="REF. PEDIDO VR MAIO 2023 - EKO"/>
        <s v="REF. MOLA TRASEIRA PARABOLICA DO CAMINHAO DE LIXO, BUCHA DE MOLA TRAS, MOLA TRASEIRA DO CAMINHAO, PINO MOLA , PORCA , PORCA  AUTOTRAVANTE "/>
        <s v="REF. BAIXA DE VEICULO JUNTO AO DETRAN PLACA KYU 8670, LEGALIZAÃ‡ÃƒO DE MOTOR PLACA LMT7J22, TROCA DE PLACA MERCOSUL PLACA LRP 6227, E INTENÃ‡ÃƒO DE VENDA LSF 4F18 "/>
        <s v="REF. GPS 52/60 - 628555725 - MARÃ‡O"/>
        <s v="REF. GPS 53/60 - 628555725 - ABRIL"/>
        <s v="REF. GPS 53/60 - 628037589 - MARÃ‡O"/>
        <s v="REF. GPS 54/60 - 628037589 - ABRIL"/>
        <s v="REF.PARC.45/60 CÃ“DIGO 5856 - COFINS 18470.411325/61 DEB CC"/>
        <s v="REF. NOTA DA DEMOC MAIO/2023 - PATROCÃNIO A MANUTENÃ‡ÃƒO DA HOME PAGE DE RESÃDUOS SÃ“LIDOS -"/>
        <s v="REF. SOLICITAÃ‡ÃƒO DE PAGAMENTO - ACORDO   RT 0100168-15.2023.5.01.0078 -  JOÃƒO PAULO TAVARES SILVA X  KIOTO AMBIENTAL / EKO TRANSPORTES  /  CLEAN AMBIENTAIS"/>
        <s v="REF. CONTRATO NR 4-2020 ( AMAN)"/>
        <s v="REF. RT 0100836-34.2021.5.01.0020 - GUILHERME SOARES DE LIMA X PADRÃƒO AMBIENTAL - PARCELAMENTO ( 06/06)"/>
        <s v="REF. INJETOR AVARIADO, ANEL DE VEDAAÃ‡ÃƒO, VALVULA LIMITADO, SENSOR DE PRESSAO, UNIDADE DOSADORA ( NF :6832 - R$8.850,58 - NF :9937 - R$ 1.390,00)"/>
        <s v="REF.PARC.53/60 CÃ“DIGO 6012 - CSLL 18470.400278/21 DEB CC"/>
        <s v="REF. PEDIDO VA RESCISÃƒO GA - FERNANDO DE SOUZA ROCHA"/>
        <s v="REF. PILHA ALCALINA AAA, PAPEL CHAMEX , FITA EMPACOTAMENTO, BLOCO ADESIVO"/>
        <s v="REF. DARF PARCELAMENTO PROCESSO 10768.411392/2021-53   DEBITO CC ITAU - COFINS  (PARCELA 24/60)"/>
        <s v="REF. LIMPEZA DE UM TANQUE DE COMBUSTIVEL POR HIDROJATEAMENTO "/>
        <s v="REF. META OPERACIONAL INTERNO - MAIO"/>
        <s v="REF. PARA LAMA L/E, PARA LAMA L/D, FAROL VM L/D, FAROL VM L/E, LANTERNA DIANTEIRA L/D, LANTERNA DIANTEIRA L/E"/>
        <s v="REF. FESTA DE ANIVERSÃRIO DA EMPRESA 20 ANOS"/>
        <s v="REF. PROCESSO  NÂº 0101027-77.2020.5.01.0032 - VERÃ”NICA RAMOS LOPES X KIOTO AMBIENTAL - PARCELA 2/6"/>
        <s v="REF. COMISSÃƒO MAIO - COBRANÃ‡A"/>
        <s v="REF.PROC 04/390687/2022 PARC 13 DE 84 (PARCELAMENTO)"/>
        <s v="REF. DARF - 02/60  - DEB CC  ITAU"/>
        <s v="REF. SERVIÃ‡OS DE  CABEÃ‡OTE E EIXO"/>
        <s v="REF. PARCSN PARC 18 E 60"/>
        <s v="REF. UNIMED SAÃšDE - MDAKEDE"/>
        <s v="REF. COMISSÃƒO MAIO/2023 - DILSON (EMBRATECOM)"/>
        <s v="REF. PARC.45/60 CÃ“DIGO 3373- IRPJ -18470.411325/61 DEB CC"/>
        <s v="REF. INJETOR AVARIADO, ANEL DE VEDAAÃ‡ÃƒO, VALVULA LIMITADO, SENSOR DE PRESSAO"/>
        <s v="REF. KIT DE JUNTAS INFERIOR , CJ BIELA, CJ BOMBA , JOGO DE REPARO P / CILINDRO , PARAFUSO , ARRUELA DE ENCOSTO"/>
        <s v="REF.FGTS - CLEAN - 05/2023"/>
        <s v="REF. SOLENOIDE DA TOMADA DE FORÃ‡A"/>
        <s v="REF. PRO LABORE MAIO/2023  EKO - GABRIEL"/>
        <s v="REF. RASTREADOR VEICULOS  37 VEICULOS (PERIODO 21/04/2023 Ã€ 20/05/2023) - FATURA -49542"/>
        <s v="REF. PEDIDO VA MAIO2023 - EKO NOVOS"/>
        <s v="REF. SALARIO DO ENCARREGADO DO PROJETO (CAÃ‡AMBA SOLIDARIA)"/>
        <s v="REF. DAS PARCSN  PAR 30 DE 60 "/>
        <s v="REF. LICENCIAMENTO PLACA LUF 7F09, HOH9H17, PKF 3449, KRF 9256, LUL 2419, RJR0D09, LLQ6550 E LQQ8242"/>
        <s v="REF. GRERJ PROCESSO JUDICIAL AGUAS DO RIO   -  (PAGAMENTO SOMENTE BRADESCO) "/>
        <s v="REF. COMISSÃƒO IAGO GRILLO MAIO/2023 - (JEFFERSON)"/>
        <s v="REF. PEDIDO VT MAIO 2023 - CLEAN"/>
        <s v="REF. GRRF - MARCELLUS DE ALMEIDA MALHEIROS"/>
        <s v="REF. GRRF - ALEXANDRE DE ANCHIETA SILVA"/>
        <s v="REF. GRRF - ANDERSON GOMES DA SILVA"/>
        <s v="REF. UNIMED SAÃšDE - A CLEAN"/>
        <s v="REF. CONSÃ“RCIO"/>
        <s v="REF.  DET PLAXMATIC, FACILITADOR SLIMPFLOWER, DESINF LINEX, DET LIEX"/>
        <s v="REF. TRCT - EDUARDO CELESTINO DAMASIO - EKO "/>
        <s v="REF. VULCANIZAÃ‡ÃƒO  PM 275/80, REFORMA RECUSADA275/80, REFORÃ‡O MANCHAO RAC 10,40, 42,44 E 20"/>
        <s v="REF. PRESSOSTATO MF NPT, TRANCA DA PORTA CAIXA USIMECA"/>
        <s v="REF. GRRF- JEFERSON ARRUDA FORTUNATO DA SILVA"/>
        <s v="REF. GPS PARC 45/60 - 633304549"/>
        <s v="REF. JOGO DE PEÃ‡AS , ELEMENT FILTRO , KIT ELEMNTOS FI"/>
        <s v="REF. GPS 51/60 - 630562237 - MARÃ‡O"/>
        <s v="REF. GPS 52/60 - 630562237 - ABRIL"/>
        <s v="REF. ANTECIPAÃ‡ÃƒO DE FÃ‰RIAS - CASSIO EDUARDO CONCEIÃ‡ÃƒO RIBEIRO"/>
        <s v="REF. FERIAS - BEATRIZ PAIVA FIGUEIREDO - EKO"/>
        <s v="REF. O VALOR FOI PEGO PELO SR. EDUARDO"/>
        <s v="REF. SOLICITAÃ‡ÃƒO DE PAGAMENTO - ACORDO  RT 0100301-96.2021.5.01.0023 - EDUARDO FRANCA XAVIER X KIOTO AMBIENTAL"/>
        <s v="REF. COMPRA DE DUAS PORTAS TRASEIRAS PARA VEICULOS FIORINO PLACA : KOA 6500, SERVIÃ‡OS EXECUTADOS : RETIRADA E COLOCAÃ‡ÃƒO DAS PORTAS , REGULAGEM DAS PORTAS "/>
        <s v="REF. PATROCÃNIO ATLETA LUCAS SILVEIRA REFERENTE MAIO 2023"/>
        <s v="REF. BIOCLEAN ADTO"/>
        <s v="REF.  PENSÃƒO ALIMENTICIA - MAIO/2023 - COLABORADOR: OSVALDO LUIZ PEREIRA"/>
        <s v="REF. NOTEBOOK"/>
        <s v="REF. DARF PARCELAMENTO PROCESSO 10768.404345/2020-72   DEBITO CC ITAU - COFINS  (PARCELA 34/60)"/>
        <s v="REF.GGRRF - THIAGO BRUNO MARTINS FERREIRA"/>
        <s v="REF. 1 CILINDRO TELESCOPIO"/>
        <s v="REF.  BOMBA HD P-50"/>
        <s v="REF. BOMBA HD P 50 SAIDA  LATERAL"/>
        <s v="REF. RAYLIN CREAM"/>
        <s v="REF. IL BRANCO INVERNO , CATALISADOR, CORALAR ACRILICA BRANCO, DISCO - NORTON, MASSA POLIESTER , PINTA PISO, PRETO FOSCO, THINNER"/>
        <s v="REF. GUIA  ISS 05/2023 - CLEAN ( NÃƒO Ã‰ PARA PAGAR)"/>
        <s v="REF. NF JEDAF REF PARCELAMENTOS BASE MAIO"/>
        <s v="REF. SERVIÃ‡O DE MANUTENÃ‡ÃƒO EM LAVADORA INDUSTRIAL , SERVIÃ‡OS DE M ANUTENÃ‡ÃƒO EM MOTOR DE PARTIDA"/>
        <s v="REF. DISCO DE CORTE CLASSIC, ENGATE RAPIDO, ADAPTADOR, LIMPA CONTATO, MACARICO CORTE , PARAFUSO , ARRUELA LISA, PORCA SEXT AUTROTRAVANTE, REBITE ALUMINIO, BROCA DE ACO, "/>
        <s v="REF. BRASILUX PU CATALIZADOR PU ACELERADO, ESTOPA, FITA CREPE VERDE, LIXAS DISCO SECO, MASCARAMENTO PAPEL FROTA, MAXI COMPLEMENTOS , NITRO ALUMINIO, RURAI PRETO, THINNER ACABAMENTO, VEDA CHOQUE, VERNIZ, "/>
        <s v="REF. PENSÃƒO - MDAKEDE - 05/2023"/>
        <s v="REF. KIT DE DESCARBONIZACCO, BRONZINA DE MANCAL, ANEL VEDAÃ‡AO CAMISA, KIT BOMBA , JOGO DE REPARO"/>
        <s v="REF. PARAFUSO, PORCA , ARRUELA LISA , ABRACADEIRA, DISCO DESBASTE, DISCO DE CORTE, CHAVE COMBINADA, ENGATE RAPIDO "/>
        <s v="REF. OTIMIZA - MAIO /23 - EKO"/>
        <s v="REF. LAVADORA DE ALTA PRESSAO SCHULZ HIDRO LAV PRO"/>
        <s v="REF. SOLICITAÃ‡ÃƒO DE PAGAMENTO - ACORDO RT 0100995-68.2022.5.01.0043 - JOZINEI MOREIRA SILVA X KIOTO AMBIENTAL "/>
        <s v="REF. 2 CILINDRO CAIXA ESTACIONARIO"/>
        <s v="REF. CARCACA, CX SUP DIF, CJ ROLAMENTO, ANEL AJUSTE, ROLAMENTO"/>
        <s v="REF. RENOVAÃ‡ÃƒO PLATAFORMA : BAFOMETRO PHEOBUS 01"/>
        <s v="REF. GPS 51/60 - 629998841 - MARÃ‡O"/>
        <s v="REF. GPS 52/60 - 629998841 - ABRIL"/>
        <s v="REF. TAMPA  ARLA, RESERVATORIO ARLA "/>
        <s v="REF. PONTEIRA PARACHOQUE LADO ESQUERDO, PONTEIRA PARACHOQUE LADO DIREITO"/>
        <s v="REF. LM SUPRA, X4 SUPRA, DET MOL"/>
        <s v="REF. GPS 43/60 - 633325260 - MARÃ‡O"/>
        <s v="REF. GPS 44/60 - 633325260 - ABRIL"/>
        <s v="REF. COLOCAÃ‡ÃƒO DE CAPAS , CONJUNTO DE TAPETES "/>
        <s v="REF. SERVIÃ‡O DE MANUTENÃ‡ÃƒO EM MOTOR VOGES 3 CV "/>
        <s v="REF. DAS PARCSN 5110466 PAR 20 DE 60 "/>
        <s v="REF. SERVIÃ‡O DE MANUTENÃ‡ÃƒO EM 03 ESMERILHADEIRAS"/>
        <s v="REF. ROLAMENTO INTERNO PRIMARIO, ROLAMENTO DIAN CONTRA EIXO, CONTRA EIXO, PORCA FLANGE TRASEIRA CAMBIO, CONJUNTO SINCRONIZADOR  2/3 MARCHA, JG DE JUNTAS , RETENTOR  TAMPA TRAS, TAMPA"/>
        <s v="REF. REVISAO, SUBS. FILTRO DE AR, CALEFAÃ‡ÃƒO"/>
        <s v="REF. FGTS - KIOTO - 05/2023"/>
        <s v="REF. M150 HE MFA - BATERIA M150 HE - MOURA "/>
        <s v="REF. COD 5952 CSRF ANTONELI"/>
        <s v="REF. PEDIDO VT MAIO 2023 - MDAKEDE"/>
        <s v="REF.  DAS PARCSN NOVO PARC. 5110418 20/60"/>
        <s v="REF. ELEMENTO DO FIILTRO, KIT MANUTENÃ‡ÃƒO"/>
        <s v="REF. META  ATENDIMENTO  - MAIO"/>
        <s v="REF.PARC SIMP. PARC 12 DE 60 - DEB CC  ITAU"/>
        <s v="REF. GARANTIA CONTRATO CENTRO DE INSTRUÃ‡ÃƒO ALMIRANTE ALEXANDRINO  (MARINHA)"/>
        <s v="REF. BUCHA BORRACHA MOLA TRAS/DIANT,BUCHA ACO BORRACHA DA MOLA "/>
        <s v="REF. PARC.33/60 CÃ“DIGO 3373- IRPJ -10768.405087/20 DEB CC"/>
        <s v="REF. VALVULA SOLENOIDE BOMBA INJETORA  HR"/>
        <s v="REF. COMBUSTIVEL DO DIA 17/04 ATE 10/05/2023"/>
        <s v="REF. IL BRANCO INVERNO, CATALISADOR, DISCO - NORTON, FITA CREPE, MASSA DE POLIR, N 2 BASE, MASSA POLIESTER , PRETO FOSCO, ROMA TRINCHA , THINNER"/>
        <s v="REF. ALTERAÃ‡ÃƒO CONTRATUAL "/>
        <s v="REF. LOCAÃ‡ÃƒO DO CONTAINER REFRIGERADO DO CONTRATO DO MUNDIAL - FATURA  (PEDIDO 11356)"/>
        <s v="REF. LOCAÃ‡ÃƒO DO CONTAINER REFRIGERADO DO CONTRATO DO MUNDIAL - FATURA  (PEDIDO 11357)"/>
        <s v="REF. PEDIDO COMPLEMENTAR CLEAN - MANOEL ERIVALDO BEZERRA ( REF . ABRIL E MAIO)"/>
        <s v="REF. FAROL VM L/D, FAROL VM L/E, LANTERNA DIANTEIRA , RETROVISOR SEM BRACO"/>
        <s v="REF. ANUIDADE 2023 CREA "/>
        <s v="REF.  DISCO TACOGRAFO SEMANAL, FITA DIAGRAMA TACOGRAFO, "/>
        <s v="REF.  PM 275/80, REFORCO MANCHAO RAC 24"/>
        <s v="REF. FILTRO OLEO LUB, FILTRO, FILTRO DE AR "/>
        <s v="REF. COMBUSTIVEL DO DIA 02/05  ATE 25/05/2023"/>
        <s v="REF. DAS RELPSN PARC 13/188 "/>
        <s v="REF. LAVAGENS E LUBRIFICAÃ‡ÃƒO CAMINHÃƒO LIXO COLETOR  RESENDE, MÃŠS MAIO/2023"/>
        <s v="REF. PEDIDO COMPLEMENTAR VA - GA"/>
        <s v="REF. ARAME MIG"/>
        <s v="REF. DAS - PERT/SN PAR 59/150  - NUMERO DO PARCELAMENTO :9101"/>
        <s v="REF. M100 HE MFA - BATERIA M100 HE - MOURA "/>
        <s v="REF.  PM 275/80, REFORÃ‡O MANCHAO RAC 35,20"/>
        <s v="REF. ATIVIDADE LABORAL"/>
        <s v="REF. SERVIÃ‡OS MECANICOS - PLACA LMT 7J22"/>
        <s v="REF. TUBO, MANGUEIRA"/>
        <s v="REF. LAMPADA PINGO, GRAXA ORIG, BUJAO, FILTRO DIESEL, FILTRO CABINE, FILTRO DE AR, ALMAX, KIT LUBRIFICAÃ‡ÃƒO, OLEO CAIXA, FILTRO, FILTRO  SEPARADOR DE AGUA, DESCARBONIZADOR DE MOTOR, OLEO , "/>
        <s v="REF. MANGUEIRA PT 1000 AZUL, ESPIGAO P LAVAGEM 1/2 CANAL LATAO, EMENDA 1/2 MANG C/ CANAL LATAO"/>
        <s v="REF.  PM 275/80, REFORCO RECUSADA 275/80 R2, REFORCO MANCHAO RAC 25,40,20"/>
        <s v="REF. CONTA LIGHT MAIO/2023 - ESTRADA DOS BANDEIRANTES, 1987 TAQUARA  / RIO DE JANEIRO, RJ CEP 22775-111"/>
        <s v="REF. MANGUEIRA 4SH"/>
        <s v="REF. SOLICITAÃ‡ÃƒO DE PAGAMENTO - ACORDO   RT 0100192-71.2022.5.01.0080 -  JORGE SANTOS DA SILVA X  EKO TRANPORTES"/>
        <s v=" SERVIÃ‡OS DE MANUTENÃ‡ÃƒO EM MOTOR DE PARTIDA HR"/>
        <s v="REF. MENSALIDADE LICENÃ‡A DE USO -  MAIO /2023"/>
        <s v="REF. EIXO SETOR, JOGO DE REPARO DA CAIXA DE DIREÃ‡ÃƒO"/>
        <s v="REF. PINO MOLA TRAS, PORCA AUTROTRAVANTE, PINO DE MOLA , PORCA CASTELO , CONTRA PINO, PINO DE CENTRO, GRAMPO, PORCA BAIXA, PORCA DUPLA"/>
        <s v="REF. GPS - PREV. PARC 53/60 - 629388750"/>
        <s v="REF. METALON"/>
        <s v="REF. PEDIDO VT MAIO 2023 - KIOTO"/>
        <s v="REF. GPS - PREV. PARC 45/60 - 633308420"/>
        <s v="REF.  BORRACHA  DE VEDAÃ‡ÃƒO "/>
        <s v="REF. EDIDO VALE COMBUSTIVEL MAIO 2023 - MDAKEDE"/>
        <s v="REF. JOGO DE EMBREAGEM"/>
        <s v="REF. GRRF - LUAN DOS SANTOS PINTO"/>
        <s v="REF. UN CINZA CHAD FOSCO, UN PANTONE, BRASILUX CATALIZADOR"/>
        <s v="REF. TRAS ATEGO"/>
        <s v="REF. SAPATA FREIO TRASEIRA COM LONA "/>
        <s v="REF. RETROVISOR SEM BRACO"/>
        <s v="REF. CONFECÃ‡ÃƒO DE ADESIVO HALL DA CHEFIA "/>
        <s v="REF. PGTO CURSO ENGENHARIA CIVIL  - ELISEU DA SILVA FERREIRA - MAIO/2023"/>
        <s v="REF. PARC.33/60 CÃ“DIGO 5856- COFINS -10768.405087/20 DEB CC"/>
        <s v="REF. VALVULA , SENSOR ABS, CHICOTE, ADITIVO, ROLAMENTO"/>
        <s v="REF. BOTA PVC , BOTINA VULCAFLEX , CAPA DE PCV, LUVA"/>
        <s v="REF. A ABASTECIMENTO DIESEL CAMINHÃƒO COLETOR - AMAM -RESENDE/RJ - MAIO /2023 (NF:354.750, 357.659,355.557,356.515)"/>
        <s v="REF. REEMBOLSO TAXA INCENDIO JACAREPAGUA ( PIX ESTA NO EMAIL EM ANEXO)"/>
        <s v="REF.  JOGO DE PEÃ‡AS D, ELEMENT FILTRO, ELEMENTO FIL, KIT ELEMENTO FI"/>
        <s v="REF.  A TROCA DO ATUADOR DE PULSO E CHICOTE, TROCA DO CONJUNTO GAVETA"/>
        <s v="REF. PAGTO DE COMISSÃƒO MAIO/2023 - FERNANDA "/>
        <s v="REF. UNIMED DENTAL - EKO"/>
        <s v="REF. COFFEE BREACK (TREINAMENTO)"/>
        <s v="REF. PARC.45/60 CÃ“DIGO 6012- CSLL -18470.411325/61 DEB CC"/>
        <s v="REF. DARF - PARC SIMP PARC 08/60  - DEB CC  ITAU"/>
        <s v="REF. CONDOMINIO + AGUA/ESGOTO  SALA LEBLON - MAIO/2023"/>
        <s v="REF. KIT DE REPARO P/ CIL COMPACTADOR , KIT DE REPARO P/ CIL LEV DA PORTA , KIT DE REPARO P/ CIL BATE CAIXA"/>
        <s v="REF. KIT DE PREPARO P/ CIL BATE CAIXA, KIT DE REPARO P/ CIL COMPACTADOR, KIT DE REPARO P/ CIL LEV DA PORTA"/>
        <s v="REF. CONSORCIO ITAU P7856188393"/>
        <s v="REF. GPS  633325147 - EDESIO  PARC 45 DE 60"/>
        <s v="REF. FILTRO DE AR, FILTRO, OLEO CAIXA, BUJAO, EXTRA VIDA , FILTRO DIESEL"/>
        <s v="REF. CONTA LIGHT MAIO/2023 RDV PRES DUTRA (LD ESQ) KM 175 NN 12423 VILA NOVA / NOVA IGUACU, RJ CEP 26221-190 CNPJ 42.196.972/0001-43 (ULTRA RODOVIAS BRASILEIRA LTDA) "/>
        <s v="REF. MACANETA EXTERNA DA PORTA PRETO"/>
        <s v="REF. GPS 633308404 MDAKEDE 45/60"/>
        <s v="REF. COLIGADAS EKO X CLEAN (BRAD)"/>
        <s v="REF. TRANSFERÃŠNCIA COLIGADAS  EKO X  HEVKEDE"/>
        <s v="REF. PROCESSAMENTO,ARMAZENAMENTO OU HOSPEDAGEM DE DADOS, TEXTOS, IMAGENS, VIDEOS, PAGINAS ELETRONICAS, APLICATIVOS E SISTEMA DE INFORMAÃ‡Ã•ES "/>
        <s v="REF. TCW MANG, MANGUEIRA AVANCO"/>
        <s v="REF. LAMPADA PINGO D AGUA , LAMPADA, GRAXA, ORIG, BUJAO , FILTRO DIESEL, FILTRO CABINE, FILTRO DE AR , OLEO CAIXA, FILTRO, FILTRO SEPARADOR, OLEO."/>
        <s v="REF. GUIA DARM IPTU  MAIO/2022 - 04/10 - RUA PARAOPEBA,330,LOTE 27-A QUADRA 30-VILA SARAPUI DUQUE DE CAXIAS"/>
        <s v="REF. FILTRO RACOR , ELEMENTO FILTRO, FILTRO DE AR , FILTRO DIESEL, SENSOR"/>
        <s v="REF. PRESTAÃ‡ÃƒO SERV. ADEQUAÃ‡ÃƒO ESTAÃ‡ÃƒO TRAT. EFLUENTES PARA REUSO DE AGUAS LAVAGEM CAMINHÃ•ES, CONFORME PROPOSTA BIO 0702/17 . REF. MAIO /2023"/>
        <s v="REF. UNIMED DENTAL - PADRAO"/>
        <s v="REF.  CATRACA AUTOMATICO LE/LD"/>
        <s v="REF. PREGO, REJUNTE CONSTRUCOLA SUPER RESINADO, PINUS BRUTO, ARGAMASSA , CIUMENTO CSN CPIII, VERGALHO, FILITO, ARAME"/>
        <s v="REF. KIT DE REPARO P/ CIL COMPACTADOR , KIT DE REPARO P/ CIL LEV DA PORTA , KIT DE REPARO P/ CIL TELESCOPIO"/>
        <s v="REF.  DAS PGFN NÂº 5.110.380 PARC 20 DE 60 "/>
        <s v="REF. GPS PARC 50/60 - 632499710"/>
        <s v="REF. AMORTECEDOR, LUVA, TAMBOR"/>
        <s v="REF. PNEU 225/75R16 CV 5000"/>
        <s v="REF. BUJÃƒO, FILTRO DE AR INT, FILTRO DIESEL, FILTRO DE AR , FILTRO , FILTRO SEPARADOR DE AGUA, DIFERENCIAL, EXTRA VIDA"/>
        <s v="REF.MENSALIDADE ASSOCIATIVA AEPS-RJ -  MAIO/2023"/>
        <s v="REF. CONFECÃ‡ÃƒO DE AUTO  ADESIVO "/>
        <s v="REF.GRRF - MANOEL DE OLIVEIRA DE ALMEIDA "/>
        <s v="REF. INTENÃ‡ÃƒO DE VENDAS PLACAS LSG 728636, LSG 4516"/>
        <s v="REF. REEMBOLSO COMBUSTÃVEL JOSE EDUARDO FILHO"/>
        <s v="REF. TENSIONADOR C/ CATRACA 1/2 VONDER PLUS"/>
        <s v="REF. GRAXA ORIG,  BUJAO, FILTRO DIESEL, FILTRO DE AR, ESTABILIZADOR, KIT LUBRIFICAÃ‡ÃƒO, FILTRO, FILTRO SEPARADOR, DESCARBONIZADOR DE MOTOR, OLEO."/>
        <s v="REF. GPS - PREV. PARC 53/60 - 630705496"/>
        <s v="REF. LAMPADA, SOQUETE LANTERNA, LENTE LANTERNA TRAS TRICOLOR , LANTERNA PL"/>
        <s v="REF. TRAS AUX PARABOLICA "/>
        <s v="REF. PNEU RECAP 275/80"/>
        <s v="REF.VALE COMBUSTIVEL MAIO 2023 - KIOTO"/>
        <s v="REF. CONTA AGUA - RUA CAPITÃƒO CARLOS, 209  - MAIO/2023"/>
        <s v="REF. MANGUEIRA S/N"/>
        <s v="REF. CAIXA DE LUZ, QUADRO DISJ 6 NEMA OU 8 DIN BRANCO, REGISTRO DECA GAVETA, ACABAMENTO DECA, REGISTRO DECA PRESSAO, TUBO SOLDAVEL JOELHO, CAIXA SIFONADA, TUBO ESGOTO, CONDUITE AMANCO"/>
        <s v="REF.  SILICONE, MAQUINA VIDRO LD MANUAL, AMORTECEDOR TRAS CABINE, MAQUINA VIRDRO LE MANUAL"/>
        <s v="REF. PEDIDO COMPLEMENTAR EKO MAIO 2023"/>
        <s v="REF. RELE AUXILIAR UNIVERSAL, LAMPADA, FAIXA REFLETIVA PARACHOQUE, RELE AUXILIAR  "/>
        <s v="REF. CONTA  AGUA AV. GUILHERME MAXWELL -154  - MAIO/2023"/>
        <s v="REF. FILTRO OLEO, FILTRO COMB. , FILTRO DE AR"/>
        <s v="REF.  NF CANDEIAS BASE MAIO PARCELAMENTOS  (PARA DEPOSITO NA CANDEIAS)"/>
        <s v="REF.  PENSÃƒO ALIMENTICIA - MAIO/2023 - COLABORADOR: MARCO ANTONIO PEREIRA DA SILVA"/>
        <s v="REF. VEDAÃ‡ÃƒO, MANGUEIRA"/>
        <s v="Gerado por conciliacao automatica TAR CTA CERTA EXCED04/23"/>
        <s v="REF. GRT INTEGRAL  2023  ( GRT) "/>
        <s v="REF.  PM 275/80, REFORMA RECUSADA 275/80"/>
        <s v="REF. RESERVATORIO D' AGUA, AMORTECEDOR "/>
        <s v="REF.  PENSÃƒO ALIMENTICIA - MAIO/2023 - COLABORADOR: EVANDRO GUSTAVO MARQUES DE CARVALHO"/>
        <s v="REF.  A TROCA DE DISCO SEMANAL, DOCUMENTAÃ‡ÃƒO DO TACÃ“GRAFO TAXA SELAGEM TAXA ENSAIO"/>
        <s v="REF.  DOCUMENTAÃ‡ÃƒO DO TACÃ“GRAFO TODAS AS TAXAS INCLUSA, TROCA DISCO"/>
        <s v="REF. BUJAO, FILTRO DIESEL, FILTRO DE AR EXT, OLEO CAIXA , FILTRO, FILTRO SEPARADOR DE AGUA,DIFERENCIAL YPF, EXTRA VIDA"/>
        <s v="REF. PARC.53/60 CÃ“DIGO 6912- PIS -18470.400278/21 DEB CC"/>
        <s v="REF. ALUGUEL - RUA CAPITÃƒO FELIX NÂº 110 SALA: 437 BENFICA - MAIO/2023 "/>
        <s v="REF. ALUGUEL - RUA CAPITÃƒO FELIX NÂº 110 SALA:337, BENFICA -MAIO/2023 "/>
        <s v="REF. SENSOR INDUTIVO"/>
        <s v="REF. FILTRO RACOR , TAMPA DE FECH , FILTRO DE AR , ELEMENT FILTRO , FILTRO DIESEL"/>
        <s v="REF. M90 TD MFA - BATERIA M90 TD - MOURA "/>
        <s v="REF. IRRF S/ALUGUEL 05/2023 GUILHERME CARVALHO ALMEIDA"/>
        <s v="REF. TAMPAO T 80X 80 LEVE"/>
        <s v="REF. RETENTOR DO PINHAO DO DIFERENCIAL"/>
        <s v="REF.  PENSÃƒO S/ FÃ‰RIAS - MAIO - EKO"/>
        <s v="REF. A SERVIÃ‡O DE TESTE DE QUATRO BICOS ELETRONICOS, MÃƒO DE OBRA DE AJUSTE E TESTE DE BOMBA , COLOCAÃ‡ÃƒO DE BOMBA DE QUATRO BICOS, TROCA DE OLÃ‰O."/>
        <s v="REF. MARCAÃ‡ÃƒO DO CHASSI NO VIDRO "/>
        <s v="REF.PARC.45/60 CÃ“DIGO 6912 - PIS 18470.411325/61 DEB CC"/>
        <s v="REF. ELEMENTO DE RETORNO TIPO HR 19 - USIMECA"/>
        <s v="REF. FILTRO DE AR, BUJAO, FILTRO DIESEL, FILTRO DE AR, FILTRO, FILTRO SEPARADOR DE AGUA, EXTRA VIDA"/>
        <s v="REF.  PENSÃƒO ALIMENTICIA - MAIO/2023 - COLABORADOR: BRUNO JERONIMO DA NOBREGA CARDOSO"/>
        <s v="REF. FESTA ANIVERSARIANTE DO MES -( PAGAMENTO PIX)"/>
        <s v="REF. GPS 633308382 HEVKEDE 45/52"/>
        <s v="REF. A SERVIÃ‡O DE TESTE DE QUATRO BICOS ELETRONICOS, RETIRADA E COLOCAÃ‡AO DE BOMBA E QUATRO BICOS , MÃƒO DE OBRA TESTE EE AJUSTE DE BOMBA"/>
        <s v="REF. CRUZETA CARDAN, GIROFLEX "/>
        <s v="REF. VEDA CALHA CINZA, TIJOLO, SIFAO , CIUMENTO , TIJOLO"/>
        <s v="REF. GPS 638617081 PARC 28/28"/>
        <s v="REF. DARF PARCELAMENTO PROCESSO 10768.404345/2020-72   DEBITO CC ITAU - PIS  (PARCELA 34/42)"/>
        <s v="REF. GPS 637667824 PARC 30/38"/>
        <s v="REF. PARC.33/60 CÃ“DIGO 6012- IRPJ -10768.405087/20 DEB CC"/>
        <s v="REF. KIT FILTROS, FILTRO RACOR"/>
        <s v="REF.  PENSÃƒO ALIMENTICIA - MAIO/2023 - COLABORADOR: ADRIANO MARTINS DUARTE "/>
        <s v="REF. PEDIDO COMPLEMENTAR VT - GA EQUIPE ANDERSON APOLINARIO"/>
        <s v="REF. DARF PARCELAMENTO PROCESSO 10768.411392/2021-53   DEBITO CC ITAU - PIS  (PARCELA 24/59)"/>
        <s v="REF.CONTRIBUIÃ‡ÃƒO MENSAL AEMERJ MAIO/ 2023"/>
        <s v="REF. ALMOÃ‡O (DIRETORIA)"/>
        <s v="REF. DESCANSO ERGONOMICO PARA OS PES APOIO DE PE REGULAGEM FULL"/>
        <s v="REF. ACABAMENTO SUPERIOR DA PORTA L.E MANIVELA"/>
        <s v="REF.PEDIDO VR MAIO 2023 - GA"/>
        <s v="REF. CONDOMINIO/LUZ/ÃGUA SALA 334 CADEG - MAIO/2023"/>
        <s v="REF. CONDOMINIO/LUZ/ÃGUA SALA 412 CADEG - MAIO/2023"/>
        <s v="REF. CONDOMINIO/LUZ/ÃGUA SALA 437 CADEG - MAIO/2023"/>
        <s v="REF. PNEUS S CAMARA P/ DESEMPENAR"/>
        <s v="REF.  RELP SN  PARC  12 DE 54 - DEBITO CC ITAU"/>
        <s v="REF. CABO FLEXIVEL, DISJUNTOR MINI UNIPOLAR"/>
        <s v="REF . ANUNCIO E PUBLICAÃ‡ÃƒO - DIARIO OFICIAL "/>
        <s v="REF.  DAS HEVKEDE BASE MAIO 2023"/>
        <s v="REF. DUTO, CAIXA DE PASSAGEM, ABRACADEIRA, ESTILETE , BUCHA, LAMINA"/>
        <s v="REF. GUIA CSRF 4396 PIRES E VIDAL"/>
        <s v="REF.  PENSÃƒO ALIMENTICIA - MAIO/2023 - COLABORADOR: OSEIAS FEITOSA CABRAL"/>
        <s v="REF. SERV PRESTADOS  VALDEMIR - ANIVERSARIO DA EMPRESAS"/>
        <s v="REF. CJ TUBO RETORNO COMBUSTIVEL"/>
        <s v="REF. DIANT VOLKS "/>
        <s v="REF. DESPESAS CORPORATIVA SR. EDUARDO (GASOLINA, ESTACIONAMENTO, REEFEIÃ‡OES)"/>
        <s v="REF. COD 1708 IR  ANTONELI "/>
        <s v="REF. POS GRADUAÃ‡ÃƒO EM ADMINISTRATIVA DE EMPRESAS - JONATAS DOS SANTOS AMARAL"/>
        <s v="REF. CIUMENTO VUL, VASELINA 3KG , MANCHAO RAC "/>
        <s v="REF. CAFE MELITA, PAPEL HIGIENICO, ESPONJA DUPLA, PAPEL TOALHA, PANO DE CHAO, ALCOOL, SABONETE CREMOSO, ACUCAR"/>
        <s v="REF.  PENSÃƒO ALIMENTICIA - MAIO/2023 - COLABORADOR:LUIZ FERNANDO DA SILVA  ANTONIO"/>
        <s v="REF. PERSONALIZAÃ‡ÃƒO CADERNO PRETO"/>
        <s v="REF. COMPLEMENTO PREMIAÃ‡ÃƒO - OPERACIONAL EXTERNO"/>
        <s v="REF. FILTRO SEPARADOR DA AGUA"/>
        <s v="REF. PEDIDO FUNCIONARIOS NOVOS VALE ALIMENTAÃ‡ÃƒO - EKO"/>
        <s v="REF. RESPOSTA A OCORRÃŠNCIA NÂº 3169929"/>
        <s v="REF. FAIXA REFLETIVA PARACHOQUE"/>
        <s v="REF CERTIFICADO DIGITAL "/>
        <s v="REF.  PENSÃƒO ALIMENTICIA - MAIO/2023 - COLABORADOR: CLEVERSON FIGUEIREDO DA COSTA"/>
        <s v="REF. TIJOLO CERAMICA , AREIA LAVADA, CIMENTO VOTORAN CP III"/>
        <s v="REF. AOS SERVIÃ‡OS PRESTADOS VIDALCLIN  - GA - NOTA FISCAL NÂº 4393 - 05/2023"/>
        <s v="REF. BOLTON PERSONALIZADO"/>
        <s v="REF. PAGTO DE COMISSÃƒO MAIO/2023 - ARNALDO BEZERRA"/>
        <s v="REF. VIGIA , BARRA CHATA, UDC, BOBINA DE CHAPA"/>
        <s v="REF. LANTERNA LATERAL "/>
        <s v="REF. COXIM MOTOR GOL, INTERRUPTOR PRESSAO DO OLEO, TENSIONADOR CORREIA DENTADA GOL, BIELETA DIANTEIRA "/>
        <s v="REF. BORRIFADOR PULVERIZADOR TRAMONTINA"/>
        <s v="REF. SERVIÃ‡O DE TESTE DE QUATRO BICOS ELETRONICOS, TESTE E REGULAGEM DA BOMBA DE ALTA PRESSAO, RETIRADA E INSTALAÃ‡ÃƒO DE BOMBA E QUATRO BICOS, DESLOCAMENTO ( NF :6832 - R$8.850,58 - NF :9937 - R$ 1.390,00)"/>
        <s v="REF. FILTRO DE AR, BUJAO, FILTRO DIESEL, FILTRO, FILTRO SEPARADOR DE AGUA, EXTRA VIDA, "/>
        <s v="REF. FILTRO DE AR, BUJAO, FILTRO DIESEL, FILTRO, FILTRO SEPARADOR, EXTRA VIDA"/>
        <s v="REF. PAPEL TOALHA "/>
        <s v=".REF. ETIQUECA GRAVAÃ‡ÃƒO DE CHASSI, PT VW CONSTELLATION 06/12 LD"/>
        <s v="REF. APARADOR BUFFET"/>
        <s v="REF.  PENSÃƒO ALIMENTICIA - MAIO/2023 - COLABORADOR: LUIS CARLOS FRANCISCO BARRETO"/>
        <s v="REF. OTIMIZA - MAIO /23 - GA"/>
        <s v="REF. GIROFLEX SINALIZADOR ROTATIVO"/>
        <s v="REF. 435 IMPRESSÃ•ES , 15 ENCADERNAÃ‡Ã•ES"/>
        <s v="REF.  ALK RZK, ALK LUSTRO, ALK DAZZLE, ALK VITTO"/>
        <s v="REF. GUIA PARA PAGAMENTO JUCERJA - GA SERVIÃ‡OS  (PAGAMENTO SÃ“ PELO BRADESCO)"/>
        <s v="REF. PAGAMENTOS - ALMOÃ‡O / TREINAMENTO (MOTORISTAS)"/>
        <s v="REF.  PENSÃƒO ALIMENTICIA - MAIO/2023 - COLABORADOR: CARLOS GONCALVES DA COSTA"/>
        <s v="REF. GONZO COM ABA "/>
        <s v="REF. TRATAMENTO CONTRA BARATAS, RATO E FORMIGAS ABRANGENDO TODO GALPAO COM APROXIMADAMENTE 2100M COM PREDIO ADMINISTRATIVO DE 3 ANDARES/2022 (ESTRADA DOS BANDEIRANTES 1987 TAQUARA - CEP: 22775-111)"/>
        <s v="REF. FILTRO OLEO, FILTRO COMB, FILTRO AR "/>
        <s v="REF.  PENSÃƒO ALIMENTICIA - MAIO/2023 - COLABORADOR: VAGNER GONCALVES CARVALHO"/>
        <s v="REF. RECIBO DE DIARIA HUGO DOS SANTOS PEREIRA"/>
        <s v="REF. PEDIDO COMPLEMENTAR VT MAIO 2023 - EKO"/>
        <s v="REF. PEDIDO VT EKO - AMAURI VIEIRA DE OLIVEIRA JUNIOR"/>
        <s v="REF. CABO FLEXIVEL "/>
        <s v="REF. KIT DE REPARO P/ CIL COMPACTADOR ."/>
        <s v="REF. M60 GD MFA - BATERIA M60 GD - MOURA "/>
        <s v="REF. AÃ‡Ã•ES DO DIA DAS MÃƒE ( BRINDES)"/>
        <s v="REF. ANEL, KIT DE REPARO P/ CIL DO CAVALO CONTAINER "/>
        <s v="REF. PEDIDO VA  MAIO 2023 - GA"/>
        <s v="REF. AGUA POTAVEL, RODOVIA PRESIDENTE DUTRA , 12423  -NOVA IGUAÃ‡U"/>
        <s v="REF. CONTESTAÃ‡ÃƒO PREMIAÃ‡ÃƒO "/>
        <s v="REF.SERVIÃ‡O DE GUINCHO PLATAFORMA -PLACA LPJ 6088"/>
        <s v="REF. CURSO ENG AMB. SIDNEY MESSIAS- MAIO/2023"/>
        <s v="REF. PEDIDO VALE COMBUSTIVEL MAIO 2023 - GA"/>
        <s v="REF. COD 5952 CSRF  - SICALC CONTRIBUINTE -6001 RJ"/>
        <s v="REF. MAIO -2023 - CONTA DE  LUZ DA  RUA CAPITÃƒO CARLOS 209 BONSUCESSO - CEP: 21042-450"/>
        <s v="REF. CONTA LUZ  MAIO/2023, R JOANA NASCIMENTO 196 BONSUCESSO / RIO DE JANEIRO, RJ CEP 21042-180"/>
        <s v="REF. PENSÃƒO SOBRE FÃ‰RIAS - JEFERSON CRESPO PIRES DE SOUZA - CLEAN"/>
        <s v="REF. COFFEE BREACK (INTEGRAÃ‡ÃƒO)"/>
        <s v="REF. SECO REP SECADOR VOLKS"/>
        <s v=".REF. ETIQUECA GRAVAÃ‡ÃƒO DE CHASSI, PT VW CONSTELLATION 06/12 LE"/>
        <s v="REF. COMANDO COMPLETO VIDRO ELETRICO"/>
        <s v="REF. TECLADO COM FIO LOGITECK K120 "/>
        <s v="REF. PEDIDO COMPLEMENTAR VT MAIO 2023 - GA"/>
        <s v="REF. CUBO / EIXO MAQUINA PARA RECUPERAR "/>
        <s v="REF.  TROCA DE DISCO SEMANAL 10-11-23"/>
        <s v="REF.  TROCA DE DISCO SEMANAL 18-03-23"/>
        <s v="REF.  TROCA DE DISCO SEMANAL DO DIA 14-04-2023"/>
        <s v="REF.  TROCA DE DISCO SEMANAL-05-05-2023 "/>
        <s v="REF.  TROCA DE DISCO SEMANAL 12 -05-23"/>
        <s v="REF. LENTE TRASEIRA , RELE MINI AUX S/ SUP MB"/>
        <s v="REF. PEDIDO COMPLEMENTAR MDAKEDE MAIO 2023"/>
        <s v="REF. CONTA LIGHT MAIO/2023 RDV PRES DUTRA (LD ESQ) KM 175 NN 12423 VILA NOVA / NOVA IGUACU, RJ CEP 26221-190 CNPJ 42.196.972/0001-43 (ULTRA RODOVIAS BRASILEIRA LTDA) - 13/18 -  PARCELAMENTO DA KIOTO"/>
        <s v="REF.  DAS DE PARCSN 30/42"/>
        <s v="REF. CONTA LIGHT ABRIL/2023 RDV PRES DUTRA (LD ESQ) KM 175 NN 12423 VILA NOVA / NOVA IGUACU, RJ CEP 26221-190 CNPJ 42.196.972/0001-43 (ULTRA RODOVIAS BRASILEIRA LTDA) - 12/18 -  PARCELAMENTO DA KIOTO"/>
        <s v="REF. DAS PADRAO BASE MAIO/2023"/>
        <s v="REF.  RETENTOR PINHAO DIFERENCIAL"/>
        <s v="REF. CONTA LIGHT MAARÃ‡O/2023 RDV PRES DUTRA (LD ESQ) KM 175 NN 12423 VILA NOVA / NOVA IGUACU, RJ CEP 26221-190 CNPJ 42.196.972/0001-43 (ULTRA RODOVIAS BRASILEIRA LTDA) - 11/18 -  PARCELAMENTO DA KIOTO"/>
        <s v="REF. REVISAO "/>
        <s v="REF. COMPENSAÃ‡ÃƒO DIARISTA  ACIDENTADO"/>
        <s v="REF. SERVIÃ‡OS DE MECANICOS "/>
        <s v="REF. FILTRO COMBUSTIVEL CONSTELLATION, FILTRO COMBUSTIVEL, FILTRO DE OLEO, FILTRO DE AR"/>
        <s v="REF. UNIMED DENTAL - GA"/>
        <s v="REF. GRAMPO, PORCA ALTA AUTOTRAVANTE , PINO DE CENTRO, PORCA BAIXA, CALCO P/ LEVANTAR MOLEJO"/>
        <s v="REF. SERVIÃ‡O REVISAO"/>
        <s v="REF. SERVIÃ‡OS REVISAO - PLACA RKK 7D54"/>
        <s v="REF. SERVIÃ‡OS DE REVISAO "/>
        <s v="REF. ADESIVO ACR PISO VINILICO, PLUGUE DESMONTAVEL , TORN JARD , LUVA, JOELHO"/>
        <s v="REF.  DAS RELPSN PARC 13/125 - NUMERO DO PARCELAMENTO: 9131"/>
        <s v="REF. DAS DO PARCELAMENTO RELP - 13 DE 102"/>
        <s v="REF. CONTA AGUA - PARAOPEBA - MAIO /2023"/>
        <s v="REF . BICO DE CORTE NÂº 04 E NÂº 05"/>
        <s v="REF.  DOCUMENTAÃ‡ÃƒO DO TACOGRAFO FEITO A AFERIÃ‡ÃƒO DO TACÃ“GRAFO NO DIA 14-04-2023 AUTOR"/>
        <s v="REF. PORCA CUBO RODA TRASEIRO, TRAVA ARANHA , RETENTOR RODA TRASEIRA"/>
        <s v="REF. COMPRA DE LEITE ITAMBE"/>
        <s v="Gerado por conciliacao automatica TAR CTA EMP MENSAL 04/23"/>
        <s v="REF.ELEMENT FILTRO , FILTRO DIESEL, FILTRO DE AR "/>
        <s v="REF. SANDET - FRETE"/>
        <s v="REF. RETROVISOR"/>
        <s v="REF.  PENSÃƒO ALIMENTICIA - MAIO/2023 - COLABORADOR: CLAUDEMY GOMES DA SILVA FILHO"/>
        <s v="REF. MAO DE OBRA DIVERSOS"/>
        <s v="REF. CAÃ‡AMBA SOLIDÃRIA  - MÃƒO DE OBRA EXTRA"/>
        <s v="REF. ESPELHO RETROVISOR MENOR BH "/>
        <s v="REF. VULCANIZAÃ‡ÃƒO  PM 275/80, REFORMA RECUSADA275/80, REFORÃ‡O MANCHAO RAC 42"/>
        <s v="REF. BRONZINA BIELA "/>
        <s v="REF. DUCHA , PARAFUSO , ASSENTO SANITARIO"/>
        <s v="REF. TRCT COMPLEMENTAR - MICHAEL PAULO DOS SANTOS"/>
        <s v="REF. AJUDA DE CUSTO TREINAMENTO MOTORISTA  "/>
        <s v="REF. PEDIDO EKO MAIO 2023 - ANDRE FELIPE DA SILVA VASCONCELLOS "/>
        <s v="REF. PEDIDO GA -  PAULA PEREIRA DA SILVA  - SOCIO"/>
        <s v="REF.  PENSÃƒO ALIMENTICIA - MAIO/2023 - COLABORADOR: CARLOS RENATO SILVA MOREIRA "/>
        <s v="REF. OLEO LITRO"/>
        <s v=".REF. RECORRENCIA PNEUS ( MÃŠS -05/2023) - FATURA 9665"/>
        <s v="REF. PEDIDO EKO MAIO 2023 NOVO -  DEMOCRACINO ANDRE FILHO"/>
        <s v="REF. PEDIDO GA MAIO 2023 -  RETORNO INSS MARCELO DOS SANTOS FERNANDES"/>
        <s v="REF. UNIAO METALICA 12 MM"/>
        <s v="REF. TUBO IND "/>
        <s v="REF. PGTO CURSO LOGISTICA  - RUBENS DA SILVA BANDEIRA- MAIO/2023"/>
        <s v="REF. AJUDA DE CUSTO - TREINAMENTO"/>
        <s v="REF. DECORAÃ‡ÃƒO DE ANIVERSARIO 20 ANOS "/>
        <s v="REF. AOS SERVIÃ‡OS PRESTADOS VIDALCLIN  - MDAKEDE - NOTA FISCAL NÂº 4395- 05/2023"/>
        <s v="REF. CONTRIBUIÃ‡ÃƒO SOCIAL ACRJ -MAIO/2023"/>
        <s v="REF. AJUDA DE CUSTO TREINAMENTO MOTORISTA  ( 02/05 ATE 05/05)"/>
        <s v="REF. MANUT PEÃ‡AS VEICULOS"/>
        <s v="REF. TUCHO"/>
        <s v="REF. VA - ANA PAULA AFFONSO DE OLIVEIRA MORETH"/>
        <s v="REF. 4 TONER TN 217 PARA IMPRESSORA HII 3210"/>
        <s v="REF. 4 TONER TN 217 PARA IMPRESSORA HII 310"/>
        <s v="REF. GUIA PARA PAGAMENTO JUCERJA - KIOTO  (PAGAMENTO SÃ“ PELO BRADESCO)"/>
        <s v="REF. PEDIDO VR MAIO 2023 - CLEAN"/>
        <s v="REF. FITA ISOLANTE "/>
        <s v="REF. REFORMA DO VOLANTE DA VOLVA MODELO 270 - PLACA KRR 2431"/>
        <s v="REF. SOLICITAÃ‡ÃƒO DE PGTO . DETRAN - PLACA KQY4504 "/>
        <s v="REF. SOLICITAÃ‡ÃƒO DE PGTO . DETRAN - PLACA LRP6227 "/>
        <s v="REF. RETENTOR RODA TRASEIRO"/>
        <s v="REF. NUCLEO P/VAL, VALVULA S/ CAMARA"/>
        <s v="REF. MULTA AUTO DE INFRAÃ‡ÃƒO:E10023835   - PLACA : KQY4504 - RENAVAM: 01049975887"/>
        <s v="REF. PGTO CLARO MAIO/2023  - EST DOS BANDEIRANTES, 1987 TAQUARA 22775-111 RIO DE JANEIRO RJ"/>
        <s v="Gerado por conciliacao automatica iof"/>
        <s v="REF. FRETE -  EXPRESSO MONTCAR"/>
        <s v="REF. REEMBOLSO POR DESLOCAMENTO/LOCOMOÃ‡ÃƒO - LUIS CARLOS FELIX  - MAIO/2023"/>
        <s v="REF. REEMBOLSO POR DESLOCAMENTO/LOCOMOÃ‡ÃƒO - VALERIO DE SOUZA GAMA  - MAIO/2023"/>
        <s v="REF. VA - EKO _ PAULO HENRIQUE MACIEL VENTIRA"/>
        <s v="REF. CALCO GUIA DE MOLA DIANT, PINO DA MOLA , PORCA CASTELO BAIXA, CONTRA PINO "/>
        <s v="REF. DOCES DA FESTA DE 20 ANOS  -( PAGAMENTO PIX)"/>
        <s v="REF. CONTESTAÃ‡ÃƒO PREMIAÃ‡ÃƒO ABRIL ( DEIVERSON DUARTE)"/>
        <s v="REF. INTERNET CADEG"/>
        <s v="REF. LANCHE TREINAMENTO DE PATRICIA"/>
        <s v="REF. PGTO CURSO MBA EM GESTÃƒO DA QUALIDADE DE PRODUTOS E SERVIÃ‡OS  FRANCISCA MAIARA OLIVEIRA SOUSA ( MENSALIDADE de MAIO)"/>
        <s v="REF. VEJA MULTIUSO,ACUÃ‡AR, CAFE , COPO"/>
        <s v="REF. PEDIDO VT EKO - FLAVIO TRANCOSO DE OLIVEIRA"/>
        <s v="REF.  PENSÃƒO ALIMENTICIA - MAIO/2023 - COLABORADOR: VAGNER ALEXANDRE SOUZA DA SILVA"/>
        <s v="REF. MULTA AUTO DE INFRAÃ‡ÃƒO:B86891180   - PLACA : KQY4504 - RENAVAM: 01049975887"/>
        <s v="REF. MULTA AUTO DE INFRAÃ‡ÃƒO:B82275569    - PLACA : KQY4504 - RENAVAM: 01049975887"/>
        <s v="REF. AUTO INFRAÃ‡ÃƒO : B84922353 - PLACA : KWA8I31"/>
        <s v="REF. VA - EKO -  DALTON BONIFACIO DA SILVA"/>
        <s v="REF. GUIA CSRF IR EKO"/>
        <s v="REF. SOLICITAÃ‡ÃƒO DE PGTO . DETRAN - PLACA KYU8670 "/>
        <s v="REF. SOLICITAÃ‡ÃƒO DE PGTO . DETRAN - PLACA LMT7J22   "/>
        <s v="REF. SOLICITAÃ‡ÃƒO DE PGTO . DETRAN - PLACA KRL 1I00"/>
        <s v="REF. TAXA DE LICENCIAMENTO ANUAL  - PLACA KWI 5H24 INTEGRAL - 2023"/>
        <s v="REF. TAXA DE LICENCIAMENTO ANUAL  - PLACA KWA 8I31 INTEGRAL - 2023"/>
        <s v="REF. CONFECÃ‡ÃƒO DE 20 CARTAZES FORMATO A3 IMPRESSAO 4/0 PAPEL COUCHE BRILHO"/>
        <s v="REF. ELETRODO CONARDO A 18 A 2,50"/>
        <s v="REF. SILICONE"/>
        <s v="REF. UNIMED DENTAL - A CLEAN"/>
        <s v="REF. CAIXA METALICA VERTICAL RESISTANCE"/>
        <s v="REF. FECHADURA INT PORTA VV VM LE"/>
        <s v="REF. PGTO GERENCIAMENTO  -CARLA CRISTINA BATISTA DE PAULA - MAIO/2023"/>
        <s v="REF. UNIMED DENTAL - MDAKEDE"/>
        <s v="REF. CABO PP 500 PVC "/>
        <s v="REF. MULTA AUTO DE INFRAÃ‡ÃƒO:B85741348 - PLACA : KQY4504 - RENAVAM: 01049975887"/>
        <s v="REF. CURSO CONTROLADORIA - PAULA DE OLIVEIRA ALVIM"/>
        <s v="REF. UNIMED DENTAL - KIOTO"/>
        <s v="REF. COMPRA DE BEBIDAS PARA FESTA DE 20 ANOS DA EMPRESA ( CONFORME INFORMADO PELO MARCOS NÃƒO TEVE COMPROVANTE )"/>
        <s v="REF. COMPRA DE GELO PARA FESTA DE 20 ANOS DA EMPRESA ( CONFORME INFORMADO PELO MARCOS NÃƒO TEVE COMPROVANTE )"/>
        <s v="REF. PEDIDO EKO MAIO 2023 NOVO -  MARCO ANTONIO AMARAL TEIXEIRA"/>
        <s v="REF. PGTO CURSO GESTAO FINANCEIRO  - JAQUELINE CONCEIÃ‡ÃƒO DA SILVA SANTOS"/>
        <s v="REF. DISCO CORTE CERAMICA, DISCO CORTE MADEIRA VIDEA , CIUMENTO CSN III"/>
        <s v="REF. ELEVADOR "/>
        <s v="REF. TAMPA PLASTICA RESERVATORIO"/>
        <s v="REF. A CARTÃ“RIO (01/05/2023 a  31/05/2023)"/>
        <s v="Gerado por conciliacao automatica TAR BLOQUETO ITAU"/>
        <s v="REF. OTIMIZA - MAIO /23 - CLEAN"/>
        <s v="REF. REEMBOLSO POR DESLOCAMENTO/LOCOMOÃ‡ÃƒO - FLÃVIO VIANNA  - MAIO/2023"/>
        <s v="REF. MENSALIDADE  SEAC RJ - MAIO2023"/>
        <s v="REF.INTERRUPTOR ALERTA"/>
        <s v="REF. OTIMIZA - MAIO /23 - KIOTO"/>
        <s v="REF. CIMENTO VOTORAN CPIII, ARGILA "/>
        <s v="REF. COMEMORAÃ‡ÃƒO DA FESTA DE 20 ANOS "/>
        <s v="Gerado por conciliacao automatica TAR CONTA CERTA 04/23"/>
        <s v="REF. PASTA CATALOGO ORGANIZADORA ESCRITORIO 50 PLASTICOS  C/ VISOR"/>
        <s v="REF. PEDIDO COMPLEMENTAR MAIO 2023 - EKO"/>
        <s v="REF. CONTA TELEFONICA DA OI - REF.ABR/2023"/>
        <s v="REF. AOS SERVIÃ‡OS PRESTADOS VIDALCLIN  - KIOTO - NOTA FISCAL NÂº 4388 - 05/2023 "/>
        <s v="REF. ELEVADOR VIDRO LADO ESQUERDO"/>
        <s v="REF. BRACADEIRA INFERIOR, TAMPA"/>
        <s v="REF. VA - MDAKEDE - JULLYETE MARQUES SILVEIRA"/>
        <s v="REF. CHOCOLATES DO FAZ DIFERENÃ‡A DO MÃŠS."/>
        <s v="REF. RECALCULO DA GUIA DE ISS 04/2023 - KIOTO"/>
        <s v="REF.  BOLETO - INSTITUTO  SABER "/>
        <s v="Gerado por conciliacao automatica TAR PLANO ADAPT 1 04/23"/>
        <s v="REF. MULTA AUTO DE INFRAÃ‡ÃƒO:B87112877  - PLACA : KQY4504 - RENAVAM: 01049975887"/>
        <s v="REF. CUSTO CERTIDAO JUCERJA "/>
        <s v="REF. PEDRA 1"/>
        <s v="REF. OTIMIZA - MAIO/23 - MDAKEDE"/>
        <s v="REF. MOUSE PAD ERGONOMICO"/>
        <s v="REF. TACOGRAFO PLACA  -  LMQ 9A84"/>
        <s v="REF. TACOGRAFO PLACA  -  KWY 2J82"/>
        <s v="REF. SACO DE LIXO VERDE 200 LTS"/>
        <s v="REF. SACO DE LIXO VERDE 200 LTS PESADO"/>
        <s v="REF. BUCHA DA PORTA DA BARRA"/>
        <s v="REF. GRERJ AÃ‡ÃƒO MONITÃ“RIA POSTO DE ABASTECIMENTO SOL DA LAGOA  -  (PAGAMENTO SOMENTE BRADESCO) "/>
        <s v="REF. UNIAO CONICA 22 M BELMAR"/>
        <s v="REF. MARCADOR INDUSTRIAL "/>
        <s v="REF. REEMBOLSO DESPESAS KM /ESTACIONAMENTO - FIGUEIREDO "/>
        <s v="REF. CTA ÃGUA E ESGOTO MAIO/2023 - EST. DOS BANDEIRANTES, 1987 - TAQUARA"/>
        <s v="REF.PROCESSO CLEAN AMBIENTAL X MECKONG BAR - AÃ‡ÃƒO MONITÃ“RIA  -  (PAGAMENTO SOMENTE BRADESCO) "/>
        <s v="REF. AREIA LAVADA - SACO, CIUMENTO CSN CPIII"/>
        <s v="REF. COD 1708 IR HOTELARIA  - SICALC CONTRIBUINTE -6001 RJ"/>
        <s v="REF. PEDIDO COMPLEMENTAR - GA"/>
        <s v="REF.PEDIDO VA KIOTO MAIO 2023 -SERGIO SILVA DOS SANTOS"/>
        <s v="REF. SOLDA ESTANHO 50 X 50 2.4 MM C/ FLUXO "/>
        <s v="REF . UBER  MARCOS ( TREINAMENTO RECURSOS HUMANO)"/>
        <s v="REF. COMANDO SETA"/>
        <s v="REF . UBER  CAROLINE"/>
        <s v="REF . UBER  PATRICIA"/>
        <s v="REF. EMENDA, VALVULA MINI"/>
        <s v="REF. CARIMBOS"/>
        <s v="REF. PEDIDO COMPLEMENTAR VT - KIOTO EQUIPE ANDERSON APOLINARIO"/>
        <s v="REF. REEMBOLSO DO ALMOÃ‡O ( CAÃ‡AMBA SOLIDARIA)"/>
        <s v="REF . UBER  MARCOS "/>
        <s v="REF. TREINAMENTO PATRICIA"/>
        <s v="REF. REEMBOLSO POR DESLOCAMENTO/LOCOMOÃ‡ÃƒO - DALMO NASCIMENTO COSTA JUNIOR  - MAIO/2023"/>
        <s v="REF . UBER  MARCOS ( TREINAMENTO)"/>
        <s v="REF. PROCESSO  CLEAN AMBIENTAL X  NATATICA COMÃ‰RCIO DE GÃŠNEROS ALIMENTÃCIOS - AÃ‡ÃƒO MONITÃ“RIA  -  (PAGAMENTO SOMENTE BRADESCO) "/>
        <s v="REF. ADOCANTE LIQUIDO C/ SACARIVA"/>
        <s v="REF. CERTIDAO DA  KIOTO"/>
        <s v="REF. ADP LUVA "/>
        <s v="REF . UBER  WANESSA ( TREINAMENTO OPERACIONAL)"/>
        <s v="REF . UBER  WANESSA ( VISITA TÃ‰CNICA SALÃƒO DE FESTA - RH)"/>
        <s v="REF . UBER   MARCOS "/>
        <s v="REF. GRRF COMPLEMENTAR - MICHAEL PAULO DOS SANTOS"/>
        <s v="REF. BALANCA DIGITAL DE PRECISAO COZINHA"/>
        <s v="REF . UBER  WANESSA ( TREINAMENTO)"/>
        <s v="REF . UBER  MARCOS - CONFORME INFORMADO PELO MESMO NÃƒO ENCONTROU O COMPROVANTE DO APLICATIVO."/>
        <s v="REF. ENXADA ESTREITA "/>
        <s v="REF. COD 5952 CSRF SERASA  "/>
        <s v="REF . UBER   CAROLINE"/>
        <s v="REF. CABO ADAPTADOR HDMI - VGA C/ SAIDA P2"/>
        <s v="REF. CANCELAMENTO E  2Âª  VIA DE RIOCARD - EKO - MAICON COSTA DA SILVA"/>
        <s v="REF. CANCELAMENTO E 2 VIA RIOCARD -FELIPE DE ALMEIDA FAUSTINO"/>
        <s v="REF. CANCELAMENTO E 2 VIA RIOCARD - RENNAN WILLIAM SANTOS DE AQUINO"/>
        <s v="REF. PEDIDO DE CANCELAMENTO E 2 VIA  - RODRIGO BARBOSA FERNANDES JUNIOR"/>
        <s v="REF. COMPRA DE PEÃ‡A PARA CHOPEIRA ( SR. EDUARDO)"/>
        <s v="REF. ALERTA LICITAÃ‡ÃƒO MENSAL - MAIO-2023"/>
        <s v="REF. GRRF - RAFAEL LUIZ DA SILVA BARROS"/>
        <s v="REF. COMPRA DE CIUMENTO - PARA CAÃ‡AMBA SOLIDÃRIA "/>
        <s v="REF.SISDEB REDECARD S A"/>
        <s v="REF. AO RECALCULO DA GUIA  ISS 03/2023 - KIOTO"/>
        <s v="REF. BRAÃ‡ADEIRA INFERIOR"/>
        <s v="REF. COMPRA DE ALIMENTOS PARA FESTA DE 20 ANOS DA EMPRESA ( CONFORME INFORMADO PELO MARCOS NÃƒO TEVE COMPROVANTE )"/>
        <s v="REF . UBER  MARCOS ( VISITA TÃ‰CNICA SALÃƒO DE FESTA - RH)"/>
        <s v="REF . UBER  MARCELO"/>
        <s v="REF.  PENSÃƒO ALIMENTICIA - MAIO/2023 - COLABORADOR: PAULO DE CARVALHO CAMPOS "/>
        <s v="REF. PEDIDO COMPLEMENTAR - EKO "/>
        <s v="REF. PEDIDO DE CANCELAMENTO E 2 VIA  -LUCAS BARBOZA GONCALVES"/>
        <s v="REF. ESTACIONAMENTO ( REUNIAO EVENTO LER)"/>
        <s v="REF. A  ANUIDADE CARTÃƒO DE CREDITO"/>
        <s v="REF. RECALCULOS BEATRIZ - EKO - 10/2022"/>
        <s v="REF. RECALCULOS BEATRIZ - EKO - 07/2022"/>
        <s v="REF. TARIFAS BANCARIA"/>
        <s v="REF. RECALCULOS BEATRIZ - EKO"/>
        <s v="REF . UBER  MARCOS ( CONFORME INFORMADO PELO MARCOS O COMPROVANTE QUE ESTA NO APLICATIVO E O MESMO QUE ESTA EM ANEXO, O MESMO SABE EXPLICAR A DIFERENÃ‡A)"/>
        <s v="REF. ESTACIONAMENTO ( ACOMPANHAMENTO GUILHERME GRAVAÃ‡ÃƒO PODCAST)"/>
        <s v="REF. GUIA CSRF 05/2023"/>
        <s v="REF. A IOF - AMAZON WEB SERVICES"/>
        <s v="REF. COD 1708 IR  SERASA"/>
        <s v="REF. PEDIDO DE 2 VIA VALA ALIMENTAÃ‡ÃƒO - PAULA PEREIRA DA SILVA."/>
        <s v="REF. COPIA DE CHAVE"/>
        <s v="REF. A IOF - COMPRAS INTERNACIONAL"/>
        <s v="Gerado por conciliacao automatica TAR CTA EMP EXCED 04/23"/>
        <s v="REF. RECALCULOS BEATRIZ - EKO - 09/2022"/>
        <s v="REF. RECALCULOS BEATRIZ - EKO - 04/2022"/>
        <s v="REF. VALIDAÃ‡ÃƒO DO CARTÃƒO - CARLOS JACARANDA BRAGA"/>
        <s v="Gerado por conciliacao automatica TAR SISPAG CONCESSION"/>
        <s v="REF. TROCA DE BENEFÃCIO VA - WESLEY CORDAO SOUZA"/>
        <s v="Provisão para resultado parcial"/>
        <s v="REF COLIGADAS EKO X KIOTO"/>
        <s v="REF.COLIGADAS"/>
        <s v="REF. COLIGADAS KIOTO  X EKO"/>
        <s v="REF. TRANSFERÃŠNCIA COLIGADAS  EKO X  MDAKEDE"/>
        <s v="REF. PARCSN - EKO PARC 06 DE 60 - DEB C/C ITAU"/>
        <s v="REF. IR 3Âª QUOTA /2023"/>
        <s v="REF. VENDA DE CAMINHÃ•ES "/>
        <s v="REF. PEDIDO VA MENSAL JUNHO 2023 - EKO"/>
        <s v="REF. CSLL 3Âª QUOTA  /2023"/>
        <s v="REF. PEDIDO MENSAL JUNHO 2023 - MDAKEDE"/>
        <s v="Remanejamento Marketing"/>
        <s v="REF. OPERAÃ‡ÃƒO 2 MC"/>
        <s v="REF. FÃ‰RIAS - 06/2023 - EKO "/>
        <s v="REF. GPS - PERT PREV 64/145 - 625069080 LEI 13496/2017 - REF. MARÃ‡O"/>
        <s v="REF. MULTAS COMLURB - EKO"/>
        <s v="REF. ALUGUEL AV GUILHERME MAXWELL, 103 MARÃ‰ - MAIO/2023"/>
        <s v="REF. GRRF - EDUARDO MARQUES DE SANTANA - KIOTO"/>
        <s v="REF. MACACO HIDRO PNEUMATICO , LIXADEIRA, MATERIAL RECUPERADO "/>
        <s v="REF. BIOCLEAN"/>
        <s v="REF. LEI 12996/2014 97/180 2022 COD 4737 - REF. MARÃ‡O"/>
        <s v="REF. LEI PERT III B PARC 71 DE 150 DEB CEF"/>
        <s v="REF. COMPRA DE UNIFORME"/>
        <s v="REF. AO PLANO DE SAUDE DA FAMILIA - APOLICE 613382154 - M/A - JUNHO/2023"/>
        <s v="REF.TRCT - EDUARDO MARQUES DE SANTANA - KIOTO"/>
        <s v="REF.  SALARIO FIGUEIREDO  - MAIO/2023"/>
        <s v="REF. PROCESSO 0100059-82.2021.5.01.0009- JEFFERSON NUNES DO NASCIMENTO ILDEFONSO X CLEAN AMBIENTAL SERVICOS DE COLETA E TRANSPORTES - EIRELI - RECURSO"/>
        <s v="REF. BIOCLEAN  (KIOTO  ) - OPERAÃ‡ÃƒO 2 MC"/>
        <s v="REF. MULTAS COMLURB - KIOTO "/>
        <s v="REF. PAGAMENTO PARA CERTIFICADO AFE - ANVISA"/>
        <s v="REF. DIÃRIAS 29/05 Ã  04/06/2023"/>
        <s v="REF. TRCT - CRISTOPHER AQUINO DA SILVA"/>
        <s v="REF. TRCT - BERNARDO ANTÃ”NIO OLIVEIRA SILVA FILHO "/>
        <s v="REF. A COLIGADAS CLEAN PARA EKO"/>
        <s v="REF. PROCESSO 0101052-96.2022.5.01.0072 - RONI FLAUZINO x CLEAN ECO TRANSPORTE E RECOLHIMENTO DE RESIDUOS LTDA - RECURSO ORDINÃRIO "/>
        <s v="REF. PGTO ALUGUEL JUNHO/2023 - GALPÃƒO VILA SARAPUÃ - RUA PARAOPEBA"/>
        <s v="REF. VALVULA DE CERVO FREIO, CUICA DE FREIO, BOMBA DA GABINHO"/>
        <s v="REF.PROC 04/391071/2020 PARC 35 DE 84 (PARCELAMENTO)"/>
        <s v="REF. FÃ‰RIAS - JUNHO/2023 - MDAKEDE"/>
        <s v="REF. PEDIDO VA MENSAL JUNHO 2023 - GA"/>
        <s v="REF. CONTA  AGUA - AV GUILHERME MAXWELL, 103 -JUNHO/2023"/>
        <s v="REF. COLIGADAS CLEAN X EKO"/>
        <s v="REF. REF. BIOCLEAN "/>
        <s v="REF. PEDIDO VA MENSAL JUNHO 2023 - EKO NOVOS"/>
        <s v="REF. TELEFÃ”NIA MÃ“VEL VIVO (NÂº da Conta: : 0364498720)  - 02/MAIO A 01/JUN/2023"/>
        <s v="REF. ASSESSORIA DE IMPRENSA - GRUPO URBAM PARA O PERIODO DE 17/06/2023 A 16/07/2023"/>
        <s v="REF. SERVIÃ‡O PRESTADO EMISSAO CIV E CIPP - PLACAS : KQU8340, LJKT 4F41, LMQ 9370 , KWR 4594"/>
        <s v="REF. TRCT -  ALEXANDER MARQUES DA SILVA - EKO"/>
        <s v="REF.PROC 04/390903//2023 PARC 01DE 84 (PARCELAMENTO)"/>
        <s v="REF. FERIAS - JUNHO - EKO "/>
        <s v="REF. JUROS CONTA"/>
        <s v="REF. DIÃRIAS 05 Ã  11/06/2023."/>
        <s v="REF. PEDIDO VA MENSAL JUNHO 2023 - MDAKEDE"/>
        <s v="REF.PARC.543/60 CÃ“DIGO 3373 - IRPJ 18470.400278/21 DEB CC"/>
        <s v="REF.PROC 04/390638/2022 PARC 14 DE 84 (PARCELAMENTO)"/>
        <s v="REF. DAS PARC SN PAR 24/60 - PARCELAMENTO :7"/>
        <s v="REF. PEDIDO VA MENSAL JUNHO 2023 - CLEAN"/>
        <s v="REF.  LANTERNA VERMELHA, AMARELA, LANTERNA SUPERIOR BRANCA"/>
        <s v="REF. DIÃRIAS 19 Ã  25/06/2023."/>
        <s v="REF. TRCT - RONISON OLIVEIRA SANTOS - EKO"/>
        <s v="REF ACADEMIA NEW CORPORE - JUNHO/2023"/>
        <s v="REF. ALUGUEL COMERCIAL -RUA JOANA NASCIMENTO, 196 - MARÃ‰ - GUILHERME CARVALHO DE ALMEIDA - MAIO/2023"/>
        <s v="REF PRESTAÃ‡ÃƒO DE SERVIÃ‡OS EM MARKETING DIGITAL - CONF CONTRATO JUNHO/2023"/>
        <s v="REF. COMUNICAÃ‡ÃƒO DE SENTENÃ‡A - 0802533-71.2022.8.19.0211 -BRUNA CRISTINA MENDES AFFONSO PEIXOTO X KIOTO - SENTENÃ‡A"/>
        <s v="REF. CONTA AGUA - RDV PRES DUTRA 12423, NOVA IGUAÃ‡U - JUNHO/2023"/>
        <s v="REF.ACÃ“RDÃƒO -  PROCESSO NÂº 0101110-89.2021.5.01.0022 - WILLIAM CONCEIÃ‡ÃƒO OLIVEIRA X PADRÃƒO AMBIENTAL - PARCELA 3/6"/>
        <s v="REF. GRRF - BERNARDO ANTÃ”NIO OLIVEIRA SILVA FILHO "/>
        <s v="REF. TELEFÃ”NIA MÃ“VEL VIVO (NÂº da Conta: : 0329258469)  - 02/MAIO A 01/JUN/2023"/>
        <s v="REF. DIÃRIAS 12 Ã  18/06/2023."/>
        <s v="REF.  RELP SN PARC  14/188 - NUMERO DOPARCELAMENTO :9131"/>
        <s v="REF. DAS DE PARCSN 19/60"/>
        <s v="REF. RADIADOR AGUA"/>
        <s v="REF. REEMBOLSO GUILHERME JUNHO /2023"/>
        <s v="REF. LEGALIZAÃ‡ÃƒO / ADEQUAÃ‡ÃƒO BOMBEIRO NA GA ( DINHEIRO )"/>
        <s v="REF.FÃ‰RIAS - JUNHO/2023 - KIOTO "/>
        <s v="REF: TIRANTE CAIXA MARCHA , ALVANCA MARCHA C/ SUPORTE - APLICACAO NO VEICULO KXY2J82   CHASSI: 9534N8247AR011281"/>
        <s v="REF. TRCT -  LUIS CARLOS FERREIRA ABREU - KIOTO"/>
        <s v="REF. GRRF - CRISTOPHER AQUINO DA SILVA"/>
        <s v="REF. DAS PERTSN' PARC 60 DE 150 - PARCELAMENTO : 9101"/>
        <s v="REF. PGTO PRESTAÃ‡ÃƒO SERVIÃ‡OS INTERNET E TELEFONIA  - IN7101992704"/>
        <s v="REF. RECUPERAÃ‡ÃƒO CONTENTOR . CONT 1000L"/>
        <s v="REF.PEDIDO VA MENSAL JUNHO 2023 - KIOTO"/>
        <s v="REPOSICAO"/>
        <s v="REF.PROC 04/390586//2021 PARC 28 DE 84 (PARCELAMENTO)"/>
        <s v="REF.PARC.54/60 CÃ“DIGO 5856 - COFINS 18470.400278/21 DEB CC"/>
        <s v="REF. FÃ‰RIAS - JUPIRACI JOSE DE LIMA - EKO"/>
        <s v="REF. GPS 54/60 - 628555725 - MAIO"/>
        <s v="REF. GPS 55/60 - 628555725"/>
        <s v="REF. GPS 55/60 - 628037589 -  REF. MARÃ‡O"/>
        <s v="REF. GPS 56/60 - 628037589 -  REF. MARÃ‡O"/>
        <s v="REF.PARC.46/60 CÃ“DIGO 5856 - COFINS 18470.411325/61 DEB CC"/>
        <s v="REF.FERIAS - JUNHO/2023 - MDAKEDE"/>
        <s v="REF. FERIAS - JUNHO/2023 KIOTO "/>
        <s v="REF. NOTA DA DEMOC JUNHO/2023 - PATROCÃNIO A MANUTENÃ‡ÃƒO DA HOME PAGE DE RESÃDUOS SÃ“LIDOS -"/>
        <s v="REF. PILHA ALCALINA AAA, PAPEL CHAMEX , PASTA SANF, CANETA,GRAMPO, CALCULADORA , ESTILETE TESOURA , FITA EMPACOTAMENTO ,CLIPS, MARCA TEXTO ,BLOCO "/>
        <s v="REF.PARC.54/60 CÃ“DIGO 6012 - CSLL 18470.400278/21 DEB CC"/>
        <s v="REF. DET PLAXMATIC , FACILITADOR SLIMPFLOWER"/>
        <s v="REF. PEDIDO VR MENSAL JUNHO 2023 - EKO"/>
        <s v="REF. DARF PARCELAMENTO PROCESSO 10768.411392/2021-53   DEBITO CC ITAU - COFINS  (PARCELA 25/60)"/>
        <s v="REF. CURSO - POWER BI "/>
        <s v="REF. PROCESSO  NÂº 0101027-77.2020.5.01.0032 - VERÃ”NICA RAMOS LOPES X KIOTO AMBIENTAL - PARCELA 3/6"/>
        <s v="REF. PULVIRILIZDOR, ESCOVA, PAPEL HIGIENICO, SABAO PASTOSO, ALCCOOL, COPO, SACO DE LIXO"/>
        <s v="REF. PEDIDO MENSAL JUNHO 2023 - GA"/>
        <s v="REF.PROC 04/390687/2022 PARC 14 DE 84 (PARCELAMENTO)"/>
        <s v="REF. DARF - 03/60  - DEB CC  ITAU"/>
        <s v="REF.  DAS PARCSN  PARC 19 DE 60 "/>
        <s v="REF. PARC.46/60 CÃ“DIGO 3373- IRPJ -18470.411325/61 DEB CC"/>
        <s v="REF. MANGUEIRA  INTECCOLER , CORREIA DENTADA, TURBINA, CAIXA DIREÃ‡ÃƒO, BOMBA OLEO "/>
        <s v="REPOSIÃ‡ÃƒO DE ESTOQUE"/>
        <s v="REF. PEDIDO MENSAL JUNHO 2023 - CLEAN"/>
        <s v="REF. SOLICITAÃ‡ÃƒO DE PAGAMENTO  - ACORDO RT 0100107-72.2020.5.01.0010  - WILTON RAMOS DE SOUZA X CLEAN AMBIENTAL - ACORDO"/>
        <s v="NÃƒO PAGAR      REF. ACORDO  RT 0100915-42.2021.5.01.0075 - WILLIAM NASCIMENTO DA SILVA X KIOTO AMBIENTAL "/>
        <s v="REF. DAS PARCSN  PAR 31 DE 60 "/>
        <s v="REF. A RECARGA E MANUTENÃ‡ÃƒO DE 40 EXTINTORES"/>
        <s v="REF. FÃ‰RIAS - GERALDO JOSE DA SILVA - KIOTO"/>
        <s v="REF. FÃ‰RIAS 06/2023 - VAGNER ALEXANDRE SOUZA SILVA - EKO"/>
        <s v="REF. HASTE SELETORA, BOMBA DIREÃ‡ÃƒO HIDRAULICA. VEICULO PARADO, CHASSI: 9534N8247AR011281"/>
        <s v="REF. REPARO DE LIFTER."/>
        <s v="REF. CUICAS DE FREIO RECEBIDAS"/>
        <s v="REF. ANEL, TAMPA FILTRO, CABO, DISCO TACOGRAFO, FITA DIAGRAMA TACOGRAFO, JUNTA TAMPA DE VALVULA,  TAMBOR, MAQUINA VIDRO, MANIVELA,CABO ACIONAMENTO, TRAVA "/>
        <s v="REF. VULCANIZAÃ‡ÃƒO  PM 275/80, REFORMA RECUSADA275/80, REFORÃ‡O MANCHAO RAC 25,40,42,20"/>
        <s v="REF. RECUPERAÃ‡ÃƒO CONTENTOR . CONT 240 L "/>
        <s v="REF. GPS PARC 46/60 - 633304549"/>
        <s v="REF. BOCAL CONCO , BICO DIFUSOR , ARAME "/>
        <s v="REF. GPS 53/60 - 630562237 - MAIO"/>
        <s v="REF. GPS 54/60 - 630562237"/>
        <s v="REF. COLIGADAS EKO X HK"/>
        <s v="REF. PRESTAÃ‡ÃƒO DE SERVIÃ‡OS DE PUBLICIDADE COM CAMINHAO LED POR UM PERIODO DE 07 HRS COM SOM "/>
        <s v="REF. DESPESA DIRETORIA - SR. EDUARDO"/>
        <s v="REF. DARF PARCELAMENTO PROCESSO 10768.404345/2020-72   DEBITO CC ITAU - COFINS  (PARCELA 35/60)"/>
        <s v="REF. GRRF - ALEXANDER MARQUES DA SILVA - EKO"/>
        <s v="REF. SEM FIM, ROLAMENTO , JOGO REPARO DA CAIXA DE DIREÃ‡ÃƒO"/>
        <s v="REF. OTIMIZA - JUNHO/23 - EKO"/>
        <s v="REF. NFS REF PARCELAMENTOS JEDAF -BASE JUNHO 2023"/>
        <s v="REF: UN BRANCO INVERNO,UN PANTONE, ENDURECEDOR, ESTOPA, FITA CREPE, LIXAS DISCO, MASCARAMENTO PAPEL, MASSA POLIESTER "/>
        <s v="REF. VULCANIZAÃ‡ÃƒO  PM 275/80, REFORMA RECUSADA275/80, REFORÃ‡O MANCHAO RAC 40, 42 E 20"/>
        <s v="REF. GPS 53/60 - 629998841 - MAIO"/>
        <s v="REF. GPS 54/60 - 629998841 "/>
        <s v="REF. MANGUEIRA FILTRO DE AR"/>
        <s v="REF. ACORDO  RT 0101137-18.2022.5.01.0061 - ALEXANDRE FERNANDES DE SOUZA X KIOTO AMBIENTAL "/>
        <s v="REF. SERVIÃ‡O DE MANUTENÃ‡ÃƒO  MOTOR DE PARTIDA HR"/>
        <s v="REF. RESSARCIMENTO DE PREJUIZO  TERCEIRO WILLIAM CERQUEIRA COSTA "/>
        <s v="REF. GPS 45/60 - 633325260 - MAIO"/>
        <s v="REF. GPS 46/60 - 633325260"/>
        <s v="REF. KIT DE REPARO P/ CIL BATE CAIXA, KIT DE REPARO P/ CIL COMPACTADOR , KIT DE REPARO P/CIL TELESCOPICO "/>
        <s v="REF. RENOVAÃ‡ÃƒO DA  LICENÃ‡A POLICIA FEDERAL - KIOTO"/>
        <s v="REF. DAS PARCSN 5110466 PAR 21 DE 60 "/>
        <s v="REF. PONTEIRA , PARACHOQUE CENTRAL"/>
        <s v="REF.  DAS PARCSN NOVO PARC. 5110418 21/60"/>
        <s v="REF.PARC SIMP. PARC 13 DE 60 - DEB CC  ITAU"/>
        <s v="REF. APLICADOR DE MASSA LAMINA PLASTICA , MATERIAL P/ PINTURA ESPATULA , MAXI COMPLEMENTOS THINNER, TRINCHA"/>
        <s v="REF. ANTI CHAMA DEFLETOR OLEO FOX, CABECOTE COMPLETO, CARCACA VALVULA , JG JUNTA COMPLETO RETENTOR MOTOR, BRONZINA,VELA IGNICAO , BOMBA OLEO"/>
        <s v="REF.IOF"/>
        <s v="REF. PARC.34/60 CÃ“DIGO 3373- IRPJ -10768.405087/20 DEB CC"/>
        <s v="REF. PEDIDO JUNHO 2023  NOVOS FUNCIONARIOS - EKO"/>
        <s v="REF. SERVIÃ‡O DE TRANSFERENCIA DE PROPRIEDADE : PLACA KXW 8D59, LRN 6947"/>
        <s v="REF. FILTRO DE AR, FILTRO, OLEO CAIXA, BUJAO, EXTRA VIDA , FILTRO DIESEL, FILTRO SEPARADOR , EXTRA VIDA"/>
        <s v="REF. REEMBOLSO EDUARDO - DESP. DIRETORIA "/>
        <s v="REF. LOCAÃ‡ÃƒO DO CONTAINER REFRIGERADO DO CONTRATO DO MUNDIAL - FATURA  (PEDIDO 11580)"/>
        <s v="REF. LOCAÃ‡ÃƒO DO CONTAINER REFRIGERADO DO CONTRATO DO MUNDIAL - FATURA  (PEDIDO 11581)"/>
        <s v="REF. SERVIÃ‡O EXECUTADOS NO VEICULO"/>
        <s v="REF. TUBO INTERMEDIARIO DO MOTOR"/>
        <s v="REF. SERVIÃ‡O PRESTADO EM JUNHO /2023 - INTENÃ‡ÃƒO DE VENDA PLACAKRL1I0, TRANSFERENCIA DE PROPRIEDADE PLACA PKF 3459 - DUDA TF / DUDA ALIENAÃ‡ÃƒO / OBESERVAÃ‡ÃƒO SOBRE DATA E HONARIOS PLACA KWA 8I31"/>
        <s v="REPOSIÃ‡ÃƒO DE ESTOQUE."/>
        <s v="REF. UNIAO OD 12 MM LATAO"/>
        <s v="REFORMA DE CAIXA "/>
        <s v="REF.  DEFLETOR L/E, COLUNA PARABRISA VW , FAROL, BRACO, HASTE LIMPADOR , ESTRIBO CABINE INFERIOR , PONTEIRA PARACHOQUE"/>
        <s v="REF. DAS RELPSN PARC 14/188 "/>
        <s v="REF. LAVAGENS E LUBRIFICAÃ‡ÃƒO CAMINHÃƒO LIXO COLETOR  RESENDE, MÃŠS JUNHO/2023"/>
        <s v="REF.  DAS  PERTSN  PARC 60 DE 150"/>
        <s v="REF. MANGUEIRA , CONEXAO, PROTEOR ANTI"/>
        <s v="REF. RESSARCIMENTO DE PREJUIZO TERCEIRO FABRICIO RIBEIRO"/>
        <s v="REF. MENSALIDADE LICENÃ‡A DE USO -  JUNHO/2023"/>
        <s v="REF. GRAXA ORIG, BUJAO , FILTRO DIESEL, FILTRO DE AR , ALMAX ESTABILIZADOR DE OLEO, KIT LUBRIFICAÃ‡ÃƒO, FILTRO , FILTRO SEPARADOR, DESCARBONIZADOR , OLEO"/>
        <s v="REF. CRUZETA CARDAN, PARAFUSO ABRACADEIRA , ABRACADEIRA, PASTILHA FREIO, DISCO, FREIO"/>
        <s v="REF. COMBUSTIVEL DO DIA 02/06  ATE 25/06/2023"/>
        <s v="REF. LICENCIAMENTO DE USO DE PROGRAMA DE  COMPUTACAO BUSVISION"/>
        <s v="REF. PEDIDO MENSAL JUNHO 2023 - KIOTO"/>
        <s v="REF. GPS 629388750 PARC 54 /60 "/>
        <s v="REF.UNIMED DENTAL - EKO"/>
        <s v="REF. CONSORCIO ITAU P7856282932"/>
        <s v="REF. OLEO CAIXA, KIT FILTRO"/>
        <s v="REF. PONTEIRA DIREÃ‡ÃƒO ROSCA ESQUERDA , PONTEIRA DIREÃ‡ÃƒO ROSCA DIREITA, SEPARADOR"/>
        <s v="REF. GPS - PREV. PARC 46/60 - 633308420"/>
        <s v="REF. ROLAMENTO, PLATO, DISCO EMBR, ALAVANCA"/>
        <s v="REF. COMBUSTIVEL DO DIA 16/05  ATE 10/06/2023"/>
        <s v="REF. CARTAO "/>
        <s v="REF. TOCHA MANGUEIRA"/>
        <s v="REF. PARC.34/60 CÃ“DIGO 5856- COFINS -10768.405087/20 DEB CC"/>
        <s v="REF. PEDIDO VT JUNHO 2023 NOVOS COM 2 VIA"/>
        <s v="REF. PGTO CURSO ENGENHARIA CIVIL  - ELISEU DA SILVA FERREIRA - JUNHO/2023"/>
        <s v="REF. PARC.46/60 CÃ“DIGO 6012- CSLL -18470.411325/61 DEB CC"/>
        <s v="REF. DARF - PARC SIMP PARC 09/60  - DEB CC  ITAU"/>
        <s v="REF. GPS  633325147 - EDESIO  PARC 46 DE 60"/>
        <s v="REF. FILTRO DE AR , BUJAO, FILTRO DIESEL, OLEO CAIXA SAE, FILTRO, FILTRO SEPARADOR DE AGUA, DIFERENCIAL, EXTRA VIDA"/>
        <s v="REF.TRCT - BRUNO JERÃ”NIMO DA NOBREGA CARDOSO - EKO"/>
        <s v="REF. CONDOMINIO + AGUA/ESGOTO  SALA LEBLON - JUNHO/2023"/>
        <s v="REF. CURSO -MOOP"/>
        <s v="REF. CONTA AGUA - RUA CAPITÃƒO CARLOS, 209  - JUNHO/2023"/>
        <s v="REF. RESSARCIMENTO DE PREJUIZO  TERCEIRO RAFAEL RIBEIRO TATAGIBA"/>
        <s v="REF. ORING, KIT RETENTOR , KIT VEDAÃ‡ÃƒO DA CARCAÃ‡A, GUIA PISTAO, VALVULA , MANUTENÃ‡ÃƒO CORRETIVA"/>
        <s v="REF. GPS 633308404 MDAKEDE 46/60"/>
        <s v="Gerado por conciliacao automatica TAR CTA CERTA EXCED05/23"/>
        <s v="REF. A COLIGADAS EKO X EKKO"/>
        <s v="REF. SERVIÃ‡O DE EDIÃ‡ÃƒO DIA MUNDIAL DO MEIO AMBIENTE "/>
        <s v="REF. BIOCLEAN "/>
        <s v="REF.UNIMED DENTAL - PADRÃƒO"/>
        <s v="REF. GUIA DARM IPTU  JUNHO/2022 - 05/10 - RUA PARAOPEBA,330,LOTE 27-A QUADRA 30-VILA SARAPUI DUQUE DE CAXIAS"/>
        <s v="REF. PRESTAÃ‡ÃƒO SERV. ADEQUAÃ‡ÃƒO ESTAÃ‡ÃƒO TRAT. EFLUENTES PARA REUSO DE AGUAS LAVAGEM CAMINHÃ•ES, CONFORME PROPOSTA BIO 0702/17 . REF. JUNHO /2023"/>
        <s v="REF.   PM 275/80, REFORMA RECUSADA275/80, REFORÃ‡O MANCHAO RAC 25,40,42,20"/>
        <s v="REF. RAYLIN CREAM, ESFR C/ ESPUMA"/>
        <s v="REF.  DAS PGFN NÂº 5.110.380 PARC 21 DE 60 "/>
        <s v="REF: BOMBA DA DIRETORIA E ESMILHADEIRA DA MANUTENÃ‡ÃƒO."/>
        <s v="REF. GPS PARC 51/60 - 632499710"/>
        <s v="REF. SOQUETE FAROL, LAMPADA, RELE MINI, LAMPADA CAMARAO, PISCA ALERTA, BOTAO PARTIDA, CHAVE UNIVERSAL, TOMADA ENGATE, LAMP AUTO , INTERRUPTOR  LUZ, LANTERNA DIANT"/>
        <s v="REFORMA DE CAIXAS"/>
        <s v="REF. BALDE GRADUADO INOX C/BICO "/>
        <s v="REF. GRRF - RONISON OLIVEIRA SANTOS - EKO"/>
        <s v="REF. CABO"/>
        <s v="REF. GPS - PREV. PARC 54/60 - 630705496"/>
        <s v="REF. SERVIÃ‡O PRESTADO: PLACAS KWU 7729, LMG 2A29"/>
        <s v="REF. PEDIDO VA JUNHO 2023 EKO - NOVOS"/>
        <s v="REF. ALAVANCA DE MUDANCA , ROLAMENTO DE AGULH SEM GTIN, EIXO SEM GTIN"/>
        <s v="REF. ADITIVO PARA RADIADOR "/>
        <s v="REF. RESSARCIMENTO DE PREJUIZO  - ASSOCIAÃ‡ÃƒO COMITÃŠ RIO DA AÃ‡ÃƒO DA CIDADANIA CONTRA A  FOME "/>
        <s v="REF. CAFE MELITA"/>
        <s v="REF. PEDIDO VR MENSAL JUNHO 2023 - MDAKEDE"/>
        <s v="REF. PARAFUSO, PORCA, CORRENTE , DISCO DE DESBASTE , DISCO CORTE , DISCO DEBASTE "/>
        <s v="REF. MULTA  CREA/RJ - EKO TRANSPORTES "/>
        <s v="REF. MULTA   CREA - KIOTO - AI 2023301331"/>
        <s v="REF.PEDIDO MENSAL COMBUSTÃVEL JUNHO - KIOTO"/>
        <s v="REF. NFS CANDEIAS REF PARCELAMENTOS BASE JUNHO"/>
        <s v="REF. JUNTA, ANEL VEDAC"/>
        <s v="REF.PEDIDO VC MENSAL JUNHO 2023 - MDAKEDE"/>
        <s v="REF. CHAPA RESINADO , PINUS BRUTO PERNA"/>
        <s v="REF. PARC.54/60 CÃ“DIGO 6912- PIS -18470.400278/21 DEB CC"/>
        <s v="REF. GUIA  ISS  02/2023"/>
        <s v="REF. ALUGUEL - RUA CAPITÃƒO FELIX NÂº 110 SALA: 337 BENFICA - MAIO/2023 "/>
        <s v="REF. M 90 TD  MFA - BATERIA M90 TD - MOURA "/>
        <s v="REF. DESPESAS CORPORATIVA SR. EDUARDO "/>
        <s v="REF. KIT DE REPARO P/ CIL CX COMPACTADORA"/>
        <s v="REF MONTAGEM DE CAIXA"/>
        <s v="REF.  TROCA DE DISCO SEMANAL-09-06-2023 - MANUTENÃ‡ÃƒO NO TACOGRAFO SUBSTITUIÃ‡ÃƒO DO ATITUIDADE E KIT DE TOMADA"/>
        <s v="REF.PARC.46/60 CÃ“DIGO 6912 - PIS 18470.411325/61 DEB CC"/>
        <s v="REF. 2Âª PARCELA DAS TAXAS DE 2023"/>
        <s v="REF. TRCT -  MIRIAM LIMA DOS SANTOS - MDAKEDE"/>
        <s v="REF. REEMBOLSO VIANA "/>
        <s v="REF.  CILINDRO AUXILIAR EMBREAGEM"/>
        <s v="REF. GPS 633308382 HEVKEDE 46/52"/>
        <s v="REF. DARF PARCELAMENTO PROCESSO 10768.404345/2020-72   DEBITO CC ITAU - PIS  (PARCELA 35/42)"/>
        <s v="REF. GPS 637667824 PARC 31/38"/>
        <s v="REF. KIT DE MANUTENÃ‡ÃƒO , FILTRO DE AR ( SEGURANÃ‡A)"/>
        <s v="REF. PARC.34/60 CÃ“DIGO 6012- IRPJ -10768.405087/20 DEB CC"/>
        <s v="REF. DARF PARCELAMENTO PROCESSO 10768.411392/2021-53   DEBITO CC ITAU - PIS  (PARCELA 25/59)"/>
        <s v="REF. VULCANIZAÃ‡ÃƒO  PM 275/80, REFORMA RECUSADA275/80, REFORÃ‡O MANCHAO RAC 40"/>
        <s v="REF. BARRA CHAPA "/>
        <s v="REF.CONTRIBUIÃ‡ÃƒO MENSAL AEMERJ JUNHO/ 2023"/>
        <s v="REF. AO SOCORRO DO CARRO PLACA LSN 8223"/>
        <s v="REF. FAIXA REFLETIVA LATERAL LD / LE "/>
        <s v="REF . LUVA DE ENGATE "/>
        <s v="REF. PEDIDO VR MENSAL JUNHO 2023 - GA"/>
        <s v="REF. CONDOMINIO/LUZ/ÃGUA SALA 334 CADEG - JUNHO2023"/>
        <s v="REF. CONDOMINIO/LUZ/ÃGUA SALA 412 CADEG - JUNHO/2023"/>
        <s v="REF. CONDOMINIO/LUZ/ÃGUA SALA 437 CADEG - JUNHO/2023"/>
        <s v="REF.  RELP SN  PARC  13 DE 54 - DEBITO CC ITAU"/>
        <s v="REF. ALUGUEL E MANUTENÃ‡ÃƒO DE EQUIPAMENTOS PARA SISTEMA DE CFTV -CAMERAS INTERNAS , REFERENCIA MENSAL, CORRESPONDENTES AO PERIODO  DE 26/04/2023 Ã€ 26/05/2023."/>
        <s v="REF. VITTO CL PLUS 5 L, RZK ,LUSTRO , DELIGHT"/>
        <s v="REF. RADIADOR , CABO TRAMISSAO "/>
        <s v="REF. SERVIÃ‡O MECANICA"/>
        <s v="REF . LUVA "/>
        <s v="REF. GPS - PARCELAMENTO  : 4402749 PARC: 01 DE 22"/>
        <s v="REF. COMPRA DE GELADEIRA - CAÃ‡AMBA SOLIDÃRIA "/>
        <s v="REF. COLCHAO POLAR PEROLA VARIANTE PRETO C/ CINZA "/>
        <s v="REF. KIT EMBREAGEM HR"/>
        <s v="REF. JOGO DE REPARO DA CAIXA DE DIREÃ‡ÃƒO"/>
        <s v="REF: DEFLETOR AR MB ATEGO"/>
        <s v="REF. PEDIDO MENSAL VR JUNHO 2023 MDAKEDE - JULLYETE MARQUES SILVEIRA"/>
        <s v="REF. LIXA MADEIRA , MASSA NIVELADORA ,SELADORA PARA MADEIRAS "/>
        <s v="REF.  DARF COD 5952 CSRF MENTOR"/>
        <s v="REF. PEDIDO DE CANCELAMENTO E 2 VIA  - PEDRO LEITE DE ARAUJO"/>
        <s v="REF. A COMPRA DE RETROVISOR RAMPA"/>
        <s v="REF. BALANÃ‡A SUP HR"/>
        <s v="REF. AO SOCORRO DO CAMINHAO PLACA LRN 6J60"/>
        <s v="REF. AO SOCORRO DO CARRO PLACA LRN 6J60"/>
        <s v="REF. A SISTEMA INFORMATIZADO - LICENÃ‡AS (O GBARIEL NÃƒO COLOCOU NOTA)"/>
        <s v="REF. PALHETA LIMPADOR , PALHETA LIMPADOR"/>
        <s v="REF. ANEL SINCRONIZADOR "/>
        <s v="REF. TRATAMENTO CONTRA BARATAS, RATO E FORMIGAS ABRANGENDO TODO GALPAO COM APROXIMADAMENTE 2100M COM PREDIO ADMINISTRATIVO DE 3 ANDARES/2022 (AV. GUILHERME MAXWELL ,103 MARE - CEP: 21040-211)"/>
        <s v="MATERIAL DE REPOSIÃ‡ÃƒO, FORNECEDOR ESQUECEU DE COTAR AS PORCAS, VALOR TOTAL: R$431,70"/>
        <s v="REF. HASTE DE MUDANÃ‡A"/>
        <s v="REF. TRATAMENTO CONTRA BARATAS, FORMIGAS E RATOS ABRANGENDO TODO GALPAO COM APROXIMADAMENTE 600M COM COZINHA BANHEIROS SALAS ADMINISTRATIVAS VESTIARIOS(ESTRADA DOS BANDEIRANTES 1987 TAQUARA - CEP: 22775-111"/>
        <s v="REF. PEDIDO VA EKO - RETORNO DE INSS JOAO LUCAS FORTES ANGELO "/>
        <s v="REF. LAMPADA , LANTERNA LATERAL"/>
        <s v="REF: HD SSD SATA"/>
        <s v="REF. MULTA AUTO DE INFRAÃ‡ÃƒO - PLACAS : KWU 7729 E LMG2A29"/>
        <s v="REF. OTIMIZA - JUNHO/23 - GA"/>
        <s v="REF. PEDIDO MENSAL JUNHO 2023 -  JOAO PEDRO AMERICO DA SILVA "/>
        <s v="REF. PEDIDO VA NOVOS EKO"/>
        <s v="REF.  PENSÃƒO SOBRE FÃ‰RIAS - CARLOS RENATO SILVA MOREIRA - EKO "/>
        <s v="REF. CURSO ENG AMB. SIDNEY MESSIAS- JUNHO/2023"/>
        <s v="REF. PEDIDO VT JUNHO 2023 - EKO"/>
        <s v="REF. PEDIDO DE VT MENSAL JUNHO 2023 - TIAGO PEREIRA BARBOSA "/>
        <s v="REF. MAXI COMPLEMENTOS THINNER"/>
        <s v="REF. RETROVISOR COMPLETO , RETROVISOR, TIRANTE RETROVIOR"/>
        <s v="REF. DEVOLUÃ‡ÃƒO DO INTERNACIONAL HEALTH - ID 23024"/>
        <s v="REF. PEDIDO VC MENSAL JUNHO 2023 - GA"/>
        <s v="REF. CONTA LUZ  JUNHO/2023, R JOANA NASCIMENTO 196 BONSUCESSO / RIO DE JANEIRO, RJ CEP 21042-180"/>
        <s v="REF. JUNHO -2023 - CONTA DE  LUZ DA  RUA CAPITÃƒO CARLOS 209 BONSUCESSO - CEP: 21042-450"/>
        <s v="REF.  TROCA DE DISCO SEMANAL 16-06-23"/>
        <s v="REF. FESTA JUNINHA DA EMPRESA"/>
        <s v="REF. ALCOOL GEL, PAPEL TOALHA , COPO, CAFE MELITA , ACUÃ‡AR REFINADO "/>
        <s v="REF.  ALCCOL GEL, PAPEL TOALHA , CAFE MELITA, ACUCAR REFINADO , PAPEL A4"/>
        <s v="REF.  DAS DE PARCSN 31/42"/>
        <s v="REF. JG JUNTA, BALANCA INF HR LD"/>
        <s v="REF. FILTRO DE AR , FILTRO DE COMBUSTIVEL DIESEL , FILTRO COMBUSTIVEL SEPARADOR , FILTRO DE OLEO "/>
        <s v="REF. LANTERNA DIANTEIRA L/E VM"/>
        <s v="REF. PEDIDO MENSAL JUNHO 2023 EKO - ANA PAULA AFFONSO DE OLIVEIRA MORETH"/>
        <s v="REF. PEDIDO MENSAL VR JUNHO 2023 MDAKEDE - VERLLEN SANTOS DA SILVA "/>
        <s v="REF. BOBINA PLASTICA BOLHA"/>
        <s v="REF. FILTRO  COMBUSTIVEL, FILTRO DE AR , FILTRO DE OLEO BLIDANDO . REVISÃƒO PREVENTIVA KXW8D59, POIS O PEDIDO 434 FEITO NO DIA 15/05 TRANSFERIMOS PARA O LRN6J60"/>
        <s v="REF. CONTA AGUA - PARAOPEBA - JUNHO /2023"/>
        <s v="REF.  DAS PARCELAMENTO  RELPSN  PARC 14 DE 102"/>
        <s v="REF. DAS RELPSN PARC 14/125 - NUMERO DO PARCELAMENTO: 9131"/>
        <s v="REF.UNIMED DENTAL - GA"/>
        <s v="REF. ROLAMENTO AGULHA"/>
        <s v="REF. COMPRA  LEITE LV ELEGE"/>
        <s v="REF. ANEL VEDAC"/>
        <s v="Gerado por conciliacao automatica TAR CTA EMP MENSAL 05/23"/>
        <s v="REF. FILTRO COMBUSTIVEL, FILTRO LUBRIFICANTES , FILTRO DE AR EXTERNO."/>
        <s v="REF. ELEMENTOS FILTRO, FILTRO DE AR, FILTRO DIESEL"/>
        <s v="REF: BRACO ESPELHO RETROVISOR"/>
        <s v="REF: RURAI PRETO FOSCO, TRINCHA"/>
        <s v="REF.  SEGUE-SE O ORÃ‡AMENTO REFERENTE A MANUTENÃ‡ÃƒO DO TACÃ“GRAFO, TROCA DO CONJUNTO DE AGULHAS"/>
        <s v="REF. HIPOCLORITO , SABAO EM PO, DESINFETANTE LAVADA , SACO DE LIXO , CAFE MELITA"/>
        <s v="REF. PEDIDO JUNHO 2023 NOVO GA - JOAO PEDRO AMERICO DA SILVA"/>
        <s v="REF. PEDIDO VA JUNHO 2023 EKO - NOVO FABIO LUIZ BARDALO FERREIRA "/>
        <s v="REF. CTA ÃGUA E ESGOTO JUNHO/2023 - EST. DOS BANDEIRANTES, 1987 - TAQUARA"/>
        <s v="REF. CAMERA DE TV "/>
        <s v="REF: SENSOR FILTRO SEPARADOR D AGUA"/>
        <s v="REF. BUCHA SUPORTE CABINE DIANT VM"/>
        <s v="REF.TARIFA"/>
        <s v="REF. FAROL - ( PEÃ‡A PARA DESCONTO VEICULO KYL 7510(RAFAEL CARVALHO CORREIA)"/>
        <s v="REF. FOSCO BRANCO, MASSA PVA METALATEX, MATERIAL P/ PINTURA KIT PRATIC ACES."/>
        <s v=".REF. RECORRENCIA PNEUS ( MÃŠS -06/2023) - FATURA 10152"/>
        <s v="REF. KIT DE PREPARO LEV PORTA - PLANALTO"/>
        <s v="REF. VISOR DE NIVEL NV 13 -PLACA: RJG8E34     VERIFICAR COM O VALTER, ELE FICOU DE ENVIAR A COTAÃ‡ÃƒO."/>
        <s v="REF. PGTO CURSO LOGISTICA  - RUBENS DA SILVA BANDEIRA - JUNHO/2023"/>
        <s v="REF. PENSÃƒO SOBRE FÃ‰RIAS - VAGNER ALEXANDRE SOUZA DA SILVA - EKO"/>
        <s v="REF. R-16 - MOLA"/>
        <s v="REF. CONTRIBUIÃ‡ÃƒO SOCIAL ACRJ -JUNHO/2023"/>
        <s v="REF. PEDIDO VT JUNHO 2023 EKO - FRANCISCO DA SILVA ROSSMAN"/>
        <s v="REF. RENOVAÃ‡ÃƒO CERTIFICADO DIGITAL CLEAN "/>
        <s v="REF. CIMENTO TUPI CPII, GESSO RAPIDO , LAMPADA LED "/>
        <s v="REF. FECHADURA INTERNA PORTA LADO DIREITO, MACANETA EXTERNA  LADO DIREITA"/>
        <s v="REF. VA JUNHO 2023 NOVO - PEDRO LEITE DE ARAUJO"/>
        <s v="REF. CAMERA MULTI HD"/>
        <s v="REF. CAIXA BIN ORGANIZADORA PLASTICA N5 COR. PRETA"/>
        <s v="REF. PEDIDO JUNHO 2023 NOVO MDAKEDE - VERLLEN SANTOS DA SILVA"/>
        <s v="REF. PEDIDO VA JUNHO 2023 EKO - NOVO  HUGO LOBATO BARBOSA"/>
        <s v="REF. PEDIDO VA JUNHO 2023 - VC FAZ A DIFERENÃ‡A MDAKEDE "/>
        <s v="REF. 1 PROCESSO TRABALHISTA - CARLOS ALBERTO DOS SANTOS BRAGA "/>
        <s v="REF.OUTBACK"/>
        <s v="REF. AJUDANTES - CAÃ‡AMBA SOLIDÃRIA "/>
        <s v="REF. PGTO CURSO MBA EM GESTÃƒO DA QUALIDADE DE PRODUTOS E SERVIÃ‡OS  FRANCISCA MAIARA OLIVEIRA SOUSA ( MENSALIDADE de JUNHO)"/>
        <s v="REF. COMPLEMENTO FOLHA MDAKEDE - LUCAS GABRIEL  - ADICIONAL NOTURNO"/>
        <s v="REF. TAXA DE LICENCIAMENTO ANUAL  - PLACA KXW8D59 INTEGRAL - 2023"/>
        <s v="REF. TAXA DE LICENCIAMENTO ANUAL  - PLACA LRN6947 INTEGRAL - 2023"/>
        <s v="REF. TAXA DE LICENCIAMENTO ANUAL  - PLACAS KWU7729 e LMG2A29 INTEGRAL - 2023"/>
        <s v="REF. TAXA DE LICENCIAMENTO ANUAL  - PLACAS FNV 9059 INTEGRAL - 2023"/>
        <s v="REF. TAXA DE LICENCIAMENTO ANUAL  - PLACAS LPZ 6206 INTEGRAL - 2023"/>
        <s v="REF.UNIMED DENTAL - A CLEAN"/>
        <s v="REF. AGUARRAS , ESM SINT FOS BRANCO"/>
        <s v="REF. LAMPADA"/>
        <s v="REF. SOQUETE FAROL"/>
        <s v="REF. GUIA  ISS  05/2023"/>
        <s v="REF. AREIA LAVADA , CIMENTO TUPI CPII"/>
        <s v="REF: ESPELHO BIONICO "/>
        <s v="REF. PEDIDO VT EKO JUNHO 2023 - MATEUS ANDRE CORREIA DA SILVA"/>
        <s v="REF. IOF"/>
        <s v="REF. CAIXA BIN ORGANIZADORA PLASTICA N4 COR. PRETA"/>
        <s v="REF. PGTO CURSO GERENCIAMENTO AGIL DE PROJETOS   - CARLA CRISTINA BATISTA DE PAULA - JUNHO/2023"/>
        <s v=".REF. TARIFA "/>
        <s v="REF.UNIMED DENTAL - MDAKEDE"/>
        <s v="REF. MULTA ANTT - KIOTO AMBIENTAL"/>
        <s v="REF.  DARF COD 5952 CSRF S/NF 1049/1057  WIDMEN SICALC WEB - RJ"/>
        <s v="REF. PEDIDO VT EKO - RETORNO DE INSS JOAO LUCAS FORTES ANGELO "/>
        <s v="REF. PGTO CURSO GESTAO FINANCEIRA - JAQUELINA CONCEIÃ‡ÃƒO DA SILVA SANTOS - JUNHO/2023"/>
        <s v="REF.  DARF COD 1708 IR MENTOR "/>
        <s v="REF.  SERVIÃ‡O DE REVISÃƒO E PROGRAMAÃ‡ÃƒO - PLACA-LMT-7J22"/>
        <s v="REF.  DARF COD 5952 NF 1323  MITRA SICALC WEB - RJ"/>
        <s v="REF. DARF COD. 5952 CSRF NF 1544114 SERASA"/>
        <s v="REF. DIÃRIAS OPERACIONAL"/>
        <s v="REF. COMPLEMENTO CERA NORCLEAN POWER , MASSA BASE"/>
        <s v="REF. FONTE ALIMENTAÃ‡ÃƒO SCANNER AVISION"/>
        <s v="REF. GRRF - MIRIAM LIMA DOS SANTOS - MDAKEDE"/>
        <s v="REF: INTERRUPTOR DE LUZ"/>
        <s v="REF. MASSA NIVELADORA MADEIRA METALATEX "/>
        <s v="REF. MENSALIDADE ASSOCIATIVA SEAC-RJ"/>
        <s v="REF.  PINO ESPERICO EMBREAGEM"/>
        <s v="REF. ETIQUETA"/>
        <s v="Gerado por conciliacao automatica TAR CONTA CERTA 05/23"/>
        <s v="REF. SIFAO SANFONADO UNIVERSAL AMANCO, REJUNTE , MASSA ADESIVA PLASTICA, CIMENTO TUPI CPII, ARGAMASSA "/>
        <s v="REF . GUIA ISS EKO - 09/2021"/>
        <s v="REF. CERTIDOES DA CLEAN"/>
        <s v="REPOSICAO "/>
        <s v="REF. TIRANTE RETROVISOR"/>
        <s v="REF. PEDIDO VT JUNHO 2023 EKO - PAULO MÃRCIO PEREIRA DE OLIVEIRA"/>
        <s v="REF. COMPRA DE CHIPS"/>
        <s v="REF. BATERIA ALCALINA 9 V DURACELL"/>
        <s v="REF.UNIMED DENTAL - KIOTO"/>
        <s v="REF. PEDIDO VT  JUNHO 2023 EKO NOVO  - HUGO LOBATO BARBOSA."/>
        <s v="Gerado por conciliacao automatica TAR PLANO ADAPT 1 05/23"/>
        <s v="REF. PEDIDO COMPLEMENTAR VA - EKO EQUIPE DIEGO"/>
        <s v="REF. VASSOURA CASA RUA , BALDE PLAST 20 LTS"/>
        <s v="REF. PEDIDO VA JUNHO 2023 - VC FAZ A DIFERENÃ‡A EKO"/>
        <s v="REF. PEDIDO VA JUNHO 2023 - VC FAZ A DIFERENÃ‡A GA"/>
        <s v="REF. PILHAS D ZINCO CARVAO PANASONIC"/>
        <s v="REF. CJ TOMADA, CJ INT PARAL, PLAFONIER, BATEDOR P/ PORTA BRANCO , PLAFONIER "/>
        <s v="REF. OTIMIZA - JUNHO/23 - BIOCLEAN"/>
        <s v="REF. OTIMIZA - JUNHO/23 - KIOTO"/>
        <s v="REF.  BALÃƒO BUBBLE PERSONALIZADO NO PEGA BALÃƒO ( PROMOÃ‡ÃƒO)"/>
        <s v="REF. CONFECÃ‡ÃƒO DE CAMISA "/>
        <s v="REF.  COPO"/>
        <s v="REF. FILTRO . REVISÃƒO PREVENTIVA DA CAIXA ISHIFT DO KXE8827 E KZE7232 DE 800H"/>
        <s v="REF . UBER  MARCOS (TREINAMENTO )"/>
        <s v="REF . GUIA ISS EKO - 08/2021"/>
        <s v="REF. CAPA CASE ARMADURA PARA SAMSUNG GALAXY A13"/>
        <s v="REF. DARF COD. 5952 CSRF NF 1167452 SERASA"/>
        <s v="REF. ESTACIONAMENTO EVENTO RH"/>
        <s v="REF. COD 5952 -  GUIAS  CSRF NF 1294977 SERASA"/>
        <s v="REF. UBER - LIMPEZA"/>
        <s v="REF. TARIFA "/>
        <s v="REF. REEMBOLSO COMBUSTIVEL - DIEGO GERENTE OPERACIONAL"/>
        <s v="REF . UBER  MARCOS (AO EVENTO RH RIO )"/>
        <s v="REF.  DARF COD 1708 NF 1323  MITRA SICALC WEB - RJ"/>
        <s v="REF. RECALCULO GUIAS CRF - IR NF 1544114 SERASA"/>
        <s v="REF. JUROS DA CONTA"/>
        <s v="REF . UBER  WANESSA "/>
        <s v="REF . UBER  CINTIA"/>
        <s v="REF.  DARF COD 5952 NF 1441 CSRF  MITRA SICALC WEB - RJ"/>
        <s v="REF . UBER PATRICIA"/>
        <s v="REF: PEDRA PARA ACENDEDOR "/>
        <s v="REF. CSRF 5952 NF 4396 VIDACLEAN "/>
        <s v="REF. PEDIDO DE CANCELAMENTO - FABRICIO DE MACEDO SILVEIRA "/>
        <s v="REF. PEDIDO DE CANCELAMENTO E 2 VIA  - MOZAR GONÃ‡ALVES DE OLIVEIRA"/>
        <s v="REF. PEDIDO DE CANCELAMENTO   - LUCAS BARBOZA GONCALVES"/>
        <s v="REF. PEDIDO DE CANCELAMENTO E 2 VIA  - WANESSA FIGUEIREDO MARÃ‡AL PINTO"/>
        <s v="REF. PEDIDO DE CANCELAMENTO E 2 VIA  - VANDO GUERRA ALVES"/>
        <s v="REF. PEDIDO DE CANCELAMENTO E 2 VIA  -FERNANDO BARBOSA DA COSTA"/>
        <s v="REF. PEDIDO DE CANCELAMENTO E 2 VIA  - EVANDRO GUSTAVO MARQUES"/>
        <s v="REF. PEDIDO DE CANCELAMENTO E 2 VIA  - LUAN COELHO DOS SANTOS"/>
        <s v="REF. PEDIDO DE CANCELAMENTO -   WILLIAM LUIS ALMEIDA REIS"/>
        <s v="REF. PEDIDO DE CANCELAMENTO - RAPHAEL GONÃ‡ALVES DOS SANTOS"/>
        <s v="REF. PEDIDO DE CANCELAMENTO -   NAHON OLIVEIRA DE ALMEIDA"/>
        <s v="REF. ALERTA LICITAÃ‡ÃƒO MENSAL - JUNHO -2023"/>
        <s v="REF . UBER FERNANDA"/>
        <s v="REF. PLASTIFICAÃ‡Ã•ES DOCUMENTOS "/>
        <s v="REF. SERVIÃ‡O DE DESSASSOCIAÃ‡ÃƒO DE USUÃRIO"/>
        <s v="REF. COMPRA DE CHICOTE 2 V"/>
        <s v="REF. PEDIDO DE CANCELAMENTO E 2 VIA - RODRIGO BARBOSA FERNANDES JUNIOR"/>
        <s v="REF. DARF COD.1708 IR NF 1167452 SERASA"/>
        <s v="REF. PEDIDO DO CARTÃƒO - RUA ALEX FREITAS DE OLIVEIRA "/>
        <s v="REF. GUIAS  CSRF IR NF 1294977 SERASA"/>
        <s v="REF. COD. 5952 -  GUIA CSRF NF35202 RENOVE "/>
        <s v="REF . UBER WANESSA"/>
        <s v="REF. 2Âª VIA DO CARTÃƒO SODEXO - ROGERIO POZES DE SOUZA"/>
        <s v="Gerado por conciliacao automatica TAR DEPOSITO DIN AGENCIA"/>
        <s v="REF. PEDIDO DE ALTERAÃ‡ÃƒO DE BENEFÃCIO - PAULO ROBERTO ALVES RANGEL JUNIOR"/>
        <s v="REF. PEDIDO ALTERAÃ‡ÃƒO PARA VR -  MATHEUS LUCAS DIAS GALVAO"/>
        <s v="Estorno - Provisão 13º"/>
      </sharedItems>
    </cacheField>
    <cacheField name="Nome CC" numFmtId="0" sqlType="-9">
      <sharedItems containsBlank="1"/>
    </cacheField>
    <cacheField name="RESPONSAVEL" numFmtId="0" sqlType="-9">
      <sharedItems containsBlank="1" count="21">
        <s v="Financeiro"/>
        <s v="Anderson"/>
        <s v="Carla"/>
        <s v="Valério"/>
        <s v="Álvaro"/>
        <s v="Marcos"/>
        <s v="Hiroshi"/>
        <s v="Patricia"/>
        <s v="Marcelo"/>
        <s v="Cintia"/>
        <s v="Caio"/>
        <s v="Sidnei"/>
        <s v="Eduardo Filho"/>
        <s v="Viana"/>
        <s v="Jonatas"/>
        <s v="Maiara"/>
        <s v="Guilherme"/>
        <s v="Gabriel"/>
        <s v="Figueiredo"/>
        <s v="Diego"/>
        <m/>
      </sharedItems>
    </cacheField>
    <cacheField name="COD# GRUPO" numFmtId="0" sqlType="-9">
      <sharedItems containsBlank="1" count="13">
        <s v="A"/>
        <s v="C"/>
        <s v="D"/>
        <s v="G"/>
        <s v="J"/>
        <s v="B"/>
        <s v="F"/>
        <s v="H"/>
        <s v="E"/>
        <s v="K"/>
        <s v="L"/>
        <m/>
        <s v="M"/>
      </sharedItems>
    </cacheField>
    <cacheField name="GRUPO" numFmtId="0" sqlType="-9">
      <sharedItems containsBlank="1" count="13">
        <s v="RECEITA"/>
        <s v="CUSTO"/>
        <s v="DESPESA"/>
        <s v="EMPRÉSTIMO / CAPITAL DE GIRO"/>
        <s v="PERMANENTE"/>
        <s v="DEDUÇÕES DA RECEITA"/>
        <s v="PARCELAMENTOS"/>
        <s v="LEASING / CDC / CONSÓRCIO"/>
        <s v="IMPOSTOS"/>
        <s v="OUTRAS SAÍDAS"/>
        <s v="RETIRADA SÓCIOS"/>
        <m/>
        <s v="NÃO CONSIDERAR"/>
      </sharedItems>
    </cacheField>
    <cacheField name="COD# SUB GRUPO" numFmtId="0" sqlType="-9">
      <sharedItems containsBlank="1" count="25">
        <s v="A"/>
        <s v="F"/>
        <s v="C"/>
        <s v="E"/>
        <s v="J"/>
        <s v="N"/>
        <s v="L"/>
        <s v="M"/>
        <s v="I"/>
        <s v="S"/>
        <s v="P"/>
        <s v="U"/>
        <s v="O"/>
        <s v="B"/>
        <s v="K"/>
        <s v="H"/>
        <s v="D"/>
        <s v="R"/>
        <s v="T"/>
        <s v="Q"/>
        <s v="V"/>
        <s v="G"/>
        <s v="W"/>
        <m/>
        <s v="X"/>
      </sharedItems>
    </cacheField>
    <cacheField name="SUB GRUPO" numFmtId="0" sqlType="-9">
      <sharedItems containsBlank="1" count="21">
        <s v="SERVIÇOS PRESTADOS"/>
        <s v="FROTA"/>
        <s v="PESSOAL"/>
        <s v="BENEFÍCIOS"/>
        <s v="DESPESAS FINANCEIRAS"/>
        <s v="INSTALAÇÃO"/>
        <s v="OUTROS"/>
        <s v="EMPRÉSTIMO / CAPITAL DE GIRO"/>
        <s v="OUTRAS DESPESAS"/>
        <s v="PERMANENTE"/>
        <s v="TERCEIROS"/>
        <s v="IMPOSTOS DIRETOS"/>
        <s v="ENCARGOS SOCIAIS"/>
        <s v="PARCELAMENTOS"/>
        <s v="LEASING / CDC / CONSÓRCIO"/>
        <s v="IMPOSTOS"/>
        <s v="OUTRAS SAÍDAS"/>
        <s v="TRATAMENTO"/>
        <s v="DESPESAS SÓCIOS"/>
        <m/>
        <s v="NÃO CONSIDERAR"/>
      </sharedItems>
    </cacheField>
    <cacheField name="Parcela" numFmtId="0" sqlType="-9">
      <sharedItems containsBlank="1"/>
    </cacheField>
    <cacheField name="Cod Categoria" numFmtId="0" sqlType="8">
      <sharedItems containsString="0" containsBlank="1" containsNumber="1" containsInteger="1" minValue="11101" maxValue="424051"/>
    </cacheField>
    <cacheField name="Cod CC" numFmtId="0" sqlType="8">
      <sharedItems containsString="0" containsBlank="1" containsNumber="1" containsInteger="1" minValue="1002" maxValue="80061"/>
    </cacheField>
    <cacheField name="Tipo Negocio" numFmtId="0" sqlType="-9">
      <sharedItems containsBlank="1" count="3">
        <m/>
        <s v="ExtraordinÃ¡rio"/>
        <s v="Caix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74">
  <r>
    <x v="0"/>
    <x v="0"/>
    <n v="-7050000"/>
    <x v="0"/>
    <x v="0"/>
    <x v="0"/>
    <m/>
    <x v="0"/>
    <s v="CORPORATIVO"/>
    <x v="0"/>
    <x v="0"/>
    <x v="0"/>
    <x v="0"/>
    <x v="0"/>
    <m/>
    <n v="50101"/>
    <n v="2001"/>
    <x v="0"/>
  </r>
  <r>
    <x v="0"/>
    <x v="0"/>
    <n v="-640000"/>
    <x v="1"/>
    <x v="0"/>
    <x v="0"/>
    <m/>
    <x v="1"/>
    <s v="CORPORATIVO"/>
    <x v="0"/>
    <x v="1"/>
    <x v="1"/>
    <x v="1"/>
    <x v="1"/>
    <m/>
    <n v="414121"/>
    <n v="2001"/>
    <x v="0"/>
  </r>
  <r>
    <x v="0"/>
    <x v="0"/>
    <n v="-100000"/>
    <x v="0"/>
    <x v="0"/>
    <x v="0"/>
    <m/>
    <x v="2"/>
    <s v="CORPORATIVO"/>
    <x v="0"/>
    <x v="0"/>
    <x v="0"/>
    <x v="0"/>
    <x v="0"/>
    <m/>
    <n v="50101"/>
    <n v="2001"/>
    <x v="0"/>
  </r>
  <r>
    <x v="0"/>
    <x v="0"/>
    <n v="-38187.5"/>
    <x v="0"/>
    <x v="0"/>
    <x v="0"/>
    <m/>
    <x v="3"/>
    <s v="CORPORATIVO"/>
    <x v="0"/>
    <x v="0"/>
    <x v="0"/>
    <x v="0"/>
    <x v="0"/>
    <m/>
    <n v="50101"/>
    <n v="2001"/>
    <x v="0"/>
  </r>
  <r>
    <x v="0"/>
    <x v="0"/>
    <n v="-25000"/>
    <x v="2"/>
    <x v="0"/>
    <x v="0"/>
    <m/>
    <x v="4"/>
    <s v="CORPORATIVO"/>
    <x v="0"/>
    <x v="1"/>
    <x v="1"/>
    <x v="2"/>
    <x v="2"/>
    <m/>
    <n v="41101"/>
    <n v="2001"/>
    <x v="0"/>
  </r>
  <r>
    <x v="0"/>
    <x v="0"/>
    <n v="-14226.256000000007"/>
    <x v="3"/>
    <x v="0"/>
    <x v="0"/>
    <m/>
    <x v="5"/>
    <s v="CORPORATIVO"/>
    <x v="0"/>
    <x v="1"/>
    <x v="1"/>
    <x v="3"/>
    <x v="3"/>
    <m/>
    <n v="41302"/>
    <n v="2001"/>
    <x v="0"/>
  </r>
  <r>
    <x v="0"/>
    <x v="0"/>
    <n v="-10000"/>
    <x v="4"/>
    <x v="0"/>
    <x v="0"/>
    <m/>
    <x v="6"/>
    <s v="CORPORATIVO"/>
    <x v="0"/>
    <x v="0"/>
    <x v="0"/>
    <x v="0"/>
    <x v="0"/>
    <m/>
    <n v="50151"/>
    <n v="2001"/>
    <x v="0"/>
  </r>
  <r>
    <x v="0"/>
    <x v="0"/>
    <n v="-7501"/>
    <x v="2"/>
    <x v="0"/>
    <x v="0"/>
    <m/>
    <x v="7"/>
    <s v="CORPORATIVO"/>
    <x v="0"/>
    <x v="2"/>
    <x v="2"/>
    <x v="4"/>
    <x v="2"/>
    <m/>
    <n v="42101"/>
    <n v="2001"/>
    <x v="0"/>
  </r>
  <r>
    <x v="0"/>
    <x v="0"/>
    <n v="-5200"/>
    <x v="5"/>
    <x v="0"/>
    <x v="0"/>
    <m/>
    <x v="8"/>
    <s v="CORPORATIVO"/>
    <x v="0"/>
    <x v="1"/>
    <x v="1"/>
    <x v="3"/>
    <x v="3"/>
    <m/>
    <n v="41308"/>
    <n v="2001"/>
    <x v="0"/>
  </r>
  <r>
    <x v="0"/>
    <x v="0"/>
    <n v="-4100"/>
    <x v="2"/>
    <x v="0"/>
    <x v="0"/>
    <m/>
    <x v="9"/>
    <s v="OFICINA"/>
    <x v="1"/>
    <x v="1"/>
    <x v="1"/>
    <x v="2"/>
    <x v="2"/>
    <m/>
    <n v="41101"/>
    <n v="7001"/>
    <x v="0"/>
  </r>
  <r>
    <x v="0"/>
    <x v="0"/>
    <n v="-4000"/>
    <x v="6"/>
    <x v="0"/>
    <x v="0"/>
    <m/>
    <x v="1"/>
    <s v="CORPORATIVO"/>
    <x v="0"/>
    <x v="2"/>
    <x v="2"/>
    <x v="5"/>
    <x v="4"/>
    <m/>
    <n v="42603"/>
    <n v="2001"/>
    <x v="0"/>
  </r>
  <r>
    <x v="0"/>
    <x v="0"/>
    <n v="-2507.67"/>
    <x v="3"/>
    <x v="0"/>
    <x v="0"/>
    <m/>
    <x v="5"/>
    <s v="CORPORATIVO"/>
    <x v="0"/>
    <x v="2"/>
    <x v="2"/>
    <x v="6"/>
    <x v="3"/>
    <m/>
    <n v="42302"/>
    <n v="2001"/>
    <x v="0"/>
  </r>
  <r>
    <x v="0"/>
    <x v="0"/>
    <n v="-2256.9029999999998"/>
    <x v="2"/>
    <x v="0"/>
    <x v="0"/>
    <m/>
    <x v="10"/>
    <s v="CORPORATIVO"/>
    <x v="0"/>
    <x v="2"/>
    <x v="2"/>
    <x v="4"/>
    <x v="2"/>
    <m/>
    <n v="42101"/>
    <n v="2001"/>
    <x v="0"/>
  </r>
  <r>
    <x v="0"/>
    <x v="0"/>
    <n v="-1509"/>
    <x v="2"/>
    <x v="0"/>
    <x v="0"/>
    <m/>
    <x v="11"/>
    <s v="CORPORATIVO"/>
    <x v="0"/>
    <x v="2"/>
    <x v="2"/>
    <x v="4"/>
    <x v="2"/>
    <m/>
    <n v="42101"/>
    <n v="2001"/>
    <x v="0"/>
  </r>
  <r>
    <x v="0"/>
    <x v="0"/>
    <n v="0"/>
    <x v="7"/>
    <x v="0"/>
    <x v="0"/>
    <m/>
    <x v="12"/>
    <s v="PATRIMÔNIO"/>
    <x v="2"/>
    <x v="2"/>
    <x v="2"/>
    <x v="7"/>
    <x v="5"/>
    <m/>
    <n v="42401"/>
    <n v="4004"/>
    <x v="0"/>
  </r>
  <r>
    <x v="0"/>
    <x v="0"/>
    <n v="0"/>
    <x v="8"/>
    <x v="0"/>
    <x v="0"/>
    <m/>
    <x v="13"/>
    <s v="VENDAS"/>
    <x v="3"/>
    <x v="1"/>
    <x v="1"/>
    <x v="2"/>
    <x v="2"/>
    <m/>
    <n v="41106"/>
    <n v="4002"/>
    <x v="0"/>
  </r>
  <r>
    <x v="0"/>
    <x v="0"/>
    <n v="0"/>
    <x v="8"/>
    <x v="0"/>
    <x v="0"/>
    <m/>
    <x v="14"/>
    <s v="VENDAS"/>
    <x v="3"/>
    <x v="1"/>
    <x v="1"/>
    <x v="2"/>
    <x v="2"/>
    <m/>
    <n v="41106"/>
    <n v="4002"/>
    <x v="0"/>
  </r>
  <r>
    <x v="0"/>
    <x v="0"/>
    <n v="0"/>
    <x v="9"/>
    <x v="0"/>
    <x v="0"/>
    <m/>
    <x v="15"/>
    <s v="RELACIONAMENTO"/>
    <x v="4"/>
    <x v="1"/>
    <x v="1"/>
    <x v="8"/>
    <x v="6"/>
    <m/>
    <n v="41602"/>
    <n v="4003"/>
    <x v="0"/>
  </r>
  <r>
    <x v="0"/>
    <x v="0"/>
    <n v="0"/>
    <x v="10"/>
    <x v="0"/>
    <x v="0"/>
    <m/>
    <x v="16"/>
    <s v="CORPORATIVO"/>
    <x v="0"/>
    <x v="3"/>
    <x v="3"/>
    <x v="9"/>
    <x v="7"/>
    <m/>
    <n v="21106"/>
    <n v="2001"/>
    <x v="0"/>
  </r>
  <r>
    <x v="0"/>
    <x v="0"/>
    <n v="0"/>
    <x v="11"/>
    <x v="0"/>
    <x v="0"/>
    <m/>
    <x v="17"/>
    <s v="RECURSOS HUMANOS"/>
    <x v="5"/>
    <x v="2"/>
    <x v="2"/>
    <x v="10"/>
    <x v="8"/>
    <m/>
    <n v="42713"/>
    <n v="3006"/>
    <x v="0"/>
  </r>
  <r>
    <x v="0"/>
    <x v="0"/>
    <n v="0"/>
    <x v="11"/>
    <x v="0"/>
    <x v="0"/>
    <m/>
    <x v="18"/>
    <s v="RECURSOS HUMANOS"/>
    <x v="5"/>
    <x v="2"/>
    <x v="2"/>
    <x v="10"/>
    <x v="8"/>
    <m/>
    <n v="42713"/>
    <n v="3006"/>
    <x v="0"/>
  </r>
  <r>
    <x v="0"/>
    <x v="0"/>
    <n v="0"/>
    <x v="11"/>
    <x v="0"/>
    <x v="0"/>
    <m/>
    <x v="19"/>
    <s v="RECURSOS HUMANOS"/>
    <x v="5"/>
    <x v="2"/>
    <x v="2"/>
    <x v="10"/>
    <x v="8"/>
    <m/>
    <n v="42713"/>
    <n v="3006"/>
    <x v="0"/>
  </r>
  <r>
    <x v="0"/>
    <x v="0"/>
    <n v="0"/>
    <x v="12"/>
    <x v="0"/>
    <x v="0"/>
    <m/>
    <x v="20"/>
    <s v="SERRALHERIA"/>
    <x v="1"/>
    <x v="4"/>
    <x v="4"/>
    <x v="11"/>
    <x v="9"/>
    <m/>
    <n v="23104"/>
    <n v="7003"/>
    <x v="0"/>
  </r>
  <r>
    <x v="0"/>
    <x v="0"/>
    <n v="0"/>
    <x v="12"/>
    <x v="0"/>
    <x v="0"/>
    <m/>
    <x v="21"/>
    <s v="SERRALHERIA"/>
    <x v="1"/>
    <x v="4"/>
    <x v="4"/>
    <x v="11"/>
    <x v="9"/>
    <m/>
    <n v="23104"/>
    <n v="7003"/>
    <x v="0"/>
  </r>
  <r>
    <x v="0"/>
    <x v="0"/>
    <n v="0"/>
    <x v="12"/>
    <x v="0"/>
    <x v="0"/>
    <m/>
    <x v="22"/>
    <s v="SERRALHERIA"/>
    <x v="1"/>
    <x v="4"/>
    <x v="4"/>
    <x v="11"/>
    <x v="9"/>
    <m/>
    <n v="23104"/>
    <n v="7003"/>
    <x v="0"/>
  </r>
  <r>
    <x v="0"/>
    <x v="0"/>
    <n v="0"/>
    <x v="13"/>
    <x v="0"/>
    <x v="0"/>
    <m/>
    <x v="1"/>
    <s v="ALMOXARIFADO"/>
    <x v="6"/>
    <x v="1"/>
    <x v="1"/>
    <x v="3"/>
    <x v="3"/>
    <m/>
    <n v="41309"/>
    <n v="3008"/>
    <x v="0"/>
  </r>
  <r>
    <x v="0"/>
    <x v="0"/>
    <n v="0"/>
    <x v="13"/>
    <x v="0"/>
    <x v="0"/>
    <m/>
    <x v="1"/>
    <s v="QUALIDADE E PROCESSOS"/>
    <x v="7"/>
    <x v="2"/>
    <x v="2"/>
    <x v="6"/>
    <x v="3"/>
    <m/>
    <n v="42309"/>
    <n v="8003"/>
    <x v="0"/>
  </r>
  <r>
    <x v="0"/>
    <x v="0"/>
    <n v="0"/>
    <x v="14"/>
    <x v="0"/>
    <x v="0"/>
    <m/>
    <x v="23"/>
    <s v="JURÍDICO"/>
    <x v="8"/>
    <x v="2"/>
    <x v="2"/>
    <x v="12"/>
    <x v="10"/>
    <m/>
    <n v="42503"/>
    <n v="8002"/>
    <x v="0"/>
  </r>
  <r>
    <x v="0"/>
    <x v="0"/>
    <n v="0"/>
    <x v="15"/>
    <x v="0"/>
    <x v="0"/>
    <m/>
    <x v="1"/>
    <s v="CORPORATIVO"/>
    <x v="0"/>
    <x v="5"/>
    <x v="5"/>
    <x v="13"/>
    <x v="11"/>
    <m/>
    <n v="31102"/>
    <n v="2001"/>
    <x v="0"/>
  </r>
  <r>
    <x v="0"/>
    <x v="0"/>
    <n v="0"/>
    <x v="16"/>
    <x v="0"/>
    <x v="0"/>
    <m/>
    <x v="1"/>
    <s v="OFICINA"/>
    <x v="1"/>
    <x v="1"/>
    <x v="1"/>
    <x v="1"/>
    <x v="1"/>
    <m/>
    <n v="41418"/>
    <n v="7001"/>
    <x v="0"/>
  </r>
  <r>
    <x v="0"/>
    <x v="0"/>
    <n v="0"/>
    <x v="17"/>
    <x v="0"/>
    <x v="0"/>
    <m/>
    <x v="24"/>
    <s v="MARKETING"/>
    <x v="9"/>
    <x v="2"/>
    <x v="2"/>
    <x v="10"/>
    <x v="8"/>
    <m/>
    <n v="42710"/>
    <n v="8001"/>
    <x v="0"/>
  </r>
  <r>
    <x v="0"/>
    <x v="0"/>
    <n v="0"/>
    <x v="17"/>
    <x v="0"/>
    <x v="0"/>
    <m/>
    <x v="25"/>
    <s v="MARKETING"/>
    <x v="9"/>
    <x v="2"/>
    <x v="2"/>
    <x v="10"/>
    <x v="8"/>
    <m/>
    <n v="42710"/>
    <n v="8001"/>
    <x v="0"/>
  </r>
  <r>
    <x v="0"/>
    <x v="0"/>
    <n v="0"/>
    <x v="17"/>
    <x v="0"/>
    <x v="0"/>
    <m/>
    <x v="26"/>
    <s v="MARKETING"/>
    <x v="9"/>
    <x v="2"/>
    <x v="2"/>
    <x v="10"/>
    <x v="8"/>
    <m/>
    <n v="42710"/>
    <n v="8001"/>
    <x v="0"/>
  </r>
  <r>
    <x v="0"/>
    <x v="0"/>
    <n v="0"/>
    <x v="17"/>
    <x v="0"/>
    <x v="0"/>
    <m/>
    <x v="27"/>
    <s v="MARKETING"/>
    <x v="9"/>
    <x v="2"/>
    <x v="2"/>
    <x v="10"/>
    <x v="8"/>
    <m/>
    <n v="42710"/>
    <n v="8001"/>
    <x v="0"/>
  </r>
  <r>
    <x v="0"/>
    <x v="0"/>
    <n v="0"/>
    <x v="17"/>
    <x v="0"/>
    <x v="0"/>
    <m/>
    <x v="28"/>
    <s v="MARKETING"/>
    <x v="9"/>
    <x v="2"/>
    <x v="2"/>
    <x v="10"/>
    <x v="8"/>
    <m/>
    <n v="42710"/>
    <n v="8001"/>
    <x v="0"/>
  </r>
  <r>
    <x v="0"/>
    <x v="0"/>
    <n v="0"/>
    <x v="18"/>
    <x v="0"/>
    <x v="0"/>
    <m/>
    <x v="1"/>
    <s v="CORPORATIVO"/>
    <x v="0"/>
    <x v="2"/>
    <x v="2"/>
    <x v="10"/>
    <x v="8"/>
    <m/>
    <n v="11101"/>
    <n v="2001"/>
    <x v="0"/>
  </r>
  <r>
    <x v="0"/>
    <x v="0"/>
    <n v="0"/>
    <x v="19"/>
    <x v="0"/>
    <x v="0"/>
    <m/>
    <x v="29"/>
    <s v="RELACIONAMENTO"/>
    <x v="4"/>
    <x v="2"/>
    <x v="2"/>
    <x v="10"/>
    <x v="8"/>
    <m/>
    <n v="42718"/>
    <n v="4003"/>
    <x v="0"/>
  </r>
  <r>
    <x v="0"/>
    <x v="0"/>
    <n v="0"/>
    <x v="2"/>
    <x v="0"/>
    <x v="0"/>
    <m/>
    <x v="30"/>
    <s v="MANUTENÇÃO PREDIAL"/>
    <x v="6"/>
    <x v="2"/>
    <x v="2"/>
    <x v="4"/>
    <x v="2"/>
    <m/>
    <n v="42101"/>
    <n v="8004"/>
    <x v="0"/>
  </r>
  <r>
    <x v="0"/>
    <x v="0"/>
    <n v="0"/>
    <x v="2"/>
    <x v="0"/>
    <x v="0"/>
    <m/>
    <x v="31"/>
    <s v="SERRALHERIA"/>
    <x v="1"/>
    <x v="1"/>
    <x v="1"/>
    <x v="2"/>
    <x v="2"/>
    <m/>
    <n v="41101"/>
    <n v="7003"/>
    <x v="0"/>
  </r>
  <r>
    <x v="0"/>
    <x v="0"/>
    <n v="0"/>
    <x v="2"/>
    <x v="0"/>
    <x v="0"/>
    <m/>
    <x v="32"/>
    <s v="SERRALHERIA"/>
    <x v="1"/>
    <x v="1"/>
    <x v="1"/>
    <x v="2"/>
    <x v="2"/>
    <m/>
    <n v="41101"/>
    <n v="7003"/>
    <x v="0"/>
  </r>
  <r>
    <x v="0"/>
    <x v="0"/>
    <n v="0"/>
    <x v="2"/>
    <x v="0"/>
    <x v="0"/>
    <m/>
    <x v="33"/>
    <s v="MANUTENÇÃO PREDIAL"/>
    <x v="6"/>
    <x v="2"/>
    <x v="2"/>
    <x v="4"/>
    <x v="2"/>
    <m/>
    <n v="42101"/>
    <n v="8004"/>
    <x v="0"/>
  </r>
  <r>
    <x v="0"/>
    <x v="0"/>
    <n v="0"/>
    <x v="2"/>
    <x v="0"/>
    <x v="0"/>
    <m/>
    <x v="34"/>
    <s v="MANUTENÇÃO PREDIAL"/>
    <x v="6"/>
    <x v="2"/>
    <x v="2"/>
    <x v="4"/>
    <x v="2"/>
    <m/>
    <n v="42101"/>
    <n v="8004"/>
    <x v="0"/>
  </r>
  <r>
    <x v="0"/>
    <x v="0"/>
    <n v="0"/>
    <x v="0"/>
    <x v="0"/>
    <x v="0"/>
    <m/>
    <x v="35"/>
    <s v="CORPORATIVO"/>
    <x v="0"/>
    <x v="0"/>
    <x v="0"/>
    <x v="0"/>
    <x v="0"/>
    <m/>
    <n v="50101"/>
    <n v="2001"/>
    <x v="0"/>
  </r>
  <r>
    <x v="0"/>
    <x v="0"/>
    <n v="0"/>
    <x v="0"/>
    <x v="0"/>
    <x v="0"/>
    <m/>
    <x v="36"/>
    <s v="CORPORATIVO"/>
    <x v="0"/>
    <x v="0"/>
    <x v="0"/>
    <x v="0"/>
    <x v="0"/>
    <m/>
    <n v="50101"/>
    <n v="2001"/>
    <x v="0"/>
  </r>
  <r>
    <x v="0"/>
    <x v="0"/>
    <n v="15"/>
    <x v="20"/>
    <x v="0"/>
    <x v="0"/>
    <m/>
    <x v="1"/>
    <s v="DEPARTAMENTO PESSOAL"/>
    <x v="10"/>
    <x v="2"/>
    <x v="2"/>
    <x v="6"/>
    <x v="3"/>
    <m/>
    <n v="42306"/>
    <n v="3005"/>
    <x v="0"/>
  </r>
  <r>
    <x v="0"/>
    <x v="0"/>
    <n v="15"/>
    <x v="20"/>
    <x v="0"/>
    <x v="0"/>
    <m/>
    <x v="1"/>
    <s v="LAVANDERIA"/>
    <x v="2"/>
    <x v="1"/>
    <x v="1"/>
    <x v="3"/>
    <x v="3"/>
    <m/>
    <n v="41306"/>
    <n v="5003"/>
    <x v="0"/>
  </r>
  <r>
    <x v="0"/>
    <x v="0"/>
    <n v="30"/>
    <x v="20"/>
    <x v="0"/>
    <x v="0"/>
    <m/>
    <x v="1"/>
    <s v="SEGURANÇA DO TRABALHO"/>
    <x v="11"/>
    <x v="1"/>
    <x v="1"/>
    <x v="3"/>
    <x v="3"/>
    <m/>
    <n v="41306"/>
    <n v="5005"/>
    <x v="0"/>
  </r>
  <r>
    <x v="0"/>
    <x v="0"/>
    <n v="35"/>
    <x v="20"/>
    <x v="0"/>
    <x v="0"/>
    <m/>
    <x v="1"/>
    <s v="RECURSOS HUMANOS"/>
    <x v="5"/>
    <x v="2"/>
    <x v="2"/>
    <x v="6"/>
    <x v="3"/>
    <m/>
    <n v="42306"/>
    <n v="3006"/>
    <x v="0"/>
  </r>
  <r>
    <x v="0"/>
    <x v="0"/>
    <n v="35"/>
    <x v="20"/>
    <x v="0"/>
    <x v="0"/>
    <m/>
    <x v="1"/>
    <s v="RELACIONAMENTO"/>
    <x v="4"/>
    <x v="2"/>
    <x v="2"/>
    <x v="6"/>
    <x v="3"/>
    <m/>
    <n v="42306"/>
    <n v="4003"/>
    <x v="0"/>
  </r>
  <r>
    <x v="0"/>
    <x v="0"/>
    <n v="40"/>
    <x v="20"/>
    <x v="0"/>
    <x v="0"/>
    <m/>
    <x v="1"/>
    <s v="MANIFESTO"/>
    <x v="12"/>
    <x v="2"/>
    <x v="2"/>
    <x v="6"/>
    <x v="3"/>
    <m/>
    <n v="42306"/>
    <n v="5002"/>
    <x v="0"/>
  </r>
  <r>
    <x v="0"/>
    <x v="0"/>
    <n v="45"/>
    <x v="20"/>
    <x v="0"/>
    <x v="0"/>
    <m/>
    <x v="1"/>
    <s v="LAVAGEM"/>
    <x v="11"/>
    <x v="1"/>
    <x v="1"/>
    <x v="3"/>
    <x v="3"/>
    <m/>
    <n v="41306"/>
    <n v="7002"/>
    <x v="0"/>
  </r>
  <r>
    <x v="0"/>
    <x v="0"/>
    <n v="45"/>
    <x v="20"/>
    <x v="0"/>
    <x v="0"/>
    <m/>
    <x v="1"/>
    <s v="LIMPEZA"/>
    <x v="2"/>
    <x v="1"/>
    <x v="1"/>
    <x v="3"/>
    <x v="3"/>
    <m/>
    <n v="41306"/>
    <n v="5006"/>
    <x v="0"/>
  </r>
  <r>
    <x v="0"/>
    <x v="0"/>
    <n v="50"/>
    <x v="20"/>
    <x v="0"/>
    <x v="0"/>
    <m/>
    <x v="1"/>
    <s v="JURÍDICO"/>
    <x v="8"/>
    <x v="2"/>
    <x v="2"/>
    <x v="6"/>
    <x v="3"/>
    <m/>
    <n v="42306"/>
    <n v="8002"/>
    <x v="0"/>
  </r>
  <r>
    <x v="0"/>
    <x v="0"/>
    <n v="50"/>
    <x v="17"/>
    <x v="0"/>
    <x v="0"/>
    <m/>
    <x v="37"/>
    <s v="MARKETING"/>
    <x v="9"/>
    <x v="2"/>
    <x v="2"/>
    <x v="10"/>
    <x v="8"/>
    <m/>
    <n v="42710"/>
    <n v="8001"/>
    <x v="0"/>
  </r>
  <r>
    <x v="0"/>
    <x v="0"/>
    <n v="51.18194444444444"/>
    <x v="21"/>
    <x v="0"/>
    <x v="0"/>
    <m/>
    <x v="1"/>
    <s v="RECURSOS HUMANOS"/>
    <x v="5"/>
    <x v="2"/>
    <x v="2"/>
    <x v="4"/>
    <x v="2"/>
    <m/>
    <n v="42102"/>
    <n v="3006"/>
    <x v="0"/>
  </r>
  <r>
    <x v="0"/>
    <x v="0"/>
    <n v="55"/>
    <x v="20"/>
    <x v="0"/>
    <x v="0"/>
    <m/>
    <x v="1"/>
    <s v="MANUTENÇÃO PREDIAL"/>
    <x v="6"/>
    <x v="2"/>
    <x v="2"/>
    <x v="6"/>
    <x v="3"/>
    <m/>
    <n v="42306"/>
    <n v="8004"/>
    <x v="0"/>
  </r>
  <r>
    <x v="0"/>
    <x v="0"/>
    <n v="60"/>
    <x v="22"/>
    <x v="0"/>
    <x v="0"/>
    <m/>
    <x v="38"/>
    <s v="JURÍDICO"/>
    <x v="8"/>
    <x v="2"/>
    <x v="2"/>
    <x v="10"/>
    <x v="8"/>
    <m/>
    <n v="42707"/>
    <n v="8002"/>
    <x v="0"/>
  </r>
  <r>
    <x v="0"/>
    <x v="0"/>
    <n v="70"/>
    <x v="20"/>
    <x v="0"/>
    <x v="0"/>
    <m/>
    <x v="1"/>
    <s v="ALMOXARIFADO"/>
    <x v="6"/>
    <x v="1"/>
    <x v="1"/>
    <x v="3"/>
    <x v="3"/>
    <m/>
    <n v="41306"/>
    <n v="3008"/>
    <x v="0"/>
  </r>
  <r>
    <x v="0"/>
    <x v="0"/>
    <n v="70"/>
    <x v="20"/>
    <x v="0"/>
    <x v="0"/>
    <m/>
    <x v="1"/>
    <s v="ATENDIMENTO"/>
    <x v="13"/>
    <x v="2"/>
    <x v="2"/>
    <x v="6"/>
    <x v="3"/>
    <m/>
    <n v="42306"/>
    <n v="4001"/>
    <x v="0"/>
  </r>
  <r>
    <x v="0"/>
    <x v="0"/>
    <n v="70"/>
    <x v="20"/>
    <x v="0"/>
    <x v="0"/>
    <m/>
    <x v="1"/>
    <s v="COBRANÇA"/>
    <x v="14"/>
    <x v="2"/>
    <x v="2"/>
    <x v="6"/>
    <x v="3"/>
    <m/>
    <n v="42306"/>
    <n v="3003"/>
    <x v="0"/>
  </r>
  <r>
    <x v="0"/>
    <x v="0"/>
    <n v="73.458888888888893"/>
    <x v="21"/>
    <x v="0"/>
    <x v="0"/>
    <m/>
    <x v="1"/>
    <s v="LAVANDERIA"/>
    <x v="2"/>
    <x v="1"/>
    <x v="1"/>
    <x v="2"/>
    <x v="2"/>
    <m/>
    <n v="41102"/>
    <n v="5003"/>
    <x v="0"/>
  </r>
  <r>
    <x v="0"/>
    <x v="0"/>
    <n v="78.191666666666677"/>
    <x v="21"/>
    <x v="0"/>
    <x v="0"/>
    <m/>
    <x v="1"/>
    <s v="MANIFESTO"/>
    <x v="12"/>
    <x v="2"/>
    <x v="2"/>
    <x v="4"/>
    <x v="2"/>
    <m/>
    <n v="42102"/>
    <n v="5002"/>
    <x v="0"/>
  </r>
  <r>
    <x v="0"/>
    <x v="0"/>
    <n v="83.94027777777778"/>
    <x v="21"/>
    <x v="0"/>
    <x v="0"/>
    <m/>
    <x v="1"/>
    <s v="SEGURANÇA DO TRABALHO"/>
    <x v="11"/>
    <x v="1"/>
    <x v="1"/>
    <x v="2"/>
    <x v="2"/>
    <m/>
    <n v="41102"/>
    <n v="5005"/>
    <x v="0"/>
  </r>
  <r>
    <x v="0"/>
    <x v="0"/>
    <n v="87.5"/>
    <x v="23"/>
    <x v="0"/>
    <x v="0"/>
    <m/>
    <x v="39"/>
    <s v="GERÊNCIA TÉCNICA"/>
    <x v="2"/>
    <x v="1"/>
    <x v="1"/>
    <x v="8"/>
    <x v="6"/>
    <m/>
    <n v="41620"/>
    <n v="5001"/>
    <x v="0"/>
  </r>
  <r>
    <x v="0"/>
    <x v="0"/>
    <n v="88.78"/>
    <x v="24"/>
    <x v="0"/>
    <x v="0"/>
    <m/>
    <x v="40"/>
    <s v="CORPORATIVO"/>
    <x v="0"/>
    <x v="2"/>
    <x v="2"/>
    <x v="12"/>
    <x v="10"/>
    <m/>
    <n v="42501"/>
    <n v="2001"/>
    <x v="0"/>
  </r>
  <r>
    <x v="0"/>
    <x v="0"/>
    <n v="90"/>
    <x v="20"/>
    <x v="0"/>
    <x v="0"/>
    <m/>
    <x v="1"/>
    <s v="QUALIDADE E PROCESSOS"/>
    <x v="7"/>
    <x v="2"/>
    <x v="2"/>
    <x v="6"/>
    <x v="3"/>
    <m/>
    <n v="42306"/>
    <n v="8003"/>
    <x v="0"/>
  </r>
  <r>
    <x v="0"/>
    <x v="0"/>
    <n v="100"/>
    <x v="20"/>
    <x v="0"/>
    <x v="0"/>
    <m/>
    <x v="1"/>
    <s v="SERRALHERIA"/>
    <x v="1"/>
    <x v="1"/>
    <x v="1"/>
    <x v="3"/>
    <x v="3"/>
    <m/>
    <n v="41306"/>
    <n v="7003"/>
    <x v="0"/>
  </r>
  <r>
    <x v="0"/>
    <x v="0"/>
    <n v="110"/>
    <x v="20"/>
    <x v="0"/>
    <x v="0"/>
    <m/>
    <x v="1"/>
    <s v="FATURAMENTO"/>
    <x v="15"/>
    <x v="2"/>
    <x v="2"/>
    <x v="6"/>
    <x v="3"/>
    <m/>
    <n v="42306"/>
    <n v="3004"/>
    <x v="0"/>
  </r>
  <r>
    <x v="0"/>
    <x v="0"/>
    <n v="120"/>
    <x v="25"/>
    <x v="0"/>
    <x v="0"/>
    <m/>
    <x v="41"/>
    <s v="LIMPEZA"/>
    <x v="2"/>
    <x v="2"/>
    <x v="2"/>
    <x v="7"/>
    <x v="5"/>
    <m/>
    <n v="42409"/>
    <n v="5006"/>
    <x v="0"/>
  </r>
  <r>
    <x v="0"/>
    <x v="0"/>
    <n v="121.97444444444444"/>
    <x v="21"/>
    <x v="0"/>
    <x v="0"/>
    <m/>
    <x v="1"/>
    <s v="JURÍDICO"/>
    <x v="8"/>
    <x v="2"/>
    <x v="2"/>
    <x v="4"/>
    <x v="2"/>
    <m/>
    <n v="42102"/>
    <n v="8002"/>
    <x v="0"/>
  </r>
  <r>
    <x v="0"/>
    <x v="0"/>
    <n v="125.09194444444445"/>
    <x v="21"/>
    <x v="0"/>
    <x v="0"/>
    <m/>
    <x v="1"/>
    <s v="ALMOXARIFADO"/>
    <x v="6"/>
    <x v="1"/>
    <x v="1"/>
    <x v="2"/>
    <x v="2"/>
    <m/>
    <n v="41102"/>
    <n v="3008"/>
    <x v="0"/>
  </r>
  <r>
    <x v="0"/>
    <x v="0"/>
    <n v="129"/>
    <x v="26"/>
    <x v="0"/>
    <x v="0"/>
    <m/>
    <x v="42"/>
    <s v="FINANCEIRO"/>
    <x v="0"/>
    <x v="2"/>
    <x v="2"/>
    <x v="10"/>
    <x v="8"/>
    <m/>
    <n v="42706"/>
    <n v="3002"/>
    <x v="0"/>
  </r>
  <r>
    <x v="0"/>
    <x v="0"/>
    <n v="130"/>
    <x v="24"/>
    <x v="0"/>
    <x v="0"/>
    <m/>
    <x v="43"/>
    <s v="CORPORATIVO"/>
    <x v="0"/>
    <x v="2"/>
    <x v="2"/>
    <x v="12"/>
    <x v="10"/>
    <m/>
    <n v="42501"/>
    <n v="2001"/>
    <x v="0"/>
  </r>
  <r>
    <x v="0"/>
    <x v="0"/>
    <n v="132.72166666666666"/>
    <x v="21"/>
    <x v="0"/>
    <x v="0"/>
    <m/>
    <x v="1"/>
    <s v="LAVAGEM"/>
    <x v="11"/>
    <x v="1"/>
    <x v="1"/>
    <x v="2"/>
    <x v="2"/>
    <m/>
    <n v="41102"/>
    <n v="7002"/>
    <x v="0"/>
  </r>
  <r>
    <x v="0"/>
    <x v="0"/>
    <n v="146.91777777777779"/>
    <x v="21"/>
    <x v="0"/>
    <x v="0"/>
    <m/>
    <x v="1"/>
    <s v="LIMPEZA"/>
    <x v="2"/>
    <x v="1"/>
    <x v="1"/>
    <x v="2"/>
    <x v="2"/>
    <m/>
    <n v="41102"/>
    <n v="5006"/>
    <x v="0"/>
  </r>
  <r>
    <x v="0"/>
    <x v="0"/>
    <n v="150"/>
    <x v="27"/>
    <x v="0"/>
    <x v="0"/>
    <m/>
    <x v="1"/>
    <s v="DIRETORIA"/>
    <x v="16"/>
    <x v="2"/>
    <x v="2"/>
    <x v="14"/>
    <x v="12"/>
    <m/>
    <n v="42202"/>
    <n v="1002"/>
    <x v="0"/>
  </r>
  <r>
    <x v="0"/>
    <x v="0"/>
    <n v="150"/>
    <x v="28"/>
    <x v="0"/>
    <x v="0"/>
    <m/>
    <x v="44"/>
    <s v="TECNOLOGIA DA INFORMAÇÃO"/>
    <x v="17"/>
    <x v="1"/>
    <x v="1"/>
    <x v="8"/>
    <x v="6"/>
    <m/>
    <n v="41609"/>
    <n v="8006"/>
    <x v="0"/>
  </r>
  <r>
    <x v="0"/>
    <x v="0"/>
    <n v="153.54583333333332"/>
    <x v="29"/>
    <x v="0"/>
    <x v="0"/>
    <m/>
    <x v="1"/>
    <s v="RECURSOS HUMANOS"/>
    <x v="5"/>
    <x v="2"/>
    <x v="2"/>
    <x v="4"/>
    <x v="2"/>
    <m/>
    <n v="42107"/>
    <n v="3006"/>
    <x v="0"/>
  </r>
  <r>
    <x v="0"/>
    <x v="0"/>
    <n v="160"/>
    <x v="20"/>
    <x v="0"/>
    <x v="0"/>
    <m/>
    <x v="1"/>
    <s v="VENDAS"/>
    <x v="3"/>
    <x v="2"/>
    <x v="2"/>
    <x v="6"/>
    <x v="3"/>
    <m/>
    <n v="42306"/>
    <n v="4002"/>
    <x v="0"/>
  </r>
  <r>
    <x v="0"/>
    <x v="0"/>
    <n v="173.51138888888889"/>
    <x v="21"/>
    <x v="0"/>
    <x v="0"/>
    <m/>
    <x v="1"/>
    <s v="MARKETING"/>
    <x v="9"/>
    <x v="2"/>
    <x v="2"/>
    <x v="4"/>
    <x v="2"/>
    <m/>
    <n v="42102"/>
    <n v="8001"/>
    <x v="0"/>
  </r>
  <r>
    <x v="0"/>
    <x v="0"/>
    <n v="176.2561111111111"/>
    <x v="21"/>
    <x v="0"/>
    <x v="0"/>
    <m/>
    <x v="1"/>
    <s v="DEPARTAMENTO PESSOAL"/>
    <x v="10"/>
    <x v="2"/>
    <x v="2"/>
    <x v="4"/>
    <x v="2"/>
    <m/>
    <n v="42102"/>
    <n v="3005"/>
    <x v="0"/>
  </r>
  <r>
    <x v="0"/>
    <x v="0"/>
    <n v="184.255"/>
    <x v="30"/>
    <x v="0"/>
    <x v="0"/>
    <m/>
    <x v="1"/>
    <s v="RECURSOS HUMANOS"/>
    <x v="5"/>
    <x v="2"/>
    <x v="2"/>
    <x v="14"/>
    <x v="12"/>
    <m/>
    <n v="42204"/>
    <n v="3006"/>
    <x v="0"/>
  </r>
  <r>
    <x v="0"/>
    <x v="0"/>
    <n v="190"/>
    <x v="20"/>
    <x v="0"/>
    <x v="0"/>
    <m/>
    <x v="1"/>
    <s v="FINANCEIRO"/>
    <x v="0"/>
    <x v="2"/>
    <x v="2"/>
    <x v="6"/>
    <x v="3"/>
    <m/>
    <n v="42306"/>
    <n v="3002"/>
    <x v="0"/>
  </r>
  <r>
    <x v="0"/>
    <x v="0"/>
    <n v="200"/>
    <x v="31"/>
    <x v="0"/>
    <x v="0"/>
    <m/>
    <x v="45"/>
    <s v="PATRIMÔNIO"/>
    <x v="2"/>
    <x v="1"/>
    <x v="1"/>
    <x v="15"/>
    <x v="5"/>
    <m/>
    <n v="424051"/>
    <n v="4004"/>
    <x v="0"/>
  </r>
  <r>
    <x v="0"/>
    <x v="0"/>
    <n v="200"/>
    <x v="5"/>
    <x v="0"/>
    <x v="0"/>
    <m/>
    <x v="1"/>
    <s v="LAVANDERIA"/>
    <x v="2"/>
    <x v="1"/>
    <x v="1"/>
    <x v="3"/>
    <x v="3"/>
    <m/>
    <n v="41308"/>
    <n v="5003"/>
    <x v="0"/>
  </r>
  <r>
    <x v="0"/>
    <x v="0"/>
    <n v="202.68049999999999"/>
    <x v="27"/>
    <x v="0"/>
    <x v="0"/>
    <m/>
    <x v="1"/>
    <s v="RECURSOS HUMANOS"/>
    <x v="5"/>
    <x v="2"/>
    <x v="2"/>
    <x v="14"/>
    <x v="12"/>
    <m/>
    <n v="42202"/>
    <n v="3006"/>
    <x v="0"/>
  </r>
  <r>
    <x v="0"/>
    <x v="0"/>
    <n v="202.93972222222223"/>
    <x v="21"/>
    <x v="0"/>
    <x v="0"/>
    <m/>
    <x v="1"/>
    <s v="QUALIDADE E PROCESSOS"/>
    <x v="7"/>
    <x v="2"/>
    <x v="2"/>
    <x v="4"/>
    <x v="2"/>
    <m/>
    <n v="42102"/>
    <n v="8003"/>
    <x v="0"/>
  </r>
  <r>
    <x v="0"/>
    <x v="0"/>
    <n v="208.33333333333334"/>
    <x v="23"/>
    <x v="0"/>
    <x v="0"/>
    <m/>
    <x v="46"/>
    <s v="GERÊNCIA TÉCNICA"/>
    <x v="2"/>
    <x v="1"/>
    <x v="1"/>
    <x v="8"/>
    <x v="6"/>
    <m/>
    <n v="41620"/>
    <n v="5001"/>
    <x v="0"/>
  </r>
  <r>
    <x v="0"/>
    <x v="0"/>
    <n v="220"/>
    <x v="32"/>
    <x v="0"/>
    <x v="0"/>
    <m/>
    <x v="47"/>
    <s v="CONTROLADORIA"/>
    <x v="18"/>
    <x v="2"/>
    <x v="2"/>
    <x v="12"/>
    <x v="10"/>
    <m/>
    <n v="42506"/>
    <n v="3001"/>
    <x v="0"/>
  </r>
  <r>
    <x v="0"/>
    <x v="0"/>
    <n v="220.37666666666667"/>
    <x v="29"/>
    <x v="0"/>
    <x v="0"/>
    <m/>
    <x v="1"/>
    <s v="LAVANDERIA"/>
    <x v="2"/>
    <x v="1"/>
    <x v="1"/>
    <x v="2"/>
    <x v="2"/>
    <m/>
    <n v="41107"/>
    <n v="5003"/>
    <x v="0"/>
  </r>
  <r>
    <x v="0"/>
    <x v="0"/>
    <n v="230"/>
    <x v="22"/>
    <x v="0"/>
    <x v="0"/>
    <m/>
    <x v="1"/>
    <s v="PORTARIA"/>
    <x v="2"/>
    <x v="2"/>
    <x v="2"/>
    <x v="10"/>
    <x v="8"/>
    <m/>
    <n v="42707"/>
    <n v="5004"/>
    <x v="0"/>
  </r>
  <r>
    <x v="0"/>
    <x v="0"/>
    <n v="234.57500000000002"/>
    <x v="29"/>
    <x v="0"/>
    <x v="0"/>
    <m/>
    <x v="1"/>
    <s v="MANIFESTO"/>
    <x v="12"/>
    <x v="2"/>
    <x v="2"/>
    <x v="4"/>
    <x v="2"/>
    <m/>
    <n v="42107"/>
    <n v="5002"/>
    <x v="0"/>
  </r>
  <r>
    <x v="0"/>
    <x v="0"/>
    <n v="235.72"/>
    <x v="30"/>
    <x v="0"/>
    <x v="0"/>
    <m/>
    <x v="1"/>
    <s v="COBRANÇA"/>
    <x v="14"/>
    <x v="2"/>
    <x v="2"/>
    <x v="14"/>
    <x v="12"/>
    <m/>
    <n v="42204"/>
    <n v="3003"/>
    <x v="0"/>
  </r>
  <r>
    <x v="0"/>
    <x v="0"/>
    <n v="240"/>
    <x v="24"/>
    <x v="0"/>
    <x v="0"/>
    <m/>
    <x v="48"/>
    <s v="CORPORATIVO"/>
    <x v="0"/>
    <x v="2"/>
    <x v="2"/>
    <x v="12"/>
    <x v="10"/>
    <m/>
    <n v="42501"/>
    <n v="2001"/>
    <x v="0"/>
  </r>
  <r>
    <x v="0"/>
    <x v="0"/>
    <n v="240"/>
    <x v="33"/>
    <x v="0"/>
    <x v="0"/>
    <m/>
    <x v="49"/>
    <s v="LIMPEZA"/>
    <x v="2"/>
    <x v="2"/>
    <x v="2"/>
    <x v="7"/>
    <x v="5"/>
    <m/>
    <n v="42408"/>
    <n v="5006"/>
    <x v="0"/>
  </r>
  <r>
    <x v="0"/>
    <x v="0"/>
    <n v="246.96944444444443"/>
    <x v="21"/>
    <x v="0"/>
    <x v="0"/>
    <m/>
    <x v="1"/>
    <s v="MANUTENÇÃO PREDIAL"/>
    <x v="6"/>
    <x v="2"/>
    <x v="2"/>
    <x v="4"/>
    <x v="2"/>
    <m/>
    <n v="42102"/>
    <n v="8004"/>
    <x v="0"/>
  </r>
  <r>
    <x v="0"/>
    <x v="0"/>
    <n v="250"/>
    <x v="34"/>
    <x v="0"/>
    <x v="0"/>
    <m/>
    <x v="1"/>
    <s v="JURÍDICO"/>
    <x v="8"/>
    <x v="2"/>
    <x v="2"/>
    <x v="6"/>
    <x v="3"/>
    <m/>
    <n v="42304"/>
    <n v="8002"/>
    <x v="0"/>
  </r>
  <r>
    <x v="0"/>
    <x v="0"/>
    <n v="250"/>
    <x v="34"/>
    <x v="0"/>
    <x v="0"/>
    <m/>
    <x v="1"/>
    <s v="RECURSOS HUMANOS"/>
    <x v="5"/>
    <x v="2"/>
    <x v="2"/>
    <x v="6"/>
    <x v="3"/>
    <m/>
    <n v="42304"/>
    <n v="3006"/>
    <x v="0"/>
  </r>
  <r>
    <x v="0"/>
    <x v="0"/>
    <n v="250"/>
    <x v="20"/>
    <x v="0"/>
    <x v="0"/>
    <m/>
    <x v="1"/>
    <s v="OPERACIONAL ADM"/>
    <x v="19"/>
    <x v="1"/>
    <x v="1"/>
    <x v="3"/>
    <x v="3"/>
    <m/>
    <n v="41306"/>
    <n v="6002"/>
    <x v="0"/>
  </r>
  <r>
    <x v="0"/>
    <x v="0"/>
    <n v="250"/>
    <x v="23"/>
    <x v="0"/>
    <x v="0"/>
    <m/>
    <x v="50"/>
    <s v="GERÊNCIA TÉCNICA"/>
    <x v="2"/>
    <x v="1"/>
    <x v="1"/>
    <x v="8"/>
    <x v="6"/>
    <m/>
    <n v="41620"/>
    <n v="5001"/>
    <x v="0"/>
  </r>
  <r>
    <x v="0"/>
    <x v="0"/>
    <n v="250"/>
    <x v="23"/>
    <x v="0"/>
    <x v="0"/>
    <m/>
    <x v="51"/>
    <s v="GERÊNCIA TÉCNICA"/>
    <x v="2"/>
    <x v="1"/>
    <x v="1"/>
    <x v="8"/>
    <x v="6"/>
    <m/>
    <n v="41620"/>
    <n v="5001"/>
    <x v="0"/>
  </r>
  <r>
    <x v="0"/>
    <x v="0"/>
    <n v="250"/>
    <x v="28"/>
    <x v="0"/>
    <x v="0"/>
    <m/>
    <x v="52"/>
    <s v="TECNOLOGIA DA INFORMAÇÃO"/>
    <x v="17"/>
    <x v="1"/>
    <x v="1"/>
    <x v="8"/>
    <x v="6"/>
    <m/>
    <n v="41609"/>
    <n v="8006"/>
    <x v="0"/>
  </r>
  <r>
    <x v="0"/>
    <x v="0"/>
    <n v="250"/>
    <x v="28"/>
    <x v="0"/>
    <x v="0"/>
    <m/>
    <x v="53"/>
    <s v="TECNOLOGIA DA INFORMAÇÃO"/>
    <x v="17"/>
    <x v="1"/>
    <x v="1"/>
    <x v="8"/>
    <x v="6"/>
    <m/>
    <n v="41609"/>
    <n v="8006"/>
    <x v="0"/>
  </r>
  <r>
    <x v="0"/>
    <x v="0"/>
    <n v="251.82083333333333"/>
    <x v="29"/>
    <x v="0"/>
    <x v="0"/>
    <m/>
    <x v="1"/>
    <s v="SEGURANÇA DO TRABALHO"/>
    <x v="11"/>
    <x v="1"/>
    <x v="1"/>
    <x v="2"/>
    <x v="2"/>
    <m/>
    <n v="41107"/>
    <n v="5005"/>
    <x v="0"/>
  </r>
  <r>
    <x v="0"/>
    <x v="0"/>
    <n v="275.97777777777782"/>
    <x v="21"/>
    <x v="0"/>
    <x v="0"/>
    <m/>
    <x v="1"/>
    <s v="COBRANÇA"/>
    <x v="14"/>
    <x v="2"/>
    <x v="2"/>
    <x v="4"/>
    <x v="2"/>
    <m/>
    <n v="42102"/>
    <n v="3003"/>
    <x v="0"/>
  </r>
  <r>
    <x v="0"/>
    <x v="0"/>
    <n v="276.38249999999999"/>
    <x v="35"/>
    <x v="0"/>
    <x v="0"/>
    <m/>
    <x v="1"/>
    <s v="RECURSOS HUMANOS"/>
    <x v="5"/>
    <x v="2"/>
    <x v="2"/>
    <x v="14"/>
    <x v="12"/>
    <m/>
    <n v="42201"/>
    <n v="3006"/>
    <x v="0"/>
  </r>
  <r>
    <x v="0"/>
    <x v="0"/>
    <n v="280"/>
    <x v="13"/>
    <x v="0"/>
    <x v="0"/>
    <m/>
    <x v="54"/>
    <s v="RECURSOS HUMANOS"/>
    <x v="5"/>
    <x v="2"/>
    <x v="2"/>
    <x v="6"/>
    <x v="3"/>
    <m/>
    <n v="42309"/>
    <n v="3006"/>
    <x v="0"/>
  </r>
  <r>
    <x v="0"/>
    <x v="0"/>
    <n v="281.49"/>
    <x v="30"/>
    <x v="0"/>
    <x v="0"/>
    <m/>
    <x v="1"/>
    <s v="MANIFESTO"/>
    <x v="12"/>
    <x v="2"/>
    <x v="2"/>
    <x v="14"/>
    <x v="12"/>
    <m/>
    <n v="42204"/>
    <n v="5002"/>
    <x v="0"/>
  </r>
  <r>
    <x v="0"/>
    <x v="0"/>
    <n v="290.8972"/>
    <x v="27"/>
    <x v="0"/>
    <x v="0"/>
    <m/>
    <x v="1"/>
    <s v="LAVANDERIA"/>
    <x v="2"/>
    <x v="1"/>
    <x v="1"/>
    <x v="16"/>
    <x v="12"/>
    <m/>
    <n v="41202"/>
    <n v="5003"/>
    <x v="0"/>
  </r>
  <r>
    <x v="0"/>
    <x v="0"/>
    <n v="300"/>
    <x v="31"/>
    <x v="0"/>
    <x v="0"/>
    <m/>
    <x v="55"/>
    <s v="PATRIMÔNIO"/>
    <x v="2"/>
    <x v="1"/>
    <x v="1"/>
    <x v="15"/>
    <x v="5"/>
    <m/>
    <n v="424051"/>
    <n v="4004"/>
    <x v="0"/>
  </r>
  <r>
    <x v="0"/>
    <x v="0"/>
    <n v="300"/>
    <x v="36"/>
    <x v="0"/>
    <x v="0"/>
    <m/>
    <x v="1"/>
    <s v="ATENDIMENTO"/>
    <x v="13"/>
    <x v="2"/>
    <x v="2"/>
    <x v="10"/>
    <x v="8"/>
    <m/>
    <n v="42703"/>
    <n v="4001"/>
    <x v="0"/>
  </r>
  <r>
    <x v="0"/>
    <x v="0"/>
    <n v="300"/>
    <x v="5"/>
    <x v="0"/>
    <x v="0"/>
    <m/>
    <x v="1"/>
    <s v="ALMOXARIFADO"/>
    <x v="6"/>
    <x v="1"/>
    <x v="1"/>
    <x v="3"/>
    <x v="3"/>
    <m/>
    <n v="41308"/>
    <n v="3008"/>
    <x v="0"/>
  </r>
  <r>
    <x v="0"/>
    <x v="0"/>
    <n v="300"/>
    <x v="5"/>
    <x v="0"/>
    <x v="0"/>
    <m/>
    <x v="1"/>
    <s v="LAVAGEM"/>
    <x v="11"/>
    <x v="1"/>
    <x v="1"/>
    <x v="3"/>
    <x v="3"/>
    <m/>
    <n v="41308"/>
    <n v="7002"/>
    <x v="0"/>
  </r>
  <r>
    <x v="0"/>
    <x v="0"/>
    <n v="303.82777777777773"/>
    <x v="21"/>
    <x v="0"/>
    <x v="0"/>
    <m/>
    <x v="1"/>
    <s v="SERRALHERIA"/>
    <x v="1"/>
    <x v="1"/>
    <x v="1"/>
    <x v="2"/>
    <x v="2"/>
    <m/>
    <n v="41102"/>
    <n v="7003"/>
    <x v="0"/>
  </r>
  <r>
    <x v="0"/>
    <x v="0"/>
    <n v="309.63900000000001"/>
    <x v="27"/>
    <x v="0"/>
    <x v="0"/>
    <m/>
    <x v="1"/>
    <s v="MANIFESTO"/>
    <x v="12"/>
    <x v="2"/>
    <x v="2"/>
    <x v="14"/>
    <x v="12"/>
    <m/>
    <n v="42202"/>
    <n v="5002"/>
    <x v="0"/>
  </r>
  <r>
    <x v="0"/>
    <x v="0"/>
    <n v="310.28999999999996"/>
    <x v="21"/>
    <x v="0"/>
    <x v="0"/>
    <m/>
    <x v="1"/>
    <s v="RELACIONAMENTO"/>
    <x v="4"/>
    <x v="2"/>
    <x v="2"/>
    <x v="4"/>
    <x v="2"/>
    <m/>
    <n v="42102"/>
    <n v="4003"/>
    <x v="0"/>
  </r>
  <r>
    <x v="0"/>
    <x v="0"/>
    <n v="332.40350000000001"/>
    <x v="27"/>
    <x v="0"/>
    <x v="0"/>
    <m/>
    <x v="1"/>
    <s v="SEGURANÇA DO TRABALHO"/>
    <x v="11"/>
    <x v="1"/>
    <x v="1"/>
    <x v="16"/>
    <x v="12"/>
    <m/>
    <n v="41202"/>
    <n v="5005"/>
    <x v="0"/>
  </r>
  <r>
    <x v="0"/>
    <x v="0"/>
    <n v="335.39555555555563"/>
    <x v="21"/>
    <x v="0"/>
    <x v="0"/>
    <m/>
    <x v="1"/>
    <s v="FATURAMENTO"/>
    <x v="15"/>
    <x v="2"/>
    <x v="2"/>
    <x v="4"/>
    <x v="2"/>
    <m/>
    <n v="42102"/>
    <n v="3004"/>
    <x v="0"/>
  </r>
  <r>
    <x v="0"/>
    <x v="0"/>
    <n v="340"/>
    <x v="37"/>
    <x v="0"/>
    <x v="0"/>
    <m/>
    <x v="56"/>
    <s v="CORPORATIVO"/>
    <x v="0"/>
    <x v="6"/>
    <x v="6"/>
    <x v="17"/>
    <x v="13"/>
    <m/>
    <n v="33204"/>
    <n v="2001"/>
    <x v="0"/>
  </r>
  <r>
    <x v="0"/>
    <x v="0"/>
    <n v="350"/>
    <x v="38"/>
    <x v="0"/>
    <x v="0"/>
    <m/>
    <x v="1"/>
    <s v="JURÍDICO"/>
    <x v="8"/>
    <x v="2"/>
    <x v="2"/>
    <x v="10"/>
    <x v="8"/>
    <m/>
    <n v="42705"/>
    <n v="8002"/>
    <x v="0"/>
  </r>
  <r>
    <x v="0"/>
    <x v="0"/>
    <n v="350"/>
    <x v="19"/>
    <x v="0"/>
    <x v="0"/>
    <m/>
    <x v="1"/>
    <s v="RECURSOS HUMANOS"/>
    <x v="5"/>
    <x v="2"/>
    <x v="2"/>
    <x v="10"/>
    <x v="8"/>
    <m/>
    <n v="42718"/>
    <n v="3006"/>
    <x v="0"/>
  </r>
  <r>
    <x v="0"/>
    <x v="0"/>
    <n v="350"/>
    <x v="22"/>
    <x v="0"/>
    <x v="0"/>
    <m/>
    <x v="57"/>
    <s v="TECNOLOGIA DA INFORMAÇÃO"/>
    <x v="17"/>
    <x v="2"/>
    <x v="2"/>
    <x v="10"/>
    <x v="8"/>
    <m/>
    <n v="42707"/>
    <n v="8006"/>
    <x v="0"/>
  </r>
  <r>
    <x v="0"/>
    <x v="0"/>
    <n v="357.41722222222228"/>
    <x v="21"/>
    <x v="0"/>
    <x v="0"/>
    <m/>
    <x v="1"/>
    <s v="ATENDIMENTO"/>
    <x v="13"/>
    <x v="2"/>
    <x v="2"/>
    <x v="4"/>
    <x v="2"/>
    <m/>
    <n v="42102"/>
    <n v="4001"/>
    <x v="0"/>
  </r>
  <r>
    <x v="0"/>
    <x v="0"/>
    <n v="360"/>
    <x v="39"/>
    <x v="0"/>
    <x v="0"/>
    <m/>
    <x v="1"/>
    <s v="MANIFESTO"/>
    <x v="12"/>
    <x v="2"/>
    <x v="2"/>
    <x v="6"/>
    <x v="3"/>
    <m/>
    <n v="42301"/>
    <n v="5002"/>
    <x v="0"/>
  </r>
  <r>
    <x v="0"/>
    <x v="0"/>
    <n v="365"/>
    <x v="34"/>
    <x v="0"/>
    <x v="0"/>
    <m/>
    <x v="1"/>
    <s v="RELACIONAMENTO"/>
    <x v="4"/>
    <x v="2"/>
    <x v="2"/>
    <x v="6"/>
    <x v="3"/>
    <m/>
    <n v="42304"/>
    <n v="4003"/>
    <x v="0"/>
  </r>
  <r>
    <x v="0"/>
    <x v="0"/>
    <n v="365.92333333333335"/>
    <x v="29"/>
    <x v="0"/>
    <x v="0"/>
    <m/>
    <x v="1"/>
    <s v="JURÍDICO"/>
    <x v="8"/>
    <x v="2"/>
    <x v="2"/>
    <x v="4"/>
    <x v="2"/>
    <m/>
    <n v="42107"/>
    <n v="8002"/>
    <x v="0"/>
  </r>
  <r>
    <x v="0"/>
    <x v="0"/>
    <n v="370.23280000000005"/>
    <x v="35"/>
    <x v="0"/>
    <x v="0"/>
    <m/>
    <x v="1"/>
    <s v="LAVANDERIA"/>
    <x v="2"/>
    <x v="1"/>
    <x v="1"/>
    <x v="16"/>
    <x v="12"/>
    <m/>
    <n v="41201"/>
    <n v="5003"/>
    <x v="0"/>
  </r>
  <r>
    <x v="0"/>
    <x v="0"/>
    <n v="375.27583333333337"/>
    <x v="29"/>
    <x v="0"/>
    <x v="0"/>
    <m/>
    <x v="1"/>
    <s v="ALMOXARIFADO"/>
    <x v="6"/>
    <x v="1"/>
    <x v="1"/>
    <x v="2"/>
    <x v="2"/>
    <m/>
    <n v="41107"/>
    <n v="3008"/>
    <x v="0"/>
  </r>
  <r>
    <x v="0"/>
    <x v="0"/>
    <n v="380"/>
    <x v="39"/>
    <x v="0"/>
    <x v="0"/>
    <m/>
    <x v="1"/>
    <s v="RELACIONAMENTO"/>
    <x v="4"/>
    <x v="2"/>
    <x v="2"/>
    <x v="6"/>
    <x v="3"/>
    <m/>
    <n v="42301"/>
    <n v="4003"/>
    <x v="0"/>
  </r>
  <r>
    <x v="0"/>
    <x v="0"/>
    <n v="398.16500000000002"/>
    <x v="29"/>
    <x v="0"/>
    <x v="0"/>
    <m/>
    <x v="1"/>
    <s v="LAVAGEM"/>
    <x v="11"/>
    <x v="1"/>
    <x v="1"/>
    <x v="2"/>
    <x v="2"/>
    <m/>
    <n v="41107"/>
    <n v="7002"/>
    <x v="0"/>
  </r>
  <r>
    <x v="0"/>
    <x v="0"/>
    <n v="400"/>
    <x v="5"/>
    <x v="0"/>
    <x v="0"/>
    <m/>
    <x v="1"/>
    <s v="LIMPEZA"/>
    <x v="2"/>
    <x v="1"/>
    <x v="1"/>
    <x v="3"/>
    <x v="3"/>
    <m/>
    <n v="41308"/>
    <n v="5006"/>
    <x v="0"/>
  </r>
  <r>
    <x v="0"/>
    <x v="0"/>
    <n v="400"/>
    <x v="40"/>
    <x v="0"/>
    <x v="0"/>
    <m/>
    <x v="58"/>
    <s v="SEGURANÇA"/>
    <x v="16"/>
    <x v="2"/>
    <x v="2"/>
    <x v="12"/>
    <x v="10"/>
    <m/>
    <n v="42505"/>
    <n v="8005"/>
    <x v="0"/>
  </r>
  <r>
    <x v="0"/>
    <x v="0"/>
    <n v="405.95700000000005"/>
    <x v="30"/>
    <x v="0"/>
    <x v="0"/>
    <m/>
    <x v="1"/>
    <s v="ATENDIMENTO"/>
    <x v="13"/>
    <x v="2"/>
    <x v="2"/>
    <x v="14"/>
    <x v="12"/>
    <m/>
    <n v="42204"/>
    <n v="4001"/>
    <x v="0"/>
  </r>
  <r>
    <x v="0"/>
    <x v="0"/>
    <n v="422.23500000000001"/>
    <x v="35"/>
    <x v="0"/>
    <x v="0"/>
    <m/>
    <x v="1"/>
    <s v="MANIFESTO"/>
    <x v="12"/>
    <x v="2"/>
    <x v="2"/>
    <x v="14"/>
    <x v="12"/>
    <m/>
    <n v="42201"/>
    <n v="5002"/>
    <x v="0"/>
  </r>
  <r>
    <x v="0"/>
    <x v="0"/>
    <n v="423.05900000000003"/>
    <x v="35"/>
    <x v="0"/>
    <x v="0"/>
    <m/>
    <x v="1"/>
    <s v="SEGURANÇA DO TRABALHO"/>
    <x v="11"/>
    <x v="1"/>
    <x v="1"/>
    <x v="16"/>
    <x v="12"/>
    <m/>
    <n v="41201"/>
    <n v="5005"/>
    <x v="0"/>
  </r>
  <r>
    <x v="0"/>
    <x v="0"/>
    <n v="439.108"/>
    <x v="30"/>
    <x v="0"/>
    <x v="0"/>
    <m/>
    <x v="1"/>
    <s v="JURÍDICO"/>
    <x v="8"/>
    <x v="2"/>
    <x v="2"/>
    <x v="14"/>
    <x v="12"/>
    <m/>
    <n v="42204"/>
    <n v="8002"/>
    <x v="0"/>
  </r>
  <r>
    <x v="0"/>
    <x v="0"/>
    <n v="440.75333333333333"/>
    <x v="29"/>
    <x v="0"/>
    <x v="0"/>
    <m/>
    <x v="1"/>
    <s v="LIMPEZA"/>
    <x v="2"/>
    <x v="1"/>
    <x v="1"/>
    <x v="2"/>
    <x v="2"/>
    <m/>
    <n v="41107"/>
    <n v="5006"/>
    <x v="0"/>
  </r>
  <r>
    <x v="0"/>
    <x v="0"/>
    <n v="450"/>
    <x v="22"/>
    <x v="0"/>
    <x v="0"/>
    <m/>
    <x v="59"/>
    <s v="TECNOLOGIA DA INFORMAÇÃO"/>
    <x v="17"/>
    <x v="2"/>
    <x v="2"/>
    <x v="10"/>
    <x v="8"/>
    <m/>
    <n v="42707"/>
    <n v="8006"/>
    <x v="0"/>
  </r>
  <r>
    <x v="0"/>
    <x v="0"/>
    <n v="470.22138888888884"/>
    <x v="21"/>
    <x v="0"/>
    <x v="0"/>
    <m/>
    <x v="1"/>
    <s v="FINANCEIRO"/>
    <x v="0"/>
    <x v="2"/>
    <x v="2"/>
    <x v="4"/>
    <x v="2"/>
    <m/>
    <n v="42102"/>
    <n v="3002"/>
    <x v="0"/>
  </r>
  <r>
    <x v="0"/>
    <x v="0"/>
    <n v="483.0188"/>
    <x v="27"/>
    <x v="0"/>
    <x v="0"/>
    <m/>
    <x v="1"/>
    <s v="JURÍDICO"/>
    <x v="8"/>
    <x v="2"/>
    <x v="2"/>
    <x v="14"/>
    <x v="12"/>
    <m/>
    <n v="42202"/>
    <n v="8002"/>
    <x v="0"/>
  </r>
  <r>
    <x v="0"/>
    <x v="0"/>
    <n v="491.70000000000005"/>
    <x v="3"/>
    <x v="0"/>
    <x v="0"/>
    <m/>
    <x v="60"/>
    <s v="SEGURANÇA DO TRABALHO"/>
    <x v="11"/>
    <x v="1"/>
    <x v="1"/>
    <x v="3"/>
    <x v="3"/>
    <m/>
    <n v="41302"/>
    <n v="5005"/>
    <x v="0"/>
  </r>
  <r>
    <x v="0"/>
    <x v="0"/>
    <n v="495.36410000000006"/>
    <x v="27"/>
    <x v="0"/>
    <x v="0"/>
    <m/>
    <x v="1"/>
    <s v="ALMOXARIFADO"/>
    <x v="6"/>
    <x v="1"/>
    <x v="1"/>
    <x v="16"/>
    <x v="12"/>
    <m/>
    <n v="41202"/>
    <n v="3008"/>
    <x v="0"/>
  </r>
  <r>
    <x v="0"/>
    <x v="0"/>
    <n v="500"/>
    <x v="34"/>
    <x v="0"/>
    <x v="0"/>
    <m/>
    <x v="1"/>
    <s v="DEPARTAMENTO PESSOAL"/>
    <x v="10"/>
    <x v="2"/>
    <x v="2"/>
    <x v="6"/>
    <x v="3"/>
    <m/>
    <n v="42304"/>
    <n v="3005"/>
    <x v="0"/>
  </r>
  <r>
    <x v="0"/>
    <x v="0"/>
    <n v="500"/>
    <x v="34"/>
    <x v="0"/>
    <x v="0"/>
    <m/>
    <x v="1"/>
    <s v="LAVAGEM"/>
    <x v="11"/>
    <x v="1"/>
    <x v="1"/>
    <x v="3"/>
    <x v="3"/>
    <m/>
    <n v="41304"/>
    <n v="7002"/>
    <x v="0"/>
  </r>
  <r>
    <x v="0"/>
    <x v="0"/>
    <n v="500"/>
    <x v="34"/>
    <x v="0"/>
    <x v="0"/>
    <m/>
    <x v="1"/>
    <s v="LIMPEZA"/>
    <x v="2"/>
    <x v="1"/>
    <x v="1"/>
    <x v="3"/>
    <x v="3"/>
    <m/>
    <n v="41304"/>
    <n v="5006"/>
    <x v="0"/>
  </r>
  <r>
    <x v="0"/>
    <x v="0"/>
    <n v="500"/>
    <x v="34"/>
    <x v="0"/>
    <x v="0"/>
    <m/>
    <x v="1"/>
    <s v="MANIFESTO"/>
    <x v="12"/>
    <x v="2"/>
    <x v="2"/>
    <x v="6"/>
    <x v="3"/>
    <m/>
    <n v="42304"/>
    <n v="5002"/>
    <x v="0"/>
  </r>
  <r>
    <x v="0"/>
    <x v="0"/>
    <n v="500"/>
    <x v="34"/>
    <x v="0"/>
    <x v="0"/>
    <m/>
    <x v="1"/>
    <s v="SEGURANÇA DO TRABALHO"/>
    <x v="11"/>
    <x v="1"/>
    <x v="1"/>
    <x v="3"/>
    <x v="3"/>
    <m/>
    <n v="41304"/>
    <n v="5005"/>
    <x v="0"/>
  </r>
  <r>
    <x v="0"/>
    <x v="0"/>
    <n v="500"/>
    <x v="20"/>
    <x v="0"/>
    <x v="0"/>
    <m/>
    <x v="1"/>
    <s v="OFICINA"/>
    <x v="1"/>
    <x v="1"/>
    <x v="1"/>
    <x v="3"/>
    <x v="3"/>
    <m/>
    <n v="41306"/>
    <n v="7001"/>
    <x v="0"/>
  </r>
  <r>
    <x v="0"/>
    <x v="0"/>
    <n v="500"/>
    <x v="24"/>
    <x v="0"/>
    <x v="0"/>
    <m/>
    <x v="43"/>
    <s v="CORPORATIVO"/>
    <x v="0"/>
    <x v="2"/>
    <x v="2"/>
    <x v="12"/>
    <x v="10"/>
    <m/>
    <n v="42501"/>
    <n v="2001"/>
    <x v="0"/>
  </r>
  <r>
    <x v="0"/>
    <x v="0"/>
    <n v="500"/>
    <x v="39"/>
    <x v="0"/>
    <x v="0"/>
    <m/>
    <x v="1"/>
    <s v="JURÍDICO"/>
    <x v="8"/>
    <x v="2"/>
    <x v="2"/>
    <x v="6"/>
    <x v="3"/>
    <m/>
    <n v="42301"/>
    <n v="8002"/>
    <x v="0"/>
  </r>
  <r>
    <x v="0"/>
    <x v="0"/>
    <n v="500"/>
    <x v="8"/>
    <x v="0"/>
    <x v="0"/>
    <m/>
    <x v="61"/>
    <s v="RELACIONAMENTO"/>
    <x v="4"/>
    <x v="1"/>
    <x v="1"/>
    <x v="2"/>
    <x v="2"/>
    <m/>
    <n v="41106"/>
    <n v="4003"/>
    <x v="0"/>
  </r>
  <r>
    <x v="0"/>
    <x v="0"/>
    <n v="500"/>
    <x v="41"/>
    <x v="0"/>
    <x v="0"/>
    <m/>
    <x v="62"/>
    <s v="TECNOLOGIA DA INFORMAÇÃO"/>
    <x v="17"/>
    <x v="4"/>
    <x v="4"/>
    <x v="11"/>
    <x v="9"/>
    <m/>
    <n v="23103"/>
    <n v="8006"/>
    <x v="0"/>
  </r>
  <r>
    <x v="0"/>
    <x v="0"/>
    <n v="500"/>
    <x v="13"/>
    <x v="0"/>
    <x v="0"/>
    <m/>
    <x v="63"/>
    <s v="FATURAMENTO"/>
    <x v="15"/>
    <x v="2"/>
    <x v="2"/>
    <x v="6"/>
    <x v="3"/>
    <m/>
    <n v="42309"/>
    <n v="3004"/>
    <x v="0"/>
  </r>
  <r>
    <x v="0"/>
    <x v="0"/>
    <n v="500"/>
    <x v="13"/>
    <x v="0"/>
    <x v="0"/>
    <m/>
    <x v="64"/>
    <s v="COBRANÇA"/>
    <x v="14"/>
    <x v="2"/>
    <x v="2"/>
    <x v="6"/>
    <x v="3"/>
    <m/>
    <n v="42309"/>
    <n v="3003"/>
    <x v="0"/>
  </r>
  <r>
    <x v="0"/>
    <x v="0"/>
    <n v="500"/>
    <x v="13"/>
    <x v="0"/>
    <x v="0"/>
    <m/>
    <x v="65"/>
    <s v="FINANCEIRO"/>
    <x v="0"/>
    <x v="2"/>
    <x v="2"/>
    <x v="6"/>
    <x v="3"/>
    <m/>
    <n v="42309"/>
    <n v="3002"/>
    <x v="0"/>
  </r>
  <r>
    <x v="0"/>
    <x v="0"/>
    <n v="500"/>
    <x v="13"/>
    <x v="0"/>
    <x v="0"/>
    <m/>
    <x v="66"/>
    <s v="FATURAMENTO"/>
    <x v="15"/>
    <x v="2"/>
    <x v="2"/>
    <x v="6"/>
    <x v="3"/>
    <m/>
    <n v="42309"/>
    <n v="3004"/>
    <x v="0"/>
  </r>
  <r>
    <x v="0"/>
    <x v="0"/>
    <n v="500"/>
    <x v="13"/>
    <x v="0"/>
    <x v="0"/>
    <m/>
    <x v="67"/>
    <s v="FATURAMENTO"/>
    <x v="15"/>
    <x v="2"/>
    <x v="2"/>
    <x v="6"/>
    <x v="3"/>
    <m/>
    <n v="42309"/>
    <n v="3004"/>
    <x v="0"/>
  </r>
  <r>
    <x v="0"/>
    <x v="0"/>
    <n v="500"/>
    <x v="36"/>
    <x v="0"/>
    <x v="0"/>
    <m/>
    <x v="1"/>
    <s v="ALMOXARIFADO"/>
    <x v="6"/>
    <x v="2"/>
    <x v="2"/>
    <x v="10"/>
    <x v="8"/>
    <m/>
    <n v="42703"/>
    <n v="3008"/>
    <x v="0"/>
  </r>
  <r>
    <x v="0"/>
    <x v="0"/>
    <n v="500"/>
    <x v="42"/>
    <x v="0"/>
    <x v="0"/>
    <m/>
    <x v="68"/>
    <s v="ATENDIMENTO"/>
    <x v="13"/>
    <x v="2"/>
    <x v="2"/>
    <x v="10"/>
    <x v="8"/>
    <m/>
    <n v="42704"/>
    <n v="4001"/>
    <x v="0"/>
  </r>
  <r>
    <x v="0"/>
    <x v="0"/>
    <n v="500"/>
    <x v="5"/>
    <x v="0"/>
    <x v="0"/>
    <m/>
    <x v="1"/>
    <s v="SERRALHERIA"/>
    <x v="1"/>
    <x v="1"/>
    <x v="1"/>
    <x v="3"/>
    <x v="3"/>
    <m/>
    <n v="41308"/>
    <n v="7003"/>
    <x v="0"/>
  </r>
  <r>
    <x v="0"/>
    <x v="0"/>
    <n v="500"/>
    <x v="22"/>
    <x v="0"/>
    <x v="0"/>
    <m/>
    <x v="69"/>
    <s v="OPERACIONAL ADM"/>
    <x v="19"/>
    <x v="2"/>
    <x v="2"/>
    <x v="10"/>
    <x v="8"/>
    <m/>
    <n v="42707"/>
    <n v="6002"/>
    <x v="0"/>
  </r>
  <r>
    <x v="0"/>
    <x v="0"/>
    <n v="500"/>
    <x v="22"/>
    <x v="0"/>
    <x v="0"/>
    <m/>
    <x v="70"/>
    <s v="TECNOLOGIA DA INFORMAÇÃO"/>
    <x v="17"/>
    <x v="2"/>
    <x v="2"/>
    <x v="10"/>
    <x v="8"/>
    <m/>
    <n v="42707"/>
    <n v="8006"/>
    <x v="0"/>
  </r>
  <r>
    <x v="0"/>
    <x v="0"/>
    <n v="504.70916666666659"/>
    <x v="21"/>
    <x v="0"/>
    <x v="0"/>
    <m/>
    <x v="1"/>
    <s v="VENDAS"/>
    <x v="3"/>
    <x v="2"/>
    <x v="2"/>
    <x v="4"/>
    <x v="2"/>
    <m/>
    <n v="42102"/>
    <n v="4002"/>
    <x v="0"/>
  </r>
  <r>
    <x v="0"/>
    <x v="0"/>
    <n v="520.53416666666669"/>
    <x v="29"/>
    <x v="0"/>
    <x v="0"/>
    <m/>
    <x v="1"/>
    <s v="MARKETING"/>
    <x v="9"/>
    <x v="2"/>
    <x v="2"/>
    <x v="4"/>
    <x v="2"/>
    <m/>
    <n v="42107"/>
    <n v="8001"/>
    <x v="0"/>
  </r>
  <r>
    <x v="0"/>
    <x v="0"/>
    <n v="523.52"/>
    <x v="43"/>
    <x v="0"/>
    <x v="0"/>
    <m/>
    <x v="71"/>
    <s v="CORPORATIVO"/>
    <x v="0"/>
    <x v="7"/>
    <x v="7"/>
    <x v="18"/>
    <x v="14"/>
    <m/>
    <n v="22104"/>
    <n v="2001"/>
    <x v="0"/>
  </r>
  <r>
    <x v="0"/>
    <x v="0"/>
    <n v="523.52"/>
    <x v="43"/>
    <x v="0"/>
    <x v="0"/>
    <m/>
    <x v="71"/>
    <s v="CORPORATIVO"/>
    <x v="0"/>
    <x v="7"/>
    <x v="7"/>
    <x v="18"/>
    <x v="14"/>
    <m/>
    <n v="22104"/>
    <n v="2001"/>
    <x v="0"/>
  </r>
  <r>
    <x v="0"/>
    <x v="0"/>
    <n v="525.26"/>
    <x v="44"/>
    <x v="0"/>
    <x v="0"/>
    <m/>
    <x v="72"/>
    <s v="CORPORATIVO"/>
    <x v="0"/>
    <x v="6"/>
    <x v="6"/>
    <x v="17"/>
    <x v="13"/>
    <m/>
    <n v="33203"/>
    <n v="2001"/>
    <x v="0"/>
  </r>
  <r>
    <x v="0"/>
    <x v="0"/>
    <n v="525.57780000000002"/>
    <x v="27"/>
    <x v="0"/>
    <x v="0"/>
    <m/>
    <x v="1"/>
    <s v="LAVAGEM"/>
    <x v="11"/>
    <x v="1"/>
    <x v="1"/>
    <x v="16"/>
    <x v="12"/>
    <m/>
    <n v="41202"/>
    <n v="7002"/>
    <x v="0"/>
  </r>
  <r>
    <x v="0"/>
    <x v="0"/>
    <n v="528.76833333333332"/>
    <x v="29"/>
    <x v="0"/>
    <x v="0"/>
    <m/>
    <x v="1"/>
    <s v="DEPARTAMENTO PESSOAL"/>
    <x v="10"/>
    <x v="2"/>
    <x v="2"/>
    <x v="4"/>
    <x v="2"/>
    <m/>
    <n v="42107"/>
    <n v="3005"/>
    <x v="0"/>
  </r>
  <r>
    <x v="0"/>
    <x v="0"/>
    <n v="535"/>
    <x v="45"/>
    <x v="0"/>
    <x v="0"/>
    <m/>
    <x v="73"/>
    <s v="PATRIMÔNIO"/>
    <x v="2"/>
    <x v="2"/>
    <x v="2"/>
    <x v="7"/>
    <x v="5"/>
    <m/>
    <n v="42402"/>
    <n v="4004"/>
    <x v="0"/>
  </r>
  <r>
    <x v="0"/>
    <x v="0"/>
    <n v="535"/>
    <x v="45"/>
    <x v="0"/>
    <x v="0"/>
    <m/>
    <x v="74"/>
    <s v="PATRIMÔNIO"/>
    <x v="2"/>
    <x v="2"/>
    <x v="2"/>
    <x v="7"/>
    <x v="5"/>
    <m/>
    <n v="42402"/>
    <n v="4004"/>
    <x v="0"/>
  </r>
  <r>
    <x v="0"/>
    <x v="0"/>
    <n v="536.76"/>
    <x v="13"/>
    <x v="0"/>
    <x v="0"/>
    <m/>
    <x v="75"/>
    <s v="FINANCEIRO"/>
    <x v="0"/>
    <x v="2"/>
    <x v="2"/>
    <x v="6"/>
    <x v="3"/>
    <m/>
    <n v="42309"/>
    <n v="3002"/>
    <x v="0"/>
  </r>
  <r>
    <x v="0"/>
    <x v="0"/>
    <n v="536.76"/>
    <x v="13"/>
    <x v="0"/>
    <x v="0"/>
    <m/>
    <x v="76"/>
    <s v="FINANCEIRO"/>
    <x v="0"/>
    <x v="2"/>
    <x v="2"/>
    <x v="6"/>
    <x v="3"/>
    <m/>
    <n v="42309"/>
    <n v="3002"/>
    <x v="0"/>
  </r>
  <r>
    <x v="0"/>
    <x v="0"/>
    <n v="540"/>
    <x v="46"/>
    <x v="0"/>
    <x v="0"/>
    <m/>
    <x v="77"/>
    <s v="CORPORATIVO"/>
    <x v="0"/>
    <x v="8"/>
    <x v="8"/>
    <x v="19"/>
    <x v="15"/>
    <m/>
    <n v="32108"/>
    <n v="2001"/>
    <x v="0"/>
  </r>
  <r>
    <x v="0"/>
    <x v="0"/>
    <n v="561.66999999999996"/>
    <x v="44"/>
    <x v="0"/>
    <x v="0"/>
    <m/>
    <x v="78"/>
    <s v="CORPORATIVO"/>
    <x v="0"/>
    <x v="6"/>
    <x v="6"/>
    <x v="17"/>
    <x v="13"/>
    <m/>
    <n v="33203"/>
    <n v="2001"/>
    <x v="0"/>
  </r>
  <r>
    <x v="0"/>
    <x v="0"/>
    <n v="564.19000000000005"/>
    <x v="47"/>
    <x v="0"/>
    <x v="0"/>
    <m/>
    <x v="79"/>
    <s v="CORPORATIVO"/>
    <x v="0"/>
    <x v="6"/>
    <x v="6"/>
    <x v="17"/>
    <x v="13"/>
    <m/>
    <n v="33202"/>
    <n v="2001"/>
    <x v="0"/>
  </r>
  <r>
    <x v="0"/>
    <x v="0"/>
    <n v="569.25"/>
    <x v="47"/>
    <x v="0"/>
    <x v="0"/>
    <m/>
    <x v="80"/>
    <s v="CORPORATIVO"/>
    <x v="0"/>
    <x v="6"/>
    <x v="6"/>
    <x v="17"/>
    <x v="13"/>
    <m/>
    <n v="33202"/>
    <n v="2001"/>
    <x v="0"/>
  </r>
  <r>
    <x v="0"/>
    <x v="0"/>
    <n v="570.14"/>
    <x v="44"/>
    <x v="0"/>
    <x v="0"/>
    <m/>
    <x v="81"/>
    <s v="CORPORATIVO"/>
    <x v="0"/>
    <x v="6"/>
    <x v="6"/>
    <x v="17"/>
    <x v="13"/>
    <m/>
    <n v="33203"/>
    <n v="2001"/>
    <x v="0"/>
  </r>
  <r>
    <x v="0"/>
    <x v="0"/>
    <n v="571.96"/>
    <x v="47"/>
    <x v="0"/>
    <x v="0"/>
    <m/>
    <x v="82"/>
    <s v="CORPORATIVO"/>
    <x v="0"/>
    <x v="6"/>
    <x v="6"/>
    <x v="17"/>
    <x v="13"/>
    <m/>
    <n v="33202"/>
    <n v="2001"/>
    <x v="0"/>
  </r>
  <r>
    <x v="0"/>
    <x v="0"/>
    <n v="572.54999999999995"/>
    <x v="44"/>
    <x v="0"/>
    <x v="0"/>
    <m/>
    <x v="83"/>
    <s v="CORPORATIVO"/>
    <x v="0"/>
    <x v="6"/>
    <x v="6"/>
    <x v="17"/>
    <x v="13"/>
    <m/>
    <n v="33203"/>
    <n v="2001"/>
    <x v="0"/>
  </r>
  <r>
    <x v="0"/>
    <x v="0"/>
    <n v="576.16"/>
    <x v="47"/>
    <x v="0"/>
    <x v="0"/>
    <m/>
    <x v="84"/>
    <s v="CORPORATIVO"/>
    <x v="0"/>
    <x v="6"/>
    <x v="6"/>
    <x v="17"/>
    <x v="13"/>
    <m/>
    <n v="33202"/>
    <n v="2001"/>
    <x v="0"/>
  </r>
  <r>
    <x v="0"/>
    <x v="0"/>
    <n v="581.7944"/>
    <x v="27"/>
    <x v="0"/>
    <x v="0"/>
    <m/>
    <x v="1"/>
    <s v="LIMPEZA"/>
    <x v="2"/>
    <x v="1"/>
    <x v="1"/>
    <x v="16"/>
    <x v="12"/>
    <m/>
    <n v="41202"/>
    <n v="5006"/>
    <x v="0"/>
  </r>
  <r>
    <x v="0"/>
    <x v="0"/>
    <n v="582.75"/>
    <x v="45"/>
    <x v="0"/>
    <x v="0"/>
    <m/>
    <x v="55"/>
    <s v="PATRIMÔNIO"/>
    <x v="2"/>
    <x v="1"/>
    <x v="1"/>
    <x v="15"/>
    <x v="5"/>
    <m/>
    <n v="424021"/>
    <n v="4004"/>
    <x v="0"/>
  </r>
  <r>
    <x v="0"/>
    <x v="0"/>
    <n v="592.09"/>
    <x v="47"/>
    <x v="0"/>
    <x v="0"/>
    <m/>
    <x v="85"/>
    <s v="CORPORATIVO"/>
    <x v="0"/>
    <x v="6"/>
    <x v="6"/>
    <x v="17"/>
    <x v="13"/>
    <m/>
    <n v="33202"/>
    <n v="2001"/>
    <x v="0"/>
  </r>
  <r>
    <x v="0"/>
    <x v="0"/>
    <n v="600"/>
    <x v="24"/>
    <x v="0"/>
    <x v="0"/>
    <m/>
    <x v="86"/>
    <s v="CORPORATIVO"/>
    <x v="0"/>
    <x v="2"/>
    <x v="2"/>
    <x v="12"/>
    <x v="10"/>
    <m/>
    <n v="42501"/>
    <n v="2001"/>
    <x v="0"/>
  </r>
  <r>
    <x v="0"/>
    <x v="0"/>
    <n v="600"/>
    <x v="24"/>
    <x v="0"/>
    <x v="0"/>
    <m/>
    <x v="86"/>
    <s v="CORPORATIVO"/>
    <x v="0"/>
    <x v="2"/>
    <x v="2"/>
    <x v="12"/>
    <x v="10"/>
    <m/>
    <n v="42501"/>
    <n v="2001"/>
    <x v="0"/>
  </r>
  <r>
    <x v="0"/>
    <x v="0"/>
    <n v="600"/>
    <x v="13"/>
    <x v="0"/>
    <x v="0"/>
    <m/>
    <x v="1"/>
    <s v="JURÍDICO"/>
    <x v="8"/>
    <x v="2"/>
    <x v="2"/>
    <x v="6"/>
    <x v="3"/>
    <m/>
    <n v="42309"/>
    <n v="8002"/>
    <x v="0"/>
  </r>
  <r>
    <x v="0"/>
    <x v="0"/>
    <n v="600"/>
    <x v="5"/>
    <x v="0"/>
    <x v="0"/>
    <m/>
    <x v="1"/>
    <s v="MANUTENÇÃO PREDIAL"/>
    <x v="6"/>
    <x v="1"/>
    <x v="1"/>
    <x v="3"/>
    <x v="3"/>
    <m/>
    <n v="41308"/>
    <n v="8004"/>
    <x v="0"/>
  </r>
  <r>
    <x v="0"/>
    <x v="0"/>
    <n v="608.81916666666666"/>
    <x v="29"/>
    <x v="0"/>
    <x v="0"/>
    <m/>
    <x v="1"/>
    <s v="QUALIDADE E PROCESSOS"/>
    <x v="7"/>
    <x v="2"/>
    <x v="2"/>
    <x v="4"/>
    <x v="2"/>
    <m/>
    <n v="42107"/>
    <n v="8003"/>
    <x v="0"/>
  </r>
  <r>
    <x v="0"/>
    <x v="0"/>
    <n v="621.20000000000005"/>
    <x v="44"/>
    <x v="0"/>
    <x v="0"/>
    <m/>
    <x v="87"/>
    <s v="CORPORATIVO"/>
    <x v="0"/>
    <x v="6"/>
    <x v="6"/>
    <x v="17"/>
    <x v="13"/>
    <m/>
    <n v="33203"/>
    <n v="2001"/>
    <x v="0"/>
  </r>
  <r>
    <x v="0"/>
    <x v="0"/>
    <n v="624.64100000000008"/>
    <x v="30"/>
    <x v="0"/>
    <x v="0"/>
    <m/>
    <x v="1"/>
    <s v="MARKETING"/>
    <x v="9"/>
    <x v="2"/>
    <x v="2"/>
    <x v="14"/>
    <x v="12"/>
    <m/>
    <n v="42204"/>
    <n v="8001"/>
    <x v="0"/>
  </r>
  <r>
    <x v="0"/>
    <x v="0"/>
    <n v="630.46340000000009"/>
    <x v="35"/>
    <x v="0"/>
    <x v="0"/>
    <m/>
    <x v="1"/>
    <s v="ALMOXARIFADO"/>
    <x v="6"/>
    <x v="1"/>
    <x v="1"/>
    <x v="16"/>
    <x v="12"/>
    <m/>
    <n v="41201"/>
    <n v="3008"/>
    <x v="0"/>
  </r>
  <r>
    <x v="0"/>
    <x v="0"/>
    <n v="634.52200000000005"/>
    <x v="30"/>
    <x v="0"/>
    <x v="0"/>
    <m/>
    <x v="1"/>
    <s v="DEPARTAMENTO PESSOAL"/>
    <x v="10"/>
    <x v="2"/>
    <x v="2"/>
    <x v="14"/>
    <x v="12"/>
    <m/>
    <n v="42204"/>
    <n v="3005"/>
    <x v="0"/>
  </r>
  <r>
    <x v="0"/>
    <x v="0"/>
    <n v="650"/>
    <x v="39"/>
    <x v="0"/>
    <x v="0"/>
    <m/>
    <x v="1"/>
    <s v="FINANCEIRO"/>
    <x v="0"/>
    <x v="2"/>
    <x v="2"/>
    <x v="6"/>
    <x v="3"/>
    <m/>
    <n v="42301"/>
    <n v="3002"/>
    <x v="0"/>
  </r>
  <r>
    <x v="0"/>
    <x v="0"/>
    <n v="650"/>
    <x v="39"/>
    <x v="0"/>
    <x v="0"/>
    <m/>
    <x v="1"/>
    <s v="RECURSOS HUMANOS"/>
    <x v="5"/>
    <x v="2"/>
    <x v="2"/>
    <x v="6"/>
    <x v="3"/>
    <m/>
    <n v="42301"/>
    <n v="3006"/>
    <x v="0"/>
  </r>
  <r>
    <x v="0"/>
    <x v="0"/>
    <n v="655.49"/>
    <x v="44"/>
    <x v="0"/>
    <x v="0"/>
    <m/>
    <x v="88"/>
    <s v="CORPORATIVO"/>
    <x v="0"/>
    <x v="6"/>
    <x v="6"/>
    <x v="17"/>
    <x v="13"/>
    <m/>
    <n v="33203"/>
    <n v="2001"/>
    <x v="0"/>
  </r>
  <r>
    <x v="0"/>
    <x v="0"/>
    <n v="658.66199999999992"/>
    <x v="35"/>
    <x v="0"/>
    <x v="0"/>
    <m/>
    <x v="1"/>
    <s v="JURÍDICO"/>
    <x v="8"/>
    <x v="2"/>
    <x v="2"/>
    <x v="14"/>
    <x v="12"/>
    <m/>
    <n v="42201"/>
    <n v="8002"/>
    <x v="0"/>
  </r>
  <r>
    <x v="0"/>
    <x v="0"/>
    <n v="660"/>
    <x v="39"/>
    <x v="0"/>
    <x v="0"/>
    <m/>
    <x v="1"/>
    <s v="ALMOXARIFADO"/>
    <x v="6"/>
    <x v="1"/>
    <x v="1"/>
    <x v="3"/>
    <x v="3"/>
    <m/>
    <n v="41301"/>
    <n v="3008"/>
    <x v="0"/>
  </r>
  <r>
    <x v="0"/>
    <x v="0"/>
    <n v="668.91720000000009"/>
    <x v="35"/>
    <x v="0"/>
    <x v="0"/>
    <m/>
    <x v="1"/>
    <s v="LAVAGEM"/>
    <x v="11"/>
    <x v="1"/>
    <x v="1"/>
    <x v="16"/>
    <x v="12"/>
    <m/>
    <n v="41201"/>
    <n v="7002"/>
    <x v="0"/>
  </r>
  <r>
    <x v="0"/>
    <x v="0"/>
    <n v="687.10509999999999"/>
    <x v="27"/>
    <x v="0"/>
    <x v="0"/>
    <m/>
    <x v="1"/>
    <s v="MARKETING"/>
    <x v="9"/>
    <x v="2"/>
    <x v="2"/>
    <x v="14"/>
    <x v="12"/>
    <m/>
    <n v="42202"/>
    <n v="8001"/>
    <x v="0"/>
  </r>
  <r>
    <x v="0"/>
    <x v="0"/>
    <n v="697.5"/>
    <x v="45"/>
    <x v="0"/>
    <x v="0"/>
    <m/>
    <x v="45"/>
    <s v="PATRIMÔNIO"/>
    <x v="2"/>
    <x v="1"/>
    <x v="1"/>
    <x v="15"/>
    <x v="5"/>
    <m/>
    <n v="424021"/>
    <n v="4004"/>
    <x v="0"/>
  </r>
  <r>
    <x v="0"/>
    <x v="0"/>
    <n v="697.9742"/>
    <x v="27"/>
    <x v="0"/>
    <x v="0"/>
    <m/>
    <x v="1"/>
    <s v="DEPARTAMENTO PESSOAL"/>
    <x v="10"/>
    <x v="2"/>
    <x v="2"/>
    <x v="14"/>
    <x v="12"/>
    <m/>
    <n v="42202"/>
    <n v="3005"/>
    <x v="0"/>
  </r>
  <r>
    <x v="0"/>
    <x v="0"/>
    <n v="700"/>
    <x v="48"/>
    <x v="0"/>
    <x v="0"/>
    <m/>
    <x v="55"/>
    <s v="PATRIMÔNIO"/>
    <x v="2"/>
    <x v="1"/>
    <x v="1"/>
    <x v="15"/>
    <x v="5"/>
    <m/>
    <n v="424041"/>
    <n v="4004"/>
    <x v="0"/>
  </r>
  <r>
    <x v="0"/>
    <x v="0"/>
    <n v="700"/>
    <x v="48"/>
    <x v="0"/>
    <x v="0"/>
    <m/>
    <x v="45"/>
    <s v="PATRIMÔNIO"/>
    <x v="2"/>
    <x v="1"/>
    <x v="1"/>
    <x v="15"/>
    <x v="5"/>
    <m/>
    <n v="424041"/>
    <n v="4004"/>
    <x v="0"/>
  </r>
  <r>
    <x v="0"/>
    <x v="0"/>
    <n v="700"/>
    <x v="7"/>
    <x v="0"/>
    <x v="0"/>
    <m/>
    <x v="74"/>
    <s v="PATRIMÔNIO"/>
    <x v="2"/>
    <x v="2"/>
    <x v="2"/>
    <x v="7"/>
    <x v="5"/>
    <m/>
    <n v="42401"/>
    <n v="4004"/>
    <x v="0"/>
  </r>
  <r>
    <x v="0"/>
    <x v="0"/>
    <n v="700"/>
    <x v="11"/>
    <x v="0"/>
    <x v="0"/>
    <m/>
    <x v="89"/>
    <s v="RECURSOS HUMANOS"/>
    <x v="5"/>
    <x v="2"/>
    <x v="2"/>
    <x v="10"/>
    <x v="8"/>
    <m/>
    <n v="42713"/>
    <n v="3006"/>
    <x v="0"/>
  </r>
  <r>
    <x v="0"/>
    <x v="0"/>
    <n v="700"/>
    <x v="13"/>
    <x v="0"/>
    <x v="0"/>
    <m/>
    <x v="90"/>
    <s v="RECURSOS HUMANOS"/>
    <x v="5"/>
    <x v="2"/>
    <x v="2"/>
    <x v="6"/>
    <x v="3"/>
    <m/>
    <n v="42309"/>
    <n v="3006"/>
    <x v="0"/>
  </r>
  <r>
    <x v="0"/>
    <x v="0"/>
    <n v="700"/>
    <x v="49"/>
    <x v="0"/>
    <x v="0"/>
    <m/>
    <x v="91"/>
    <s v="PATRIMÔNIO"/>
    <x v="2"/>
    <x v="2"/>
    <x v="2"/>
    <x v="7"/>
    <x v="5"/>
    <m/>
    <n v="42410"/>
    <n v="4004"/>
    <x v="0"/>
  </r>
  <r>
    <x v="0"/>
    <x v="0"/>
    <n v="700"/>
    <x v="5"/>
    <x v="0"/>
    <x v="0"/>
    <m/>
    <x v="92"/>
    <s v="MANUTENÇÃO PREDIAL"/>
    <x v="6"/>
    <x v="2"/>
    <x v="2"/>
    <x v="6"/>
    <x v="3"/>
    <m/>
    <n v="42308"/>
    <n v="8004"/>
    <x v="0"/>
  </r>
  <r>
    <x v="0"/>
    <x v="0"/>
    <n v="700.25"/>
    <x v="13"/>
    <x v="0"/>
    <x v="0"/>
    <m/>
    <x v="93"/>
    <s v="QUALIDADE E PROCESSOS"/>
    <x v="7"/>
    <x v="2"/>
    <x v="2"/>
    <x v="6"/>
    <x v="3"/>
    <m/>
    <n v="42309"/>
    <n v="8003"/>
    <x v="0"/>
  </r>
  <r>
    <x v="0"/>
    <x v="0"/>
    <n v="730.58300000000008"/>
    <x v="30"/>
    <x v="0"/>
    <x v="0"/>
    <m/>
    <x v="1"/>
    <s v="QUALIDADE E PROCESSOS"/>
    <x v="7"/>
    <x v="2"/>
    <x v="2"/>
    <x v="14"/>
    <x v="12"/>
    <m/>
    <n v="42204"/>
    <n v="8003"/>
    <x v="0"/>
  </r>
  <r>
    <x v="0"/>
    <x v="0"/>
    <n v="740.46560000000011"/>
    <x v="35"/>
    <x v="0"/>
    <x v="0"/>
    <m/>
    <x v="1"/>
    <s v="LIMPEZA"/>
    <x v="2"/>
    <x v="1"/>
    <x v="1"/>
    <x v="16"/>
    <x v="12"/>
    <m/>
    <n v="41201"/>
    <n v="5006"/>
    <x v="0"/>
  </r>
  <r>
    <x v="0"/>
    <x v="0"/>
    <n v="740.9083333333333"/>
    <x v="29"/>
    <x v="0"/>
    <x v="0"/>
    <m/>
    <x v="1"/>
    <s v="MANUTENÇÃO PREDIAL"/>
    <x v="6"/>
    <x v="2"/>
    <x v="2"/>
    <x v="4"/>
    <x v="2"/>
    <m/>
    <n v="42107"/>
    <n v="8004"/>
    <x v="0"/>
  </r>
  <r>
    <x v="0"/>
    <x v="0"/>
    <n v="750"/>
    <x v="39"/>
    <x v="0"/>
    <x v="0"/>
    <m/>
    <x v="1"/>
    <s v="LAVANDERIA"/>
    <x v="2"/>
    <x v="1"/>
    <x v="1"/>
    <x v="3"/>
    <x v="3"/>
    <m/>
    <n v="41301"/>
    <n v="5003"/>
    <x v="0"/>
  </r>
  <r>
    <x v="0"/>
    <x v="0"/>
    <n v="750"/>
    <x v="42"/>
    <x v="0"/>
    <x v="0"/>
    <m/>
    <x v="68"/>
    <s v="TECNOLOGIA DA INFORMAÇÃO"/>
    <x v="17"/>
    <x v="2"/>
    <x v="2"/>
    <x v="10"/>
    <x v="8"/>
    <m/>
    <n v="42704"/>
    <n v="8006"/>
    <x v="0"/>
  </r>
  <r>
    <x v="0"/>
    <x v="0"/>
    <n v="760"/>
    <x v="39"/>
    <x v="0"/>
    <x v="0"/>
    <m/>
    <x v="1"/>
    <s v="DEPARTAMENTO PESSOAL"/>
    <x v="10"/>
    <x v="2"/>
    <x v="2"/>
    <x v="6"/>
    <x v="3"/>
    <m/>
    <n v="42301"/>
    <n v="3005"/>
    <x v="0"/>
  </r>
  <r>
    <x v="0"/>
    <x v="0"/>
    <n v="760"/>
    <x v="39"/>
    <x v="0"/>
    <x v="0"/>
    <m/>
    <x v="1"/>
    <s v="QUALIDADE E PROCESSOS"/>
    <x v="7"/>
    <x v="2"/>
    <x v="2"/>
    <x v="6"/>
    <x v="3"/>
    <m/>
    <n v="42301"/>
    <n v="8003"/>
    <x v="0"/>
  </r>
  <r>
    <x v="0"/>
    <x v="0"/>
    <n v="798.26"/>
    <x v="47"/>
    <x v="0"/>
    <x v="0"/>
    <m/>
    <x v="94"/>
    <s v="CORPORATIVO"/>
    <x v="0"/>
    <x v="6"/>
    <x v="6"/>
    <x v="17"/>
    <x v="13"/>
    <m/>
    <n v="33202"/>
    <n v="2001"/>
    <x v="0"/>
  </r>
  <r>
    <x v="0"/>
    <x v="0"/>
    <n v="800"/>
    <x v="48"/>
    <x v="0"/>
    <x v="0"/>
    <m/>
    <x v="95"/>
    <s v="PATRIMÔNIO"/>
    <x v="2"/>
    <x v="1"/>
    <x v="1"/>
    <x v="15"/>
    <x v="5"/>
    <m/>
    <n v="424041"/>
    <n v="4004"/>
    <x v="0"/>
  </r>
  <r>
    <x v="0"/>
    <x v="0"/>
    <n v="800"/>
    <x v="34"/>
    <x v="0"/>
    <x v="0"/>
    <m/>
    <x v="1"/>
    <s v="LAVANDERIA"/>
    <x v="2"/>
    <x v="1"/>
    <x v="1"/>
    <x v="3"/>
    <x v="3"/>
    <m/>
    <n v="41304"/>
    <n v="5003"/>
    <x v="0"/>
  </r>
  <r>
    <x v="0"/>
    <x v="0"/>
    <n v="800"/>
    <x v="39"/>
    <x v="0"/>
    <x v="0"/>
    <m/>
    <x v="1"/>
    <s v="MARKETING"/>
    <x v="9"/>
    <x v="2"/>
    <x v="2"/>
    <x v="6"/>
    <x v="3"/>
    <m/>
    <n v="42301"/>
    <n v="8001"/>
    <x v="0"/>
  </r>
  <r>
    <x v="0"/>
    <x v="0"/>
    <n v="800"/>
    <x v="41"/>
    <x v="0"/>
    <x v="0"/>
    <m/>
    <x v="96"/>
    <s v="TECNOLOGIA DA INFORMAÇÃO"/>
    <x v="17"/>
    <x v="4"/>
    <x v="4"/>
    <x v="11"/>
    <x v="9"/>
    <m/>
    <n v="23103"/>
    <n v="8006"/>
    <x v="0"/>
  </r>
  <r>
    <x v="0"/>
    <x v="0"/>
    <n v="800"/>
    <x v="11"/>
    <x v="0"/>
    <x v="0"/>
    <m/>
    <x v="97"/>
    <s v="RECURSOS HUMANOS"/>
    <x v="5"/>
    <x v="2"/>
    <x v="2"/>
    <x v="10"/>
    <x v="8"/>
    <m/>
    <n v="42713"/>
    <n v="3006"/>
    <x v="0"/>
  </r>
  <r>
    <x v="0"/>
    <x v="0"/>
    <n v="800"/>
    <x v="42"/>
    <x v="0"/>
    <x v="0"/>
    <m/>
    <x v="98"/>
    <s v="TECNOLOGIA DA INFORMAÇÃO"/>
    <x v="17"/>
    <x v="2"/>
    <x v="2"/>
    <x v="10"/>
    <x v="8"/>
    <m/>
    <n v="42704"/>
    <n v="8006"/>
    <x v="0"/>
  </r>
  <r>
    <x v="0"/>
    <x v="0"/>
    <n v="800"/>
    <x v="22"/>
    <x v="0"/>
    <x v="0"/>
    <m/>
    <x v="99"/>
    <s v="OPERACIONAL ADM"/>
    <x v="19"/>
    <x v="2"/>
    <x v="2"/>
    <x v="10"/>
    <x v="8"/>
    <m/>
    <n v="42707"/>
    <n v="6002"/>
    <x v="0"/>
  </r>
  <r>
    <x v="0"/>
    <x v="0"/>
    <n v="800"/>
    <x v="28"/>
    <x v="0"/>
    <x v="0"/>
    <m/>
    <x v="100"/>
    <s v="TECNOLOGIA DA INFORMAÇÃO"/>
    <x v="17"/>
    <x v="1"/>
    <x v="1"/>
    <x v="8"/>
    <x v="6"/>
    <m/>
    <n v="41609"/>
    <n v="8006"/>
    <x v="0"/>
  </r>
  <r>
    <x v="0"/>
    <x v="0"/>
    <n v="801.77"/>
    <x v="43"/>
    <x v="0"/>
    <x v="0"/>
    <m/>
    <x v="101"/>
    <s v="CORPORATIVO"/>
    <x v="0"/>
    <x v="7"/>
    <x v="7"/>
    <x v="18"/>
    <x v="14"/>
    <m/>
    <n v="22104"/>
    <n v="2001"/>
    <x v="0"/>
  </r>
  <r>
    <x v="0"/>
    <x v="0"/>
    <n v="803.6413"/>
    <x v="27"/>
    <x v="0"/>
    <x v="0"/>
    <m/>
    <x v="1"/>
    <s v="QUALIDADE E PROCESSOS"/>
    <x v="7"/>
    <x v="2"/>
    <x v="2"/>
    <x v="14"/>
    <x v="12"/>
    <m/>
    <n v="42202"/>
    <n v="8003"/>
    <x v="0"/>
  </r>
  <r>
    <x v="0"/>
    <x v="0"/>
    <n v="827.93333333333339"/>
    <x v="29"/>
    <x v="0"/>
    <x v="0"/>
    <m/>
    <x v="1"/>
    <s v="COBRANÇA"/>
    <x v="14"/>
    <x v="2"/>
    <x v="2"/>
    <x v="4"/>
    <x v="2"/>
    <m/>
    <n v="42107"/>
    <n v="3003"/>
    <x v="0"/>
  </r>
  <r>
    <x v="0"/>
    <x v="0"/>
    <n v="850"/>
    <x v="34"/>
    <x v="0"/>
    <x v="0"/>
    <m/>
    <x v="1"/>
    <s v="QUALIDADE E PROCESSOS"/>
    <x v="7"/>
    <x v="2"/>
    <x v="2"/>
    <x v="6"/>
    <x v="3"/>
    <m/>
    <n v="42304"/>
    <n v="8003"/>
    <x v="0"/>
  </r>
  <r>
    <x v="0"/>
    <x v="0"/>
    <n v="867.02"/>
    <x v="47"/>
    <x v="0"/>
    <x v="0"/>
    <m/>
    <x v="102"/>
    <s v="CORPORATIVO"/>
    <x v="0"/>
    <x v="6"/>
    <x v="6"/>
    <x v="17"/>
    <x v="13"/>
    <m/>
    <n v="33202"/>
    <n v="2001"/>
    <x v="0"/>
  </r>
  <r>
    <x v="0"/>
    <x v="0"/>
    <n v="876.09"/>
    <x v="37"/>
    <x v="0"/>
    <x v="0"/>
    <m/>
    <x v="103"/>
    <s v="CORPORATIVO"/>
    <x v="0"/>
    <x v="6"/>
    <x v="6"/>
    <x v="17"/>
    <x v="13"/>
    <m/>
    <n v="33204"/>
    <n v="2001"/>
    <x v="0"/>
  </r>
  <r>
    <x v="0"/>
    <x v="0"/>
    <n v="880"/>
    <x v="24"/>
    <x v="0"/>
    <x v="0"/>
    <m/>
    <x v="104"/>
    <s v="CORPORATIVO"/>
    <x v="0"/>
    <x v="2"/>
    <x v="2"/>
    <x v="12"/>
    <x v="10"/>
    <m/>
    <n v="42501"/>
    <n v="2001"/>
    <x v="0"/>
  </r>
  <r>
    <x v="0"/>
    <x v="0"/>
    <n v="889.09"/>
    <x v="30"/>
    <x v="0"/>
    <x v="0"/>
    <m/>
    <x v="1"/>
    <s v="MANUTENÇÃO PREDIAL"/>
    <x v="6"/>
    <x v="2"/>
    <x v="2"/>
    <x v="14"/>
    <x v="12"/>
    <m/>
    <n v="42204"/>
    <n v="8004"/>
    <x v="0"/>
  </r>
  <r>
    <x v="0"/>
    <x v="0"/>
    <n v="899.3739999999998"/>
    <x v="30"/>
    <x v="0"/>
    <x v="0"/>
    <m/>
    <x v="1"/>
    <s v="RELACIONAMENTO"/>
    <x v="4"/>
    <x v="2"/>
    <x v="2"/>
    <x v="14"/>
    <x v="12"/>
    <m/>
    <n v="42204"/>
    <n v="4003"/>
    <x v="0"/>
  </r>
  <r>
    <x v="0"/>
    <x v="0"/>
    <n v="900"/>
    <x v="34"/>
    <x v="0"/>
    <x v="0"/>
    <m/>
    <x v="1"/>
    <s v="ALMOXARIFADO"/>
    <x v="6"/>
    <x v="1"/>
    <x v="1"/>
    <x v="3"/>
    <x v="3"/>
    <m/>
    <n v="41304"/>
    <n v="3008"/>
    <x v="0"/>
  </r>
  <r>
    <x v="0"/>
    <x v="0"/>
    <n v="911.48333333333323"/>
    <x v="29"/>
    <x v="0"/>
    <x v="0"/>
    <m/>
    <x v="1"/>
    <s v="SERRALHERIA"/>
    <x v="1"/>
    <x v="1"/>
    <x v="1"/>
    <x v="2"/>
    <x v="2"/>
    <m/>
    <n v="41107"/>
    <n v="7003"/>
    <x v="0"/>
  </r>
  <r>
    <x v="0"/>
    <x v="0"/>
    <n v="930.86999999999989"/>
    <x v="29"/>
    <x v="0"/>
    <x v="0"/>
    <m/>
    <x v="1"/>
    <s v="RELACIONAMENTO"/>
    <x v="4"/>
    <x v="2"/>
    <x v="2"/>
    <x v="4"/>
    <x v="2"/>
    <m/>
    <n v="42107"/>
    <n v="4003"/>
    <x v="0"/>
  </r>
  <r>
    <x v="0"/>
    <x v="0"/>
    <n v="936.96149999999989"/>
    <x v="35"/>
    <x v="0"/>
    <x v="0"/>
    <m/>
    <x v="1"/>
    <s v="MARKETING"/>
    <x v="9"/>
    <x v="2"/>
    <x v="2"/>
    <x v="14"/>
    <x v="12"/>
    <m/>
    <n v="42201"/>
    <n v="8001"/>
    <x v="0"/>
  </r>
  <r>
    <x v="0"/>
    <x v="0"/>
    <n v="943.6"/>
    <x v="47"/>
    <x v="0"/>
    <x v="0"/>
    <m/>
    <x v="105"/>
    <s v="CORPORATIVO"/>
    <x v="0"/>
    <x v="6"/>
    <x v="6"/>
    <x v="17"/>
    <x v="13"/>
    <m/>
    <n v="33202"/>
    <n v="2001"/>
    <x v="0"/>
  </r>
  <r>
    <x v="0"/>
    <x v="0"/>
    <n v="951.78300000000002"/>
    <x v="35"/>
    <x v="0"/>
    <x v="0"/>
    <m/>
    <x v="1"/>
    <s v="DEPARTAMENTO PESSOAL"/>
    <x v="10"/>
    <x v="2"/>
    <x v="2"/>
    <x v="14"/>
    <x v="12"/>
    <m/>
    <n v="42201"/>
    <n v="3005"/>
    <x v="0"/>
  </r>
  <r>
    <x v="0"/>
    <x v="0"/>
    <n v="964.95"/>
    <x v="47"/>
    <x v="0"/>
    <x v="0"/>
    <m/>
    <x v="106"/>
    <s v="CORPORATIVO"/>
    <x v="0"/>
    <x v="6"/>
    <x v="6"/>
    <x v="17"/>
    <x v="13"/>
    <m/>
    <n v="33202"/>
    <n v="2001"/>
    <x v="0"/>
  </r>
  <r>
    <x v="0"/>
    <x v="0"/>
    <n v="970"/>
    <x v="34"/>
    <x v="0"/>
    <x v="0"/>
    <m/>
    <x v="1"/>
    <s v="FATURAMENTO"/>
    <x v="15"/>
    <x v="2"/>
    <x v="2"/>
    <x v="6"/>
    <x v="3"/>
    <m/>
    <n v="42304"/>
    <n v="3004"/>
    <x v="0"/>
  </r>
  <r>
    <x v="0"/>
    <x v="0"/>
    <n v="973.42"/>
    <x v="44"/>
    <x v="0"/>
    <x v="0"/>
    <m/>
    <x v="107"/>
    <s v="CORPORATIVO"/>
    <x v="0"/>
    <x v="6"/>
    <x v="6"/>
    <x v="17"/>
    <x v="13"/>
    <m/>
    <n v="33203"/>
    <n v="2001"/>
    <x v="0"/>
  </r>
  <r>
    <x v="0"/>
    <x v="0"/>
    <n v="977.99899999999991"/>
    <x v="27"/>
    <x v="0"/>
    <x v="0"/>
    <m/>
    <x v="1"/>
    <s v="MANUTENÇÃO PREDIAL"/>
    <x v="6"/>
    <x v="2"/>
    <x v="2"/>
    <x v="14"/>
    <x v="12"/>
    <m/>
    <n v="42202"/>
    <n v="8004"/>
    <x v="0"/>
  </r>
  <r>
    <x v="0"/>
    <x v="0"/>
    <n v="983.40000000000009"/>
    <x v="3"/>
    <x v="0"/>
    <x v="0"/>
    <m/>
    <x v="60"/>
    <s v="DEPARTAMENTO PESSOAL"/>
    <x v="10"/>
    <x v="2"/>
    <x v="2"/>
    <x v="6"/>
    <x v="3"/>
    <m/>
    <n v="42302"/>
    <n v="3005"/>
    <x v="0"/>
  </r>
  <r>
    <x v="0"/>
    <x v="0"/>
    <n v="983.40000000000009"/>
    <x v="3"/>
    <x v="0"/>
    <x v="0"/>
    <m/>
    <x v="60"/>
    <s v="JURÍDICO"/>
    <x v="8"/>
    <x v="2"/>
    <x v="2"/>
    <x v="6"/>
    <x v="3"/>
    <m/>
    <n v="42302"/>
    <n v="8002"/>
    <x v="0"/>
  </r>
  <r>
    <x v="0"/>
    <x v="0"/>
    <n v="983.40000000000009"/>
    <x v="3"/>
    <x v="0"/>
    <x v="0"/>
    <m/>
    <x v="60"/>
    <s v="MANIFESTO"/>
    <x v="12"/>
    <x v="2"/>
    <x v="2"/>
    <x v="6"/>
    <x v="3"/>
    <m/>
    <n v="42302"/>
    <n v="5002"/>
    <x v="0"/>
  </r>
  <r>
    <x v="0"/>
    <x v="0"/>
    <n v="983.40000000000009"/>
    <x v="3"/>
    <x v="0"/>
    <x v="0"/>
    <m/>
    <x v="60"/>
    <s v="RECURSOS HUMANOS"/>
    <x v="5"/>
    <x v="2"/>
    <x v="2"/>
    <x v="6"/>
    <x v="3"/>
    <m/>
    <n v="42302"/>
    <n v="3006"/>
    <x v="0"/>
  </r>
  <r>
    <x v="0"/>
    <x v="0"/>
    <n v="994.33333333333337"/>
    <x v="45"/>
    <x v="0"/>
    <x v="0"/>
    <m/>
    <x v="108"/>
    <s v="PATRIMÔNIO"/>
    <x v="2"/>
    <x v="1"/>
    <x v="1"/>
    <x v="15"/>
    <x v="5"/>
    <m/>
    <n v="424021"/>
    <n v="4004"/>
    <x v="0"/>
  </r>
  <r>
    <x v="0"/>
    <x v="0"/>
    <n v="1000"/>
    <x v="39"/>
    <x v="0"/>
    <x v="0"/>
    <m/>
    <x v="1"/>
    <s v="LAVAGEM"/>
    <x v="11"/>
    <x v="1"/>
    <x v="1"/>
    <x v="3"/>
    <x v="3"/>
    <m/>
    <n v="41301"/>
    <n v="7002"/>
    <x v="0"/>
  </r>
  <r>
    <x v="0"/>
    <x v="0"/>
    <n v="1000"/>
    <x v="12"/>
    <x v="0"/>
    <x v="0"/>
    <m/>
    <x v="1"/>
    <s v="SERRALHERIA"/>
    <x v="1"/>
    <x v="4"/>
    <x v="4"/>
    <x v="11"/>
    <x v="9"/>
    <m/>
    <n v="23104"/>
    <n v="7003"/>
    <x v="0"/>
  </r>
  <r>
    <x v="0"/>
    <x v="0"/>
    <n v="1000"/>
    <x v="13"/>
    <x v="0"/>
    <x v="0"/>
    <m/>
    <x v="1"/>
    <s v="OFICINA"/>
    <x v="1"/>
    <x v="1"/>
    <x v="1"/>
    <x v="3"/>
    <x v="3"/>
    <m/>
    <n v="41309"/>
    <n v="7001"/>
    <x v="0"/>
  </r>
  <r>
    <x v="0"/>
    <x v="0"/>
    <n v="1000"/>
    <x v="13"/>
    <x v="0"/>
    <x v="0"/>
    <m/>
    <x v="1"/>
    <s v="RELACIONAMENTO"/>
    <x v="4"/>
    <x v="2"/>
    <x v="2"/>
    <x v="6"/>
    <x v="3"/>
    <m/>
    <n v="42309"/>
    <n v="4003"/>
    <x v="0"/>
  </r>
  <r>
    <x v="0"/>
    <x v="0"/>
    <n v="1000"/>
    <x v="13"/>
    <x v="0"/>
    <x v="0"/>
    <m/>
    <x v="109"/>
    <s v="QUALIDADE E PROCESSOS"/>
    <x v="7"/>
    <x v="2"/>
    <x v="2"/>
    <x v="6"/>
    <x v="3"/>
    <m/>
    <n v="42309"/>
    <n v="8003"/>
    <x v="0"/>
  </r>
  <r>
    <x v="0"/>
    <x v="0"/>
    <n v="1000"/>
    <x v="50"/>
    <x v="0"/>
    <x v="0"/>
    <m/>
    <x v="110"/>
    <s v="LAVAGEM"/>
    <x v="11"/>
    <x v="1"/>
    <x v="1"/>
    <x v="1"/>
    <x v="1"/>
    <m/>
    <n v="41413"/>
    <n v="7002"/>
    <x v="0"/>
  </r>
  <r>
    <x v="0"/>
    <x v="0"/>
    <n v="1000"/>
    <x v="49"/>
    <x v="0"/>
    <x v="0"/>
    <m/>
    <x v="111"/>
    <s v="LIMPEZA"/>
    <x v="2"/>
    <x v="2"/>
    <x v="2"/>
    <x v="7"/>
    <x v="5"/>
    <m/>
    <n v="42410"/>
    <n v="5006"/>
    <x v="0"/>
  </r>
  <r>
    <x v="0"/>
    <x v="0"/>
    <n v="1000"/>
    <x v="17"/>
    <x v="0"/>
    <x v="0"/>
    <m/>
    <x v="112"/>
    <s v="MARKETING"/>
    <x v="9"/>
    <x v="2"/>
    <x v="2"/>
    <x v="10"/>
    <x v="8"/>
    <m/>
    <n v="42710"/>
    <n v="8001"/>
    <x v="0"/>
  </r>
  <r>
    <x v="0"/>
    <x v="0"/>
    <n v="1000"/>
    <x v="25"/>
    <x v="0"/>
    <x v="0"/>
    <m/>
    <x v="113"/>
    <s v="LIMPEZA"/>
    <x v="2"/>
    <x v="2"/>
    <x v="2"/>
    <x v="7"/>
    <x v="5"/>
    <m/>
    <n v="42409"/>
    <n v="5006"/>
    <x v="0"/>
  </r>
  <r>
    <x v="0"/>
    <x v="0"/>
    <n v="1000"/>
    <x v="25"/>
    <x v="0"/>
    <x v="0"/>
    <m/>
    <x v="114"/>
    <s v="LIMPEZA"/>
    <x v="2"/>
    <x v="2"/>
    <x v="2"/>
    <x v="7"/>
    <x v="5"/>
    <m/>
    <n v="42409"/>
    <n v="5006"/>
    <x v="0"/>
  </r>
  <r>
    <x v="0"/>
    <x v="0"/>
    <n v="1000"/>
    <x v="23"/>
    <x v="0"/>
    <x v="0"/>
    <m/>
    <x v="115"/>
    <s v="VENDAS"/>
    <x v="3"/>
    <x v="1"/>
    <x v="1"/>
    <x v="8"/>
    <x v="6"/>
    <m/>
    <n v="41620"/>
    <n v="4002"/>
    <x v="0"/>
  </r>
  <r>
    <x v="0"/>
    <x v="0"/>
    <n v="1000"/>
    <x v="23"/>
    <x v="0"/>
    <x v="0"/>
    <m/>
    <x v="116"/>
    <s v="GERÊNCIA TÉCNICA"/>
    <x v="2"/>
    <x v="1"/>
    <x v="1"/>
    <x v="8"/>
    <x v="6"/>
    <m/>
    <n v="41620"/>
    <n v="5001"/>
    <x v="0"/>
  </r>
  <r>
    <x v="0"/>
    <x v="0"/>
    <n v="1000"/>
    <x v="32"/>
    <x v="0"/>
    <x v="0"/>
    <m/>
    <x v="117"/>
    <s v="COBRANÇA"/>
    <x v="14"/>
    <x v="2"/>
    <x v="2"/>
    <x v="12"/>
    <x v="10"/>
    <m/>
    <n v="42506"/>
    <n v="3003"/>
    <x v="0"/>
  </r>
  <r>
    <x v="0"/>
    <x v="0"/>
    <n v="1000"/>
    <x v="26"/>
    <x v="0"/>
    <x v="0"/>
    <m/>
    <x v="118"/>
    <s v="CONTROLADORIA"/>
    <x v="18"/>
    <x v="2"/>
    <x v="2"/>
    <x v="10"/>
    <x v="8"/>
    <m/>
    <n v="42706"/>
    <n v="3001"/>
    <x v="0"/>
  </r>
  <r>
    <x v="0"/>
    <x v="0"/>
    <n v="1000"/>
    <x v="22"/>
    <x v="0"/>
    <x v="0"/>
    <m/>
    <x v="119"/>
    <s v="TECNOLOGIA DA INFORMAÇÃO"/>
    <x v="17"/>
    <x v="2"/>
    <x v="2"/>
    <x v="10"/>
    <x v="8"/>
    <m/>
    <n v="42707"/>
    <n v="8006"/>
    <x v="0"/>
  </r>
  <r>
    <x v="0"/>
    <x v="0"/>
    <n v="1000"/>
    <x v="22"/>
    <x v="0"/>
    <x v="0"/>
    <m/>
    <x v="120"/>
    <s v="MANIFESTO"/>
    <x v="12"/>
    <x v="2"/>
    <x v="2"/>
    <x v="10"/>
    <x v="8"/>
    <m/>
    <n v="42707"/>
    <n v="5002"/>
    <x v="0"/>
  </r>
  <r>
    <x v="0"/>
    <x v="0"/>
    <n v="1006.1866666666668"/>
    <x v="29"/>
    <x v="0"/>
    <x v="0"/>
    <m/>
    <x v="1"/>
    <s v="FATURAMENTO"/>
    <x v="15"/>
    <x v="2"/>
    <x v="2"/>
    <x v="4"/>
    <x v="2"/>
    <m/>
    <n v="42107"/>
    <n v="3004"/>
    <x v="0"/>
  </r>
  <r>
    <x v="0"/>
    <x v="0"/>
    <n v="1009.8"/>
    <x v="13"/>
    <x v="0"/>
    <x v="0"/>
    <m/>
    <x v="121"/>
    <s v="QUALIDADE E PROCESSOS"/>
    <x v="7"/>
    <x v="2"/>
    <x v="2"/>
    <x v="6"/>
    <x v="3"/>
    <m/>
    <n v="42309"/>
    <n v="8003"/>
    <x v="0"/>
  </r>
  <r>
    <x v="0"/>
    <x v="0"/>
    <n v="1022.4"/>
    <x v="44"/>
    <x v="0"/>
    <x v="0"/>
    <m/>
    <x v="122"/>
    <s v="CORPORATIVO"/>
    <x v="0"/>
    <x v="6"/>
    <x v="6"/>
    <x v="17"/>
    <x v="13"/>
    <m/>
    <n v="33203"/>
    <n v="2001"/>
    <x v="0"/>
  </r>
  <r>
    <x v="0"/>
    <x v="0"/>
    <n v="1035.19"/>
    <x v="43"/>
    <x v="0"/>
    <x v="0"/>
    <m/>
    <x v="101"/>
    <s v="CORPORATIVO"/>
    <x v="0"/>
    <x v="7"/>
    <x v="7"/>
    <x v="18"/>
    <x v="14"/>
    <m/>
    <n v="22104"/>
    <n v="2001"/>
    <x v="0"/>
  </r>
  <r>
    <x v="0"/>
    <x v="0"/>
    <n v="1050"/>
    <x v="34"/>
    <x v="0"/>
    <x v="0"/>
    <m/>
    <x v="1"/>
    <s v="COBRANÇA"/>
    <x v="14"/>
    <x v="2"/>
    <x v="2"/>
    <x v="6"/>
    <x v="3"/>
    <m/>
    <n v="42304"/>
    <n v="3003"/>
    <x v="0"/>
  </r>
  <r>
    <x v="0"/>
    <x v="0"/>
    <n v="1050"/>
    <x v="33"/>
    <x v="0"/>
    <x v="0"/>
    <m/>
    <x v="123"/>
    <s v="LIMPEZA"/>
    <x v="2"/>
    <x v="2"/>
    <x v="2"/>
    <x v="7"/>
    <x v="5"/>
    <m/>
    <n v="42408"/>
    <n v="5006"/>
    <x v="0"/>
  </r>
  <r>
    <x v="0"/>
    <x v="0"/>
    <n v="1061.8699999999999"/>
    <x v="51"/>
    <x v="0"/>
    <x v="0"/>
    <m/>
    <x v="124"/>
    <s v="CORPORATIVO"/>
    <x v="0"/>
    <x v="7"/>
    <x v="7"/>
    <x v="18"/>
    <x v="14"/>
    <m/>
    <n v="23107"/>
    <n v="2001"/>
    <x v="0"/>
  </r>
  <r>
    <x v="0"/>
    <x v="0"/>
    <n v="1071.3240000000003"/>
    <x v="30"/>
    <x v="0"/>
    <x v="0"/>
    <m/>
    <x v="1"/>
    <s v="FATURAMENTO"/>
    <x v="15"/>
    <x v="2"/>
    <x v="2"/>
    <x v="14"/>
    <x v="12"/>
    <m/>
    <n v="42204"/>
    <n v="3004"/>
    <x v="0"/>
  </r>
  <r>
    <x v="0"/>
    <x v="0"/>
    <n v="1072.2516666666668"/>
    <x v="29"/>
    <x v="0"/>
    <x v="0"/>
    <m/>
    <x v="1"/>
    <s v="ATENDIMENTO"/>
    <x v="13"/>
    <x v="2"/>
    <x v="2"/>
    <x v="4"/>
    <x v="2"/>
    <m/>
    <n v="42107"/>
    <n v="4001"/>
    <x v="0"/>
  </r>
  <r>
    <x v="0"/>
    <x v="0"/>
    <n v="1083.07"/>
    <x v="47"/>
    <x v="0"/>
    <x v="0"/>
    <m/>
    <x v="125"/>
    <s v="CORPORATIVO"/>
    <x v="0"/>
    <x v="6"/>
    <x v="6"/>
    <x v="17"/>
    <x v="13"/>
    <m/>
    <n v="33202"/>
    <n v="2001"/>
    <x v="0"/>
  </r>
  <r>
    <x v="0"/>
    <x v="0"/>
    <n v="1090"/>
    <x v="26"/>
    <x v="0"/>
    <x v="0"/>
    <m/>
    <x v="126"/>
    <s v="MARKETING"/>
    <x v="9"/>
    <x v="2"/>
    <x v="2"/>
    <x v="10"/>
    <x v="8"/>
    <m/>
    <n v="42706"/>
    <n v="8001"/>
    <x v="0"/>
  </r>
  <r>
    <x v="0"/>
    <x v="0"/>
    <n v="1092.8720000000001"/>
    <x v="27"/>
    <x v="0"/>
    <x v="0"/>
    <m/>
    <x v="1"/>
    <s v="COBRANÇA"/>
    <x v="14"/>
    <x v="2"/>
    <x v="2"/>
    <x v="14"/>
    <x v="12"/>
    <m/>
    <n v="42202"/>
    <n v="3003"/>
    <x v="0"/>
  </r>
  <r>
    <x v="0"/>
    <x v="0"/>
    <n v="1095.8744999999999"/>
    <x v="35"/>
    <x v="0"/>
    <x v="0"/>
    <m/>
    <x v="1"/>
    <s v="QUALIDADE E PROCESSOS"/>
    <x v="7"/>
    <x v="2"/>
    <x v="2"/>
    <x v="14"/>
    <x v="12"/>
    <m/>
    <n v="42201"/>
    <n v="8003"/>
    <x v="0"/>
  </r>
  <r>
    <x v="0"/>
    <x v="0"/>
    <n v="1100"/>
    <x v="39"/>
    <x v="0"/>
    <x v="0"/>
    <m/>
    <x v="1"/>
    <s v="OPERACIONAL ADM"/>
    <x v="19"/>
    <x v="1"/>
    <x v="1"/>
    <x v="3"/>
    <x v="3"/>
    <m/>
    <n v="41301"/>
    <n v="6002"/>
    <x v="0"/>
  </r>
  <r>
    <x v="0"/>
    <x v="0"/>
    <n v="1149.29"/>
    <x v="47"/>
    <x v="0"/>
    <x v="0"/>
    <m/>
    <x v="127"/>
    <s v="CORPORATIVO"/>
    <x v="0"/>
    <x v="6"/>
    <x v="6"/>
    <x v="17"/>
    <x v="13"/>
    <m/>
    <n v="33202"/>
    <n v="2001"/>
    <x v="0"/>
  </r>
  <r>
    <x v="0"/>
    <x v="0"/>
    <n v="1180"/>
    <x v="25"/>
    <x v="0"/>
    <x v="0"/>
    <m/>
    <x v="128"/>
    <s v="LIMPEZA"/>
    <x v="2"/>
    <x v="2"/>
    <x v="2"/>
    <x v="7"/>
    <x v="5"/>
    <m/>
    <n v="42409"/>
    <n v="5006"/>
    <x v="0"/>
  </r>
  <r>
    <x v="0"/>
    <x v="0"/>
    <n v="1183.3"/>
    <x v="52"/>
    <x v="0"/>
    <x v="0"/>
    <m/>
    <x v="129"/>
    <s v="CONTROLADORIA"/>
    <x v="18"/>
    <x v="1"/>
    <x v="1"/>
    <x v="1"/>
    <x v="1"/>
    <m/>
    <n v="41405"/>
    <n v="3001"/>
    <x v="0"/>
  </r>
  <r>
    <x v="0"/>
    <x v="0"/>
    <n v="1189"/>
    <x v="2"/>
    <x v="0"/>
    <x v="0"/>
    <m/>
    <x v="130"/>
    <s v="TECNOLOGIA DA INFORMAÇÃO"/>
    <x v="17"/>
    <x v="2"/>
    <x v="2"/>
    <x v="4"/>
    <x v="2"/>
    <m/>
    <n v="42101"/>
    <n v="8006"/>
    <x v="0"/>
  </r>
  <r>
    <x v="0"/>
    <x v="0"/>
    <n v="1200"/>
    <x v="34"/>
    <x v="0"/>
    <x v="0"/>
    <m/>
    <x v="1"/>
    <s v="ATENDIMENTO"/>
    <x v="13"/>
    <x v="2"/>
    <x v="2"/>
    <x v="6"/>
    <x v="3"/>
    <m/>
    <n v="42304"/>
    <n v="4001"/>
    <x v="0"/>
  </r>
  <r>
    <x v="0"/>
    <x v="0"/>
    <n v="1200"/>
    <x v="34"/>
    <x v="0"/>
    <x v="0"/>
    <m/>
    <x v="1"/>
    <s v="MANUTENÇÃO PREDIAL"/>
    <x v="6"/>
    <x v="2"/>
    <x v="2"/>
    <x v="6"/>
    <x v="3"/>
    <m/>
    <n v="42304"/>
    <n v="8004"/>
    <x v="0"/>
  </r>
  <r>
    <x v="0"/>
    <x v="0"/>
    <n v="1200"/>
    <x v="39"/>
    <x v="0"/>
    <x v="0"/>
    <m/>
    <x v="1"/>
    <s v="MANUTENÇÃO PREDIAL"/>
    <x v="6"/>
    <x v="2"/>
    <x v="2"/>
    <x v="6"/>
    <x v="3"/>
    <m/>
    <n v="42301"/>
    <n v="8004"/>
    <x v="0"/>
  </r>
  <r>
    <x v="0"/>
    <x v="0"/>
    <n v="1200"/>
    <x v="13"/>
    <x v="0"/>
    <x v="0"/>
    <m/>
    <x v="1"/>
    <s v="LAVANDERIA"/>
    <x v="2"/>
    <x v="1"/>
    <x v="1"/>
    <x v="3"/>
    <x v="3"/>
    <m/>
    <n v="41309"/>
    <n v="5003"/>
    <x v="0"/>
  </r>
  <r>
    <x v="0"/>
    <x v="0"/>
    <n v="1200"/>
    <x v="53"/>
    <x v="0"/>
    <x v="0"/>
    <m/>
    <x v="131"/>
    <s v="LIMPEZA"/>
    <x v="2"/>
    <x v="4"/>
    <x v="4"/>
    <x v="11"/>
    <x v="9"/>
    <m/>
    <n v="23105"/>
    <n v="5006"/>
    <x v="0"/>
  </r>
  <r>
    <x v="0"/>
    <x v="0"/>
    <n v="1200"/>
    <x v="25"/>
    <x v="0"/>
    <x v="0"/>
    <m/>
    <x v="132"/>
    <s v="LIMPEZA"/>
    <x v="2"/>
    <x v="2"/>
    <x v="2"/>
    <x v="7"/>
    <x v="5"/>
    <m/>
    <n v="42409"/>
    <n v="5006"/>
    <x v="0"/>
  </r>
  <r>
    <x v="0"/>
    <x v="0"/>
    <n v="1200"/>
    <x v="26"/>
    <x v="0"/>
    <x v="0"/>
    <m/>
    <x v="133"/>
    <s v="DEPARTAMENTO PESSOAL"/>
    <x v="10"/>
    <x v="2"/>
    <x v="2"/>
    <x v="10"/>
    <x v="8"/>
    <m/>
    <n v="42706"/>
    <n v="3005"/>
    <x v="0"/>
  </r>
  <r>
    <x v="0"/>
    <x v="0"/>
    <n v="1203.1579999999999"/>
    <x v="27"/>
    <x v="0"/>
    <x v="0"/>
    <m/>
    <x v="1"/>
    <s v="SERRALHERIA"/>
    <x v="1"/>
    <x v="1"/>
    <x v="1"/>
    <x v="16"/>
    <x v="12"/>
    <m/>
    <n v="41202"/>
    <n v="7003"/>
    <x v="0"/>
  </r>
  <r>
    <x v="0"/>
    <x v="0"/>
    <n v="1228.7483999999999"/>
    <x v="27"/>
    <x v="0"/>
    <x v="0"/>
    <m/>
    <x v="1"/>
    <s v="RELACIONAMENTO"/>
    <x v="4"/>
    <x v="2"/>
    <x v="2"/>
    <x v="14"/>
    <x v="12"/>
    <m/>
    <n v="42202"/>
    <n v="4003"/>
    <x v="0"/>
  </r>
  <r>
    <x v="0"/>
    <x v="0"/>
    <n v="1246.68"/>
    <x v="2"/>
    <x v="0"/>
    <x v="0"/>
    <m/>
    <x v="134"/>
    <s v="ALMOXARIFADO"/>
    <x v="6"/>
    <x v="1"/>
    <x v="1"/>
    <x v="2"/>
    <x v="2"/>
    <m/>
    <n v="41101"/>
    <n v="3008"/>
    <x v="0"/>
  </r>
  <r>
    <x v="0"/>
    <x v="0"/>
    <n v="1246.68"/>
    <x v="2"/>
    <x v="0"/>
    <x v="0"/>
    <m/>
    <x v="135"/>
    <s v="ALMOXARIFADO"/>
    <x v="6"/>
    <x v="1"/>
    <x v="1"/>
    <x v="2"/>
    <x v="2"/>
    <m/>
    <n v="41101"/>
    <n v="3008"/>
    <x v="0"/>
  </r>
  <r>
    <x v="0"/>
    <x v="0"/>
    <n v="1261.51"/>
    <x v="37"/>
    <x v="0"/>
    <x v="0"/>
    <m/>
    <x v="136"/>
    <s v="CORPORATIVO"/>
    <x v="0"/>
    <x v="6"/>
    <x v="6"/>
    <x v="17"/>
    <x v="13"/>
    <m/>
    <n v="33204"/>
    <n v="2001"/>
    <x v="0"/>
  </r>
  <r>
    <x v="0"/>
    <x v="0"/>
    <n v="1290"/>
    <x v="13"/>
    <x v="0"/>
    <x v="0"/>
    <m/>
    <x v="1"/>
    <s v="QUALIDADE E PROCESSOS"/>
    <x v="7"/>
    <x v="2"/>
    <x v="2"/>
    <x v="6"/>
    <x v="3"/>
    <m/>
    <n v="42309"/>
    <n v="8003"/>
    <x v="0"/>
  </r>
  <r>
    <x v="0"/>
    <x v="0"/>
    <n v="1300"/>
    <x v="34"/>
    <x v="0"/>
    <x v="0"/>
    <m/>
    <x v="1"/>
    <s v="FINANCEIRO"/>
    <x v="0"/>
    <x v="2"/>
    <x v="2"/>
    <x v="6"/>
    <x v="3"/>
    <m/>
    <n v="42304"/>
    <n v="3002"/>
    <x v="0"/>
  </r>
  <r>
    <x v="0"/>
    <x v="0"/>
    <n v="1300"/>
    <x v="12"/>
    <x v="0"/>
    <x v="0"/>
    <m/>
    <x v="1"/>
    <s v="OFICINA"/>
    <x v="1"/>
    <x v="4"/>
    <x v="4"/>
    <x v="11"/>
    <x v="9"/>
    <m/>
    <n v="23104"/>
    <n v="7001"/>
    <x v="0"/>
  </r>
  <r>
    <x v="0"/>
    <x v="0"/>
    <n v="1300"/>
    <x v="22"/>
    <x v="0"/>
    <x v="0"/>
    <m/>
    <x v="137"/>
    <s v="QUALIDADE E PROCESSOS"/>
    <x v="7"/>
    <x v="2"/>
    <x v="2"/>
    <x v="10"/>
    <x v="8"/>
    <m/>
    <n v="42707"/>
    <n v="8003"/>
    <x v="0"/>
  </r>
  <r>
    <x v="0"/>
    <x v="0"/>
    <n v="1314.83"/>
    <x v="2"/>
    <x v="0"/>
    <x v="0"/>
    <m/>
    <x v="138"/>
    <s v="ATENDIMENTO"/>
    <x v="13"/>
    <x v="2"/>
    <x v="2"/>
    <x v="4"/>
    <x v="2"/>
    <m/>
    <n v="42101"/>
    <n v="4001"/>
    <x v="0"/>
  </r>
  <r>
    <x v="0"/>
    <x v="0"/>
    <n v="1322.26"/>
    <x v="2"/>
    <x v="0"/>
    <x v="0"/>
    <m/>
    <x v="139"/>
    <s v="LIMPEZA"/>
    <x v="2"/>
    <x v="1"/>
    <x v="1"/>
    <x v="2"/>
    <x v="2"/>
    <m/>
    <n v="41101"/>
    <n v="5006"/>
    <x v="0"/>
  </r>
  <r>
    <x v="0"/>
    <x v="0"/>
    <n v="1322.26"/>
    <x v="2"/>
    <x v="0"/>
    <x v="0"/>
    <m/>
    <x v="140"/>
    <s v="LIMPEZA"/>
    <x v="2"/>
    <x v="1"/>
    <x v="1"/>
    <x v="2"/>
    <x v="2"/>
    <m/>
    <n v="41101"/>
    <n v="5006"/>
    <x v="0"/>
  </r>
  <r>
    <x v="0"/>
    <x v="0"/>
    <n v="1322.26"/>
    <x v="2"/>
    <x v="0"/>
    <x v="0"/>
    <m/>
    <x v="141"/>
    <s v="LAVANDERIA"/>
    <x v="2"/>
    <x v="1"/>
    <x v="1"/>
    <x v="2"/>
    <x v="2"/>
    <m/>
    <n v="41101"/>
    <n v="5003"/>
    <x v="0"/>
  </r>
  <r>
    <x v="0"/>
    <x v="0"/>
    <n v="1322.26"/>
    <x v="2"/>
    <x v="0"/>
    <x v="0"/>
    <m/>
    <x v="142"/>
    <s v="LAVANDERIA"/>
    <x v="2"/>
    <x v="1"/>
    <x v="1"/>
    <x v="2"/>
    <x v="2"/>
    <m/>
    <n v="41101"/>
    <n v="5003"/>
    <x v="0"/>
  </r>
  <r>
    <x v="0"/>
    <x v="0"/>
    <n v="1322.26"/>
    <x v="2"/>
    <x v="0"/>
    <x v="0"/>
    <m/>
    <x v="143"/>
    <s v="LIMPEZA"/>
    <x v="2"/>
    <x v="1"/>
    <x v="1"/>
    <x v="2"/>
    <x v="2"/>
    <m/>
    <n v="41101"/>
    <n v="5006"/>
    <x v="0"/>
  </r>
  <r>
    <x v="0"/>
    <x v="0"/>
    <n v="1322.26"/>
    <x v="2"/>
    <x v="0"/>
    <x v="0"/>
    <m/>
    <x v="144"/>
    <s v="LIMPEZA"/>
    <x v="2"/>
    <x v="1"/>
    <x v="1"/>
    <x v="2"/>
    <x v="2"/>
    <m/>
    <n v="41101"/>
    <n v="5006"/>
    <x v="0"/>
  </r>
  <r>
    <x v="0"/>
    <x v="0"/>
    <n v="1328.1664000000003"/>
    <x v="27"/>
    <x v="0"/>
    <x v="0"/>
    <m/>
    <x v="1"/>
    <s v="FATURAMENTO"/>
    <x v="15"/>
    <x v="2"/>
    <x v="2"/>
    <x v="14"/>
    <x v="12"/>
    <m/>
    <n v="42202"/>
    <n v="3004"/>
    <x v="0"/>
  </r>
  <r>
    <x v="0"/>
    <x v="0"/>
    <n v="1333.635"/>
    <x v="35"/>
    <x v="0"/>
    <x v="0"/>
    <m/>
    <x v="1"/>
    <s v="MANUTENÇÃO PREDIAL"/>
    <x v="6"/>
    <x v="2"/>
    <x v="2"/>
    <x v="14"/>
    <x v="12"/>
    <m/>
    <n v="42201"/>
    <n v="8004"/>
    <x v="0"/>
  </r>
  <r>
    <x v="0"/>
    <x v="0"/>
    <n v="1361"/>
    <x v="2"/>
    <x v="0"/>
    <x v="0"/>
    <m/>
    <x v="145"/>
    <s v="FATURAMENTO"/>
    <x v="15"/>
    <x v="2"/>
    <x v="2"/>
    <x v="4"/>
    <x v="2"/>
    <m/>
    <n v="42101"/>
    <n v="3004"/>
    <x v="0"/>
  </r>
  <r>
    <x v="0"/>
    <x v="0"/>
    <n v="1407.45"/>
    <x v="2"/>
    <x v="0"/>
    <x v="0"/>
    <m/>
    <x v="146"/>
    <s v="MANIFESTO"/>
    <x v="12"/>
    <x v="2"/>
    <x v="2"/>
    <x v="4"/>
    <x v="2"/>
    <m/>
    <n v="42101"/>
    <n v="5002"/>
    <x v="0"/>
  </r>
  <r>
    <x v="0"/>
    <x v="0"/>
    <n v="1407.45"/>
    <x v="2"/>
    <x v="0"/>
    <x v="0"/>
    <m/>
    <x v="147"/>
    <s v="ATENDIMENTO"/>
    <x v="13"/>
    <x v="2"/>
    <x v="2"/>
    <x v="4"/>
    <x v="2"/>
    <m/>
    <n v="42101"/>
    <n v="4001"/>
    <x v="0"/>
  </r>
  <r>
    <x v="0"/>
    <x v="0"/>
    <n v="1407.45"/>
    <x v="2"/>
    <x v="0"/>
    <x v="0"/>
    <m/>
    <x v="148"/>
    <s v="MANIFESTO"/>
    <x v="12"/>
    <x v="2"/>
    <x v="2"/>
    <x v="4"/>
    <x v="2"/>
    <m/>
    <n v="42101"/>
    <n v="5002"/>
    <x v="0"/>
  </r>
  <r>
    <x v="0"/>
    <x v="0"/>
    <n v="1410.6641666666665"/>
    <x v="29"/>
    <x v="0"/>
    <x v="0"/>
    <m/>
    <x v="1"/>
    <s v="FINANCEIRO"/>
    <x v="0"/>
    <x v="2"/>
    <x v="2"/>
    <x v="4"/>
    <x v="2"/>
    <m/>
    <n v="42107"/>
    <n v="3002"/>
    <x v="0"/>
  </r>
  <r>
    <x v="0"/>
    <x v="0"/>
    <n v="1415.3722"/>
    <x v="27"/>
    <x v="0"/>
    <x v="0"/>
    <m/>
    <x v="1"/>
    <s v="ATENDIMENTO"/>
    <x v="13"/>
    <x v="2"/>
    <x v="2"/>
    <x v="14"/>
    <x v="12"/>
    <m/>
    <n v="42202"/>
    <n v="4001"/>
    <x v="0"/>
  </r>
  <r>
    <x v="0"/>
    <x v="0"/>
    <n v="1445.73"/>
    <x v="44"/>
    <x v="0"/>
    <x v="0"/>
    <m/>
    <x v="149"/>
    <s v="CORPORATIVO"/>
    <x v="0"/>
    <x v="6"/>
    <x v="6"/>
    <x v="17"/>
    <x v="13"/>
    <m/>
    <n v="33203"/>
    <n v="2001"/>
    <x v="0"/>
  </r>
  <r>
    <x v="0"/>
    <x v="0"/>
    <n v="1466.95"/>
    <x v="44"/>
    <x v="0"/>
    <x v="0"/>
    <m/>
    <x v="150"/>
    <s v="CORPORATIVO"/>
    <x v="0"/>
    <x v="6"/>
    <x v="6"/>
    <x v="17"/>
    <x v="13"/>
    <m/>
    <n v="33203"/>
    <n v="2001"/>
    <x v="0"/>
  </r>
  <r>
    <x v="0"/>
    <x v="0"/>
    <n v="1475.1000000000001"/>
    <x v="3"/>
    <x v="0"/>
    <x v="0"/>
    <m/>
    <x v="60"/>
    <s v="ALMOXARIFADO"/>
    <x v="6"/>
    <x v="1"/>
    <x v="1"/>
    <x v="3"/>
    <x v="3"/>
    <m/>
    <n v="41302"/>
    <n v="3008"/>
    <x v="0"/>
  </r>
  <r>
    <x v="0"/>
    <x v="0"/>
    <n v="1475.1000000000001"/>
    <x v="3"/>
    <x v="0"/>
    <x v="0"/>
    <m/>
    <x v="60"/>
    <s v="LAVAGEM"/>
    <x v="11"/>
    <x v="1"/>
    <x v="1"/>
    <x v="3"/>
    <x v="3"/>
    <m/>
    <n v="41302"/>
    <n v="7002"/>
    <x v="0"/>
  </r>
  <r>
    <x v="0"/>
    <x v="0"/>
    <n v="1475.1000000000001"/>
    <x v="3"/>
    <x v="0"/>
    <x v="0"/>
    <m/>
    <x v="60"/>
    <s v="LAVANDERIA"/>
    <x v="2"/>
    <x v="1"/>
    <x v="1"/>
    <x v="3"/>
    <x v="3"/>
    <m/>
    <n v="41302"/>
    <n v="5003"/>
    <x v="0"/>
  </r>
  <r>
    <x v="0"/>
    <x v="0"/>
    <n v="1475.1000000000001"/>
    <x v="3"/>
    <x v="0"/>
    <x v="0"/>
    <m/>
    <x v="60"/>
    <s v="MARKETING"/>
    <x v="9"/>
    <x v="2"/>
    <x v="2"/>
    <x v="6"/>
    <x v="3"/>
    <m/>
    <n v="42302"/>
    <n v="8001"/>
    <x v="0"/>
  </r>
  <r>
    <x v="0"/>
    <x v="0"/>
    <n v="1475.1000000000001"/>
    <x v="3"/>
    <x v="0"/>
    <x v="0"/>
    <m/>
    <x v="60"/>
    <s v="QUALIDADE E PROCESSOS"/>
    <x v="7"/>
    <x v="2"/>
    <x v="2"/>
    <x v="6"/>
    <x v="3"/>
    <m/>
    <n v="42302"/>
    <n v="8003"/>
    <x v="0"/>
  </r>
  <r>
    <x v="0"/>
    <x v="0"/>
    <n v="1490.28"/>
    <x v="35"/>
    <x v="0"/>
    <x v="0"/>
    <m/>
    <x v="1"/>
    <s v="COBRANÇA"/>
    <x v="14"/>
    <x v="2"/>
    <x v="2"/>
    <x v="14"/>
    <x v="12"/>
    <m/>
    <n v="42201"/>
    <n v="3003"/>
    <x v="0"/>
  </r>
  <r>
    <x v="0"/>
    <x v="0"/>
    <n v="1491.89"/>
    <x v="37"/>
    <x v="0"/>
    <x v="0"/>
    <m/>
    <x v="151"/>
    <s v="CORPORATIVO"/>
    <x v="0"/>
    <x v="6"/>
    <x v="6"/>
    <x v="17"/>
    <x v="13"/>
    <m/>
    <n v="33204"/>
    <n v="2001"/>
    <x v="0"/>
  </r>
  <r>
    <x v="0"/>
    <x v="0"/>
    <n v="1500"/>
    <x v="34"/>
    <x v="0"/>
    <x v="0"/>
    <m/>
    <x v="1"/>
    <s v="SERRALHERIA"/>
    <x v="1"/>
    <x v="1"/>
    <x v="1"/>
    <x v="3"/>
    <x v="3"/>
    <m/>
    <n v="41304"/>
    <n v="7003"/>
    <x v="0"/>
  </r>
  <r>
    <x v="0"/>
    <x v="0"/>
    <n v="1500"/>
    <x v="39"/>
    <x v="0"/>
    <x v="0"/>
    <m/>
    <x v="1"/>
    <s v="ATENDIMENTO"/>
    <x v="13"/>
    <x v="2"/>
    <x v="2"/>
    <x v="6"/>
    <x v="3"/>
    <m/>
    <n v="42301"/>
    <n v="4001"/>
    <x v="0"/>
  </r>
  <r>
    <x v="0"/>
    <x v="0"/>
    <n v="1500"/>
    <x v="38"/>
    <x v="0"/>
    <x v="0"/>
    <m/>
    <x v="1"/>
    <s v="CONTROLADORIA"/>
    <x v="18"/>
    <x v="2"/>
    <x v="2"/>
    <x v="10"/>
    <x v="8"/>
    <m/>
    <n v="42705"/>
    <n v="3001"/>
    <x v="0"/>
  </r>
  <r>
    <x v="0"/>
    <x v="0"/>
    <n v="1500"/>
    <x v="8"/>
    <x v="0"/>
    <x v="0"/>
    <m/>
    <x v="152"/>
    <s v="RELACIONAMENTO"/>
    <x v="4"/>
    <x v="1"/>
    <x v="1"/>
    <x v="2"/>
    <x v="2"/>
    <m/>
    <n v="41106"/>
    <n v="4003"/>
    <x v="0"/>
  </r>
  <r>
    <x v="0"/>
    <x v="0"/>
    <n v="1500"/>
    <x v="31"/>
    <x v="0"/>
    <x v="0"/>
    <m/>
    <x v="95"/>
    <s v="PATRIMÔNIO"/>
    <x v="2"/>
    <x v="1"/>
    <x v="1"/>
    <x v="15"/>
    <x v="5"/>
    <m/>
    <n v="424051"/>
    <n v="4004"/>
    <x v="0"/>
  </r>
  <r>
    <x v="0"/>
    <x v="0"/>
    <n v="1500"/>
    <x v="31"/>
    <x v="0"/>
    <x v="0"/>
    <m/>
    <x v="153"/>
    <s v="PATRIMÔNIO"/>
    <x v="2"/>
    <x v="1"/>
    <x v="1"/>
    <x v="15"/>
    <x v="5"/>
    <m/>
    <n v="424051"/>
    <n v="4004"/>
    <x v="0"/>
  </r>
  <r>
    <x v="0"/>
    <x v="0"/>
    <n v="1500"/>
    <x v="13"/>
    <x v="0"/>
    <x v="0"/>
    <m/>
    <x v="1"/>
    <s v="OPERACIONAL ADM"/>
    <x v="19"/>
    <x v="1"/>
    <x v="1"/>
    <x v="3"/>
    <x v="3"/>
    <m/>
    <n v="41309"/>
    <n v="6002"/>
    <x v="0"/>
  </r>
  <r>
    <x v="0"/>
    <x v="0"/>
    <n v="1500"/>
    <x v="19"/>
    <x v="0"/>
    <x v="0"/>
    <m/>
    <x v="1"/>
    <s v="CONTROLADORIA"/>
    <x v="18"/>
    <x v="2"/>
    <x v="2"/>
    <x v="10"/>
    <x v="8"/>
    <m/>
    <n v="42718"/>
    <n v="3001"/>
    <x v="0"/>
  </r>
  <r>
    <x v="0"/>
    <x v="0"/>
    <n v="1500"/>
    <x v="26"/>
    <x v="0"/>
    <x v="0"/>
    <m/>
    <x v="154"/>
    <s v="TECNOLOGIA DA INFORMAÇÃO"/>
    <x v="17"/>
    <x v="2"/>
    <x v="2"/>
    <x v="10"/>
    <x v="8"/>
    <m/>
    <n v="42706"/>
    <n v="8006"/>
    <x v="0"/>
  </r>
  <r>
    <x v="0"/>
    <x v="0"/>
    <n v="1503.5502777777772"/>
    <x v="21"/>
    <x v="0"/>
    <x v="0"/>
    <m/>
    <x v="1"/>
    <s v="OPERACIONAL ADM"/>
    <x v="19"/>
    <x v="1"/>
    <x v="1"/>
    <x v="2"/>
    <x v="2"/>
    <m/>
    <n v="41102"/>
    <n v="6002"/>
    <x v="0"/>
  </r>
  <r>
    <x v="0"/>
    <x v="0"/>
    <n v="1514.1274999999998"/>
    <x v="29"/>
    <x v="0"/>
    <x v="0"/>
    <m/>
    <x v="1"/>
    <s v="VENDAS"/>
    <x v="3"/>
    <x v="2"/>
    <x v="2"/>
    <x v="4"/>
    <x v="2"/>
    <m/>
    <n v="42107"/>
    <n v="4002"/>
    <x v="0"/>
  </r>
  <r>
    <x v="0"/>
    <x v="0"/>
    <n v="1518.7099999999998"/>
    <x v="21"/>
    <x v="0"/>
    <x v="0"/>
    <m/>
    <x v="1"/>
    <s v="OFICINA"/>
    <x v="1"/>
    <x v="1"/>
    <x v="1"/>
    <x v="2"/>
    <x v="2"/>
    <m/>
    <n v="41102"/>
    <n v="7001"/>
    <x v="0"/>
  </r>
  <r>
    <x v="0"/>
    <x v="0"/>
    <n v="1531.2920000000001"/>
    <x v="35"/>
    <x v="0"/>
    <x v="0"/>
    <m/>
    <x v="1"/>
    <s v="SERRALHERIA"/>
    <x v="1"/>
    <x v="1"/>
    <x v="1"/>
    <x v="16"/>
    <x v="12"/>
    <m/>
    <n v="41201"/>
    <n v="7003"/>
    <x v="0"/>
  </r>
  <r>
    <x v="0"/>
    <x v="0"/>
    <n v="1540.77"/>
    <x v="37"/>
    <x v="0"/>
    <x v="0"/>
    <m/>
    <x v="155"/>
    <s v="CORPORATIVO"/>
    <x v="0"/>
    <x v="6"/>
    <x v="6"/>
    <x v="17"/>
    <x v="13"/>
    <m/>
    <n v="33204"/>
    <n v="2001"/>
    <x v="0"/>
  </r>
  <r>
    <x v="0"/>
    <x v="0"/>
    <n v="1588.42"/>
    <x v="47"/>
    <x v="0"/>
    <x v="0"/>
    <m/>
    <x v="156"/>
    <s v="CORPORATIVO"/>
    <x v="0"/>
    <x v="6"/>
    <x v="6"/>
    <x v="17"/>
    <x v="13"/>
    <m/>
    <n v="33202"/>
    <n v="2001"/>
    <x v="0"/>
  </r>
  <r>
    <x v="0"/>
    <x v="0"/>
    <n v="1592.66"/>
    <x v="2"/>
    <x v="0"/>
    <x v="0"/>
    <m/>
    <x v="134"/>
    <s v="LAVAGEM"/>
    <x v="11"/>
    <x v="1"/>
    <x v="1"/>
    <x v="2"/>
    <x v="2"/>
    <m/>
    <n v="41101"/>
    <n v="7002"/>
    <x v="0"/>
  </r>
  <r>
    <x v="0"/>
    <x v="0"/>
    <n v="1592.66"/>
    <x v="2"/>
    <x v="0"/>
    <x v="0"/>
    <m/>
    <x v="157"/>
    <s v="LAVAGEM"/>
    <x v="11"/>
    <x v="1"/>
    <x v="1"/>
    <x v="2"/>
    <x v="2"/>
    <m/>
    <n v="41101"/>
    <n v="7002"/>
    <x v="0"/>
  </r>
  <r>
    <x v="0"/>
    <x v="0"/>
    <n v="1592.66"/>
    <x v="2"/>
    <x v="0"/>
    <x v="0"/>
    <m/>
    <x v="158"/>
    <s v="LAVAGEM"/>
    <x v="11"/>
    <x v="1"/>
    <x v="1"/>
    <x v="2"/>
    <x v="2"/>
    <m/>
    <n v="41101"/>
    <n v="7002"/>
    <x v="0"/>
  </r>
  <r>
    <x v="0"/>
    <x v="0"/>
    <n v="1600"/>
    <x v="7"/>
    <x v="0"/>
    <x v="0"/>
    <m/>
    <x v="73"/>
    <s v="PATRIMÔNIO"/>
    <x v="2"/>
    <x v="2"/>
    <x v="2"/>
    <x v="7"/>
    <x v="5"/>
    <m/>
    <n v="42401"/>
    <n v="4004"/>
    <x v="0"/>
  </r>
  <r>
    <x v="0"/>
    <x v="0"/>
    <n v="1600"/>
    <x v="27"/>
    <x v="0"/>
    <x v="0"/>
    <m/>
    <x v="159"/>
    <s v="RELACIONAMENTO"/>
    <x v="4"/>
    <x v="2"/>
    <x v="2"/>
    <x v="14"/>
    <x v="12"/>
    <m/>
    <n v="42202"/>
    <n v="4003"/>
    <x v="0"/>
  </r>
  <r>
    <x v="0"/>
    <x v="0"/>
    <n v="1600"/>
    <x v="5"/>
    <x v="0"/>
    <x v="0"/>
    <m/>
    <x v="1"/>
    <s v="OFICINA"/>
    <x v="1"/>
    <x v="1"/>
    <x v="1"/>
    <x v="3"/>
    <x v="3"/>
    <m/>
    <n v="41308"/>
    <n v="7001"/>
    <x v="0"/>
  </r>
  <r>
    <x v="0"/>
    <x v="0"/>
    <n v="1650"/>
    <x v="54"/>
    <x v="0"/>
    <x v="0"/>
    <m/>
    <x v="160"/>
    <s v="PATRIMÔNIO"/>
    <x v="2"/>
    <x v="2"/>
    <x v="2"/>
    <x v="7"/>
    <x v="5"/>
    <m/>
    <n v="42403"/>
    <n v="4004"/>
    <x v="0"/>
  </r>
  <r>
    <x v="0"/>
    <x v="0"/>
    <n v="1669.3"/>
    <x v="47"/>
    <x v="0"/>
    <x v="0"/>
    <m/>
    <x v="161"/>
    <s v="CORPORATIVO"/>
    <x v="0"/>
    <x v="6"/>
    <x v="6"/>
    <x v="17"/>
    <x v="13"/>
    <m/>
    <n v="33202"/>
    <n v="2001"/>
    <x v="0"/>
  </r>
  <r>
    <x v="0"/>
    <x v="0"/>
    <n v="1675.5659999999998"/>
    <x v="35"/>
    <x v="0"/>
    <x v="0"/>
    <m/>
    <x v="1"/>
    <s v="RELACIONAMENTO"/>
    <x v="4"/>
    <x v="2"/>
    <x v="2"/>
    <x v="14"/>
    <x v="12"/>
    <m/>
    <n v="42201"/>
    <n v="4003"/>
    <x v="0"/>
  </r>
  <r>
    <x v="0"/>
    <x v="0"/>
    <n v="1692.7969999999998"/>
    <x v="30"/>
    <x v="0"/>
    <x v="0"/>
    <m/>
    <x v="1"/>
    <s v="FINANCEIRO"/>
    <x v="0"/>
    <x v="2"/>
    <x v="2"/>
    <x v="14"/>
    <x v="12"/>
    <m/>
    <n v="42204"/>
    <n v="3002"/>
    <x v="0"/>
  </r>
  <r>
    <x v="0"/>
    <x v="0"/>
    <n v="1700"/>
    <x v="39"/>
    <x v="0"/>
    <x v="0"/>
    <m/>
    <x v="1"/>
    <s v="LIMPEZA"/>
    <x v="2"/>
    <x v="1"/>
    <x v="1"/>
    <x v="3"/>
    <x v="3"/>
    <m/>
    <n v="41301"/>
    <n v="5006"/>
    <x v="0"/>
  </r>
  <r>
    <x v="0"/>
    <x v="0"/>
    <n v="1700"/>
    <x v="28"/>
    <x v="0"/>
    <x v="0"/>
    <m/>
    <x v="162"/>
    <s v="TECNOLOGIA DA INFORMAÇÃO"/>
    <x v="17"/>
    <x v="1"/>
    <x v="1"/>
    <x v="8"/>
    <x v="6"/>
    <m/>
    <n v="41609"/>
    <n v="8006"/>
    <x v="0"/>
  </r>
  <r>
    <x v="0"/>
    <x v="0"/>
    <n v="1718.49"/>
    <x v="2"/>
    <x v="0"/>
    <x v="0"/>
    <m/>
    <x v="163"/>
    <s v="OPERACIONAL ADM"/>
    <x v="19"/>
    <x v="1"/>
    <x v="1"/>
    <x v="2"/>
    <x v="2"/>
    <m/>
    <n v="41101"/>
    <n v="6002"/>
    <x v="0"/>
  </r>
  <r>
    <x v="0"/>
    <x v="0"/>
    <n v="1731.04"/>
    <x v="2"/>
    <x v="0"/>
    <x v="0"/>
    <m/>
    <x v="164"/>
    <s v="OFICINA"/>
    <x v="1"/>
    <x v="1"/>
    <x v="1"/>
    <x v="2"/>
    <x v="2"/>
    <m/>
    <n v="41101"/>
    <n v="7001"/>
    <x v="0"/>
  </r>
  <r>
    <x v="0"/>
    <x v="0"/>
    <n v="1731.04"/>
    <x v="2"/>
    <x v="0"/>
    <x v="0"/>
    <m/>
    <x v="165"/>
    <s v="OFICINA"/>
    <x v="1"/>
    <x v="1"/>
    <x v="1"/>
    <x v="2"/>
    <x v="2"/>
    <m/>
    <n v="41101"/>
    <n v="7001"/>
    <x v="0"/>
  </r>
  <r>
    <x v="0"/>
    <x v="0"/>
    <n v="1740"/>
    <x v="22"/>
    <x v="0"/>
    <x v="0"/>
    <m/>
    <x v="166"/>
    <s v="QUALIDADE E PROCESSOS"/>
    <x v="7"/>
    <x v="2"/>
    <x v="2"/>
    <x v="10"/>
    <x v="8"/>
    <m/>
    <n v="42707"/>
    <n v="8003"/>
    <x v="0"/>
  </r>
  <r>
    <x v="0"/>
    <x v="0"/>
    <n v="1800"/>
    <x v="55"/>
    <x v="0"/>
    <x v="0"/>
    <m/>
    <x v="1"/>
    <s v="OFICINA"/>
    <x v="1"/>
    <x v="1"/>
    <x v="1"/>
    <x v="1"/>
    <x v="1"/>
    <m/>
    <n v="41421"/>
    <n v="7001"/>
    <x v="0"/>
  </r>
  <r>
    <x v="0"/>
    <x v="0"/>
    <n v="1800"/>
    <x v="22"/>
    <x v="0"/>
    <x v="0"/>
    <m/>
    <x v="167"/>
    <s v="MANIFESTO"/>
    <x v="12"/>
    <x v="2"/>
    <x v="2"/>
    <x v="10"/>
    <x v="8"/>
    <m/>
    <n v="42707"/>
    <n v="5002"/>
    <x v="0"/>
  </r>
  <r>
    <x v="0"/>
    <x v="0"/>
    <n v="1803.5"/>
    <x v="2"/>
    <x v="0"/>
    <x v="0"/>
    <m/>
    <x v="168"/>
    <s v="JURÍDICO"/>
    <x v="8"/>
    <x v="2"/>
    <x v="2"/>
    <x v="4"/>
    <x v="2"/>
    <m/>
    <n v="42101"/>
    <n v="8002"/>
    <x v="0"/>
  </r>
  <r>
    <x v="0"/>
    <x v="0"/>
    <n v="1803.5"/>
    <x v="2"/>
    <x v="0"/>
    <x v="0"/>
    <m/>
    <x v="169"/>
    <s v="ATENDIMENTO"/>
    <x v="13"/>
    <x v="2"/>
    <x v="2"/>
    <x v="4"/>
    <x v="2"/>
    <m/>
    <n v="42101"/>
    <n v="4001"/>
    <x v="0"/>
  </r>
  <r>
    <x v="0"/>
    <x v="0"/>
    <n v="1803.5"/>
    <x v="2"/>
    <x v="0"/>
    <x v="0"/>
    <m/>
    <x v="170"/>
    <s v="ATENDIMENTO"/>
    <x v="13"/>
    <x v="2"/>
    <x v="2"/>
    <x v="4"/>
    <x v="2"/>
    <m/>
    <n v="42101"/>
    <n v="4001"/>
    <x v="0"/>
  </r>
  <r>
    <x v="0"/>
    <x v="0"/>
    <n v="1811.1360000000002"/>
    <x v="35"/>
    <x v="0"/>
    <x v="0"/>
    <m/>
    <x v="1"/>
    <s v="FATURAMENTO"/>
    <x v="15"/>
    <x v="2"/>
    <x v="2"/>
    <x v="14"/>
    <x v="12"/>
    <m/>
    <n v="42201"/>
    <n v="3004"/>
    <x v="0"/>
  </r>
  <r>
    <x v="0"/>
    <x v="0"/>
    <n v="1816.953"/>
    <x v="30"/>
    <x v="0"/>
    <x v="0"/>
    <m/>
    <x v="1"/>
    <s v="VENDAS"/>
    <x v="3"/>
    <x v="2"/>
    <x v="2"/>
    <x v="14"/>
    <x v="12"/>
    <m/>
    <n v="42204"/>
    <n v="4002"/>
    <x v="0"/>
  </r>
  <r>
    <x v="0"/>
    <x v="0"/>
    <n v="1838.18"/>
    <x v="2"/>
    <x v="0"/>
    <x v="0"/>
    <m/>
    <x v="171"/>
    <s v="VENDAS"/>
    <x v="3"/>
    <x v="2"/>
    <x v="2"/>
    <x v="4"/>
    <x v="2"/>
    <m/>
    <n v="42101"/>
    <n v="4002"/>
    <x v="0"/>
  </r>
  <r>
    <x v="0"/>
    <x v="0"/>
    <n v="1838.18"/>
    <x v="2"/>
    <x v="0"/>
    <x v="0"/>
    <m/>
    <x v="172"/>
    <s v="VENDAS"/>
    <x v="3"/>
    <x v="2"/>
    <x v="2"/>
    <x v="4"/>
    <x v="2"/>
    <m/>
    <n v="42101"/>
    <n v="4002"/>
    <x v="0"/>
  </r>
  <r>
    <x v="0"/>
    <x v="0"/>
    <n v="1838.18"/>
    <x v="2"/>
    <x v="0"/>
    <x v="0"/>
    <m/>
    <x v="173"/>
    <s v="VENDAS"/>
    <x v="3"/>
    <x v="2"/>
    <x v="2"/>
    <x v="4"/>
    <x v="2"/>
    <m/>
    <n v="42101"/>
    <n v="4002"/>
    <x v="0"/>
  </r>
  <r>
    <x v="0"/>
    <x v="0"/>
    <n v="1838.18"/>
    <x v="2"/>
    <x v="0"/>
    <x v="0"/>
    <m/>
    <x v="174"/>
    <s v="VENDAS"/>
    <x v="3"/>
    <x v="2"/>
    <x v="2"/>
    <x v="4"/>
    <x v="2"/>
    <m/>
    <n v="42101"/>
    <n v="4002"/>
    <x v="0"/>
  </r>
  <r>
    <x v="0"/>
    <x v="0"/>
    <n v="1838.18"/>
    <x v="2"/>
    <x v="0"/>
    <x v="0"/>
    <m/>
    <x v="175"/>
    <s v="VENDAS"/>
    <x v="3"/>
    <x v="2"/>
    <x v="2"/>
    <x v="4"/>
    <x v="2"/>
    <m/>
    <n v="42101"/>
    <n v="4002"/>
    <x v="0"/>
  </r>
  <r>
    <x v="0"/>
    <x v="0"/>
    <n v="1839.97"/>
    <x v="2"/>
    <x v="0"/>
    <x v="0"/>
    <m/>
    <x v="176"/>
    <s v="MANUTENÇÃO PREDIAL"/>
    <x v="6"/>
    <x v="2"/>
    <x v="2"/>
    <x v="4"/>
    <x v="2"/>
    <m/>
    <n v="42101"/>
    <n v="8004"/>
    <x v="0"/>
  </r>
  <r>
    <x v="0"/>
    <x v="0"/>
    <n v="1839.97"/>
    <x v="2"/>
    <x v="0"/>
    <x v="0"/>
    <m/>
    <x v="177"/>
    <s v="MANUTENÇÃO PREDIAL"/>
    <x v="6"/>
    <x v="2"/>
    <x v="2"/>
    <x v="4"/>
    <x v="2"/>
    <m/>
    <n v="42101"/>
    <n v="8004"/>
    <x v="0"/>
  </r>
  <r>
    <x v="0"/>
    <x v="0"/>
    <n v="1842.55"/>
    <x v="2"/>
    <x v="0"/>
    <x v="0"/>
    <m/>
    <x v="178"/>
    <s v="RECURSOS HUMANOS"/>
    <x v="5"/>
    <x v="2"/>
    <x v="2"/>
    <x v="4"/>
    <x v="2"/>
    <m/>
    <n v="42101"/>
    <n v="3006"/>
    <x v="0"/>
  </r>
  <r>
    <x v="0"/>
    <x v="0"/>
    <n v="1843"/>
    <x v="2"/>
    <x v="0"/>
    <x v="0"/>
    <m/>
    <x v="179"/>
    <s v="RECURSOS HUMANOS"/>
    <x v="5"/>
    <x v="2"/>
    <x v="2"/>
    <x v="4"/>
    <x v="2"/>
    <m/>
    <n v="42101"/>
    <n v="3006"/>
    <x v="0"/>
  </r>
  <r>
    <x v="0"/>
    <x v="0"/>
    <n v="1843.7"/>
    <x v="44"/>
    <x v="0"/>
    <x v="0"/>
    <m/>
    <x v="180"/>
    <s v="CORPORATIVO"/>
    <x v="0"/>
    <x v="6"/>
    <x v="6"/>
    <x v="17"/>
    <x v="13"/>
    <m/>
    <n v="33203"/>
    <n v="2001"/>
    <x v="0"/>
  </r>
  <r>
    <x v="0"/>
    <x v="0"/>
    <n v="1862.0766999999998"/>
    <x v="27"/>
    <x v="0"/>
    <x v="0"/>
    <m/>
    <x v="1"/>
    <s v="FINANCEIRO"/>
    <x v="0"/>
    <x v="2"/>
    <x v="2"/>
    <x v="14"/>
    <x v="12"/>
    <m/>
    <n v="42202"/>
    <n v="3002"/>
    <x v="0"/>
  </r>
  <r>
    <x v="0"/>
    <x v="0"/>
    <n v="1894.5"/>
    <x v="2"/>
    <x v="0"/>
    <x v="0"/>
    <m/>
    <x v="181"/>
    <s v="COBRANÇA"/>
    <x v="14"/>
    <x v="2"/>
    <x v="2"/>
    <x v="4"/>
    <x v="2"/>
    <m/>
    <n v="42101"/>
    <n v="3003"/>
    <x v="0"/>
  </r>
  <r>
    <x v="0"/>
    <x v="0"/>
    <n v="1894.5"/>
    <x v="2"/>
    <x v="0"/>
    <x v="0"/>
    <m/>
    <x v="182"/>
    <s v="COBRANÇA"/>
    <x v="14"/>
    <x v="2"/>
    <x v="2"/>
    <x v="4"/>
    <x v="2"/>
    <m/>
    <n v="42101"/>
    <n v="3003"/>
    <x v="0"/>
  </r>
  <r>
    <x v="0"/>
    <x v="0"/>
    <n v="1894.5"/>
    <x v="2"/>
    <x v="0"/>
    <x v="0"/>
    <m/>
    <x v="183"/>
    <s v="COBRANÇA"/>
    <x v="14"/>
    <x v="2"/>
    <x v="2"/>
    <x v="4"/>
    <x v="2"/>
    <m/>
    <n v="42101"/>
    <n v="3003"/>
    <x v="0"/>
  </r>
  <r>
    <x v="0"/>
    <x v="0"/>
    <n v="1894.5"/>
    <x v="2"/>
    <x v="0"/>
    <x v="0"/>
    <m/>
    <x v="184"/>
    <s v="COBRANÇA"/>
    <x v="14"/>
    <x v="2"/>
    <x v="2"/>
    <x v="4"/>
    <x v="2"/>
    <m/>
    <n v="42101"/>
    <n v="3003"/>
    <x v="0"/>
  </r>
  <r>
    <x v="0"/>
    <x v="0"/>
    <n v="1925.48"/>
    <x v="2"/>
    <x v="0"/>
    <x v="0"/>
    <m/>
    <x v="185"/>
    <s v="FINANCEIRO"/>
    <x v="0"/>
    <x v="2"/>
    <x v="2"/>
    <x v="4"/>
    <x v="2"/>
    <m/>
    <n v="42101"/>
    <n v="3002"/>
    <x v="0"/>
  </r>
  <r>
    <x v="0"/>
    <x v="0"/>
    <n v="1930.0529999999999"/>
    <x v="35"/>
    <x v="0"/>
    <x v="0"/>
    <m/>
    <x v="1"/>
    <s v="ATENDIMENTO"/>
    <x v="13"/>
    <x v="2"/>
    <x v="2"/>
    <x v="14"/>
    <x v="12"/>
    <m/>
    <n v="42201"/>
    <n v="4001"/>
    <x v="0"/>
  </r>
  <r>
    <x v="0"/>
    <x v="0"/>
    <n v="1953.27"/>
    <x v="47"/>
    <x v="0"/>
    <x v="0"/>
    <m/>
    <x v="186"/>
    <s v="CORPORATIVO"/>
    <x v="0"/>
    <x v="6"/>
    <x v="6"/>
    <x v="17"/>
    <x v="13"/>
    <m/>
    <n v="33202"/>
    <n v="2001"/>
    <x v="0"/>
  </r>
  <r>
    <x v="0"/>
    <x v="0"/>
    <n v="1966.8000000000002"/>
    <x v="3"/>
    <x v="0"/>
    <x v="0"/>
    <m/>
    <x v="60"/>
    <s v="FATURAMENTO"/>
    <x v="15"/>
    <x v="2"/>
    <x v="2"/>
    <x v="6"/>
    <x v="3"/>
    <m/>
    <n v="42302"/>
    <n v="3004"/>
    <x v="0"/>
  </r>
  <r>
    <x v="0"/>
    <x v="0"/>
    <n v="1966.8000000000002"/>
    <x v="3"/>
    <x v="0"/>
    <x v="0"/>
    <m/>
    <x v="60"/>
    <s v="FINANCEIRO"/>
    <x v="0"/>
    <x v="2"/>
    <x v="2"/>
    <x v="6"/>
    <x v="3"/>
    <m/>
    <n v="42302"/>
    <n v="3002"/>
    <x v="0"/>
  </r>
  <r>
    <x v="0"/>
    <x v="0"/>
    <n v="1998.6482999999998"/>
    <x v="27"/>
    <x v="0"/>
    <x v="0"/>
    <m/>
    <x v="1"/>
    <s v="VENDAS"/>
    <x v="3"/>
    <x v="2"/>
    <x v="2"/>
    <x v="14"/>
    <x v="12"/>
    <m/>
    <n v="42202"/>
    <n v="4002"/>
    <x v="0"/>
  </r>
  <r>
    <x v="0"/>
    <x v="0"/>
    <n v="2000"/>
    <x v="39"/>
    <x v="0"/>
    <x v="0"/>
    <m/>
    <x v="1"/>
    <s v="SERRALHERIA"/>
    <x v="1"/>
    <x v="1"/>
    <x v="1"/>
    <x v="3"/>
    <x v="3"/>
    <m/>
    <n v="41301"/>
    <n v="7003"/>
    <x v="0"/>
  </r>
  <r>
    <x v="0"/>
    <x v="0"/>
    <n v="2000"/>
    <x v="56"/>
    <x v="0"/>
    <x v="0"/>
    <m/>
    <x v="1"/>
    <s v="DEPARTAMENTO PESSOAL"/>
    <x v="10"/>
    <x v="2"/>
    <x v="2"/>
    <x v="6"/>
    <x v="3"/>
    <m/>
    <n v="42303"/>
    <n v="3005"/>
    <x v="0"/>
  </r>
  <r>
    <x v="0"/>
    <x v="0"/>
    <n v="2000"/>
    <x v="30"/>
    <x v="0"/>
    <x v="0"/>
    <m/>
    <x v="187"/>
    <s v="RELACIONAMENTO"/>
    <x v="4"/>
    <x v="2"/>
    <x v="2"/>
    <x v="14"/>
    <x v="12"/>
    <m/>
    <n v="42204"/>
    <n v="4003"/>
    <x v="0"/>
  </r>
  <r>
    <x v="0"/>
    <x v="0"/>
    <n v="2000"/>
    <x v="53"/>
    <x v="0"/>
    <x v="0"/>
    <m/>
    <x v="188"/>
    <s v="PATRIMÔNIO"/>
    <x v="2"/>
    <x v="4"/>
    <x v="4"/>
    <x v="11"/>
    <x v="9"/>
    <m/>
    <n v="23105"/>
    <n v="4004"/>
    <x v="0"/>
  </r>
  <r>
    <x v="0"/>
    <x v="0"/>
    <n v="2000"/>
    <x v="17"/>
    <x v="0"/>
    <x v="0"/>
    <m/>
    <x v="189"/>
    <s v="MARKETING"/>
    <x v="9"/>
    <x v="2"/>
    <x v="2"/>
    <x v="10"/>
    <x v="8"/>
    <m/>
    <n v="42710"/>
    <n v="8001"/>
    <x v="0"/>
  </r>
  <r>
    <x v="0"/>
    <x v="0"/>
    <n v="2000"/>
    <x v="33"/>
    <x v="0"/>
    <x v="0"/>
    <m/>
    <x v="1"/>
    <s v="LIMPEZA"/>
    <x v="2"/>
    <x v="2"/>
    <x v="2"/>
    <x v="7"/>
    <x v="5"/>
    <m/>
    <n v="42408"/>
    <n v="5006"/>
    <x v="0"/>
  </r>
  <r>
    <x v="0"/>
    <x v="0"/>
    <n v="2000"/>
    <x v="23"/>
    <x v="0"/>
    <x v="0"/>
    <m/>
    <x v="190"/>
    <s v="GERÊNCIA TÉCNICA"/>
    <x v="2"/>
    <x v="1"/>
    <x v="1"/>
    <x v="8"/>
    <x v="6"/>
    <m/>
    <n v="41620"/>
    <n v="5001"/>
    <x v="0"/>
  </r>
  <r>
    <x v="0"/>
    <x v="0"/>
    <n v="2000"/>
    <x v="23"/>
    <x v="0"/>
    <x v="0"/>
    <m/>
    <x v="191"/>
    <s v="SERRALHERIA"/>
    <x v="1"/>
    <x v="1"/>
    <x v="1"/>
    <x v="8"/>
    <x v="6"/>
    <m/>
    <n v="41620"/>
    <n v="7003"/>
    <x v="0"/>
  </r>
  <r>
    <x v="0"/>
    <x v="0"/>
    <n v="2000"/>
    <x v="23"/>
    <x v="0"/>
    <x v="0"/>
    <m/>
    <x v="192"/>
    <s v="MANIFESTO"/>
    <x v="12"/>
    <x v="1"/>
    <x v="1"/>
    <x v="8"/>
    <x v="6"/>
    <m/>
    <n v="41620"/>
    <n v="5002"/>
    <x v="0"/>
  </r>
  <r>
    <x v="0"/>
    <x v="0"/>
    <n v="2009.95"/>
    <x v="2"/>
    <x v="0"/>
    <x v="0"/>
    <m/>
    <x v="193"/>
    <s v="ALMOXARIFADO"/>
    <x v="6"/>
    <x v="1"/>
    <x v="1"/>
    <x v="2"/>
    <x v="2"/>
    <m/>
    <n v="41101"/>
    <n v="3008"/>
    <x v="0"/>
  </r>
  <r>
    <x v="0"/>
    <x v="0"/>
    <n v="2011.43"/>
    <x v="2"/>
    <x v="0"/>
    <x v="0"/>
    <m/>
    <x v="194"/>
    <s v="OFICINA"/>
    <x v="1"/>
    <x v="1"/>
    <x v="1"/>
    <x v="2"/>
    <x v="2"/>
    <m/>
    <n v="41101"/>
    <n v="7001"/>
    <x v="0"/>
  </r>
  <r>
    <x v="0"/>
    <x v="0"/>
    <n v="2016.98"/>
    <x v="2"/>
    <x v="0"/>
    <x v="0"/>
    <m/>
    <x v="195"/>
    <s v="OFICINA"/>
    <x v="1"/>
    <x v="1"/>
    <x v="1"/>
    <x v="2"/>
    <x v="2"/>
    <m/>
    <n v="41101"/>
    <n v="7001"/>
    <x v="0"/>
  </r>
  <r>
    <x v="0"/>
    <x v="0"/>
    <n v="2060.66"/>
    <x v="47"/>
    <x v="0"/>
    <x v="0"/>
    <m/>
    <x v="196"/>
    <s v="CORPORATIVO"/>
    <x v="0"/>
    <x v="6"/>
    <x v="6"/>
    <x v="17"/>
    <x v="13"/>
    <m/>
    <n v="33202"/>
    <n v="2001"/>
    <x v="0"/>
  </r>
  <r>
    <x v="0"/>
    <x v="0"/>
    <n v="2078.5"/>
    <x v="45"/>
    <x v="0"/>
    <x v="0"/>
    <m/>
    <x v="197"/>
    <s v="PATRIMÔNIO"/>
    <x v="2"/>
    <x v="2"/>
    <x v="2"/>
    <x v="7"/>
    <x v="5"/>
    <m/>
    <n v="42402"/>
    <n v="4004"/>
    <x v="0"/>
  </r>
  <r>
    <x v="0"/>
    <x v="0"/>
    <n v="2083.3333333333335"/>
    <x v="57"/>
    <x v="0"/>
    <x v="0"/>
    <m/>
    <x v="198"/>
    <s v="LAVANDERIA"/>
    <x v="2"/>
    <x v="1"/>
    <x v="1"/>
    <x v="8"/>
    <x v="6"/>
    <m/>
    <n v="41607"/>
    <n v="5003"/>
    <x v="0"/>
  </r>
  <r>
    <x v="0"/>
    <x v="0"/>
    <n v="2100"/>
    <x v="49"/>
    <x v="0"/>
    <x v="0"/>
    <m/>
    <x v="199"/>
    <s v="PATRIMÔNIO"/>
    <x v="2"/>
    <x v="2"/>
    <x v="2"/>
    <x v="7"/>
    <x v="5"/>
    <m/>
    <n v="42410"/>
    <n v="4004"/>
    <x v="0"/>
  </r>
  <r>
    <x v="0"/>
    <x v="0"/>
    <n v="2176.6999999999998"/>
    <x v="2"/>
    <x v="0"/>
    <x v="0"/>
    <m/>
    <x v="200"/>
    <s v="RELACIONAMENTO"/>
    <x v="4"/>
    <x v="2"/>
    <x v="2"/>
    <x v="4"/>
    <x v="2"/>
    <m/>
    <n v="42101"/>
    <n v="4003"/>
    <x v="0"/>
  </r>
  <r>
    <x v="0"/>
    <x v="0"/>
    <n v="2176.6999999999998"/>
    <x v="2"/>
    <x v="0"/>
    <x v="0"/>
    <m/>
    <x v="201"/>
    <s v="RELACIONAMENTO"/>
    <x v="4"/>
    <x v="2"/>
    <x v="2"/>
    <x v="4"/>
    <x v="2"/>
    <m/>
    <n v="42101"/>
    <n v="4003"/>
    <x v="0"/>
  </r>
  <r>
    <x v="0"/>
    <x v="0"/>
    <n v="2176.6999999999998"/>
    <x v="2"/>
    <x v="0"/>
    <x v="0"/>
    <m/>
    <x v="202"/>
    <s v="RELACIONAMENTO"/>
    <x v="4"/>
    <x v="2"/>
    <x v="2"/>
    <x v="4"/>
    <x v="2"/>
    <m/>
    <n v="42101"/>
    <n v="4003"/>
    <x v="0"/>
  </r>
  <r>
    <x v="0"/>
    <x v="0"/>
    <n v="2176.6999999999998"/>
    <x v="2"/>
    <x v="0"/>
    <x v="0"/>
    <m/>
    <x v="203"/>
    <s v="RELACIONAMENTO"/>
    <x v="4"/>
    <x v="2"/>
    <x v="2"/>
    <x v="4"/>
    <x v="2"/>
    <m/>
    <n v="42101"/>
    <n v="4003"/>
    <x v="0"/>
  </r>
  <r>
    <x v="0"/>
    <x v="0"/>
    <n v="2199.61"/>
    <x v="2"/>
    <x v="0"/>
    <x v="0"/>
    <m/>
    <x v="121"/>
    <s v="QUALIDADE E PROCESSOS"/>
    <x v="7"/>
    <x v="2"/>
    <x v="2"/>
    <x v="4"/>
    <x v="2"/>
    <m/>
    <n v="42101"/>
    <n v="8003"/>
    <x v="0"/>
  </r>
  <r>
    <x v="0"/>
    <x v="0"/>
    <n v="2200"/>
    <x v="8"/>
    <x v="0"/>
    <x v="0"/>
    <m/>
    <x v="204"/>
    <s v="RELACIONAMENTO"/>
    <x v="4"/>
    <x v="1"/>
    <x v="1"/>
    <x v="2"/>
    <x v="2"/>
    <m/>
    <n v="41106"/>
    <n v="4003"/>
    <x v="0"/>
  </r>
  <r>
    <x v="0"/>
    <x v="0"/>
    <n v="2236.5833333333335"/>
    <x v="45"/>
    <x v="0"/>
    <x v="0"/>
    <m/>
    <x v="95"/>
    <s v="PATRIMÔNIO"/>
    <x v="2"/>
    <x v="1"/>
    <x v="1"/>
    <x v="15"/>
    <x v="5"/>
    <m/>
    <n v="424021"/>
    <n v="4004"/>
    <x v="0"/>
  </r>
  <r>
    <x v="0"/>
    <x v="0"/>
    <n v="2239.42"/>
    <x v="2"/>
    <x v="0"/>
    <x v="0"/>
    <m/>
    <x v="205"/>
    <s v="OPERACIONAL ADM"/>
    <x v="19"/>
    <x v="1"/>
    <x v="1"/>
    <x v="2"/>
    <x v="2"/>
    <m/>
    <n v="41101"/>
    <n v="6002"/>
    <x v="0"/>
  </r>
  <r>
    <x v="0"/>
    <x v="0"/>
    <n v="2239.42"/>
    <x v="2"/>
    <x v="0"/>
    <x v="0"/>
    <m/>
    <x v="206"/>
    <s v="OPERACIONAL ADM"/>
    <x v="19"/>
    <x v="1"/>
    <x v="1"/>
    <x v="2"/>
    <x v="2"/>
    <m/>
    <n v="41101"/>
    <n v="6002"/>
    <x v="0"/>
  </r>
  <r>
    <x v="0"/>
    <x v="0"/>
    <n v="2239.42"/>
    <x v="2"/>
    <x v="0"/>
    <x v="0"/>
    <m/>
    <x v="207"/>
    <s v="OPERACIONAL ADM"/>
    <x v="19"/>
    <x v="1"/>
    <x v="1"/>
    <x v="2"/>
    <x v="2"/>
    <m/>
    <n v="41101"/>
    <n v="6002"/>
    <x v="0"/>
  </r>
  <r>
    <x v="0"/>
    <x v="0"/>
    <n v="2239.42"/>
    <x v="2"/>
    <x v="0"/>
    <x v="0"/>
    <m/>
    <x v="208"/>
    <s v="OPERACIONAL ADM"/>
    <x v="19"/>
    <x v="1"/>
    <x v="1"/>
    <x v="2"/>
    <x v="2"/>
    <m/>
    <n v="41101"/>
    <n v="6002"/>
    <x v="0"/>
  </r>
  <r>
    <x v="0"/>
    <x v="0"/>
    <n v="2239.42"/>
    <x v="2"/>
    <x v="0"/>
    <x v="0"/>
    <m/>
    <x v="209"/>
    <s v="OPERACIONAL ADM"/>
    <x v="19"/>
    <x v="1"/>
    <x v="1"/>
    <x v="2"/>
    <x v="2"/>
    <m/>
    <n v="41101"/>
    <n v="6002"/>
    <x v="0"/>
  </r>
  <r>
    <x v="0"/>
    <x v="0"/>
    <n v="2239.42"/>
    <x v="2"/>
    <x v="0"/>
    <x v="0"/>
    <m/>
    <x v="210"/>
    <s v="OPERACIONAL ADM"/>
    <x v="19"/>
    <x v="1"/>
    <x v="1"/>
    <x v="2"/>
    <x v="2"/>
    <m/>
    <n v="41101"/>
    <n v="6002"/>
    <x v="0"/>
  </r>
  <r>
    <x v="0"/>
    <x v="0"/>
    <n v="2239.42"/>
    <x v="2"/>
    <x v="0"/>
    <x v="0"/>
    <m/>
    <x v="211"/>
    <s v="OPERACIONAL ADM"/>
    <x v="19"/>
    <x v="1"/>
    <x v="1"/>
    <x v="2"/>
    <x v="2"/>
    <m/>
    <n v="41101"/>
    <n v="6002"/>
    <x v="0"/>
  </r>
  <r>
    <x v="0"/>
    <x v="0"/>
    <n v="2300"/>
    <x v="28"/>
    <x v="0"/>
    <x v="0"/>
    <m/>
    <x v="212"/>
    <s v="TECNOLOGIA DA INFORMAÇÃO"/>
    <x v="17"/>
    <x v="1"/>
    <x v="1"/>
    <x v="8"/>
    <x v="6"/>
    <m/>
    <n v="41609"/>
    <n v="8006"/>
    <x v="0"/>
  </r>
  <r>
    <x v="0"/>
    <x v="0"/>
    <n v="2306.08"/>
    <x v="37"/>
    <x v="0"/>
    <x v="0"/>
    <m/>
    <x v="213"/>
    <s v="CORPORATIVO"/>
    <x v="0"/>
    <x v="6"/>
    <x v="6"/>
    <x v="17"/>
    <x v="13"/>
    <m/>
    <n v="33204"/>
    <n v="2001"/>
    <x v="0"/>
  </r>
  <r>
    <x v="0"/>
    <x v="0"/>
    <n v="2312.4899999999998"/>
    <x v="2"/>
    <x v="0"/>
    <x v="0"/>
    <m/>
    <x v="214"/>
    <s v="SERRALHERIA"/>
    <x v="1"/>
    <x v="1"/>
    <x v="1"/>
    <x v="2"/>
    <x v="2"/>
    <m/>
    <n v="41101"/>
    <n v="7003"/>
    <x v="0"/>
  </r>
  <r>
    <x v="0"/>
    <x v="0"/>
    <n v="2321"/>
    <x v="19"/>
    <x v="0"/>
    <x v="0"/>
    <m/>
    <x v="215"/>
    <s v="CORPORATIVO"/>
    <x v="0"/>
    <x v="2"/>
    <x v="2"/>
    <x v="10"/>
    <x v="8"/>
    <m/>
    <n v="42718"/>
    <n v="2001"/>
    <x v="0"/>
  </r>
  <r>
    <x v="0"/>
    <x v="0"/>
    <n v="2327.66"/>
    <x v="2"/>
    <x v="0"/>
    <x v="0"/>
    <m/>
    <x v="216"/>
    <s v="OPERACIONAL ADM"/>
    <x v="19"/>
    <x v="1"/>
    <x v="1"/>
    <x v="2"/>
    <x v="2"/>
    <m/>
    <n v="41101"/>
    <n v="6002"/>
    <x v="0"/>
  </r>
  <r>
    <x v="0"/>
    <x v="0"/>
    <n v="2336.37"/>
    <x v="2"/>
    <x v="0"/>
    <x v="0"/>
    <m/>
    <x v="217"/>
    <s v="SERRALHERIA"/>
    <x v="1"/>
    <x v="1"/>
    <x v="1"/>
    <x v="2"/>
    <x v="2"/>
    <m/>
    <n v="41101"/>
    <n v="7003"/>
    <x v="0"/>
  </r>
  <r>
    <x v="0"/>
    <x v="0"/>
    <n v="2346.2800000000002"/>
    <x v="43"/>
    <x v="0"/>
    <x v="0"/>
    <m/>
    <x v="218"/>
    <s v="CORPORATIVO"/>
    <x v="0"/>
    <x v="7"/>
    <x v="7"/>
    <x v="18"/>
    <x v="14"/>
    <m/>
    <n v="22104"/>
    <n v="2001"/>
    <x v="0"/>
  </r>
  <r>
    <x v="0"/>
    <x v="0"/>
    <n v="2357.1999999999998"/>
    <x v="2"/>
    <x v="0"/>
    <x v="0"/>
    <m/>
    <x v="219"/>
    <s v="COBRANÇA"/>
    <x v="14"/>
    <x v="2"/>
    <x v="2"/>
    <x v="4"/>
    <x v="2"/>
    <m/>
    <n v="42101"/>
    <n v="3003"/>
    <x v="0"/>
  </r>
  <r>
    <x v="0"/>
    <x v="0"/>
    <n v="2398.5500000000002"/>
    <x v="58"/>
    <x v="0"/>
    <x v="0"/>
    <m/>
    <x v="220"/>
    <s v="CORPORATIVO"/>
    <x v="0"/>
    <x v="6"/>
    <x v="6"/>
    <x v="17"/>
    <x v="13"/>
    <m/>
    <n v="33201"/>
    <n v="2001"/>
    <x v="0"/>
  </r>
  <r>
    <x v="0"/>
    <x v="0"/>
    <n v="2400"/>
    <x v="48"/>
    <x v="0"/>
    <x v="0"/>
    <m/>
    <x v="153"/>
    <s v="PATRIMÔNIO"/>
    <x v="2"/>
    <x v="1"/>
    <x v="1"/>
    <x v="15"/>
    <x v="5"/>
    <m/>
    <n v="424041"/>
    <n v="4004"/>
    <x v="0"/>
  </r>
  <r>
    <x v="0"/>
    <x v="0"/>
    <n v="2400"/>
    <x v="49"/>
    <x v="0"/>
    <x v="0"/>
    <m/>
    <x v="221"/>
    <s v="LIMPEZA"/>
    <x v="2"/>
    <x v="2"/>
    <x v="2"/>
    <x v="7"/>
    <x v="5"/>
    <m/>
    <n v="42410"/>
    <n v="5006"/>
    <x v="0"/>
  </r>
  <r>
    <x v="0"/>
    <x v="0"/>
    <n v="2400"/>
    <x v="19"/>
    <x v="0"/>
    <x v="0"/>
    <m/>
    <x v="29"/>
    <s v="VENDAS"/>
    <x v="3"/>
    <x v="2"/>
    <x v="2"/>
    <x v="10"/>
    <x v="8"/>
    <m/>
    <n v="42718"/>
    <n v="4002"/>
    <x v="0"/>
  </r>
  <r>
    <x v="0"/>
    <x v="0"/>
    <n v="2400"/>
    <x v="26"/>
    <x v="0"/>
    <x v="0"/>
    <m/>
    <x v="222"/>
    <s v="TECNOLOGIA DA INFORMAÇÃO"/>
    <x v="17"/>
    <x v="2"/>
    <x v="2"/>
    <x v="10"/>
    <x v="8"/>
    <m/>
    <n v="42706"/>
    <n v="8006"/>
    <x v="0"/>
  </r>
  <r>
    <x v="0"/>
    <x v="0"/>
    <n v="2401.17"/>
    <x v="2"/>
    <x v="0"/>
    <x v="0"/>
    <m/>
    <x v="223"/>
    <s v="OPERACIONAL ADM"/>
    <x v="19"/>
    <x v="1"/>
    <x v="1"/>
    <x v="2"/>
    <x v="2"/>
    <m/>
    <n v="41101"/>
    <n v="6002"/>
    <x v="0"/>
  </r>
  <r>
    <x v="0"/>
    <x v="0"/>
    <n v="2411.23"/>
    <x v="44"/>
    <x v="0"/>
    <x v="0"/>
    <m/>
    <x v="224"/>
    <s v="CORPORATIVO"/>
    <x v="0"/>
    <x v="6"/>
    <x v="6"/>
    <x v="17"/>
    <x v="13"/>
    <m/>
    <n v="33203"/>
    <n v="2001"/>
    <x v="0"/>
  </r>
  <r>
    <x v="0"/>
    <x v="0"/>
    <n v="2423.4"/>
    <x v="2"/>
    <x v="0"/>
    <x v="0"/>
    <m/>
    <x v="225"/>
    <s v="OFICINA"/>
    <x v="1"/>
    <x v="1"/>
    <x v="1"/>
    <x v="2"/>
    <x v="2"/>
    <m/>
    <n v="41101"/>
    <n v="7001"/>
    <x v="0"/>
  </r>
  <r>
    <x v="0"/>
    <x v="0"/>
    <n v="2424.7800000000002"/>
    <x v="2"/>
    <x v="0"/>
    <x v="0"/>
    <m/>
    <x v="226"/>
    <s v="OFICINA"/>
    <x v="1"/>
    <x v="1"/>
    <x v="1"/>
    <x v="2"/>
    <x v="2"/>
    <m/>
    <n v="41101"/>
    <n v="7001"/>
    <x v="0"/>
  </r>
  <r>
    <x v="0"/>
    <x v="0"/>
    <n v="2425.17"/>
    <x v="2"/>
    <x v="0"/>
    <x v="0"/>
    <m/>
    <x v="227"/>
    <s v="OFICINA"/>
    <x v="1"/>
    <x v="1"/>
    <x v="1"/>
    <x v="2"/>
    <x v="2"/>
    <m/>
    <n v="41101"/>
    <n v="7001"/>
    <x v="0"/>
  </r>
  <r>
    <x v="0"/>
    <x v="0"/>
    <n v="2456.89"/>
    <x v="37"/>
    <x v="0"/>
    <x v="0"/>
    <m/>
    <x v="228"/>
    <s v="CORPORATIVO"/>
    <x v="0"/>
    <x v="6"/>
    <x v="6"/>
    <x v="17"/>
    <x v="13"/>
    <m/>
    <n v="33204"/>
    <n v="2001"/>
    <x v="0"/>
  </r>
  <r>
    <x v="0"/>
    <x v="0"/>
    <n v="2458.5"/>
    <x v="3"/>
    <x v="0"/>
    <x v="0"/>
    <m/>
    <x v="60"/>
    <s v="COBRANÇA"/>
    <x v="14"/>
    <x v="2"/>
    <x v="2"/>
    <x v="6"/>
    <x v="3"/>
    <m/>
    <n v="42302"/>
    <n v="3003"/>
    <x v="0"/>
  </r>
  <r>
    <x v="0"/>
    <x v="0"/>
    <n v="2458.5"/>
    <x v="3"/>
    <x v="0"/>
    <x v="0"/>
    <m/>
    <x v="60"/>
    <s v="LIMPEZA"/>
    <x v="2"/>
    <x v="1"/>
    <x v="1"/>
    <x v="3"/>
    <x v="3"/>
    <m/>
    <n v="41302"/>
    <n v="5006"/>
    <x v="0"/>
  </r>
  <r>
    <x v="0"/>
    <x v="0"/>
    <n v="2458.5"/>
    <x v="3"/>
    <x v="0"/>
    <x v="0"/>
    <m/>
    <x v="60"/>
    <s v="RELACIONAMENTO"/>
    <x v="4"/>
    <x v="2"/>
    <x v="2"/>
    <x v="6"/>
    <x v="3"/>
    <m/>
    <n v="42302"/>
    <n v="4003"/>
    <x v="0"/>
  </r>
  <r>
    <x v="0"/>
    <x v="0"/>
    <n v="2459.98"/>
    <x v="2"/>
    <x v="0"/>
    <x v="0"/>
    <m/>
    <x v="229"/>
    <s v="OPERACIONAL ADM"/>
    <x v="19"/>
    <x v="1"/>
    <x v="1"/>
    <x v="2"/>
    <x v="2"/>
    <m/>
    <n v="41101"/>
    <n v="6002"/>
    <x v="0"/>
  </r>
  <r>
    <x v="0"/>
    <x v="0"/>
    <n v="2459.98"/>
    <x v="2"/>
    <x v="0"/>
    <x v="0"/>
    <m/>
    <x v="230"/>
    <s v="OPERACIONAL ADM"/>
    <x v="19"/>
    <x v="1"/>
    <x v="1"/>
    <x v="2"/>
    <x v="2"/>
    <m/>
    <n v="41101"/>
    <n v="6002"/>
    <x v="0"/>
  </r>
  <r>
    <x v="0"/>
    <x v="0"/>
    <n v="2463.64"/>
    <x v="2"/>
    <x v="0"/>
    <x v="0"/>
    <m/>
    <x v="231"/>
    <s v="RELACIONAMENTO"/>
    <x v="4"/>
    <x v="2"/>
    <x v="2"/>
    <x v="4"/>
    <x v="2"/>
    <m/>
    <n v="42101"/>
    <n v="4003"/>
    <x v="0"/>
  </r>
  <r>
    <x v="0"/>
    <x v="0"/>
    <n v="2474.69"/>
    <x v="2"/>
    <x v="0"/>
    <x v="0"/>
    <m/>
    <x v="232"/>
    <s v="OPERACIONAL ADM"/>
    <x v="19"/>
    <x v="1"/>
    <x v="1"/>
    <x v="2"/>
    <x v="2"/>
    <m/>
    <n v="41101"/>
    <n v="6002"/>
    <x v="0"/>
  </r>
  <r>
    <x v="0"/>
    <x v="0"/>
    <n v="2478.17"/>
    <x v="2"/>
    <x v="0"/>
    <x v="0"/>
    <m/>
    <x v="233"/>
    <s v="ATENDIMENTO"/>
    <x v="13"/>
    <x v="2"/>
    <x v="2"/>
    <x v="4"/>
    <x v="2"/>
    <m/>
    <n v="42101"/>
    <n v="4001"/>
    <x v="0"/>
  </r>
  <r>
    <x v="0"/>
    <x v="0"/>
    <n v="2499.1666666666665"/>
    <x v="45"/>
    <x v="0"/>
    <x v="0"/>
    <m/>
    <x v="153"/>
    <s v="PATRIMÔNIO"/>
    <x v="2"/>
    <x v="1"/>
    <x v="1"/>
    <x v="15"/>
    <x v="5"/>
    <m/>
    <n v="424021"/>
    <n v="4004"/>
    <x v="0"/>
  </r>
  <r>
    <x v="0"/>
    <x v="0"/>
    <n v="2500"/>
    <x v="59"/>
    <x v="0"/>
    <x v="0"/>
    <m/>
    <x v="1"/>
    <s v="TECNOLOGIA DA INFORMAÇÃO"/>
    <x v="17"/>
    <x v="2"/>
    <x v="2"/>
    <x v="7"/>
    <x v="5"/>
    <m/>
    <n v="42407"/>
    <n v="8006"/>
    <x v="0"/>
  </r>
  <r>
    <x v="0"/>
    <x v="0"/>
    <n v="2500"/>
    <x v="34"/>
    <x v="0"/>
    <x v="0"/>
    <m/>
    <x v="1"/>
    <s v="VENDAS"/>
    <x v="3"/>
    <x v="2"/>
    <x v="2"/>
    <x v="6"/>
    <x v="3"/>
    <m/>
    <n v="42304"/>
    <n v="4002"/>
    <x v="0"/>
  </r>
  <r>
    <x v="0"/>
    <x v="0"/>
    <n v="2500"/>
    <x v="20"/>
    <x v="0"/>
    <x v="0"/>
    <m/>
    <x v="1"/>
    <s v="OPERACIONAL"/>
    <x v="19"/>
    <x v="1"/>
    <x v="1"/>
    <x v="3"/>
    <x v="3"/>
    <m/>
    <n v="41306"/>
    <n v="6001"/>
    <x v="0"/>
  </r>
  <r>
    <x v="0"/>
    <x v="0"/>
    <n v="2500"/>
    <x v="39"/>
    <x v="0"/>
    <x v="0"/>
    <m/>
    <x v="1"/>
    <s v="VENDAS"/>
    <x v="3"/>
    <x v="2"/>
    <x v="2"/>
    <x v="6"/>
    <x v="3"/>
    <m/>
    <n v="42301"/>
    <n v="4002"/>
    <x v="0"/>
  </r>
  <r>
    <x v="0"/>
    <x v="0"/>
    <n v="2500"/>
    <x v="8"/>
    <x v="0"/>
    <x v="0"/>
    <m/>
    <x v="234"/>
    <s v="RELACIONAMENTO"/>
    <x v="4"/>
    <x v="1"/>
    <x v="1"/>
    <x v="2"/>
    <x v="2"/>
    <m/>
    <n v="41106"/>
    <n v="4003"/>
    <x v="0"/>
  </r>
  <r>
    <x v="0"/>
    <x v="0"/>
    <n v="2500"/>
    <x v="36"/>
    <x v="0"/>
    <x v="0"/>
    <m/>
    <x v="1"/>
    <s v="COMPRAS"/>
    <x v="6"/>
    <x v="2"/>
    <x v="2"/>
    <x v="10"/>
    <x v="8"/>
    <m/>
    <n v="42703"/>
    <n v="3007"/>
    <x v="0"/>
  </r>
  <r>
    <x v="0"/>
    <x v="0"/>
    <n v="2500"/>
    <x v="60"/>
    <x v="0"/>
    <x v="0"/>
    <m/>
    <x v="1"/>
    <s v="CORPORATIVO"/>
    <x v="0"/>
    <x v="2"/>
    <x v="2"/>
    <x v="12"/>
    <x v="10"/>
    <m/>
    <n v="42701"/>
    <n v="2001"/>
    <x v="0"/>
  </r>
  <r>
    <x v="0"/>
    <x v="0"/>
    <n v="2500"/>
    <x v="19"/>
    <x v="0"/>
    <x v="0"/>
    <m/>
    <x v="1"/>
    <s v="CAÇAMBA SOLIDÁRIA"/>
    <x v="7"/>
    <x v="2"/>
    <x v="2"/>
    <x v="10"/>
    <x v="8"/>
    <m/>
    <n v="42718"/>
    <n v="8007"/>
    <x v="0"/>
  </r>
  <r>
    <x v="0"/>
    <x v="0"/>
    <n v="2500"/>
    <x v="19"/>
    <x v="0"/>
    <x v="0"/>
    <m/>
    <x v="1"/>
    <s v="JURÍDICO"/>
    <x v="8"/>
    <x v="2"/>
    <x v="2"/>
    <x v="10"/>
    <x v="8"/>
    <m/>
    <n v="42718"/>
    <n v="8002"/>
    <x v="0"/>
  </r>
  <r>
    <x v="0"/>
    <x v="0"/>
    <n v="2500"/>
    <x v="32"/>
    <x v="0"/>
    <x v="0"/>
    <m/>
    <x v="1"/>
    <s v="CAÇAMBA SOLIDÁRIA"/>
    <x v="7"/>
    <x v="2"/>
    <x v="2"/>
    <x v="12"/>
    <x v="10"/>
    <m/>
    <n v="42506"/>
    <n v="8007"/>
    <x v="0"/>
  </r>
  <r>
    <x v="0"/>
    <x v="0"/>
    <n v="2539.1954999999994"/>
    <x v="35"/>
    <x v="0"/>
    <x v="0"/>
    <m/>
    <x v="1"/>
    <s v="FINANCEIRO"/>
    <x v="0"/>
    <x v="2"/>
    <x v="2"/>
    <x v="14"/>
    <x v="12"/>
    <m/>
    <n v="42201"/>
    <n v="3002"/>
    <x v="0"/>
  </r>
  <r>
    <x v="0"/>
    <x v="0"/>
    <n v="2553.11"/>
    <x v="2"/>
    <x v="0"/>
    <x v="0"/>
    <m/>
    <x v="235"/>
    <s v="QUALIDADE E PROCESSOS"/>
    <x v="7"/>
    <x v="2"/>
    <x v="2"/>
    <x v="4"/>
    <x v="2"/>
    <m/>
    <n v="42101"/>
    <n v="8003"/>
    <x v="0"/>
  </r>
  <r>
    <x v="0"/>
    <x v="0"/>
    <n v="2553.11"/>
    <x v="2"/>
    <x v="0"/>
    <x v="0"/>
    <m/>
    <x v="236"/>
    <s v="MARKETING"/>
    <x v="9"/>
    <x v="2"/>
    <x v="2"/>
    <x v="4"/>
    <x v="2"/>
    <m/>
    <n v="42101"/>
    <n v="8001"/>
    <x v="0"/>
  </r>
  <r>
    <x v="0"/>
    <x v="0"/>
    <n v="2553.11"/>
    <x v="2"/>
    <x v="0"/>
    <x v="0"/>
    <m/>
    <x v="237"/>
    <s v="QUALIDADE E PROCESSOS"/>
    <x v="7"/>
    <x v="2"/>
    <x v="2"/>
    <x v="4"/>
    <x v="2"/>
    <m/>
    <n v="42101"/>
    <n v="8003"/>
    <x v="0"/>
  </r>
  <r>
    <x v="0"/>
    <x v="0"/>
    <n v="2560"/>
    <x v="27"/>
    <x v="0"/>
    <x v="0"/>
    <m/>
    <x v="159"/>
    <s v="VENDAS"/>
    <x v="3"/>
    <x v="2"/>
    <x v="2"/>
    <x v="14"/>
    <x v="12"/>
    <m/>
    <n v="42202"/>
    <n v="4002"/>
    <x v="0"/>
  </r>
  <r>
    <x v="0"/>
    <x v="0"/>
    <n v="2587.58"/>
    <x v="2"/>
    <x v="0"/>
    <x v="0"/>
    <m/>
    <x v="238"/>
    <s v="JURÍDICO"/>
    <x v="8"/>
    <x v="2"/>
    <x v="2"/>
    <x v="4"/>
    <x v="2"/>
    <m/>
    <n v="42101"/>
    <n v="8002"/>
    <x v="0"/>
  </r>
  <r>
    <x v="0"/>
    <x v="0"/>
    <n v="2605.48"/>
    <x v="2"/>
    <x v="0"/>
    <x v="0"/>
    <m/>
    <x v="239"/>
    <s v="MANUTENÇÃO PREDIAL"/>
    <x v="6"/>
    <x v="2"/>
    <x v="2"/>
    <x v="4"/>
    <x v="2"/>
    <m/>
    <n v="42101"/>
    <n v="8004"/>
    <x v="0"/>
  </r>
  <r>
    <x v="0"/>
    <x v="0"/>
    <n v="2605.48"/>
    <x v="2"/>
    <x v="0"/>
    <x v="0"/>
    <m/>
    <x v="240"/>
    <s v="MANUTENÇÃO PREDIAL"/>
    <x v="6"/>
    <x v="2"/>
    <x v="2"/>
    <x v="4"/>
    <x v="2"/>
    <m/>
    <n v="42101"/>
    <n v="8004"/>
    <x v="0"/>
  </r>
  <r>
    <x v="0"/>
    <x v="0"/>
    <n v="2638.85"/>
    <x v="44"/>
    <x v="0"/>
    <x v="0"/>
    <m/>
    <x v="241"/>
    <s v="CORPORATIVO"/>
    <x v="0"/>
    <x v="6"/>
    <x v="6"/>
    <x v="17"/>
    <x v="13"/>
    <m/>
    <n v="33203"/>
    <n v="2001"/>
    <x v="0"/>
  </r>
  <r>
    <x v="0"/>
    <x v="0"/>
    <n v="2700"/>
    <x v="34"/>
    <x v="0"/>
    <x v="0"/>
    <m/>
    <x v="1"/>
    <s v="DIRETORIA"/>
    <x v="16"/>
    <x v="2"/>
    <x v="2"/>
    <x v="6"/>
    <x v="3"/>
    <m/>
    <n v="42304"/>
    <n v="1002"/>
    <x v="0"/>
  </r>
  <r>
    <x v="0"/>
    <x v="0"/>
    <n v="2725.4294999999997"/>
    <x v="35"/>
    <x v="0"/>
    <x v="0"/>
    <m/>
    <x v="1"/>
    <s v="VENDAS"/>
    <x v="3"/>
    <x v="2"/>
    <x v="2"/>
    <x v="14"/>
    <x v="12"/>
    <m/>
    <n v="42201"/>
    <n v="4002"/>
    <x v="0"/>
  </r>
  <r>
    <x v="0"/>
    <x v="0"/>
    <n v="2756"/>
    <x v="44"/>
    <x v="0"/>
    <x v="0"/>
    <m/>
    <x v="242"/>
    <s v="CORPORATIVO"/>
    <x v="0"/>
    <x v="6"/>
    <x v="6"/>
    <x v="17"/>
    <x v="13"/>
    <m/>
    <n v="33203"/>
    <n v="2001"/>
    <x v="0"/>
  </r>
  <r>
    <x v="0"/>
    <x v="0"/>
    <n v="2756.66"/>
    <x v="2"/>
    <x v="0"/>
    <x v="0"/>
    <m/>
    <x v="243"/>
    <s v="OFICINA"/>
    <x v="1"/>
    <x v="1"/>
    <x v="1"/>
    <x v="2"/>
    <x v="2"/>
    <m/>
    <n v="41101"/>
    <n v="7001"/>
    <x v="0"/>
  </r>
  <r>
    <x v="0"/>
    <x v="0"/>
    <n v="2776.6666666666665"/>
    <x v="23"/>
    <x v="0"/>
    <x v="0"/>
    <m/>
    <x v="244"/>
    <s v="GERÊNCIA TÉCNICA"/>
    <x v="2"/>
    <x v="1"/>
    <x v="1"/>
    <x v="8"/>
    <x v="6"/>
    <m/>
    <n v="41620"/>
    <n v="5001"/>
    <x v="0"/>
  </r>
  <r>
    <x v="0"/>
    <x v="0"/>
    <n v="2800"/>
    <x v="8"/>
    <x v="0"/>
    <x v="0"/>
    <m/>
    <x v="204"/>
    <s v="RELACIONAMENTO"/>
    <x v="4"/>
    <x v="1"/>
    <x v="1"/>
    <x v="2"/>
    <x v="2"/>
    <m/>
    <n v="41106"/>
    <n v="4003"/>
    <x v="0"/>
  </r>
  <r>
    <x v="0"/>
    <x v="0"/>
    <n v="2800"/>
    <x v="30"/>
    <x v="0"/>
    <x v="0"/>
    <m/>
    <x v="1"/>
    <s v="DIRETORIA"/>
    <x v="16"/>
    <x v="2"/>
    <x v="2"/>
    <x v="14"/>
    <x v="12"/>
    <m/>
    <n v="42204"/>
    <n v="1002"/>
    <x v="0"/>
  </r>
  <r>
    <x v="0"/>
    <x v="0"/>
    <n v="2800"/>
    <x v="61"/>
    <x v="0"/>
    <x v="0"/>
    <m/>
    <x v="1"/>
    <s v="RELACIONAMENTO"/>
    <x v="4"/>
    <x v="1"/>
    <x v="1"/>
    <x v="8"/>
    <x v="6"/>
    <m/>
    <n v="41604"/>
    <n v="4003"/>
    <x v="0"/>
  </r>
  <r>
    <x v="0"/>
    <x v="0"/>
    <n v="2829.63"/>
    <x v="2"/>
    <x v="0"/>
    <x v="0"/>
    <m/>
    <x v="245"/>
    <s v="OFICINA"/>
    <x v="1"/>
    <x v="1"/>
    <x v="1"/>
    <x v="2"/>
    <x v="2"/>
    <m/>
    <n v="41101"/>
    <n v="7001"/>
    <x v="0"/>
  </r>
  <r>
    <x v="0"/>
    <x v="0"/>
    <n v="2860.56"/>
    <x v="58"/>
    <x v="0"/>
    <x v="0"/>
    <m/>
    <x v="246"/>
    <s v="CORPORATIVO"/>
    <x v="0"/>
    <x v="6"/>
    <x v="6"/>
    <x v="17"/>
    <x v="13"/>
    <m/>
    <n v="33201"/>
    <n v="2001"/>
    <x v="0"/>
  </r>
  <r>
    <x v="0"/>
    <x v="0"/>
    <n v="2861.31"/>
    <x v="44"/>
    <x v="0"/>
    <x v="0"/>
    <m/>
    <x v="247"/>
    <s v="CORPORATIVO"/>
    <x v="0"/>
    <x v="6"/>
    <x v="6"/>
    <x v="17"/>
    <x v="13"/>
    <m/>
    <n v="33203"/>
    <n v="2001"/>
    <x v="0"/>
  </r>
  <r>
    <x v="0"/>
    <x v="0"/>
    <n v="2869.85"/>
    <x v="2"/>
    <x v="0"/>
    <x v="0"/>
    <m/>
    <x v="248"/>
    <s v="OFICINA"/>
    <x v="1"/>
    <x v="1"/>
    <x v="1"/>
    <x v="2"/>
    <x v="2"/>
    <m/>
    <n v="41101"/>
    <n v="7001"/>
    <x v="0"/>
  </r>
  <r>
    <x v="0"/>
    <x v="0"/>
    <n v="2869.85"/>
    <x v="2"/>
    <x v="0"/>
    <x v="0"/>
    <m/>
    <x v="249"/>
    <s v="OFICINA"/>
    <x v="1"/>
    <x v="1"/>
    <x v="1"/>
    <x v="2"/>
    <x v="2"/>
    <m/>
    <n v="41101"/>
    <n v="7001"/>
    <x v="0"/>
  </r>
  <r>
    <x v="0"/>
    <x v="0"/>
    <n v="2869.85"/>
    <x v="2"/>
    <x v="0"/>
    <x v="0"/>
    <m/>
    <x v="250"/>
    <s v="OFICINA"/>
    <x v="1"/>
    <x v="1"/>
    <x v="1"/>
    <x v="2"/>
    <x v="2"/>
    <m/>
    <n v="41101"/>
    <n v="7001"/>
    <x v="0"/>
  </r>
  <r>
    <x v="0"/>
    <x v="0"/>
    <n v="2869.85"/>
    <x v="2"/>
    <x v="0"/>
    <x v="0"/>
    <m/>
    <x v="251"/>
    <s v="OFICINA"/>
    <x v="1"/>
    <x v="1"/>
    <x v="1"/>
    <x v="2"/>
    <x v="2"/>
    <m/>
    <n v="41101"/>
    <n v="7001"/>
    <x v="0"/>
  </r>
  <r>
    <x v="0"/>
    <x v="0"/>
    <n v="2869.85"/>
    <x v="2"/>
    <x v="0"/>
    <x v="0"/>
    <m/>
    <x v="252"/>
    <s v="OFICINA"/>
    <x v="1"/>
    <x v="1"/>
    <x v="1"/>
    <x v="2"/>
    <x v="2"/>
    <m/>
    <n v="41101"/>
    <n v="7001"/>
    <x v="0"/>
  </r>
  <r>
    <x v="0"/>
    <x v="0"/>
    <n v="2888.92"/>
    <x v="47"/>
    <x v="0"/>
    <x v="0"/>
    <m/>
    <x v="253"/>
    <s v="CORPORATIVO"/>
    <x v="0"/>
    <x v="6"/>
    <x v="6"/>
    <x v="17"/>
    <x v="13"/>
    <m/>
    <n v="33202"/>
    <n v="2001"/>
    <x v="0"/>
  </r>
  <r>
    <x v="0"/>
    <x v="0"/>
    <n v="2898.53"/>
    <x v="2"/>
    <x v="0"/>
    <x v="0"/>
    <m/>
    <x v="254"/>
    <s v="FATURAMENTO"/>
    <x v="15"/>
    <x v="2"/>
    <x v="2"/>
    <x v="4"/>
    <x v="2"/>
    <m/>
    <n v="42101"/>
    <n v="3004"/>
    <x v="0"/>
  </r>
  <r>
    <x v="0"/>
    <x v="0"/>
    <n v="2898.53"/>
    <x v="2"/>
    <x v="0"/>
    <x v="0"/>
    <m/>
    <x v="255"/>
    <s v="FATURAMENTO"/>
    <x v="15"/>
    <x v="2"/>
    <x v="2"/>
    <x v="4"/>
    <x v="2"/>
    <m/>
    <n v="42101"/>
    <n v="3004"/>
    <x v="0"/>
  </r>
  <r>
    <x v="0"/>
    <x v="0"/>
    <n v="2898.53"/>
    <x v="2"/>
    <x v="0"/>
    <x v="0"/>
    <m/>
    <x v="256"/>
    <s v="DEPARTAMENTO PESSOAL"/>
    <x v="10"/>
    <x v="2"/>
    <x v="2"/>
    <x v="4"/>
    <x v="2"/>
    <m/>
    <n v="42101"/>
    <n v="3005"/>
    <x v="0"/>
  </r>
  <r>
    <x v="0"/>
    <x v="0"/>
    <n v="2916.6666666666665"/>
    <x v="19"/>
    <x v="0"/>
    <x v="0"/>
    <m/>
    <x v="257"/>
    <s v="GERÊNCIA TÉCNICA"/>
    <x v="2"/>
    <x v="2"/>
    <x v="2"/>
    <x v="10"/>
    <x v="8"/>
    <m/>
    <n v="42718"/>
    <n v="5001"/>
    <x v="0"/>
  </r>
  <r>
    <x v="0"/>
    <x v="0"/>
    <n v="2918.36"/>
    <x v="47"/>
    <x v="0"/>
    <x v="0"/>
    <m/>
    <x v="258"/>
    <s v="CORPORATIVO"/>
    <x v="0"/>
    <x v="6"/>
    <x v="6"/>
    <x v="17"/>
    <x v="13"/>
    <m/>
    <n v="33202"/>
    <n v="2001"/>
    <x v="0"/>
  </r>
  <r>
    <x v="0"/>
    <x v="0"/>
    <n v="2935.53"/>
    <x v="2"/>
    <x v="0"/>
    <x v="0"/>
    <m/>
    <x v="259"/>
    <s v="VENDAS"/>
    <x v="3"/>
    <x v="2"/>
    <x v="2"/>
    <x v="4"/>
    <x v="2"/>
    <m/>
    <n v="42101"/>
    <n v="4002"/>
    <x v="0"/>
  </r>
  <r>
    <x v="0"/>
    <x v="0"/>
    <n v="2945.43"/>
    <x v="2"/>
    <x v="0"/>
    <x v="0"/>
    <m/>
    <x v="260"/>
    <s v="OFICINA"/>
    <x v="1"/>
    <x v="1"/>
    <x v="1"/>
    <x v="2"/>
    <x v="2"/>
    <m/>
    <n v="41101"/>
    <n v="7001"/>
    <x v="0"/>
  </r>
  <r>
    <x v="0"/>
    <x v="0"/>
    <n v="2950.2000000000003"/>
    <x v="3"/>
    <x v="0"/>
    <x v="0"/>
    <m/>
    <x v="60"/>
    <s v="ATENDIMENTO"/>
    <x v="13"/>
    <x v="2"/>
    <x v="2"/>
    <x v="6"/>
    <x v="3"/>
    <m/>
    <n v="42302"/>
    <n v="4001"/>
    <x v="0"/>
  </r>
  <r>
    <x v="0"/>
    <x v="0"/>
    <n v="2950.2000000000003"/>
    <x v="3"/>
    <x v="0"/>
    <x v="0"/>
    <m/>
    <x v="60"/>
    <s v="SERRALHERIA"/>
    <x v="1"/>
    <x v="1"/>
    <x v="1"/>
    <x v="3"/>
    <x v="3"/>
    <m/>
    <n v="41302"/>
    <n v="7003"/>
    <x v="0"/>
  </r>
  <r>
    <x v="0"/>
    <x v="0"/>
    <n v="2950.2000000000003"/>
    <x v="3"/>
    <x v="0"/>
    <x v="0"/>
    <m/>
    <x v="60"/>
    <s v="VENDAS"/>
    <x v="3"/>
    <x v="2"/>
    <x v="2"/>
    <x v="6"/>
    <x v="3"/>
    <m/>
    <n v="42302"/>
    <n v="4002"/>
    <x v="0"/>
  </r>
  <r>
    <x v="0"/>
    <x v="0"/>
    <n v="2952.69"/>
    <x v="2"/>
    <x v="0"/>
    <x v="0"/>
    <m/>
    <x v="261"/>
    <s v="SERRALHERIA"/>
    <x v="1"/>
    <x v="1"/>
    <x v="1"/>
    <x v="2"/>
    <x v="2"/>
    <m/>
    <n v="41101"/>
    <n v="7003"/>
    <x v="0"/>
  </r>
  <r>
    <x v="0"/>
    <x v="0"/>
    <n v="3000"/>
    <x v="48"/>
    <x v="0"/>
    <x v="0"/>
    <m/>
    <x v="108"/>
    <s v="PATRIMÔNIO"/>
    <x v="2"/>
    <x v="1"/>
    <x v="1"/>
    <x v="15"/>
    <x v="5"/>
    <m/>
    <n v="424041"/>
    <n v="4004"/>
    <x v="0"/>
  </r>
  <r>
    <x v="0"/>
    <x v="0"/>
    <n v="3000"/>
    <x v="24"/>
    <x v="0"/>
    <x v="0"/>
    <m/>
    <x v="262"/>
    <s v="CORPORATIVO"/>
    <x v="0"/>
    <x v="2"/>
    <x v="2"/>
    <x v="12"/>
    <x v="10"/>
    <m/>
    <n v="42501"/>
    <n v="2001"/>
    <x v="0"/>
  </r>
  <r>
    <x v="0"/>
    <x v="0"/>
    <n v="3000"/>
    <x v="62"/>
    <x v="0"/>
    <x v="0"/>
    <m/>
    <x v="263"/>
    <s v="CORPORATIVO"/>
    <x v="0"/>
    <x v="1"/>
    <x v="1"/>
    <x v="16"/>
    <x v="12"/>
    <m/>
    <n v="41203"/>
    <n v="2001"/>
    <x v="0"/>
  </r>
  <r>
    <x v="0"/>
    <x v="0"/>
    <n v="3000"/>
    <x v="13"/>
    <x v="0"/>
    <x v="0"/>
    <m/>
    <x v="264"/>
    <s v="RECURSOS HUMANOS"/>
    <x v="5"/>
    <x v="2"/>
    <x v="2"/>
    <x v="6"/>
    <x v="3"/>
    <m/>
    <n v="42309"/>
    <n v="3006"/>
    <x v="0"/>
  </r>
  <r>
    <x v="0"/>
    <x v="0"/>
    <n v="3000"/>
    <x v="35"/>
    <x v="0"/>
    <x v="0"/>
    <m/>
    <x v="265"/>
    <s v="RELACIONAMENTO"/>
    <x v="4"/>
    <x v="2"/>
    <x v="2"/>
    <x v="14"/>
    <x v="12"/>
    <m/>
    <n v="42201"/>
    <n v="4003"/>
    <x v="0"/>
  </r>
  <r>
    <x v="0"/>
    <x v="0"/>
    <n v="3000"/>
    <x v="32"/>
    <x v="0"/>
    <x v="0"/>
    <m/>
    <x v="266"/>
    <s v="MARKETING"/>
    <x v="9"/>
    <x v="2"/>
    <x v="2"/>
    <x v="12"/>
    <x v="10"/>
    <m/>
    <n v="42506"/>
    <n v="8001"/>
    <x v="0"/>
  </r>
  <r>
    <x v="0"/>
    <x v="0"/>
    <n v="3000"/>
    <x v="63"/>
    <x v="0"/>
    <x v="0"/>
    <m/>
    <x v="1"/>
    <s v="CONTROLADORIA"/>
    <x v="18"/>
    <x v="1"/>
    <x v="1"/>
    <x v="1"/>
    <x v="1"/>
    <m/>
    <n v="41408"/>
    <n v="3001"/>
    <x v="0"/>
  </r>
  <r>
    <x v="0"/>
    <x v="0"/>
    <n v="3019.27"/>
    <x v="44"/>
    <x v="0"/>
    <x v="0"/>
    <m/>
    <x v="267"/>
    <s v="CORPORATIVO"/>
    <x v="0"/>
    <x v="6"/>
    <x v="6"/>
    <x v="17"/>
    <x v="13"/>
    <m/>
    <n v="33203"/>
    <n v="2001"/>
    <x v="0"/>
  </r>
  <r>
    <x v="0"/>
    <x v="0"/>
    <n v="3021.85"/>
    <x v="2"/>
    <x v="0"/>
    <x v="0"/>
    <m/>
    <x v="268"/>
    <s v="SEGURANÇA DO TRABALHO"/>
    <x v="11"/>
    <x v="1"/>
    <x v="1"/>
    <x v="2"/>
    <x v="2"/>
    <m/>
    <n v="41101"/>
    <n v="5005"/>
    <x v="0"/>
  </r>
  <r>
    <x v="0"/>
    <x v="0"/>
    <n v="3039.0255999999999"/>
    <x v="8"/>
    <x v="0"/>
    <x v="0"/>
    <m/>
    <x v="269"/>
    <s v="DIRETORIA"/>
    <x v="16"/>
    <x v="1"/>
    <x v="1"/>
    <x v="2"/>
    <x v="2"/>
    <m/>
    <n v="41106"/>
    <n v="1002"/>
    <x v="0"/>
  </r>
  <r>
    <x v="0"/>
    <x v="0"/>
    <n v="3069.38"/>
    <x v="2"/>
    <x v="0"/>
    <x v="0"/>
    <m/>
    <x v="270"/>
    <s v="OFICINA"/>
    <x v="1"/>
    <x v="1"/>
    <x v="1"/>
    <x v="2"/>
    <x v="2"/>
    <m/>
    <n v="41101"/>
    <n v="7001"/>
    <x v="0"/>
  </r>
  <r>
    <x v="0"/>
    <x v="0"/>
    <n v="3102.72"/>
    <x v="64"/>
    <x v="0"/>
    <x v="0"/>
    <m/>
    <x v="271"/>
    <s v="CONTROLADORIA"/>
    <x v="18"/>
    <x v="2"/>
    <x v="2"/>
    <x v="12"/>
    <x v="10"/>
    <m/>
    <n v="42502"/>
    <n v="3001"/>
    <x v="0"/>
  </r>
  <r>
    <x v="0"/>
    <x v="0"/>
    <n v="3193.61"/>
    <x v="2"/>
    <x v="0"/>
    <x v="0"/>
    <m/>
    <x v="272"/>
    <s v="FINANCEIRO"/>
    <x v="0"/>
    <x v="2"/>
    <x v="2"/>
    <x v="4"/>
    <x v="2"/>
    <m/>
    <n v="42101"/>
    <n v="3002"/>
    <x v="0"/>
  </r>
  <r>
    <x v="0"/>
    <x v="0"/>
    <n v="3200"/>
    <x v="65"/>
    <x v="0"/>
    <x v="0"/>
    <m/>
    <x v="1"/>
    <s v="OPERACIONAL ADM"/>
    <x v="19"/>
    <x v="1"/>
    <x v="1"/>
    <x v="1"/>
    <x v="1"/>
    <m/>
    <n v="41402"/>
    <n v="6002"/>
    <x v="0"/>
  </r>
  <r>
    <x v="0"/>
    <x v="0"/>
    <n v="3200"/>
    <x v="30"/>
    <x v="0"/>
    <x v="0"/>
    <m/>
    <x v="187"/>
    <s v="VENDAS"/>
    <x v="3"/>
    <x v="2"/>
    <x v="2"/>
    <x v="14"/>
    <x v="12"/>
    <m/>
    <n v="42204"/>
    <n v="4002"/>
    <x v="0"/>
  </r>
  <r>
    <x v="0"/>
    <x v="0"/>
    <n v="3263.16"/>
    <x v="66"/>
    <x v="0"/>
    <x v="0"/>
    <m/>
    <x v="273"/>
    <s v="DIRETORIA"/>
    <x v="16"/>
    <x v="7"/>
    <x v="7"/>
    <x v="18"/>
    <x v="14"/>
    <m/>
    <n v="22103"/>
    <n v="1002"/>
    <x v="0"/>
  </r>
  <r>
    <x v="0"/>
    <x v="0"/>
    <n v="3300"/>
    <x v="22"/>
    <x v="0"/>
    <x v="0"/>
    <m/>
    <x v="274"/>
    <s v="VENDAS"/>
    <x v="3"/>
    <x v="2"/>
    <x v="2"/>
    <x v="10"/>
    <x v="8"/>
    <m/>
    <n v="42707"/>
    <n v="4002"/>
    <x v="0"/>
  </r>
  <r>
    <x v="0"/>
    <x v="0"/>
    <n v="3336.25"/>
    <x v="2"/>
    <x v="0"/>
    <x v="0"/>
    <m/>
    <x v="275"/>
    <s v="SERRALHERIA"/>
    <x v="1"/>
    <x v="1"/>
    <x v="1"/>
    <x v="2"/>
    <x v="2"/>
    <m/>
    <n v="41101"/>
    <n v="7003"/>
    <x v="0"/>
  </r>
  <r>
    <x v="0"/>
    <x v="0"/>
    <n v="3365.68"/>
    <x v="51"/>
    <x v="0"/>
    <x v="0"/>
    <m/>
    <x v="276"/>
    <s v="DIRETORIA"/>
    <x v="16"/>
    <x v="7"/>
    <x v="7"/>
    <x v="18"/>
    <x v="14"/>
    <m/>
    <n v="23107"/>
    <n v="1002"/>
    <x v="0"/>
  </r>
  <r>
    <x v="0"/>
    <x v="0"/>
    <n v="3385.7"/>
    <x v="37"/>
    <x v="0"/>
    <x v="0"/>
    <m/>
    <x v="277"/>
    <s v="CORPORATIVO"/>
    <x v="0"/>
    <x v="6"/>
    <x v="6"/>
    <x v="17"/>
    <x v="13"/>
    <m/>
    <n v="33204"/>
    <n v="2001"/>
    <x v="0"/>
  </r>
  <r>
    <x v="0"/>
    <x v="0"/>
    <n v="3441.9000000000005"/>
    <x v="3"/>
    <x v="0"/>
    <x v="0"/>
    <m/>
    <x v="60"/>
    <s v="MANUTENÇÃO PREDIAL"/>
    <x v="6"/>
    <x v="2"/>
    <x v="2"/>
    <x v="6"/>
    <x v="3"/>
    <m/>
    <n v="42302"/>
    <n v="8004"/>
    <x v="0"/>
  </r>
  <r>
    <x v="0"/>
    <x v="0"/>
    <n v="3446.69"/>
    <x v="2"/>
    <x v="0"/>
    <x v="0"/>
    <m/>
    <x v="278"/>
    <s v="DEPARTAMENTO PESSOAL"/>
    <x v="10"/>
    <x v="2"/>
    <x v="2"/>
    <x v="4"/>
    <x v="2"/>
    <m/>
    <n v="42101"/>
    <n v="3005"/>
    <x v="0"/>
  </r>
  <r>
    <x v="0"/>
    <x v="0"/>
    <n v="3476.53"/>
    <x v="2"/>
    <x v="0"/>
    <x v="0"/>
    <m/>
    <x v="279"/>
    <s v="OFICINA"/>
    <x v="1"/>
    <x v="1"/>
    <x v="1"/>
    <x v="2"/>
    <x v="2"/>
    <m/>
    <n v="41101"/>
    <n v="7001"/>
    <x v="0"/>
  </r>
  <r>
    <x v="0"/>
    <x v="0"/>
    <n v="3500"/>
    <x v="67"/>
    <x v="0"/>
    <x v="0"/>
    <m/>
    <x v="1"/>
    <s v="DIRETORIA"/>
    <x v="16"/>
    <x v="2"/>
    <x v="2"/>
    <x v="10"/>
    <x v="8"/>
    <m/>
    <n v="42717"/>
    <n v="1002"/>
    <x v="0"/>
  </r>
  <r>
    <x v="0"/>
    <x v="0"/>
    <n v="3500"/>
    <x v="68"/>
    <x v="0"/>
    <x v="0"/>
    <m/>
    <x v="1"/>
    <s v="DIRETORIA"/>
    <x v="16"/>
    <x v="2"/>
    <x v="2"/>
    <x v="10"/>
    <x v="8"/>
    <m/>
    <n v="42716"/>
    <n v="1002"/>
    <x v="0"/>
  </r>
  <r>
    <x v="0"/>
    <x v="0"/>
    <n v="3600"/>
    <x v="48"/>
    <x v="0"/>
    <x v="0"/>
    <m/>
    <x v="280"/>
    <s v="PATRIMÔNIO"/>
    <x v="2"/>
    <x v="1"/>
    <x v="1"/>
    <x v="15"/>
    <x v="5"/>
    <m/>
    <n v="424041"/>
    <n v="4004"/>
    <x v="0"/>
  </r>
  <r>
    <x v="0"/>
    <x v="0"/>
    <n v="3600"/>
    <x v="11"/>
    <x v="0"/>
    <x v="0"/>
    <m/>
    <x v="281"/>
    <s v="RECURSOS HUMANOS"/>
    <x v="5"/>
    <x v="2"/>
    <x v="2"/>
    <x v="10"/>
    <x v="8"/>
    <m/>
    <n v="42713"/>
    <n v="3006"/>
    <x v="0"/>
  </r>
  <r>
    <x v="0"/>
    <x v="0"/>
    <n v="3631.2"/>
    <x v="51"/>
    <x v="0"/>
    <x v="0"/>
    <m/>
    <x v="282"/>
    <s v="CORPORATIVO"/>
    <x v="0"/>
    <x v="7"/>
    <x v="7"/>
    <x v="18"/>
    <x v="14"/>
    <m/>
    <n v="23107"/>
    <n v="2001"/>
    <x v="0"/>
  </r>
  <r>
    <x v="0"/>
    <x v="0"/>
    <n v="3684.48"/>
    <x v="64"/>
    <x v="0"/>
    <x v="0"/>
    <m/>
    <x v="271"/>
    <s v="CONTROLADORIA"/>
    <x v="18"/>
    <x v="2"/>
    <x v="2"/>
    <x v="12"/>
    <x v="10"/>
    <m/>
    <n v="42502"/>
    <n v="3001"/>
    <x v="0"/>
  </r>
  <r>
    <x v="0"/>
    <x v="0"/>
    <n v="3693.3"/>
    <x v="2"/>
    <x v="0"/>
    <x v="0"/>
    <m/>
    <x v="283"/>
    <s v="OPERACIONAL ADM"/>
    <x v="19"/>
    <x v="1"/>
    <x v="1"/>
    <x v="2"/>
    <x v="2"/>
    <m/>
    <n v="41101"/>
    <n v="6002"/>
    <x v="0"/>
  </r>
  <r>
    <x v="0"/>
    <x v="0"/>
    <n v="3693.3"/>
    <x v="2"/>
    <x v="0"/>
    <x v="0"/>
    <m/>
    <x v="284"/>
    <s v="MARKETING"/>
    <x v="9"/>
    <x v="2"/>
    <x v="2"/>
    <x v="4"/>
    <x v="2"/>
    <m/>
    <n v="42101"/>
    <n v="8001"/>
    <x v="0"/>
  </r>
  <r>
    <x v="0"/>
    <x v="0"/>
    <n v="3700"/>
    <x v="53"/>
    <x v="0"/>
    <x v="0"/>
    <m/>
    <x v="285"/>
    <s v="PATRIMÔNIO"/>
    <x v="2"/>
    <x v="4"/>
    <x v="4"/>
    <x v="11"/>
    <x v="9"/>
    <m/>
    <n v="23105"/>
    <n v="4004"/>
    <x v="0"/>
  </r>
  <r>
    <x v="0"/>
    <x v="0"/>
    <n v="3750"/>
    <x v="69"/>
    <x v="0"/>
    <x v="0"/>
    <m/>
    <x v="1"/>
    <s v="CONTROLADORIA"/>
    <x v="18"/>
    <x v="2"/>
    <x v="2"/>
    <x v="12"/>
    <x v="10"/>
    <m/>
    <n v="42504"/>
    <n v="3001"/>
    <x v="0"/>
  </r>
  <r>
    <x v="0"/>
    <x v="0"/>
    <n v="3800"/>
    <x v="8"/>
    <x v="0"/>
    <x v="0"/>
    <m/>
    <x v="286"/>
    <s v="RELACIONAMENTO"/>
    <x v="4"/>
    <x v="1"/>
    <x v="1"/>
    <x v="2"/>
    <x v="2"/>
    <m/>
    <n v="41106"/>
    <n v="4003"/>
    <x v="0"/>
  </r>
  <r>
    <x v="0"/>
    <x v="0"/>
    <n v="3800"/>
    <x v="25"/>
    <x v="0"/>
    <x v="0"/>
    <m/>
    <x v="1"/>
    <s v="PATRIMÔNIO"/>
    <x v="2"/>
    <x v="2"/>
    <x v="2"/>
    <x v="7"/>
    <x v="5"/>
    <m/>
    <n v="42409"/>
    <n v="4004"/>
    <x v="0"/>
  </r>
  <r>
    <x v="0"/>
    <x v="0"/>
    <n v="3820"/>
    <x v="13"/>
    <x v="0"/>
    <x v="0"/>
    <m/>
    <x v="287"/>
    <s v="RECURSOS HUMANOS"/>
    <x v="5"/>
    <x v="2"/>
    <x v="2"/>
    <x v="6"/>
    <x v="3"/>
    <m/>
    <n v="42309"/>
    <n v="3006"/>
    <x v="0"/>
  </r>
  <r>
    <x v="0"/>
    <x v="0"/>
    <n v="3850"/>
    <x v="11"/>
    <x v="0"/>
    <x v="0"/>
    <m/>
    <x v="288"/>
    <s v="RECURSOS HUMANOS"/>
    <x v="5"/>
    <x v="2"/>
    <x v="2"/>
    <x v="10"/>
    <x v="8"/>
    <m/>
    <n v="42713"/>
    <n v="3006"/>
    <x v="0"/>
  </r>
  <r>
    <x v="0"/>
    <x v="0"/>
    <n v="3926.9"/>
    <x v="14"/>
    <x v="0"/>
    <x v="0"/>
    <m/>
    <x v="289"/>
    <s v="JURÍDICO"/>
    <x v="8"/>
    <x v="2"/>
    <x v="2"/>
    <x v="12"/>
    <x v="10"/>
    <m/>
    <n v="42503"/>
    <n v="8002"/>
    <x v="0"/>
  </r>
  <r>
    <x v="0"/>
    <x v="0"/>
    <n v="3927.6"/>
    <x v="2"/>
    <x v="0"/>
    <x v="0"/>
    <m/>
    <x v="76"/>
    <s v="FINANCEIRO"/>
    <x v="0"/>
    <x v="2"/>
    <x v="2"/>
    <x v="4"/>
    <x v="2"/>
    <m/>
    <n v="42101"/>
    <n v="3002"/>
    <x v="0"/>
  </r>
  <r>
    <x v="0"/>
    <x v="0"/>
    <n v="4000"/>
    <x v="41"/>
    <x v="0"/>
    <x v="0"/>
    <m/>
    <x v="290"/>
    <s v="TECNOLOGIA DA INFORMAÇÃO"/>
    <x v="17"/>
    <x v="4"/>
    <x v="4"/>
    <x v="11"/>
    <x v="9"/>
    <m/>
    <n v="23103"/>
    <n v="8006"/>
    <x v="0"/>
  </r>
  <r>
    <x v="0"/>
    <x v="0"/>
    <n v="4000"/>
    <x v="70"/>
    <x v="0"/>
    <x v="0"/>
    <m/>
    <x v="1"/>
    <s v="OPERACIONAL"/>
    <x v="19"/>
    <x v="1"/>
    <x v="1"/>
    <x v="1"/>
    <x v="1"/>
    <m/>
    <n v="41407"/>
    <n v="6001"/>
    <x v="0"/>
  </r>
  <r>
    <x v="0"/>
    <x v="0"/>
    <n v="4000"/>
    <x v="71"/>
    <x v="0"/>
    <x v="0"/>
    <m/>
    <x v="291"/>
    <s v="VENDAS"/>
    <x v="3"/>
    <x v="2"/>
    <x v="2"/>
    <x v="4"/>
    <x v="2"/>
    <m/>
    <n v="421011"/>
    <n v="4002"/>
    <x v="0"/>
  </r>
  <r>
    <x v="0"/>
    <x v="0"/>
    <n v="4000"/>
    <x v="72"/>
    <x v="0"/>
    <x v="0"/>
    <m/>
    <x v="1"/>
    <s v="OFICINA"/>
    <x v="1"/>
    <x v="1"/>
    <x v="1"/>
    <x v="8"/>
    <x v="6"/>
    <m/>
    <n v="41610"/>
    <n v="7001"/>
    <x v="0"/>
  </r>
  <r>
    <x v="0"/>
    <x v="0"/>
    <n v="4058.57"/>
    <x v="37"/>
    <x v="0"/>
    <x v="0"/>
    <m/>
    <x v="292"/>
    <s v="CORPORATIVO"/>
    <x v="0"/>
    <x v="6"/>
    <x v="6"/>
    <x v="17"/>
    <x v="13"/>
    <m/>
    <n v="33204"/>
    <n v="2001"/>
    <x v="0"/>
  </r>
  <r>
    <x v="0"/>
    <x v="0"/>
    <n v="4059.57"/>
    <x v="2"/>
    <x v="0"/>
    <x v="0"/>
    <m/>
    <x v="293"/>
    <s v="ATENDIMENTO"/>
    <x v="13"/>
    <x v="2"/>
    <x v="2"/>
    <x v="4"/>
    <x v="2"/>
    <m/>
    <n v="42101"/>
    <n v="4001"/>
    <x v="0"/>
  </r>
  <r>
    <x v="0"/>
    <x v="0"/>
    <n v="4059.57"/>
    <x v="2"/>
    <x v="0"/>
    <x v="0"/>
    <m/>
    <x v="294"/>
    <s v="OPERACIONAL ADM"/>
    <x v="19"/>
    <x v="1"/>
    <x v="1"/>
    <x v="2"/>
    <x v="2"/>
    <m/>
    <n v="41101"/>
    <n v="6002"/>
    <x v="0"/>
  </r>
  <r>
    <x v="0"/>
    <x v="0"/>
    <n v="4059.57"/>
    <x v="2"/>
    <x v="0"/>
    <x v="0"/>
    <m/>
    <x v="295"/>
    <s v="OPERACIONAL ADM"/>
    <x v="19"/>
    <x v="1"/>
    <x v="1"/>
    <x v="2"/>
    <x v="2"/>
    <m/>
    <n v="41101"/>
    <n v="6002"/>
    <x v="0"/>
  </r>
  <r>
    <x v="0"/>
    <x v="0"/>
    <n v="4080"/>
    <x v="14"/>
    <x v="0"/>
    <x v="0"/>
    <m/>
    <x v="296"/>
    <s v="JURÍDICO"/>
    <x v="8"/>
    <x v="2"/>
    <x v="2"/>
    <x v="12"/>
    <x v="10"/>
    <m/>
    <n v="42503"/>
    <n v="8002"/>
    <x v="0"/>
  </r>
  <r>
    <x v="0"/>
    <x v="0"/>
    <n v="4100"/>
    <x v="40"/>
    <x v="0"/>
    <x v="0"/>
    <m/>
    <x v="297"/>
    <s v="SEGURANÇA"/>
    <x v="16"/>
    <x v="2"/>
    <x v="2"/>
    <x v="12"/>
    <x v="10"/>
    <m/>
    <n v="42505"/>
    <n v="8005"/>
    <x v="0"/>
  </r>
  <r>
    <x v="0"/>
    <x v="0"/>
    <n v="4124.0600000000004"/>
    <x v="2"/>
    <x v="0"/>
    <x v="0"/>
    <m/>
    <x v="298"/>
    <s v="OFICINA"/>
    <x v="1"/>
    <x v="1"/>
    <x v="1"/>
    <x v="2"/>
    <x v="2"/>
    <m/>
    <n v="41101"/>
    <n v="7001"/>
    <x v="0"/>
  </r>
  <r>
    <x v="0"/>
    <x v="0"/>
    <n v="4160"/>
    <x v="73"/>
    <x v="0"/>
    <x v="0"/>
    <m/>
    <x v="299"/>
    <s v="CORPORATIVO"/>
    <x v="0"/>
    <x v="5"/>
    <x v="5"/>
    <x v="13"/>
    <x v="11"/>
    <m/>
    <n v="32103"/>
    <n v="2001"/>
    <x v="0"/>
  </r>
  <r>
    <x v="0"/>
    <x v="0"/>
    <n v="4224"/>
    <x v="64"/>
    <x v="0"/>
    <x v="0"/>
    <m/>
    <x v="300"/>
    <s v="CONTROLADORIA"/>
    <x v="18"/>
    <x v="2"/>
    <x v="2"/>
    <x v="12"/>
    <x v="10"/>
    <m/>
    <n v="42502"/>
    <n v="3001"/>
    <x v="0"/>
  </r>
  <r>
    <x v="0"/>
    <x v="0"/>
    <n v="4476.4534999999996"/>
    <x v="30"/>
    <x v="0"/>
    <x v="0"/>
    <m/>
    <x v="1"/>
    <s v="CORPORATIVO"/>
    <x v="0"/>
    <x v="2"/>
    <x v="2"/>
    <x v="14"/>
    <x v="12"/>
    <m/>
    <n v="42204"/>
    <n v="2001"/>
    <x v="0"/>
  </r>
  <r>
    <x v="0"/>
    <x v="0"/>
    <n v="4483.25"/>
    <x v="27"/>
    <x v="0"/>
    <x v="0"/>
    <m/>
    <x v="1"/>
    <s v="CORPORATIVO"/>
    <x v="0"/>
    <x v="2"/>
    <x v="2"/>
    <x v="14"/>
    <x v="12"/>
    <m/>
    <n v="42202"/>
    <n v="2001"/>
    <x v="0"/>
  </r>
  <r>
    <x v="0"/>
    <x v="0"/>
    <n v="4500"/>
    <x v="48"/>
    <x v="0"/>
    <x v="0"/>
    <m/>
    <x v="197"/>
    <s v="PATRIMÔNIO"/>
    <x v="2"/>
    <x v="2"/>
    <x v="2"/>
    <x v="7"/>
    <x v="5"/>
    <m/>
    <n v="42404"/>
    <n v="4004"/>
    <x v="0"/>
  </r>
  <r>
    <x v="0"/>
    <x v="0"/>
    <n v="4500"/>
    <x v="34"/>
    <x v="0"/>
    <x v="0"/>
    <m/>
    <x v="1"/>
    <s v="OPERACIONAL ADM"/>
    <x v="19"/>
    <x v="1"/>
    <x v="1"/>
    <x v="3"/>
    <x v="3"/>
    <m/>
    <n v="41304"/>
    <n v="6002"/>
    <x v="0"/>
  </r>
  <r>
    <x v="0"/>
    <x v="0"/>
    <n v="4500"/>
    <x v="41"/>
    <x v="0"/>
    <x v="0"/>
    <m/>
    <x v="301"/>
    <s v="TECNOLOGIA DA INFORMAÇÃO"/>
    <x v="17"/>
    <x v="4"/>
    <x v="4"/>
    <x v="11"/>
    <x v="9"/>
    <m/>
    <n v="23103"/>
    <n v="8006"/>
    <x v="0"/>
  </r>
  <r>
    <x v="0"/>
    <x v="0"/>
    <n v="4500"/>
    <x v="74"/>
    <x v="0"/>
    <x v="0"/>
    <m/>
    <x v="302"/>
    <s v="LAVANDERIA"/>
    <x v="2"/>
    <x v="1"/>
    <x v="1"/>
    <x v="8"/>
    <x v="6"/>
    <m/>
    <n v="41611"/>
    <n v="5003"/>
    <x v="0"/>
  </r>
  <r>
    <x v="0"/>
    <x v="0"/>
    <n v="4500"/>
    <x v="50"/>
    <x v="0"/>
    <x v="0"/>
    <m/>
    <x v="303"/>
    <s v="LAVAGEM"/>
    <x v="11"/>
    <x v="1"/>
    <x v="1"/>
    <x v="1"/>
    <x v="1"/>
    <m/>
    <n v="41413"/>
    <n v="7002"/>
    <x v="0"/>
  </r>
  <r>
    <x v="0"/>
    <x v="0"/>
    <n v="4510.6508333333313"/>
    <x v="29"/>
    <x v="0"/>
    <x v="0"/>
    <m/>
    <x v="1"/>
    <s v="OPERACIONAL ADM"/>
    <x v="19"/>
    <x v="1"/>
    <x v="1"/>
    <x v="2"/>
    <x v="2"/>
    <m/>
    <n v="41107"/>
    <n v="6002"/>
    <x v="0"/>
  </r>
  <r>
    <x v="0"/>
    <x v="0"/>
    <n v="4556.1299999999992"/>
    <x v="29"/>
    <x v="0"/>
    <x v="0"/>
    <m/>
    <x v="1"/>
    <s v="OFICINA"/>
    <x v="1"/>
    <x v="1"/>
    <x v="1"/>
    <x v="2"/>
    <x v="2"/>
    <m/>
    <n v="41107"/>
    <n v="7001"/>
    <x v="0"/>
  </r>
  <r>
    <x v="0"/>
    <x v="0"/>
    <n v="4600"/>
    <x v="75"/>
    <x v="0"/>
    <x v="0"/>
    <m/>
    <x v="1"/>
    <s v="OPERACIONAL ADM"/>
    <x v="19"/>
    <x v="1"/>
    <x v="1"/>
    <x v="1"/>
    <x v="1"/>
    <m/>
    <n v="41403"/>
    <n v="6002"/>
    <x v="0"/>
  </r>
  <r>
    <x v="0"/>
    <x v="0"/>
    <n v="4692.5"/>
    <x v="14"/>
    <x v="0"/>
    <x v="0"/>
    <m/>
    <x v="304"/>
    <s v="JURÍDICO"/>
    <x v="8"/>
    <x v="2"/>
    <x v="2"/>
    <x v="12"/>
    <x v="10"/>
    <m/>
    <n v="42503"/>
    <n v="8002"/>
    <x v="0"/>
  </r>
  <r>
    <x v="0"/>
    <x v="0"/>
    <n v="4700"/>
    <x v="74"/>
    <x v="0"/>
    <x v="0"/>
    <m/>
    <x v="303"/>
    <s v="LAVANDERIA"/>
    <x v="2"/>
    <x v="1"/>
    <x v="1"/>
    <x v="8"/>
    <x v="6"/>
    <m/>
    <n v="41611"/>
    <n v="5003"/>
    <x v="0"/>
  </r>
  <r>
    <x v="0"/>
    <x v="0"/>
    <n v="4700"/>
    <x v="71"/>
    <x v="0"/>
    <x v="0"/>
    <m/>
    <x v="305"/>
    <s v="MANUTENÇÃO PREDIAL"/>
    <x v="6"/>
    <x v="2"/>
    <x v="2"/>
    <x v="4"/>
    <x v="2"/>
    <m/>
    <n v="421011"/>
    <n v="8004"/>
    <x v="0"/>
  </r>
  <r>
    <x v="0"/>
    <x v="0"/>
    <n v="4800"/>
    <x v="35"/>
    <x v="0"/>
    <x v="0"/>
    <m/>
    <x v="265"/>
    <s v="VENDAS"/>
    <x v="3"/>
    <x v="2"/>
    <x v="2"/>
    <x v="14"/>
    <x v="12"/>
    <m/>
    <n v="42201"/>
    <n v="4002"/>
    <x v="0"/>
  </r>
  <r>
    <x v="0"/>
    <x v="0"/>
    <n v="4854.71"/>
    <x v="58"/>
    <x v="0"/>
    <x v="0"/>
    <m/>
    <x v="306"/>
    <s v="CORPORATIVO"/>
    <x v="0"/>
    <x v="6"/>
    <x v="6"/>
    <x v="17"/>
    <x v="13"/>
    <m/>
    <n v="33201"/>
    <n v="2001"/>
    <x v="0"/>
  </r>
  <r>
    <x v="0"/>
    <x v="0"/>
    <n v="4916.18"/>
    <x v="2"/>
    <x v="0"/>
    <x v="0"/>
    <m/>
    <x v="307"/>
    <s v="OPERACIONAL ADM"/>
    <x v="19"/>
    <x v="1"/>
    <x v="1"/>
    <x v="2"/>
    <x v="2"/>
    <m/>
    <n v="41101"/>
    <n v="6002"/>
    <x v="0"/>
  </r>
  <r>
    <x v="0"/>
    <x v="0"/>
    <n v="4916.18"/>
    <x v="2"/>
    <x v="0"/>
    <x v="0"/>
    <m/>
    <x v="67"/>
    <s v="FATURAMENTO"/>
    <x v="15"/>
    <x v="2"/>
    <x v="2"/>
    <x v="4"/>
    <x v="2"/>
    <m/>
    <n v="42101"/>
    <n v="3004"/>
    <x v="0"/>
  </r>
  <r>
    <x v="0"/>
    <x v="0"/>
    <n v="4919.46"/>
    <x v="51"/>
    <x v="0"/>
    <x v="0"/>
    <m/>
    <x v="308"/>
    <s v="CORPORATIVO"/>
    <x v="0"/>
    <x v="7"/>
    <x v="7"/>
    <x v="18"/>
    <x v="14"/>
    <m/>
    <n v="23107"/>
    <n v="2001"/>
    <x v="0"/>
  </r>
  <r>
    <x v="0"/>
    <x v="0"/>
    <n v="4965.96"/>
    <x v="37"/>
    <x v="0"/>
    <x v="0"/>
    <m/>
    <x v="309"/>
    <s v="CORPORATIVO"/>
    <x v="0"/>
    <x v="6"/>
    <x v="6"/>
    <x v="17"/>
    <x v="13"/>
    <m/>
    <n v="33204"/>
    <n v="2001"/>
    <x v="0"/>
  </r>
  <r>
    <x v="0"/>
    <x v="0"/>
    <n v="5000"/>
    <x v="62"/>
    <x v="0"/>
    <x v="0"/>
    <m/>
    <x v="1"/>
    <s v="LIMPEZA"/>
    <x v="2"/>
    <x v="1"/>
    <x v="1"/>
    <x v="16"/>
    <x v="12"/>
    <m/>
    <n v="41203"/>
    <n v="5006"/>
    <x v="0"/>
  </r>
  <r>
    <x v="0"/>
    <x v="0"/>
    <n v="5000"/>
    <x v="62"/>
    <x v="0"/>
    <x v="0"/>
    <m/>
    <x v="1"/>
    <s v="MANUTENÇÃO PREDIAL"/>
    <x v="6"/>
    <x v="2"/>
    <x v="2"/>
    <x v="14"/>
    <x v="12"/>
    <m/>
    <n v="42203"/>
    <n v="8004"/>
    <x v="0"/>
  </r>
  <r>
    <x v="0"/>
    <x v="0"/>
    <n v="5000"/>
    <x v="13"/>
    <x v="0"/>
    <x v="0"/>
    <m/>
    <x v="310"/>
    <s v="SEGURANÇA DO TRABALHO"/>
    <x v="11"/>
    <x v="1"/>
    <x v="1"/>
    <x v="3"/>
    <x v="3"/>
    <m/>
    <n v="41309"/>
    <n v="5005"/>
    <x v="0"/>
  </r>
  <r>
    <x v="0"/>
    <x v="0"/>
    <n v="5000"/>
    <x v="13"/>
    <x v="0"/>
    <x v="0"/>
    <m/>
    <x v="311"/>
    <s v="MARKETING"/>
    <x v="9"/>
    <x v="2"/>
    <x v="2"/>
    <x v="6"/>
    <x v="3"/>
    <m/>
    <n v="42309"/>
    <n v="8001"/>
    <x v="0"/>
  </r>
  <r>
    <x v="0"/>
    <x v="0"/>
    <n v="5000"/>
    <x v="30"/>
    <x v="0"/>
    <x v="0"/>
    <m/>
    <x v="1"/>
    <s v="OFICINA"/>
    <x v="1"/>
    <x v="1"/>
    <x v="1"/>
    <x v="16"/>
    <x v="12"/>
    <m/>
    <n v="41204"/>
    <n v="7001"/>
    <x v="0"/>
  </r>
  <r>
    <x v="0"/>
    <x v="0"/>
    <n v="5000"/>
    <x v="74"/>
    <x v="0"/>
    <x v="0"/>
    <m/>
    <x v="312"/>
    <s v="LAVANDERIA"/>
    <x v="2"/>
    <x v="1"/>
    <x v="1"/>
    <x v="8"/>
    <x v="6"/>
    <m/>
    <n v="41611"/>
    <n v="5003"/>
    <x v="0"/>
  </r>
  <r>
    <x v="0"/>
    <x v="0"/>
    <n v="5000"/>
    <x v="76"/>
    <x v="0"/>
    <x v="0"/>
    <m/>
    <x v="313"/>
    <s v="CORPORATIVO"/>
    <x v="0"/>
    <x v="1"/>
    <x v="1"/>
    <x v="1"/>
    <x v="1"/>
    <m/>
    <n v="41412"/>
    <n v="2001"/>
    <x v="0"/>
  </r>
  <r>
    <x v="0"/>
    <x v="0"/>
    <n v="5000"/>
    <x v="17"/>
    <x v="0"/>
    <x v="0"/>
    <m/>
    <x v="314"/>
    <s v="MARKETING"/>
    <x v="9"/>
    <x v="2"/>
    <x v="2"/>
    <x v="10"/>
    <x v="8"/>
    <m/>
    <n v="42710"/>
    <n v="8001"/>
    <x v="0"/>
  </r>
  <r>
    <x v="0"/>
    <x v="0"/>
    <n v="5000"/>
    <x v="77"/>
    <x v="0"/>
    <x v="0"/>
    <m/>
    <x v="1"/>
    <s v="OFICINA"/>
    <x v="1"/>
    <x v="1"/>
    <x v="1"/>
    <x v="8"/>
    <x v="6"/>
    <m/>
    <n v="41606"/>
    <n v="7001"/>
    <x v="0"/>
  </r>
  <r>
    <x v="0"/>
    <x v="0"/>
    <n v="5000"/>
    <x v="78"/>
    <x v="0"/>
    <x v="0"/>
    <m/>
    <x v="315"/>
    <s v="DIRETORIA"/>
    <x v="16"/>
    <x v="2"/>
    <x v="2"/>
    <x v="4"/>
    <x v="2"/>
    <m/>
    <n v="42109"/>
    <n v="1002"/>
    <x v="0"/>
  </r>
  <r>
    <x v="0"/>
    <x v="0"/>
    <n v="5000"/>
    <x v="40"/>
    <x v="0"/>
    <x v="0"/>
    <m/>
    <x v="316"/>
    <s v="SEGURANÇA"/>
    <x v="16"/>
    <x v="2"/>
    <x v="2"/>
    <x v="12"/>
    <x v="10"/>
    <m/>
    <n v="311022"/>
    <n v="8005"/>
    <x v="0"/>
  </r>
  <r>
    <x v="0"/>
    <x v="0"/>
    <n v="5000"/>
    <x v="32"/>
    <x v="0"/>
    <x v="0"/>
    <m/>
    <x v="317"/>
    <s v="MARKETING"/>
    <x v="9"/>
    <x v="2"/>
    <x v="2"/>
    <x v="12"/>
    <x v="10"/>
    <m/>
    <n v="42506"/>
    <n v="8001"/>
    <x v="0"/>
  </r>
  <r>
    <x v="0"/>
    <x v="0"/>
    <n v="5000"/>
    <x v="26"/>
    <x v="0"/>
    <x v="0"/>
    <m/>
    <x v="318"/>
    <s v="TECNOLOGIA DA INFORMAÇÃO"/>
    <x v="17"/>
    <x v="2"/>
    <x v="2"/>
    <x v="10"/>
    <x v="8"/>
    <m/>
    <n v="42706"/>
    <n v="8006"/>
    <x v="0"/>
  </r>
  <r>
    <x v="0"/>
    <x v="0"/>
    <n v="5000"/>
    <x v="51"/>
    <x v="0"/>
    <x v="0"/>
    <m/>
    <x v="319"/>
    <s v="DIRETORIA"/>
    <x v="16"/>
    <x v="7"/>
    <x v="7"/>
    <x v="18"/>
    <x v="14"/>
    <m/>
    <n v="23107"/>
    <n v="1002"/>
    <x v="0"/>
  </r>
  <r>
    <x v="0"/>
    <x v="0"/>
    <n v="5000"/>
    <x v="51"/>
    <x v="0"/>
    <x v="0"/>
    <m/>
    <x v="320"/>
    <s v="DIRETORIA"/>
    <x v="16"/>
    <x v="7"/>
    <x v="7"/>
    <x v="18"/>
    <x v="14"/>
    <m/>
    <n v="23107"/>
    <n v="1002"/>
    <x v="0"/>
  </r>
  <r>
    <x v="0"/>
    <x v="0"/>
    <n v="5002"/>
    <x v="7"/>
    <x v="0"/>
    <x v="0"/>
    <m/>
    <x v="55"/>
    <s v="PATRIMÔNIO"/>
    <x v="2"/>
    <x v="1"/>
    <x v="1"/>
    <x v="15"/>
    <x v="5"/>
    <m/>
    <n v="424011"/>
    <n v="4004"/>
    <x v="0"/>
  </r>
  <r>
    <x v="0"/>
    <x v="0"/>
    <n v="5002"/>
    <x v="7"/>
    <x v="0"/>
    <x v="0"/>
    <m/>
    <x v="45"/>
    <s v="PATRIMÔNIO"/>
    <x v="2"/>
    <x v="1"/>
    <x v="1"/>
    <x v="15"/>
    <x v="5"/>
    <m/>
    <n v="424011"/>
    <n v="4004"/>
    <x v="0"/>
  </r>
  <r>
    <x v="0"/>
    <x v="0"/>
    <n v="5100"/>
    <x v="39"/>
    <x v="0"/>
    <x v="0"/>
    <m/>
    <x v="1"/>
    <s v="OFICINA"/>
    <x v="1"/>
    <x v="1"/>
    <x v="1"/>
    <x v="3"/>
    <x v="3"/>
    <m/>
    <n v="41301"/>
    <n v="7001"/>
    <x v="0"/>
  </r>
  <r>
    <x v="0"/>
    <x v="0"/>
    <n v="5251.65"/>
    <x v="44"/>
    <x v="0"/>
    <x v="0"/>
    <m/>
    <x v="321"/>
    <s v="CORPORATIVO"/>
    <x v="0"/>
    <x v="6"/>
    <x v="6"/>
    <x v="17"/>
    <x v="13"/>
    <m/>
    <n v="33203"/>
    <n v="2001"/>
    <x v="0"/>
  </r>
  <r>
    <x v="0"/>
    <x v="0"/>
    <n v="5260.93"/>
    <x v="51"/>
    <x v="0"/>
    <x v="0"/>
    <m/>
    <x v="322"/>
    <s v="CORPORATIVO"/>
    <x v="0"/>
    <x v="7"/>
    <x v="7"/>
    <x v="18"/>
    <x v="14"/>
    <m/>
    <n v="23107"/>
    <n v="2001"/>
    <x v="0"/>
  </r>
  <r>
    <x v="0"/>
    <x v="0"/>
    <n v="5500"/>
    <x v="34"/>
    <x v="0"/>
    <x v="0"/>
    <m/>
    <x v="1"/>
    <s v="OFICINA"/>
    <x v="1"/>
    <x v="1"/>
    <x v="1"/>
    <x v="3"/>
    <x v="3"/>
    <m/>
    <n v="41304"/>
    <n v="7001"/>
    <x v="0"/>
  </r>
  <r>
    <x v="0"/>
    <x v="0"/>
    <n v="5500"/>
    <x v="26"/>
    <x v="0"/>
    <x v="0"/>
    <m/>
    <x v="323"/>
    <s v="TECNOLOGIA DA INFORMAÇÃO"/>
    <x v="17"/>
    <x v="2"/>
    <x v="2"/>
    <x v="10"/>
    <x v="8"/>
    <m/>
    <n v="42706"/>
    <n v="8006"/>
    <x v="0"/>
  </r>
  <r>
    <x v="0"/>
    <x v="0"/>
    <n v="5500"/>
    <x v="28"/>
    <x v="0"/>
    <x v="0"/>
    <m/>
    <x v="324"/>
    <s v="TECNOLOGIA DA INFORMAÇÃO"/>
    <x v="17"/>
    <x v="1"/>
    <x v="1"/>
    <x v="8"/>
    <x v="6"/>
    <m/>
    <n v="41609"/>
    <n v="8006"/>
    <x v="0"/>
  </r>
  <r>
    <x v="0"/>
    <x v="0"/>
    <n v="5517.6"/>
    <x v="64"/>
    <x v="0"/>
    <x v="0"/>
    <m/>
    <x v="300"/>
    <s v="CONTROLADORIA"/>
    <x v="18"/>
    <x v="2"/>
    <x v="2"/>
    <x v="12"/>
    <x v="10"/>
    <m/>
    <n v="42502"/>
    <n v="3001"/>
    <x v="0"/>
  </r>
  <r>
    <x v="0"/>
    <x v="0"/>
    <n v="5600"/>
    <x v="79"/>
    <x v="0"/>
    <x v="0"/>
    <m/>
    <x v="1"/>
    <s v="ATENDIMENTO"/>
    <x v="13"/>
    <x v="2"/>
    <x v="2"/>
    <x v="12"/>
    <x v="10"/>
    <m/>
    <n v="42507"/>
    <n v="4001"/>
    <x v="0"/>
  </r>
  <r>
    <x v="0"/>
    <x v="0"/>
    <n v="5800"/>
    <x v="26"/>
    <x v="0"/>
    <x v="0"/>
    <m/>
    <x v="325"/>
    <s v="RECURSOS HUMANOS"/>
    <x v="5"/>
    <x v="2"/>
    <x v="2"/>
    <x v="10"/>
    <x v="8"/>
    <m/>
    <n v="42706"/>
    <n v="3006"/>
    <x v="0"/>
  </r>
  <r>
    <x v="0"/>
    <x v="0"/>
    <n v="5954.0590999999977"/>
    <x v="27"/>
    <x v="0"/>
    <x v="0"/>
    <m/>
    <x v="1"/>
    <s v="OPERACIONAL ADM"/>
    <x v="19"/>
    <x v="1"/>
    <x v="1"/>
    <x v="16"/>
    <x v="12"/>
    <m/>
    <n v="41202"/>
    <n v="6002"/>
    <x v="0"/>
  </r>
  <r>
    <x v="0"/>
    <x v="0"/>
    <n v="6000"/>
    <x v="24"/>
    <x v="0"/>
    <x v="0"/>
    <m/>
    <x v="326"/>
    <s v="CORPORATIVO"/>
    <x v="0"/>
    <x v="2"/>
    <x v="2"/>
    <x v="12"/>
    <x v="10"/>
    <m/>
    <n v="42501"/>
    <n v="2001"/>
    <x v="0"/>
  </r>
  <r>
    <x v="0"/>
    <x v="0"/>
    <n v="6000"/>
    <x v="56"/>
    <x v="0"/>
    <x v="0"/>
    <m/>
    <x v="1"/>
    <s v="DEPARTAMENTO PESSOAL"/>
    <x v="10"/>
    <x v="1"/>
    <x v="1"/>
    <x v="3"/>
    <x v="3"/>
    <m/>
    <n v="41303"/>
    <n v="3005"/>
    <x v="0"/>
  </r>
  <r>
    <x v="0"/>
    <x v="0"/>
    <n v="6000"/>
    <x v="33"/>
    <x v="0"/>
    <x v="0"/>
    <m/>
    <x v="327"/>
    <s v="LIMPEZA"/>
    <x v="2"/>
    <x v="2"/>
    <x v="2"/>
    <x v="7"/>
    <x v="5"/>
    <m/>
    <n v="42408"/>
    <n v="5006"/>
    <x v="0"/>
  </r>
  <r>
    <x v="0"/>
    <x v="0"/>
    <n v="6000"/>
    <x v="80"/>
    <x v="0"/>
    <x v="0"/>
    <m/>
    <x v="1"/>
    <s v="OFICINA"/>
    <x v="1"/>
    <x v="1"/>
    <x v="1"/>
    <x v="1"/>
    <x v="1"/>
    <m/>
    <n v="41420"/>
    <n v="7001"/>
    <x v="0"/>
  </r>
  <r>
    <x v="0"/>
    <x v="0"/>
    <n v="6014.0915999999988"/>
    <x v="27"/>
    <x v="0"/>
    <x v="0"/>
    <m/>
    <x v="1"/>
    <s v="OFICINA"/>
    <x v="1"/>
    <x v="1"/>
    <x v="1"/>
    <x v="16"/>
    <x v="12"/>
    <m/>
    <n v="41202"/>
    <n v="7001"/>
    <x v="0"/>
  </r>
  <r>
    <x v="0"/>
    <x v="0"/>
    <n v="6358.78"/>
    <x v="2"/>
    <x v="0"/>
    <x v="0"/>
    <m/>
    <x v="328"/>
    <s v="OFICINA"/>
    <x v="1"/>
    <x v="1"/>
    <x v="1"/>
    <x v="2"/>
    <x v="2"/>
    <m/>
    <n v="41101"/>
    <n v="7001"/>
    <x v="0"/>
  </r>
  <r>
    <x v="0"/>
    <x v="0"/>
    <n v="6400"/>
    <x v="81"/>
    <x v="0"/>
    <x v="0"/>
    <m/>
    <x v="1"/>
    <s v="DIRETORIA"/>
    <x v="16"/>
    <x v="2"/>
    <x v="2"/>
    <x v="6"/>
    <x v="3"/>
    <m/>
    <n v="42310"/>
    <n v="1002"/>
    <x v="0"/>
  </r>
  <r>
    <x v="0"/>
    <x v="0"/>
    <n v="6500"/>
    <x v="8"/>
    <x v="0"/>
    <x v="0"/>
    <m/>
    <x v="329"/>
    <s v="RELACIONAMENTO"/>
    <x v="4"/>
    <x v="1"/>
    <x v="1"/>
    <x v="2"/>
    <x v="2"/>
    <m/>
    <n v="41106"/>
    <n v="4003"/>
    <x v="0"/>
  </r>
  <r>
    <x v="0"/>
    <x v="0"/>
    <n v="6500"/>
    <x v="14"/>
    <x v="0"/>
    <x v="0"/>
    <m/>
    <x v="289"/>
    <s v="JURÍDICO"/>
    <x v="8"/>
    <x v="2"/>
    <x v="2"/>
    <x v="12"/>
    <x v="10"/>
    <m/>
    <n v="42503"/>
    <n v="8002"/>
    <x v="0"/>
  </r>
  <r>
    <x v="0"/>
    <x v="0"/>
    <n v="6500"/>
    <x v="17"/>
    <x v="0"/>
    <x v="0"/>
    <m/>
    <x v="330"/>
    <s v="MARKETING"/>
    <x v="9"/>
    <x v="2"/>
    <x v="2"/>
    <x v="10"/>
    <x v="8"/>
    <m/>
    <n v="42710"/>
    <n v="8001"/>
    <x v="0"/>
  </r>
  <r>
    <x v="0"/>
    <x v="0"/>
    <n v="6500"/>
    <x v="28"/>
    <x v="0"/>
    <x v="0"/>
    <m/>
    <x v="331"/>
    <s v="TECNOLOGIA DA INFORMAÇÃO"/>
    <x v="17"/>
    <x v="1"/>
    <x v="1"/>
    <x v="8"/>
    <x v="6"/>
    <m/>
    <n v="41609"/>
    <n v="8006"/>
    <x v="0"/>
  </r>
  <r>
    <x v="0"/>
    <x v="0"/>
    <n v="6665.02"/>
    <x v="51"/>
    <x v="0"/>
    <x v="0"/>
    <m/>
    <x v="332"/>
    <s v="CORPORATIVO"/>
    <x v="0"/>
    <x v="7"/>
    <x v="7"/>
    <x v="18"/>
    <x v="14"/>
    <m/>
    <n v="23107"/>
    <n v="2001"/>
    <x v="0"/>
  </r>
  <r>
    <x v="0"/>
    <x v="0"/>
    <n v="6670"/>
    <x v="82"/>
    <x v="0"/>
    <x v="0"/>
    <m/>
    <x v="1"/>
    <s v="MANIFESTO"/>
    <x v="12"/>
    <x v="1"/>
    <x v="1"/>
    <x v="8"/>
    <x v="6"/>
    <m/>
    <n v="41619"/>
    <n v="5002"/>
    <x v="0"/>
  </r>
  <r>
    <x v="0"/>
    <x v="0"/>
    <n v="7000"/>
    <x v="57"/>
    <x v="0"/>
    <x v="0"/>
    <m/>
    <x v="1"/>
    <s v="SEGURANÇA DO TRABALHO"/>
    <x v="11"/>
    <x v="1"/>
    <x v="1"/>
    <x v="8"/>
    <x v="6"/>
    <m/>
    <n v="41607"/>
    <n v="5005"/>
    <x v="0"/>
  </r>
  <r>
    <x v="0"/>
    <x v="0"/>
    <n v="7000"/>
    <x v="83"/>
    <x v="0"/>
    <x v="0"/>
    <m/>
    <x v="1"/>
    <s v="OPERACIONAL"/>
    <x v="19"/>
    <x v="1"/>
    <x v="1"/>
    <x v="2"/>
    <x v="2"/>
    <m/>
    <n v="41108"/>
    <n v="6001"/>
    <x v="0"/>
  </r>
  <r>
    <x v="0"/>
    <x v="0"/>
    <n v="7000"/>
    <x v="84"/>
    <x v="0"/>
    <x v="0"/>
    <m/>
    <x v="1"/>
    <s v="CONTROLADORIA"/>
    <x v="18"/>
    <x v="1"/>
    <x v="1"/>
    <x v="1"/>
    <x v="1"/>
    <m/>
    <n v="41406"/>
    <n v="3001"/>
    <x v="0"/>
  </r>
  <r>
    <x v="0"/>
    <x v="0"/>
    <n v="7000"/>
    <x v="30"/>
    <x v="0"/>
    <x v="0"/>
    <m/>
    <x v="1"/>
    <s v="OPERACIONAL"/>
    <x v="19"/>
    <x v="1"/>
    <x v="1"/>
    <x v="16"/>
    <x v="12"/>
    <m/>
    <n v="41204"/>
    <n v="6001"/>
    <x v="0"/>
  </r>
  <r>
    <x v="0"/>
    <x v="0"/>
    <n v="7000"/>
    <x v="85"/>
    <x v="0"/>
    <x v="0"/>
    <m/>
    <x v="1"/>
    <s v="OFICINA"/>
    <x v="1"/>
    <x v="1"/>
    <x v="1"/>
    <x v="1"/>
    <x v="1"/>
    <m/>
    <n v="41415"/>
    <n v="7001"/>
    <x v="0"/>
  </r>
  <r>
    <x v="0"/>
    <x v="0"/>
    <n v="7202.9000000000005"/>
    <x v="86"/>
    <x v="0"/>
    <x v="0"/>
    <m/>
    <x v="1"/>
    <s v="OPERACIONAL"/>
    <x v="19"/>
    <x v="1"/>
    <x v="1"/>
    <x v="2"/>
    <x v="2"/>
    <m/>
    <n v="41103"/>
    <n v="6001"/>
    <x v="0"/>
  </r>
  <r>
    <x v="0"/>
    <x v="0"/>
    <n v="7336.34"/>
    <x v="87"/>
    <x v="0"/>
    <x v="0"/>
    <m/>
    <x v="333"/>
    <s v="CORPORATIVO"/>
    <x v="0"/>
    <x v="7"/>
    <x v="7"/>
    <x v="18"/>
    <x v="14"/>
    <m/>
    <n v="22101"/>
    <n v="2001"/>
    <x v="0"/>
  </r>
  <r>
    <x v="0"/>
    <x v="0"/>
    <n v="7402"/>
    <x v="88"/>
    <x v="0"/>
    <x v="0"/>
    <m/>
    <x v="334"/>
    <s v="CORPORATIVO"/>
    <x v="0"/>
    <x v="8"/>
    <x v="8"/>
    <x v="19"/>
    <x v="15"/>
    <m/>
    <n v="32109"/>
    <n v="2001"/>
    <x v="0"/>
  </r>
  <r>
    <x v="0"/>
    <x v="0"/>
    <n v="7500"/>
    <x v="89"/>
    <x v="0"/>
    <x v="0"/>
    <m/>
    <x v="1"/>
    <s v="MARKETING"/>
    <x v="9"/>
    <x v="2"/>
    <x v="2"/>
    <x v="10"/>
    <x v="8"/>
    <m/>
    <n v="42715"/>
    <n v="8001"/>
    <x v="0"/>
  </r>
  <r>
    <x v="0"/>
    <x v="0"/>
    <n v="7500"/>
    <x v="8"/>
    <x v="0"/>
    <x v="0"/>
    <m/>
    <x v="335"/>
    <s v="RELACIONAMENTO"/>
    <x v="4"/>
    <x v="1"/>
    <x v="1"/>
    <x v="2"/>
    <x v="2"/>
    <m/>
    <n v="41106"/>
    <n v="4003"/>
    <x v="0"/>
  </r>
  <r>
    <x v="0"/>
    <x v="0"/>
    <n v="7500"/>
    <x v="90"/>
    <x v="0"/>
    <x v="0"/>
    <m/>
    <x v="336"/>
    <s v="OPERACIONAL"/>
    <x v="19"/>
    <x v="1"/>
    <x v="1"/>
    <x v="2"/>
    <x v="2"/>
    <m/>
    <n v="41105"/>
    <n v="6001"/>
    <x v="0"/>
  </r>
  <r>
    <x v="0"/>
    <x v="0"/>
    <n v="7500"/>
    <x v="90"/>
    <x v="0"/>
    <x v="0"/>
    <m/>
    <x v="337"/>
    <s v="OPERACIONAL"/>
    <x v="19"/>
    <x v="1"/>
    <x v="1"/>
    <x v="2"/>
    <x v="2"/>
    <m/>
    <n v="41105"/>
    <n v="6001"/>
    <x v="0"/>
  </r>
  <r>
    <x v="0"/>
    <x v="0"/>
    <n v="7500"/>
    <x v="90"/>
    <x v="0"/>
    <x v="0"/>
    <m/>
    <x v="338"/>
    <s v="OPERACIONAL"/>
    <x v="19"/>
    <x v="1"/>
    <x v="1"/>
    <x v="2"/>
    <x v="2"/>
    <m/>
    <n v="41105"/>
    <n v="6001"/>
    <x v="0"/>
  </r>
  <r>
    <x v="0"/>
    <x v="0"/>
    <n v="7500"/>
    <x v="90"/>
    <x v="0"/>
    <x v="0"/>
    <m/>
    <x v="339"/>
    <s v="OPERACIONAL"/>
    <x v="19"/>
    <x v="1"/>
    <x v="1"/>
    <x v="2"/>
    <x v="2"/>
    <m/>
    <n v="41105"/>
    <n v="6001"/>
    <x v="0"/>
  </r>
  <r>
    <x v="0"/>
    <x v="0"/>
    <n v="7500"/>
    <x v="90"/>
    <x v="0"/>
    <x v="0"/>
    <m/>
    <x v="340"/>
    <s v="OPERACIONAL"/>
    <x v="19"/>
    <x v="1"/>
    <x v="1"/>
    <x v="2"/>
    <x v="2"/>
    <m/>
    <n v="41105"/>
    <n v="6001"/>
    <x v="0"/>
  </r>
  <r>
    <x v="0"/>
    <x v="0"/>
    <n v="7500"/>
    <x v="91"/>
    <x v="0"/>
    <x v="0"/>
    <m/>
    <x v="263"/>
    <s v="CORPORATIVO"/>
    <x v="0"/>
    <x v="1"/>
    <x v="1"/>
    <x v="2"/>
    <x v="2"/>
    <m/>
    <n v="41104"/>
    <n v="2001"/>
    <x v="0"/>
  </r>
  <r>
    <x v="0"/>
    <x v="0"/>
    <n v="7500"/>
    <x v="51"/>
    <x v="0"/>
    <x v="0"/>
    <m/>
    <x v="341"/>
    <s v="CORPORATIVO"/>
    <x v="0"/>
    <x v="7"/>
    <x v="7"/>
    <x v="18"/>
    <x v="14"/>
    <m/>
    <n v="23107"/>
    <n v="2001"/>
    <x v="0"/>
  </r>
  <r>
    <x v="0"/>
    <x v="0"/>
    <n v="7577.8933999999972"/>
    <x v="35"/>
    <x v="0"/>
    <x v="0"/>
    <m/>
    <x v="1"/>
    <s v="OPERACIONAL ADM"/>
    <x v="19"/>
    <x v="1"/>
    <x v="1"/>
    <x v="16"/>
    <x v="12"/>
    <m/>
    <n v="41201"/>
    <n v="6002"/>
    <x v="0"/>
  </r>
  <r>
    <x v="0"/>
    <x v="0"/>
    <n v="7583.333333333333"/>
    <x v="92"/>
    <x v="0"/>
    <x v="0"/>
    <m/>
    <x v="342"/>
    <s v="SEDE"/>
    <x v="16"/>
    <x v="4"/>
    <x v="4"/>
    <x v="11"/>
    <x v="9"/>
    <m/>
    <n v="23101"/>
    <n v="2003"/>
    <x v="0"/>
  </r>
  <r>
    <x v="0"/>
    <x v="0"/>
    <n v="7654.2983999999997"/>
    <x v="35"/>
    <x v="0"/>
    <x v="0"/>
    <m/>
    <x v="1"/>
    <s v="OFICINA"/>
    <x v="1"/>
    <x v="1"/>
    <x v="1"/>
    <x v="16"/>
    <x v="12"/>
    <m/>
    <n v="41201"/>
    <n v="7001"/>
    <x v="0"/>
  </r>
  <r>
    <x v="0"/>
    <x v="0"/>
    <n v="7695.47"/>
    <x v="58"/>
    <x v="0"/>
    <x v="0"/>
    <m/>
    <x v="343"/>
    <s v="CORPORATIVO"/>
    <x v="0"/>
    <x v="6"/>
    <x v="6"/>
    <x v="17"/>
    <x v="13"/>
    <m/>
    <n v="33201"/>
    <n v="2001"/>
    <x v="0"/>
  </r>
  <r>
    <x v="0"/>
    <x v="0"/>
    <n v="7854.93"/>
    <x v="51"/>
    <x v="0"/>
    <x v="0"/>
    <m/>
    <x v="344"/>
    <s v="CORPORATIVO"/>
    <x v="0"/>
    <x v="7"/>
    <x v="7"/>
    <x v="18"/>
    <x v="14"/>
    <m/>
    <n v="23107"/>
    <n v="2001"/>
    <x v="0"/>
  </r>
  <r>
    <x v="0"/>
    <x v="0"/>
    <n v="7854.93"/>
    <x v="51"/>
    <x v="0"/>
    <x v="0"/>
    <m/>
    <x v="345"/>
    <s v="CORPORATIVO"/>
    <x v="0"/>
    <x v="7"/>
    <x v="7"/>
    <x v="18"/>
    <x v="14"/>
    <m/>
    <n v="23107"/>
    <n v="2001"/>
    <x v="0"/>
  </r>
  <r>
    <x v="0"/>
    <x v="0"/>
    <n v="7881.28"/>
    <x v="2"/>
    <x v="0"/>
    <x v="0"/>
    <m/>
    <x v="75"/>
    <s v="FINANCEIRO"/>
    <x v="0"/>
    <x v="2"/>
    <x v="2"/>
    <x v="4"/>
    <x v="2"/>
    <m/>
    <n v="42101"/>
    <n v="3002"/>
    <x v="0"/>
  </r>
  <r>
    <x v="0"/>
    <x v="0"/>
    <n v="7881.28"/>
    <x v="2"/>
    <x v="0"/>
    <x v="0"/>
    <m/>
    <x v="346"/>
    <s v="OPERACIONAL ADM"/>
    <x v="19"/>
    <x v="1"/>
    <x v="1"/>
    <x v="2"/>
    <x v="2"/>
    <m/>
    <n v="41101"/>
    <n v="6002"/>
    <x v="0"/>
  </r>
  <r>
    <x v="0"/>
    <x v="0"/>
    <n v="7881.28"/>
    <x v="2"/>
    <x v="0"/>
    <x v="0"/>
    <m/>
    <x v="347"/>
    <s v="VENDAS"/>
    <x v="3"/>
    <x v="2"/>
    <x v="2"/>
    <x v="4"/>
    <x v="2"/>
    <m/>
    <n v="42101"/>
    <n v="4002"/>
    <x v="0"/>
  </r>
  <r>
    <x v="0"/>
    <x v="0"/>
    <n v="7977.25"/>
    <x v="14"/>
    <x v="0"/>
    <x v="0"/>
    <m/>
    <x v="348"/>
    <s v="JURÍDICO"/>
    <x v="8"/>
    <x v="2"/>
    <x v="2"/>
    <x v="12"/>
    <x v="10"/>
    <m/>
    <n v="42503"/>
    <n v="8002"/>
    <x v="0"/>
  </r>
  <r>
    <x v="0"/>
    <x v="0"/>
    <n v="8000"/>
    <x v="62"/>
    <x v="0"/>
    <x v="0"/>
    <m/>
    <x v="1"/>
    <s v="OFICINA"/>
    <x v="1"/>
    <x v="1"/>
    <x v="1"/>
    <x v="16"/>
    <x v="12"/>
    <m/>
    <n v="41203"/>
    <n v="7001"/>
    <x v="0"/>
  </r>
  <r>
    <x v="0"/>
    <x v="0"/>
    <n v="8000"/>
    <x v="93"/>
    <x v="0"/>
    <x v="0"/>
    <m/>
    <x v="1"/>
    <s v="OPERACIONAL"/>
    <x v="19"/>
    <x v="1"/>
    <x v="1"/>
    <x v="1"/>
    <x v="1"/>
    <m/>
    <n v="41409"/>
    <n v="6001"/>
    <x v="0"/>
  </r>
  <r>
    <x v="0"/>
    <x v="0"/>
    <n v="8000"/>
    <x v="94"/>
    <x v="0"/>
    <x v="0"/>
    <m/>
    <x v="1"/>
    <s v="OFICINA"/>
    <x v="1"/>
    <x v="1"/>
    <x v="1"/>
    <x v="1"/>
    <x v="1"/>
    <m/>
    <n v="41414"/>
    <n v="7001"/>
    <x v="0"/>
  </r>
  <r>
    <x v="0"/>
    <x v="0"/>
    <n v="8000"/>
    <x v="95"/>
    <x v="0"/>
    <x v="0"/>
    <m/>
    <x v="1"/>
    <s v="OFICINA"/>
    <x v="1"/>
    <x v="1"/>
    <x v="1"/>
    <x v="1"/>
    <x v="1"/>
    <m/>
    <n v="41410"/>
    <n v="7001"/>
    <x v="0"/>
  </r>
  <r>
    <x v="0"/>
    <x v="0"/>
    <n v="8125"/>
    <x v="76"/>
    <x v="0"/>
    <x v="0"/>
    <m/>
    <x v="349"/>
    <s v="CORPORATIVO"/>
    <x v="0"/>
    <x v="1"/>
    <x v="1"/>
    <x v="1"/>
    <x v="1"/>
    <m/>
    <n v="41412"/>
    <n v="2001"/>
    <x v="0"/>
  </r>
  <r>
    <x v="0"/>
    <x v="0"/>
    <n v="8252.39"/>
    <x v="52"/>
    <x v="0"/>
    <x v="0"/>
    <m/>
    <x v="350"/>
    <s v="CONTROLADORIA"/>
    <x v="18"/>
    <x v="1"/>
    <x v="1"/>
    <x v="1"/>
    <x v="1"/>
    <m/>
    <n v="41405"/>
    <n v="3001"/>
    <x v="0"/>
  </r>
  <r>
    <x v="0"/>
    <x v="0"/>
    <n v="8355.75"/>
    <x v="66"/>
    <x v="0"/>
    <x v="0"/>
    <m/>
    <x v="351"/>
    <s v="CORPORATIVO"/>
    <x v="0"/>
    <x v="7"/>
    <x v="7"/>
    <x v="18"/>
    <x v="14"/>
    <m/>
    <n v="22103"/>
    <n v="2001"/>
    <x v="0"/>
  </r>
  <r>
    <x v="0"/>
    <x v="0"/>
    <n v="8666.6666666666661"/>
    <x v="71"/>
    <x v="0"/>
    <x v="0"/>
    <m/>
    <x v="352"/>
    <s v="TECNOLOGIA DA INFORMAÇÃO"/>
    <x v="17"/>
    <x v="2"/>
    <x v="2"/>
    <x v="4"/>
    <x v="2"/>
    <m/>
    <n v="421011"/>
    <n v="8006"/>
    <x v="0"/>
  </r>
  <r>
    <x v="0"/>
    <x v="0"/>
    <n v="8743"/>
    <x v="32"/>
    <x v="0"/>
    <x v="0"/>
    <m/>
    <x v="353"/>
    <s v="GERÊNCIA TÉCNICA"/>
    <x v="2"/>
    <x v="2"/>
    <x v="2"/>
    <x v="12"/>
    <x v="10"/>
    <m/>
    <n v="42506"/>
    <n v="5001"/>
    <x v="0"/>
  </r>
  <r>
    <x v="0"/>
    <x v="0"/>
    <n v="8850"/>
    <x v="61"/>
    <x v="0"/>
    <x v="0"/>
    <m/>
    <x v="354"/>
    <s v="RELACIONAMENTO"/>
    <x v="4"/>
    <x v="1"/>
    <x v="1"/>
    <x v="8"/>
    <x v="6"/>
    <m/>
    <n v="41604"/>
    <n v="4003"/>
    <x v="0"/>
  </r>
  <r>
    <x v="0"/>
    <x v="0"/>
    <n v="8929"/>
    <x v="19"/>
    <x v="0"/>
    <x v="0"/>
    <m/>
    <x v="215"/>
    <s v="TECNOLOGIA DA INFORMAÇÃO"/>
    <x v="17"/>
    <x v="2"/>
    <x v="2"/>
    <x v="10"/>
    <x v="8"/>
    <m/>
    <n v="42718"/>
    <n v="8006"/>
    <x v="0"/>
  </r>
  <r>
    <x v="0"/>
    <x v="0"/>
    <n v="9000"/>
    <x v="11"/>
    <x v="0"/>
    <x v="0"/>
    <m/>
    <x v="1"/>
    <s v="RECURSOS HUMANOS"/>
    <x v="5"/>
    <x v="2"/>
    <x v="2"/>
    <x v="10"/>
    <x v="8"/>
    <m/>
    <n v="42713"/>
    <n v="3006"/>
    <x v="0"/>
  </r>
  <r>
    <x v="0"/>
    <x v="0"/>
    <n v="9000"/>
    <x v="17"/>
    <x v="0"/>
    <x v="0"/>
    <m/>
    <x v="26"/>
    <s v="MARKETING"/>
    <x v="9"/>
    <x v="2"/>
    <x v="2"/>
    <x v="10"/>
    <x v="8"/>
    <m/>
    <n v="42710"/>
    <n v="8001"/>
    <x v="0"/>
  </r>
  <r>
    <x v="0"/>
    <x v="0"/>
    <n v="9013.3333333333339"/>
    <x v="71"/>
    <x v="0"/>
    <x v="0"/>
    <m/>
    <x v="355"/>
    <s v="RELACIONAMENTO"/>
    <x v="4"/>
    <x v="2"/>
    <x v="2"/>
    <x v="4"/>
    <x v="2"/>
    <m/>
    <n v="421011"/>
    <n v="4003"/>
    <x v="0"/>
  </r>
  <r>
    <x v="0"/>
    <x v="0"/>
    <n v="9077.66"/>
    <x v="66"/>
    <x v="0"/>
    <x v="0"/>
    <m/>
    <x v="356"/>
    <s v="CORPORATIVO"/>
    <x v="0"/>
    <x v="7"/>
    <x v="7"/>
    <x v="18"/>
    <x v="14"/>
    <m/>
    <n v="22103"/>
    <n v="2001"/>
    <x v="0"/>
  </r>
  <r>
    <x v="0"/>
    <x v="0"/>
    <n v="9166.6666666666606"/>
    <x v="26"/>
    <x v="0"/>
    <x v="0"/>
    <m/>
    <x v="357"/>
    <s v="ATENDIMENTO"/>
    <x v="13"/>
    <x v="2"/>
    <x v="2"/>
    <x v="10"/>
    <x v="8"/>
    <m/>
    <n v="42706"/>
    <n v="4001"/>
    <x v="0"/>
  </r>
  <r>
    <x v="0"/>
    <x v="0"/>
    <n v="9278.5461849136209"/>
    <x v="96"/>
    <x v="0"/>
    <x v="0"/>
    <m/>
    <x v="358"/>
    <s v="CORPORATIVO"/>
    <x v="0"/>
    <x v="8"/>
    <x v="8"/>
    <x v="19"/>
    <x v="15"/>
    <m/>
    <n v="32102"/>
    <n v="2001"/>
    <x v="0"/>
  </r>
  <r>
    <x v="0"/>
    <x v="0"/>
    <n v="9460"/>
    <x v="22"/>
    <x v="0"/>
    <x v="0"/>
    <m/>
    <x v="359"/>
    <s v="OPERACIONAL ADM"/>
    <x v="19"/>
    <x v="2"/>
    <x v="2"/>
    <x v="10"/>
    <x v="8"/>
    <m/>
    <n v="42707"/>
    <n v="6002"/>
    <x v="0"/>
  </r>
  <r>
    <x v="0"/>
    <x v="0"/>
    <n v="9500"/>
    <x v="8"/>
    <x v="0"/>
    <x v="0"/>
    <m/>
    <x v="360"/>
    <s v="RELACIONAMENTO"/>
    <x v="4"/>
    <x v="1"/>
    <x v="1"/>
    <x v="2"/>
    <x v="2"/>
    <m/>
    <n v="41106"/>
    <n v="4003"/>
    <x v="0"/>
  </r>
  <r>
    <x v="0"/>
    <x v="0"/>
    <n v="9500"/>
    <x v="31"/>
    <x v="0"/>
    <x v="0"/>
    <m/>
    <x v="197"/>
    <s v="PATRIMÔNIO"/>
    <x v="2"/>
    <x v="2"/>
    <x v="2"/>
    <x v="7"/>
    <x v="5"/>
    <m/>
    <n v="42405"/>
    <n v="4004"/>
    <x v="0"/>
  </r>
  <r>
    <x v="0"/>
    <x v="0"/>
    <n v="9800"/>
    <x v="71"/>
    <x v="0"/>
    <x v="0"/>
    <m/>
    <x v="361"/>
    <s v="JURÍDICO"/>
    <x v="8"/>
    <x v="2"/>
    <x v="2"/>
    <x v="4"/>
    <x v="2"/>
    <m/>
    <n v="421011"/>
    <n v="8002"/>
    <x v="0"/>
  </r>
  <r>
    <x v="0"/>
    <x v="0"/>
    <n v="9885.14"/>
    <x v="66"/>
    <x v="0"/>
    <x v="0"/>
    <m/>
    <x v="362"/>
    <s v="CORPORATIVO"/>
    <x v="0"/>
    <x v="7"/>
    <x v="7"/>
    <x v="18"/>
    <x v="14"/>
    <m/>
    <n v="22103"/>
    <n v="2001"/>
    <x v="0"/>
  </r>
  <r>
    <x v="0"/>
    <x v="0"/>
    <n v="10000"/>
    <x v="8"/>
    <x v="0"/>
    <x v="0"/>
    <m/>
    <x v="363"/>
    <s v="VENDAS"/>
    <x v="3"/>
    <x v="1"/>
    <x v="1"/>
    <x v="2"/>
    <x v="2"/>
    <m/>
    <n v="41106"/>
    <n v="4002"/>
    <x v="0"/>
  </r>
  <r>
    <x v="0"/>
    <x v="0"/>
    <n v="10000"/>
    <x v="97"/>
    <x v="0"/>
    <x v="0"/>
    <m/>
    <x v="364"/>
    <s v="SÓCIO - 1"/>
    <x v="16"/>
    <x v="9"/>
    <x v="9"/>
    <x v="20"/>
    <x v="16"/>
    <m/>
    <n v="12102"/>
    <n v="9001"/>
    <x v="0"/>
  </r>
  <r>
    <x v="0"/>
    <x v="0"/>
    <n v="10000"/>
    <x v="31"/>
    <x v="0"/>
    <x v="0"/>
    <m/>
    <x v="108"/>
    <s v="PATRIMÔNIO"/>
    <x v="2"/>
    <x v="1"/>
    <x v="1"/>
    <x v="15"/>
    <x v="5"/>
    <m/>
    <n v="424051"/>
    <n v="4004"/>
    <x v="0"/>
  </r>
  <r>
    <x v="0"/>
    <x v="0"/>
    <n v="10000"/>
    <x v="62"/>
    <x v="0"/>
    <x v="0"/>
    <m/>
    <x v="263"/>
    <s v="CORPORATIVO"/>
    <x v="0"/>
    <x v="2"/>
    <x v="2"/>
    <x v="14"/>
    <x v="12"/>
    <m/>
    <n v="42203"/>
    <n v="2001"/>
    <x v="0"/>
  </r>
  <r>
    <x v="0"/>
    <x v="0"/>
    <n v="10000"/>
    <x v="91"/>
    <x v="0"/>
    <x v="0"/>
    <m/>
    <x v="1"/>
    <s v="LIMPEZA"/>
    <x v="2"/>
    <x v="1"/>
    <x v="1"/>
    <x v="2"/>
    <x v="2"/>
    <m/>
    <n v="41104"/>
    <n v="5006"/>
    <x v="0"/>
  </r>
  <r>
    <x v="0"/>
    <x v="0"/>
    <n v="10000"/>
    <x v="76"/>
    <x v="0"/>
    <x v="0"/>
    <m/>
    <x v="365"/>
    <s v="CORPORATIVO"/>
    <x v="0"/>
    <x v="1"/>
    <x v="1"/>
    <x v="1"/>
    <x v="1"/>
    <m/>
    <n v="41412"/>
    <n v="2001"/>
    <x v="0"/>
  </r>
  <r>
    <x v="0"/>
    <x v="0"/>
    <n v="10000"/>
    <x v="16"/>
    <x v="0"/>
    <x v="0"/>
    <m/>
    <x v="366"/>
    <s v="SERRALHERIA"/>
    <x v="1"/>
    <x v="1"/>
    <x v="1"/>
    <x v="1"/>
    <x v="1"/>
    <m/>
    <n v="41418"/>
    <n v="7003"/>
    <x v="0"/>
  </r>
  <r>
    <x v="0"/>
    <x v="0"/>
    <n v="10000"/>
    <x v="49"/>
    <x v="0"/>
    <x v="0"/>
    <m/>
    <x v="1"/>
    <s v="MANUTENÇÃO PREDIAL"/>
    <x v="6"/>
    <x v="2"/>
    <x v="2"/>
    <x v="7"/>
    <x v="5"/>
    <m/>
    <n v="42410"/>
    <n v="8004"/>
    <x v="0"/>
  </r>
  <r>
    <x v="0"/>
    <x v="0"/>
    <n v="10000"/>
    <x v="18"/>
    <x v="0"/>
    <x v="0"/>
    <m/>
    <x v="1"/>
    <s v="COBRANÇA"/>
    <x v="14"/>
    <x v="2"/>
    <x v="2"/>
    <x v="10"/>
    <x v="8"/>
    <m/>
    <n v="11101"/>
    <n v="3003"/>
    <x v="0"/>
  </r>
  <r>
    <x v="0"/>
    <x v="0"/>
    <n v="10000"/>
    <x v="51"/>
    <x v="0"/>
    <x v="0"/>
    <m/>
    <x v="367"/>
    <s v="DIRETORIA"/>
    <x v="16"/>
    <x v="7"/>
    <x v="7"/>
    <x v="18"/>
    <x v="14"/>
    <m/>
    <n v="23107"/>
    <n v="1002"/>
    <x v="0"/>
  </r>
  <r>
    <x v="0"/>
    <x v="0"/>
    <n v="10100"/>
    <x v="8"/>
    <x v="0"/>
    <x v="0"/>
    <m/>
    <x v="368"/>
    <s v="RELACIONAMENTO"/>
    <x v="4"/>
    <x v="1"/>
    <x v="1"/>
    <x v="2"/>
    <x v="2"/>
    <m/>
    <n v="41106"/>
    <n v="4003"/>
    <x v="0"/>
  </r>
  <r>
    <x v="0"/>
    <x v="0"/>
    <n v="10325.700000000001"/>
    <x v="3"/>
    <x v="0"/>
    <x v="0"/>
    <m/>
    <x v="60"/>
    <s v="OPERACIONAL ADM"/>
    <x v="19"/>
    <x v="1"/>
    <x v="1"/>
    <x v="3"/>
    <x v="3"/>
    <m/>
    <n v="41302"/>
    <n v="6002"/>
    <x v="0"/>
  </r>
  <r>
    <x v="0"/>
    <x v="0"/>
    <n v="10500"/>
    <x v="17"/>
    <x v="0"/>
    <x v="0"/>
    <m/>
    <x v="369"/>
    <s v="MARKETING"/>
    <x v="9"/>
    <x v="2"/>
    <x v="2"/>
    <x v="10"/>
    <x v="8"/>
    <m/>
    <n v="42710"/>
    <n v="8001"/>
    <x v="0"/>
  </r>
  <r>
    <x v="0"/>
    <x v="0"/>
    <n v="11000"/>
    <x v="71"/>
    <x v="0"/>
    <x v="0"/>
    <m/>
    <x v="370"/>
    <s v="COMPRAS"/>
    <x v="6"/>
    <x v="2"/>
    <x v="2"/>
    <x v="4"/>
    <x v="2"/>
    <m/>
    <n v="421011"/>
    <n v="3007"/>
    <x v="0"/>
  </r>
  <r>
    <x v="0"/>
    <x v="0"/>
    <n v="11769.444444444445"/>
    <x v="21"/>
    <x v="0"/>
    <x v="0"/>
    <m/>
    <x v="1"/>
    <s v="OPERACIONAL"/>
    <x v="19"/>
    <x v="1"/>
    <x v="1"/>
    <x v="2"/>
    <x v="2"/>
    <m/>
    <n v="41102"/>
    <n v="6001"/>
    <x v="0"/>
  </r>
  <r>
    <x v="0"/>
    <x v="0"/>
    <n v="11800.800000000001"/>
    <x v="3"/>
    <x v="0"/>
    <x v="0"/>
    <m/>
    <x v="60"/>
    <s v="OFICINA"/>
    <x v="1"/>
    <x v="1"/>
    <x v="1"/>
    <x v="3"/>
    <x v="3"/>
    <m/>
    <n v="41302"/>
    <n v="7001"/>
    <x v="0"/>
  </r>
  <r>
    <x v="0"/>
    <x v="0"/>
    <n v="11895.03"/>
    <x v="87"/>
    <x v="0"/>
    <x v="0"/>
    <m/>
    <x v="371"/>
    <s v="CORPORATIVO"/>
    <x v="0"/>
    <x v="7"/>
    <x v="7"/>
    <x v="18"/>
    <x v="14"/>
    <m/>
    <n v="22101"/>
    <n v="2001"/>
    <x v="0"/>
  </r>
  <r>
    <x v="0"/>
    <x v="0"/>
    <n v="11900"/>
    <x v="7"/>
    <x v="0"/>
    <x v="0"/>
    <m/>
    <x v="153"/>
    <s v="PATRIMÔNIO"/>
    <x v="2"/>
    <x v="1"/>
    <x v="1"/>
    <x v="15"/>
    <x v="5"/>
    <m/>
    <n v="424011"/>
    <n v="4004"/>
    <x v="0"/>
  </r>
  <r>
    <x v="0"/>
    <x v="0"/>
    <n v="12000"/>
    <x v="92"/>
    <x v="0"/>
    <x v="0"/>
    <m/>
    <x v="372"/>
    <s v="PATRIMÔNIO"/>
    <x v="2"/>
    <x v="4"/>
    <x v="4"/>
    <x v="11"/>
    <x v="9"/>
    <m/>
    <n v="23101"/>
    <n v="4004"/>
    <x v="0"/>
  </r>
  <r>
    <x v="0"/>
    <x v="0"/>
    <n v="12000"/>
    <x v="8"/>
    <x v="0"/>
    <x v="0"/>
    <m/>
    <x v="373"/>
    <s v="RELACIONAMENTO"/>
    <x v="4"/>
    <x v="1"/>
    <x v="1"/>
    <x v="2"/>
    <x v="2"/>
    <m/>
    <n v="41106"/>
    <n v="4003"/>
    <x v="0"/>
  </r>
  <r>
    <x v="0"/>
    <x v="0"/>
    <n v="12200"/>
    <x v="71"/>
    <x v="0"/>
    <x v="0"/>
    <m/>
    <x v="374"/>
    <s v="GERÊNCIA TÉCNICA"/>
    <x v="2"/>
    <x v="2"/>
    <x v="2"/>
    <x v="4"/>
    <x v="2"/>
    <m/>
    <n v="421011"/>
    <n v="5001"/>
    <x v="0"/>
  </r>
  <r>
    <x v="0"/>
    <x v="0"/>
    <n v="12300"/>
    <x v="71"/>
    <x v="0"/>
    <x v="0"/>
    <m/>
    <x v="375"/>
    <s v="CONTROLADORIA"/>
    <x v="18"/>
    <x v="2"/>
    <x v="2"/>
    <x v="4"/>
    <x v="2"/>
    <m/>
    <n v="421011"/>
    <n v="3001"/>
    <x v="0"/>
  </r>
  <r>
    <x v="0"/>
    <x v="0"/>
    <n v="12360"/>
    <x v="97"/>
    <x v="0"/>
    <x v="0"/>
    <m/>
    <x v="376"/>
    <s v="SÓCIO - 1"/>
    <x v="16"/>
    <x v="9"/>
    <x v="9"/>
    <x v="20"/>
    <x v="16"/>
    <m/>
    <n v="12102"/>
    <n v="9001"/>
    <x v="0"/>
  </r>
  <r>
    <x v="0"/>
    <x v="0"/>
    <n v="12626"/>
    <x v="71"/>
    <x v="0"/>
    <x v="0"/>
    <m/>
    <x v="93"/>
    <s v="QUALIDADE E PROCESSOS"/>
    <x v="7"/>
    <x v="2"/>
    <x v="2"/>
    <x v="4"/>
    <x v="2"/>
    <m/>
    <n v="421011"/>
    <n v="8003"/>
    <x v="0"/>
  </r>
  <r>
    <x v="0"/>
    <x v="0"/>
    <n v="12639.666666666666"/>
    <x v="35"/>
    <x v="0"/>
    <x v="0"/>
    <m/>
    <x v="377"/>
    <s v="CORPORATIVO"/>
    <x v="0"/>
    <x v="2"/>
    <x v="2"/>
    <x v="14"/>
    <x v="12"/>
    <m/>
    <n v="42201"/>
    <n v="2001"/>
    <x v="0"/>
  </r>
  <r>
    <x v="0"/>
    <x v="0"/>
    <n v="12866.737499999999"/>
    <x v="98"/>
    <x v="0"/>
    <x v="0"/>
    <m/>
    <x v="1"/>
    <s v="CORPORATIVO"/>
    <x v="0"/>
    <x v="2"/>
    <x v="2"/>
    <x v="5"/>
    <x v="4"/>
    <m/>
    <n v="42604"/>
    <n v="2001"/>
    <x v="0"/>
  </r>
  <r>
    <x v="0"/>
    <x v="0"/>
    <n v="13000"/>
    <x v="7"/>
    <x v="0"/>
    <x v="0"/>
    <m/>
    <x v="95"/>
    <s v="PATRIMÔNIO"/>
    <x v="2"/>
    <x v="1"/>
    <x v="1"/>
    <x v="15"/>
    <x v="5"/>
    <m/>
    <n v="424011"/>
    <n v="4004"/>
    <x v="0"/>
  </r>
  <r>
    <x v="0"/>
    <x v="0"/>
    <n v="13000"/>
    <x v="71"/>
    <x v="0"/>
    <x v="0"/>
    <m/>
    <x v="378"/>
    <s v="MARKETING"/>
    <x v="9"/>
    <x v="2"/>
    <x v="2"/>
    <x v="4"/>
    <x v="2"/>
    <m/>
    <n v="421011"/>
    <n v="8001"/>
    <x v="0"/>
  </r>
  <r>
    <x v="0"/>
    <x v="0"/>
    <n v="13308.15"/>
    <x v="99"/>
    <x v="0"/>
    <x v="0"/>
    <m/>
    <x v="379"/>
    <s v="CORPORATIVO"/>
    <x v="0"/>
    <x v="3"/>
    <x v="3"/>
    <x v="9"/>
    <x v="7"/>
    <m/>
    <n v="21105"/>
    <n v="2001"/>
    <x v="0"/>
  </r>
  <r>
    <x v="0"/>
    <x v="0"/>
    <n v="14225"/>
    <x v="40"/>
    <x v="0"/>
    <x v="0"/>
    <m/>
    <x v="153"/>
    <s v="SEGURANÇA"/>
    <x v="16"/>
    <x v="2"/>
    <x v="2"/>
    <x v="12"/>
    <x v="10"/>
    <m/>
    <n v="42505"/>
    <n v="8005"/>
    <x v="0"/>
  </r>
  <r>
    <x v="0"/>
    <x v="0"/>
    <n v="14500"/>
    <x v="71"/>
    <x v="0"/>
    <x v="0"/>
    <m/>
    <x v="380"/>
    <s v="RELACIONAMENTO"/>
    <x v="4"/>
    <x v="2"/>
    <x v="2"/>
    <x v="4"/>
    <x v="2"/>
    <m/>
    <n v="421011"/>
    <n v="4003"/>
    <x v="0"/>
  </r>
  <r>
    <x v="0"/>
    <x v="0"/>
    <n v="14535.77"/>
    <x v="66"/>
    <x v="0"/>
    <x v="0"/>
    <m/>
    <x v="381"/>
    <s v="CORPORATIVO"/>
    <x v="0"/>
    <x v="7"/>
    <x v="7"/>
    <x v="18"/>
    <x v="14"/>
    <m/>
    <n v="22103"/>
    <n v="2001"/>
    <x v="0"/>
  </r>
  <r>
    <x v="0"/>
    <x v="0"/>
    <n v="15000"/>
    <x v="64"/>
    <x v="0"/>
    <x v="0"/>
    <m/>
    <x v="382"/>
    <s v="DEPARTAMENTO PESSOAL"/>
    <x v="10"/>
    <x v="2"/>
    <x v="2"/>
    <x v="12"/>
    <x v="10"/>
    <m/>
    <n v="42502"/>
    <n v="3005"/>
    <x v="0"/>
  </r>
  <r>
    <x v="0"/>
    <x v="0"/>
    <n v="15000"/>
    <x v="97"/>
    <x v="0"/>
    <x v="0"/>
    <m/>
    <x v="383"/>
    <s v="SÓCIO - 1"/>
    <x v="16"/>
    <x v="9"/>
    <x v="9"/>
    <x v="20"/>
    <x v="16"/>
    <m/>
    <n v="12102"/>
    <n v="9001"/>
    <x v="0"/>
  </r>
  <r>
    <x v="0"/>
    <x v="0"/>
    <n v="15000"/>
    <x v="100"/>
    <x v="0"/>
    <x v="0"/>
    <m/>
    <x v="1"/>
    <s v="OPERACIONAL"/>
    <x v="19"/>
    <x v="1"/>
    <x v="1"/>
    <x v="1"/>
    <x v="1"/>
    <m/>
    <n v="41411"/>
    <n v="6001"/>
    <x v="0"/>
  </r>
  <r>
    <x v="0"/>
    <x v="0"/>
    <n v="15084"/>
    <x v="7"/>
    <x v="0"/>
    <x v="0"/>
    <m/>
    <x v="108"/>
    <s v="PATRIMÔNIO"/>
    <x v="2"/>
    <x v="1"/>
    <x v="1"/>
    <x v="15"/>
    <x v="5"/>
    <m/>
    <n v="424011"/>
    <n v="4004"/>
    <x v="0"/>
  </r>
  <r>
    <x v="0"/>
    <x v="0"/>
    <n v="15166.666666666666"/>
    <x v="71"/>
    <x v="0"/>
    <x v="0"/>
    <m/>
    <x v="384"/>
    <s v="TECNOLOGIA DA INFORMAÇÃO"/>
    <x v="17"/>
    <x v="2"/>
    <x v="2"/>
    <x v="4"/>
    <x v="2"/>
    <m/>
    <n v="421011"/>
    <n v="8006"/>
    <x v="0"/>
  </r>
  <r>
    <x v="0"/>
    <x v="0"/>
    <n v="15414.2436415227"/>
    <x v="101"/>
    <x v="0"/>
    <x v="0"/>
    <m/>
    <x v="358"/>
    <s v="CORPORATIVO"/>
    <x v="0"/>
    <x v="8"/>
    <x v="8"/>
    <x v="19"/>
    <x v="15"/>
    <m/>
    <n v="32101"/>
    <n v="2001"/>
    <x v="0"/>
  </r>
  <r>
    <x v="0"/>
    <x v="0"/>
    <n v="15500"/>
    <x v="28"/>
    <x v="0"/>
    <x v="0"/>
    <m/>
    <x v="385"/>
    <s v="TECNOLOGIA DA INFORMAÇÃO"/>
    <x v="17"/>
    <x v="1"/>
    <x v="1"/>
    <x v="8"/>
    <x v="6"/>
    <m/>
    <n v="41609"/>
    <n v="8006"/>
    <x v="0"/>
  </r>
  <r>
    <x v="0"/>
    <x v="0"/>
    <n v="16200"/>
    <x v="102"/>
    <x v="0"/>
    <x v="0"/>
    <m/>
    <x v="1"/>
    <s v="LAVANDERIA"/>
    <x v="2"/>
    <x v="1"/>
    <x v="1"/>
    <x v="8"/>
    <x v="6"/>
    <m/>
    <n v="41608"/>
    <n v="5003"/>
    <x v="0"/>
  </r>
  <r>
    <x v="0"/>
    <x v="0"/>
    <n v="16643.71"/>
    <x v="44"/>
    <x v="0"/>
    <x v="0"/>
    <m/>
    <x v="386"/>
    <s v="CORPORATIVO"/>
    <x v="0"/>
    <x v="6"/>
    <x v="6"/>
    <x v="17"/>
    <x v="13"/>
    <m/>
    <n v="33203"/>
    <n v="2001"/>
    <x v="0"/>
  </r>
  <r>
    <x v="0"/>
    <x v="0"/>
    <n v="17000"/>
    <x v="91"/>
    <x v="0"/>
    <x v="0"/>
    <m/>
    <x v="1"/>
    <s v="OFICINA"/>
    <x v="1"/>
    <x v="1"/>
    <x v="1"/>
    <x v="2"/>
    <x v="2"/>
    <m/>
    <n v="41104"/>
    <n v="7001"/>
    <x v="0"/>
  </r>
  <r>
    <x v="0"/>
    <x v="0"/>
    <n v="17043.11"/>
    <x v="44"/>
    <x v="0"/>
    <x v="0"/>
    <m/>
    <x v="387"/>
    <s v="CORPORATIVO"/>
    <x v="0"/>
    <x v="6"/>
    <x v="6"/>
    <x v="17"/>
    <x v="13"/>
    <m/>
    <n v="33203"/>
    <n v="2001"/>
    <x v="0"/>
  </r>
  <r>
    <x v="0"/>
    <x v="0"/>
    <n v="17954.189999999999"/>
    <x v="47"/>
    <x v="0"/>
    <x v="0"/>
    <m/>
    <x v="388"/>
    <s v="CORPORATIVO"/>
    <x v="0"/>
    <x v="6"/>
    <x v="6"/>
    <x v="17"/>
    <x v="13"/>
    <m/>
    <n v="33202"/>
    <n v="2001"/>
    <x v="0"/>
  </r>
  <r>
    <x v="0"/>
    <x v="0"/>
    <n v="18734.5"/>
    <x v="23"/>
    <x v="0"/>
    <x v="0"/>
    <m/>
    <x v="215"/>
    <s v="CORPORATIVO"/>
    <x v="0"/>
    <x v="1"/>
    <x v="1"/>
    <x v="8"/>
    <x v="6"/>
    <m/>
    <n v="41620"/>
    <n v="2001"/>
    <x v="0"/>
  </r>
  <r>
    <x v="0"/>
    <x v="0"/>
    <n v="19000"/>
    <x v="7"/>
    <x v="0"/>
    <x v="0"/>
    <m/>
    <x v="197"/>
    <s v="PATRIMÔNIO"/>
    <x v="2"/>
    <x v="2"/>
    <x v="2"/>
    <x v="7"/>
    <x v="5"/>
    <m/>
    <n v="42401"/>
    <n v="4004"/>
    <x v="0"/>
  </r>
  <r>
    <x v="0"/>
    <x v="0"/>
    <n v="19000"/>
    <x v="2"/>
    <x v="0"/>
    <x v="0"/>
    <m/>
    <x v="389"/>
    <s v="OPERACIONAL"/>
    <x v="19"/>
    <x v="1"/>
    <x v="1"/>
    <x v="2"/>
    <x v="2"/>
    <m/>
    <n v="41101"/>
    <n v="6001"/>
    <x v="0"/>
  </r>
  <r>
    <x v="0"/>
    <x v="0"/>
    <n v="19000"/>
    <x v="71"/>
    <x v="0"/>
    <x v="0"/>
    <m/>
    <x v="390"/>
    <s v="TECNOLOGIA DA INFORMAÇÃO"/>
    <x v="17"/>
    <x v="2"/>
    <x v="2"/>
    <x v="4"/>
    <x v="2"/>
    <m/>
    <n v="421011"/>
    <n v="8006"/>
    <x v="0"/>
  </r>
  <r>
    <x v="0"/>
    <x v="0"/>
    <n v="19200"/>
    <x v="103"/>
    <x v="0"/>
    <x v="0"/>
    <m/>
    <x v="299"/>
    <s v="CORPORATIVO"/>
    <x v="0"/>
    <x v="5"/>
    <x v="5"/>
    <x v="13"/>
    <x v="11"/>
    <m/>
    <n v="32104"/>
    <n v="2001"/>
    <x v="0"/>
  </r>
  <r>
    <x v="0"/>
    <x v="0"/>
    <n v="19719.87"/>
    <x v="104"/>
    <x v="0"/>
    <x v="0"/>
    <m/>
    <x v="391"/>
    <s v="PORTARIA"/>
    <x v="2"/>
    <x v="1"/>
    <x v="1"/>
    <x v="8"/>
    <x v="6"/>
    <m/>
    <n v="41621"/>
    <n v="5004"/>
    <x v="0"/>
  </r>
  <r>
    <x v="0"/>
    <x v="0"/>
    <n v="19787.328799999999"/>
    <x v="8"/>
    <x v="0"/>
    <x v="0"/>
    <m/>
    <x v="269"/>
    <s v="DIRETORIA"/>
    <x v="16"/>
    <x v="1"/>
    <x v="1"/>
    <x v="2"/>
    <x v="2"/>
    <m/>
    <n v="41106"/>
    <n v="1002"/>
    <x v="0"/>
  </r>
  <r>
    <x v="0"/>
    <x v="0"/>
    <n v="20000"/>
    <x v="8"/>
    <x v="0"/>
    <x v="0"/>
    <m/>
    <x v="392"/>
    <s v="RELACIONAMENTO"/>
    <x v="4"/>
    <x v="1"/>
    <x v="1"/>
    <x v="2"/>
    <x v="2"/>
    <m/>
    <n v="41106"/>
    <n v="4003"/>
    <x v="0"/>
  </r>
  <r>
    <x v="0"/>
    <x v="0"/>
    <n v="20000"/>
    <x v="62"/>
    <x v="0"/>
    <x v="0"/>
    <m/>
    <x v="1"/>
    <s v="OPERACIONAL"/>
    <x v="19"/>
    <x v="1"/>
    <x v="1"/>
    <x v="16"/>
    <x v="12"/>
    <m/>
    <n v="41203"/>
    <n v="6001"/>
    <x v="0"/>
  </r>
  <r>
    <x v="0"/>
    <x v="0"/>
    <n v="20000"/>
    <x v="105"/>
    <x v="0"/>
    <x v="0"/>
    <m/>
    <x v="393"/>
    <s v="SERRALHERIA"/>
    <x v="1"/>
    <x v="1"/>
    <x v="1"/>
    <x v="8"/>
    <x v="6"/>
    <m/>
    <n v="41605"/>
    <n v="7003"/>
    <x v="0"/>
  </r>
  <r>
    <x v="0"/>
    <x v="0"/>
    <n v="20000"/>
    <x v="91"/>
    <x v="0"/>
    <x v="0"/>
    <m/>
    <x v="1"/>
    <s v="MANUTENÇÃO PREDIAL"/>
    <x v="6"/>
    <x v="2"/>
    <x v="2"/>
    <x v="4"/>
    <x v="2"/>
    <m/>
    <n v="42104"/>
    <n v="8004"/>
    <x v="0"/>
  </r>
  <r>
    <x v="0"/>
    <x v="0"/>
    <n v="21300"/>
    <x v="5"/>
    <x v="0"/>
    <x v="0"/>
    <m/>
    <x v="1"/>
    <s v="OPERACIONAL"/>
    <x v="19"/>
    <x v="1"/>
    <x v="1"/>
    <x v="3"/>
    <x v="3"/>
    <m/>
    <n v="41308"/>
    <n v="6001"/>
    <x v="0"/>
  </r>
  <r>
    <x v="0"/>
    <x v="0"/>
    <n v="21363.500163524699"/>
    <x v="73"/>
    <x v="0"/>
    <x v="0"/>
    <m/>
    <x v="358"/>
    <s v="CORPORATIVO"/>
    <x v="0"/>
    <x v="5"/>
    <x v="5"/>
    <x v="13"/>
    <x v="11"/>
    <m/>
    <n v="32103"/>
    <n v="2001"/>
    <x v="0"/>
  </r>
  <r>
    <x v="0"/>
    <x v="0"/>
    <n v="22000"/>
    <x v="8"/>
    <x v="0"/>
    <x v="0"/>
    <m/>
    <x v="64"/>
    <s v="VENDAS"/>
    <x v="3"/>
    <x v="1"/>
    <x v="1"/>
    <x v="2"/>
    <x v="2"/>
    <m/>
    <n v="41106"/>
    <n v="4002"/>
    <x v="0"/>
  </r>
  <r>
    <x v="0"/>
    <x v="0"/>
    <n v="22199.039999999997"/>
    <x v="96"/>
    <x v="0"/>
    <x v="0"/>
    <m/>
    <x v="299"/>
    <s v="CORPORATIVO"/>
    <x v="0"/>
    <x v="8"/>
    <x v="8"/>
    <x v="19"/>
    <x v="15"/>
    <m/>
    <n v="32102"/>
    <n v="2001"/>
    <x v="0"/>
  </r>
  <r>
    <x v="0"/>
    <x v="0"/>
    <n v="23000"/>
    <x v="106"/>
    <x v="0"/>
    <x v="0"/>
    <m/>
    <x v="1"/>
    <s v="OFICINA"/>
    <x v="1"/>
    <x v="1"/>
    <x v="1"/>
    <x v="1"/>
    <x v="1"/>
    <m/>
    <n v="41417"/>
    <n v="7001"/>
    <x v="0"/>
  </r>
  <r>
    <x v="0"/>
    <x v="0"/>
    <n v="23000"/>
    <x v="78"/>
    <x v="0"/>
    <x v="0"/>
    <m/>
    <x v="394"/>
    <s v="DIRETORIA"/>
    <x v="16"/>
    <x v="2"/>
    <x v="2"/>
    <x v="4"/>
    <x v="2"/>
    <m/>
    <n v="42109"/>
    <n v="1002"/>
    <x v="0"/>
  </r>
  <r>
    <x v="0"/>
    <x v="0"/>
    <n v="23000"/>
    <x v="78"/>
    <x v="0"/>
    <x v="0"/>
    <m/>
    <x v="395"/>
    <s v="DIRETORIA"/>
    <x v="16"/>
    <x v="2"/>
    <x v="2"/>
    <x v="4"/>
    <x v="2"/>
    <m/>
    <n v="42109"/>
    <n v="1002"/>
    <x v="0"/>
  </r>
  <r>
    <x v="0"/>
    <x v="0"/>
    <n v="23500"/>
    <x v="50"/>
    <x v="0"/>
    <x v="0"/>
    <m/>
    <x v="396"/>
    <s v="OFICINA"/>
    <x v="1"/>
    <x v="1"/>
    <x v="1"/>
    <x v="1"/>
    <x v="1"/>
    <m/>
    <n v="41413"/>
    <n v="7001"/>
    <x v="0"/>
  </r>
  <r>
    <x v="0"/>
    <x v="0"/>
    <n v="24000"/>
    <x v="76"/>
    <x v="0"/>
    <x v="0"/>
    <m/>
    <x v="365"/>
    <s v="CORPORATIVO"/>
    <x v="0"/>
    <x v="1"/>
    <x v="1"/>
    <x v="1"/>
    <x v="1"/>
    <m/>
    <n v="41412"/>
    <n v="2001"/>
    <x v="0"/>
  </r>
  <r>
    <x v="0"/>
    <x v="0"/>
    <n v="24000"/>
    <x v="71"/>
    <x v="0"/>
    <x v="0"/>
    <m/>
    <x v="397"/>
    <s v="TECNOLOGIA DA INFORMAÇÃO"/>
    <x v="17"/>
    <x v="2"/>
    <x v="2"/>
    <x v="4"/>
    <x v="2"/>
    <m/>
    <n v="421011"/>
    <n v="8006"/>
    <x v="0"/>
  </r>
  <r>
    <x v="0"/>
    <x v="0"/>
    <n v="25000"/>
    <x v="92"/>
    <x v="0"/>
    <x v="0"/>
    <m/>
    <x v="1"/>
    <s v="SEDE"/>
    <x v="16"/>
    <x v="4"/>
    <x v="4"/>
    <x v="11"/>
    <x v="9"/>
    <m/>
    <n v="23101"/>
    <n v="2003"/>
    <x v="0"/>
  </r>
  <r>
    <x v="0"/>
    <x v="0"/>
    <n v="25000"/>
    <x v="21"/>
    <x v="0"/>
    <x v="0"/>
    <m/>
    <x v="398"/>
    <s v="CORPORATIVO"/>
    <x v="0"/>
    <x v="1"/>
    <x v="1"/>
    <x v="2"/>
    <x v="2"/>
    <m/>
    <n v="41102"/>
    <n v="2001"/>
    <x v="0"/>
  </r>
  <r>
    <x v="0"/>
    <x v="0"/>
    <n v="25000"/>
    <x v="91"/>
    <x v="0"/>
    <x v="0"/>
    <m/>
    <x v="263"/>
    <s v="CORPORATIVO"/>
    <x v="0"/>
    <x v="2"/>
    <x v="2"/>
    <x v="4"/>
    <x v="2"/>
    <m/>
    <n v="42104"/>
    <n v="2001"/>
    <x v="0"/>
  </r>
  <r>
    <x v="0"/>
    <x v="0"/>
    <n v="27100"/>
    <x v="78"/>
    <x v="0"/>
    <x v="0"/>
    <m/>
    <x v="399"/>
    <s v="DIRETORIA"/>
    <x v="16"/>
    <x v="2"/>
    <x v="2"/>
    <x v="4"/>
    <x v="2"/>
    <m/>
    <n v="42109"/>
    <n v="1002"/>
    <x v="0"/>
  </r>
  <r>
    <x v="0"/>
    <x v="0"/>
    <n v="28000"/>
    <x v="18"/>
    <x v="0"/>
    <x v="0"/>
    <m/>
    <x v="1"/>
    <s v="OPERACIONAL"/>
    <x v="19"/>
    <x v="2"/>
    <x v="2"/>
    <x v="10"/>
    <x v="8"/>
    <m/>
    <n v="11101"/>
    <n v="6001"/>
    <x v="0"/>
  </r>
  <r>
    <x v="0"/>
    <x v="0"/>
    <n v="30000"/>
    <x v="8"/>
    <x v="0"/>
    <x v="0"/>
    <m/>
    <x v="1"/>
    <s v="DIRETORIA"/>
    <x v="16"/>
    <x v="1"/>
    <x v="1"/>
    <x v="2"/>
    <x v="2"/>
    <m/>
    <n v="41106"/>
    <n v="1002"/>
    <x v="0"/>
  </r>
  <r>
    <x v="0"/>
    <x v="0"/>
    <n v="31250"/>
    <x v="107"/>
    <x v="0"/>
    <x v="0"/>
    <m/>
    <x v="1"/>
    <s v="RELACIONAMENTO"/>
    <x v="4"/>
    <x v="1"/>
    <x v="1"/>
    <x v="8"/>
    <x v="6"/>
    <m/>
    <n v="41601"/>
    <n v="4003"/>
    <x v="0"/>
  </r>
  <r>
    <x v="0"/>
    <x v="0"/>
    <n v="32929.25"/>
    <x v="99"/>
    <x v="0"/>
    <x v="0"/>
    <m/>
    <x v="400"/>
    <s v="CORPORATIVO"/>
    <x v="0"/>
    <x v="3"/>
    <x v="3"/>
    <x v="9"/>
    <x v="7"/>
    <m/>
    <n v="21105"/>
    <n v="2001"/>
    <x v="0"/>
  </r>
  <r>
    <x v="0"/>
    <x v="0"/>
    <n v="32929.25"/>
    <x v="99"/>
    <x v="0"/>
    <x v="0"/>
    <m/>
    <x v="401"/>
    <s v="CORPORATIVO"/>
    <x v="0"/>
    <x v="3"/>
    <x v="3"/>
    <x v="9"/>
    <x v="7"/>
    <m/>
    <n v="21105"/>
    <n v="2001"/>
    <x v="0"/>
  </r>
  <r>
    <x v="0"/>
    <x v="0"/>
    <n v="34034.28"/>
    <x v="108"/>
    <x v="0"/>
    <x v="0"/>
    <m/>
    <x v="402"/>
    <s v="CORPORATIVO"/>
    <x v="0"/>
    <x v="3"/>
    <x v="3"/>
    <x v="9"/>
    <x v="7"/>
    <m/>
    <n v="21104"/>
    <n v="2001"/>
    <x v="0"/>
  </r>
  <r>
    <x v="0"/>
    <x v="0"/>
    <n v="35000"/>
    <x v="34"/>
    <x v="0"/>
    <x v="0"/>
    <m/>
    <x v="1"/>
    <s v="OPERACIONAL"/>
    <x v="19"/>
    <x v="1"/>
    <x v="1"/>
    <x v="3"/>
    <x v="3"/>
    <m/>
    <n v="41304"/>
    <n v="6001"/>
    <x v="0"/>
  </r>
  <r>
    <x v="0"/>
    <x v="0"/>
    <n v="35000"/>
    <x v="92"/>
    <x v="0"/>
    <x v="0"/>
    <m/>
    <x v="403"/>
    <s v="PATRIMÔNIO"/>
    <x v="2"/>
    <x v="4"/>
    <x v="4"/>
    <x v="11"/>
    <x v="9"/>
    <m/>
    <n v="23101"/>
    <n v="4004"/>
    <x v="0"/>
  </r>
  <r>
    <x v="0"/>
    <x v="0"/>
    <n v="35308.333333333336"/>
    <x v="29"/>
    <x v="0"/>
    <x v="0"/>
    <m/>
    <x v="1"/>
    <s v="OPERACIONAL"/>
    <x v="19"/>
    <x v="1"/>
    <x v="1"/>
    <x v="2"/>
    <x v="2"/>
    <m/>
    <n v="41107"/>
    <n v="6001"/>
    <x v="0"/>
  </r>
  <r>
    <x v="0"/>
    <x v="0"/>
    <n v="36598.400000000001"/>
    <x v="101"/>
    <x v="0"/>
    <x v="0"/>
    <m/>
    <x v="299"/>
    <s v="CORPORATIVO"/>
    <x v="0"/>
    <x v="8"/>
    <x v="8"/>
    <x v="19"/>
    <x v="15"/>
    <m/>
    <n v="32101"/>
    <n v="2001"/>
    <x v="0"/>
  </r>
  <r>
    <x v="0"/>
    <x v="0"/>
    <n v="39390"/>
    <x v="40"/>
    <x v="0"/>
    <x v="0"/>
    <m/>
    <x v="404"/>
    <s v="SEGURANÇA"/>
    <x v="16"/>
    <x v="2"/>
    <x v="2"/>
    <x v="12"/>
    <x v="10"/>
    <m/>
    <n v="42505"/>
    <n v="8005"/>
    <x v="0"/>
  </r>
  <r>
    <x v="0"/>
    <x v="0"/>
    <n v="40000"/>
    <x v="109"/>
    <x v="0"/>
    <x v="0"/>
    <m/>
    <x v="1"/>
    <s v="OFICINA"/>
    <x v="1"/>
    <x v="1"/>
    <x v="1"/>
    <x v="1"/>
    <x v="1"/>
    <m/>
    <n v="41419"/>
    <n v="7001"/>
    <x v="0"/>
  </r>
  <r>
    <x v="0"/>
    <x v="0"/>
    <n v="40362.769999999997"/>
    <x v="66"/>
    <x v="0"/>
    <x v="0"/>
    <m/>
    <x v="405"/>
    <s v="CORPORATIVO"/>
    <x v="0"/>
    <x v="7"/>
    <x v="7"/>
    <x v="18"/>
    <x v="14"/>
    <m/>
    <n v="22103"/>
    <n v="2001"/>
    <x v="0"/>
  </r>
  <r>
    <x v="0"/>
    <x v="0"/>
    <n v="44000"/>
    <x v="61"/>
    <x v="0"/>
    <x v="0"/>
    <m/>
    <x v="406"/>
    <s v="RELACIONAMENTO"/>
    <x v="4"/>
    <x v="1"/>
    <x v="1"/>
    <x v="8"/>
    <x v="6"/>
    <m/>
    <n v="41604"/>
    <n v="4003"/>
    <x v="0"/>
  </r>
  <r>
    <x v="0"/>
    <x v="0"/>
    <n v="45000"/>
    <x v="91"/>
    <x v="0"/>
    <x v="0"/>
    <m/>
    <x v="1"/>
    <s v="OPERACIONAL"/>
    <x v="19"/>
    <x v="1"/>
    <x v="1"/>
    <x v="2"/>
    <x v="2"/>
    <m/>
    <n v="41104"/>
    <n v="6001"/>
    <x v="0"/>
  </r>
  <r>
    <x v="0"/>
    <x v="0"/>
    <n v="45438.94895000002"/>
    <x v="110"/>
    <x v="0"/>
    <x v="0"/>
    <m/>
    <x v="1"/>
    <s v="CORPORATIVO"/>
    <x v="0"/>
    <x v="1"/>
    <x v="1"/>
    <x v="16"/>
    <x v="12"/>
    <m/>
    <n v="311021"/>
    <n v="2001"/>
    <x v="0"/>
  </r>
  <r>
    <x v="0"/>
    <x v="0"/>
    <n v="46607"/>
    <x v="27"/>
    <x v="0"/>
    <x v="0"/>
    <m/>
    <x v="1"/>
    <s v="OPERACIONAL"/>
    <x v="19"/>
    <x v="1"/>
    <x v="1"/>
    <x v="16"/>
    <x v="12"/>
    <m/>
    <n v="41202"/>
    <n v="6001"/>
    <x v="0"/>
  </r>
  <r>
    <x v="0"/>
    <x v="0"/>
    <n v="48750"/>
    <x v="78"/>
    <x v="0"/>
    <x v="0"/>
    <m/>
    <x v="407"/>
    <s v="DIRETORIA"/>
    <x v="16"/>
    <x v="2"/>
    <x v="2"/>
    <x v="4"/>
    <x v="2"/>
    <m/>
    <n v="42109"/>
    <n v="1002"/>
    <x v="0"/>
  </r>
  <r>
    <x v="0"/>
    <x v="0"/>
    <n v="49739.3"/>
    <x v="108"/>
    <x v="0"/>
    <x v="0"/>
    <m/>
    <x v="408"/>
    <s v="CORPORATIVO"/>
    <x v="0"/>
    <x v="3"/>
    <x v="3"/>
    <x v="9"/>
    <x v="7"/>
    <m/>
    <n v="21104"/>
    <n v="2001"/>
    <x v="0"/>
  </r>
  <r>
    <x v="0"/>
    <x v="0"/>
    <n v="50000"/>
    <x v="111"/>
    <x v="0"/>
    <x v="0"/>
    <m/>
    <x v="1"/>
    <s v="JURÍDICO"/>
    <x v="8"/>
    <x v="2"/>
    <x v="2"/>
    <x v="10"/>
    <x v="8"/>
    <m/>
    <n v="42709"/>
    <n v="8002"/>
    <x v="0"/>
  </r>
  <r>
    <x v="0"/>
    <x v="0"/>
    <n v="50000"/>
    <x v="0"/>
    <x v="0"/>
    <x v="0"/>
    <m/>
    <x v="409"/>
    <s v="CORPORATIVO"/>
    <x v="0"/>
    <x v="0"/>
    <x v="0"/>
    <x v="0"/>
    <x v="0"/>
    <m/>
    <n v="50101"/>
    <n v="2001"/>
    <x v="0"/>
  </r>
  <r>
    <x v="0"/>
    <x v="0"/>
    <n v="58000"/>
    <x v="39"/>
    <x v="0"/>
    <x v="0"/>
    <m/>
    <x v="1"/>
    <s v="OPERACIONAL"/>
    <x v="19"/>
    <x v="1"/>
    <x v="1"/>
    <x v="3"/>
    <x v="3"/>
    <m/>
    <n v="41301"/>
    <n v="6001"/>
    <x v="0"/>
  </r>
  <r>
    <x v="0"/>
    <x v="0"/>
    <n v="59000"/>
    <x v="52"/>
    <x v="0"/>
    <x v="0"/>
    <m/>
    <x v="410"/>
    <s v="CONTROLADORIA"/>
    <x v="18"/>
    <x v="1"/>
    <x v="1"/>
    <x v="1"/>
    <x v="1"/>
    <m/>
    <n v="41405"/>
    <n v="3001"/>
    <x v="0"/>
  </r>
  <r>
    <x v="0"/>
    <x v="0"/>
    <n v="59318.000000000007"/>
    <x v="35"/>
    <x v="0"/>
    <x v="0"/>
    <m/>
    <x v="1"/>
    <s v="OPERACIONAL"/>
    <x v="19"/>
    <x v="1"/>
    <x v="1"/>
    <x v="16"/>
    <x v="12"/>
    <m/>
    <n v="41201"/>
    <n v="6001"/>
    <x v="0"/>
  </r>
  <r>
    <x v="0"/>
    <x v="0"/>
    <n v="60000"/>
    <x v="110"/>
    <x v="0"/>
    <x v="0"/>
    <m/>
    <x v="411"/>
    <s v="CORPORATIVO"/>
    <x v="0"/>
    <x v="2"/>
    <x v="2"/>
    <x v="14"/>
    <x v="12"/>
    <m/>
    <n v="311023"/>
    <n v="2001"/>
    <x v="0"/>
  </r>
  <r>
    <x v="0"/>
    <x v="0"/>
    <n v="61500"/>
    <x v="93"/>
    <x v="0"/>
    <x v="0"/>
    <m/>
    <x v="412"/>
    <s v="OPERACIONAL"/>
    <x v="19"/>
    <x v="1"/>
    <x v="1"/>
    <x v="1"/>
    <x v="1"/>
    <m/>
    <n v="41409"/>
    <n v="60011"/>
    <x v="0"/>
  </r>
  <r>
    <x v="0"/>
    <x v="0"/>
    <n v="64000"/>
    <x v="76"/>
    <x v="0"/>
    <x v="0"/>
    <m/>
    <x v="413"/>
    <s v="CORPORATIVO"/>
    <x v="0"/>
    <x v="1"/>
    <x v="1"/>
    <x v="1"/>
    <x v="1"/>
    <m/>
    <n v="41412"/>
    <n v="2001"/>
    <x v="0"/>
  </r>
  <r>
    <x v="0"/>
    <x v="0"/>
    <n v="70000"/>
    <x v="112"/>
    <x v="0"/>
    <x v="0"/>
    <m/>
    <x v="1"/>
    <s v="CORPORATIVO"/>
    <x v="0"/>
    <x v="1"/>
    <x v="1"/>
    <x v="21"/>
    <x v="17"/>
    <m/>
    <n v="41502"/>
    <n v="2001"/>
    <x v="0"/>
  </r>
  <r>
    <x v="0"/>
    <x v="0"/>
    <n v="91536.350242586705"/>
    <x v="103"/>
    <x v="0"/>
    <x v="0"/>
    <m/>
    <x v="358"/>
    <s v="CORPORATIVO"/>
    <x v="0"/>
    <x v="5"/>
    <x v="5"/>
    <x v="13"/>
    <x v="11"/>
    <m/>
    <n v="32104"/>
    <n v="2001"/>
    <x v="0"/>
  </r>
  <r>
    <x v="0"/>
    <x v="0"/>
    <n v="92866.82"/>
    <x v="108"/>
    <x v="0"/>
    <x v="0"/>
    <m/>
    <x v="414"/>
    <s v="CORPORATIVO"/>
    <x v="0"/>
    <x v="3"/>
    <x v="3"/>
    <x v="9"/>
    <x v="7"/>
    <m/>
    <n v="21104"/>
    <n v="2001"/>
    <x v="0"/>
  </r>
  <r>
    <x v="0"/>
    <x v="0"/>
    <n v="109810.36000000002"/>
    <x v="3"/>
    <x v="0"/>
    <x v="0"/>
    <m/>
    <x v="415"/>
    <s v="OPERACIONAL"/>
    <x v="19"/>
    <x v="1"/>
    <x v="1"/>
    <x v="3"/>
    <x v="3"/>
    <m/>
    <n v="41302"/>
    <n v="6001"/>
    <x v="0"/>
  </r>
  <r>
    <x v="0"/>
    <x v="0"/>
    <n v="110000"/>
    <x v="35"/>
    <x v="0"/>
    <x v="0"/>
    <m/>
    <x v="377"/>
    <s v="CORPORATIVO"/>
    <x v="0"/>
    <x v="1"/>
    <x v="1"/>
    <x v="16"/>
    <x v="12"/>
    <m/>
    <n v="41201"/>
    <n v="2001"/>
    <x v="0"/>
  </r>
  <r>
    <x v="0"/>
    <x v="0"/>
    <n v="110000"/>
    <x v="47"/>
    <x v="0"/>
    <x v="0"/>
    <m/>
    <x v="416"/>
    <s v="CORPORATIVO"/>
    <x v="0"/>
    <x v="6"/>
    <x v="6"/>
    <x v="17"/>
    <x v="13"/>
    <m/>
    <n v="33202"/>
    <n v="2001"/>
    <x v="0"/>
  </r>
  <r>
    <x v="0"/>
    <x v="0"/>
    <n v="113000"/>
    <x v="50"/>
    <x v="0"/>
    <x v="0"/>
    <m/>
    <x v="1"/>
    <s v="OFICINA"/>
    <x v="1"/>
    <x v="1"/>
    <x v="1"/>
    <x v="1"/>
    <x v="1"/>
    <m/>
    <n v="41413"/>
    <n v="7001"/>
    <x v="0"/>
  </r>
  <r>
    <x v="0"/>
    <x v="0"/>
    <n v="130000"/>
    <x v="97"/>
    <x v="0"/>
    <x v="0"/>
    <m/>
    <x v="417"/>
    <s v="SÓCIO - 1"/>
    <x v="16"/>
    <x v="9"/>
    <x v="9"/>
    <x v="20"/>
    <x v="16"/>
    <m/>
    <n v="12102"/>
    <n v="9001"/>
    <x v="0"/>
  </r>
  <r>
    <x v="0"/>
    <x v="0"/>
    <n v="150000"/>
    <x v="113"/>
    <x v="0"/>
    <x v="0"/>
    <m/>
    <x v="1"/>
    <s v="CORPORATIVO"/>
    <x v="0"/>
    <x v="10"/>
    <x v="10"/>
    <x v="22"/>
    <x v="18"/>
    <m/>
    <n v="12105"/>
    <n v="2001"/>
    <x v="0"/>
  </r>
  <r>
    <x v="0"/>
    <x v="0"/>
    <n v="172352"/>
    <x v="97"/>
    <x v="0"/>
    <x v="0"/>
    <m/>
    <x v="418"/>
    <s v="SÓCIO - 1"/>
    <x v="16"/>
    <x v="9"/>
    <x v="9"/>
    <x v="20"/>
    <x v="16"/>
    <m/>
    <n v="12102"/>
    <n v="9001"/>
    <x v="0"/>
  </r>
  <r>
    <x v="0"/>
    <x v="0"/>
    <n v="199500"/>
    <x v="2"/>
    <x v="0"/>
    <x v="0"/>
    <m/>
    <x v="419"/>
    <s v="OPERACIONAL"/>
    <x v="19"/>
    <x v="1"/>
    <x v="1"/>
    <x v="2"/>
    <x v="2"/>
    <m/>
    <n v="41101"/>
    <n v="6001"/>
    <x v="0"/>
  </r>
  <r>
    <x v="0"/>
    <x v="0"/>
    <n v="205200"/>
    <x v="2"/>
    <x v="0"/>
    <x v="0"/>
    <m/>
    <x v="420"/>
    <s v="OPERACIONAL"/>
    <x v="19"/>
    <x v="1"/>
    <x v="1"/>
    <x v="2"/>
    <x v="2"/>
    <m/>
    <n v="41101"/>
    <n v="6001"/>
    <x v="0"/>
  </r>
  <r>
    <x v="0"/>
    <x v="0"/>
    <n v="350000"/>
    <x v="114"/>
    <x v="0"/>
    <x v="0"/>
    <m/>
    <x v="1"/>
    <s v="CORPORATIVO"/>
    <x v="0"/>
    <x v="10"/>
    <x v="10"/>
    <x v="22"/>
    <x v="18"/>
    <m/>
    <n v="12104"/>
    <n v="2001"/>
    <x v="0"/>
  </r>
  <r>
    <x v="0"/>
    <x v="0"/>
    <n v="356909.375"/>
    <x v="115"/>
    <x v="0"/>
    <x v="0"/>
    <m/>
    <x v="1"/>
    <s v="CORPORATIVO"/>
    <x v="0"/>
    <x v="5"/>
    <x v="5"/>
    <x v="13"/>
    <x v="11"/>
    <m/>
    <n v="31101"/>
    <n v="2001"/>
    <x v="0"/>
  </r>
  <r>
    <x v="0"/>
    <x v="0"/>
    <n v="386000"/>
    <x v="76"/>
    <x v="0"/>
    <x v="0"/>
    <m/>
    <x v="1"/>
    <s v="CORPORATIVO"/>
    <x v="0"/>
    <x v="1"/>
    <x v="1"/>
    <x v="1"/>
    <x v="1"/>
    <m/>
    <n v="41412"/>
    <n v="2001"/>
    <x v="0"/>
  </r>
  <r>
    <x v="0"/>
    <x v="0"/>
    <n v="558000"/>
    <x v="116"/>
    <x v="0"/>
    <x v="0"/>
    <m/>
    <x v="1"/>
    <s v="OPERACIONAL ADM"/>
    <x v="19"/>
    <x v="1"/>
    <x v="1"/>
    <x v="1"/>
    <x v="1"/>
    <m/>
    <n v="41401"/>
    <n v="6002"/>
    <x v="0"/>
  </r>
  <r>
    <x v="0"/>
    <x v="0"/>
    <n v="640000"/>
    <x v="1"/>
    <x v="0"/>
    <x v="0"/>
    <m/>
    <x v="1"/>
    <s v="CORPORATIVO"/>
    <x v="0"/>
    <x v="1"/>
    <x v="1"/>
    <x v="1"/>
    <x v="1"/>
    <m/>
    <n v="414121"/>
    <n v="2001"/>
    <x v="0"/>
  </r>
  <r>
    <x v="0"/>
    <x v="0"/>
    <n v="674500"/>
    <x v="117"/>
    <x v="0"/>
    <x v="0"/>
    <m/>
    <x v="1"/>
    <s v="CORPORATIVO"/>
    <x v="0"/>
    <x v="1"/>
    <x v="1"/>
    <x v="21"/>
    <x v="17"/>
    <m/>
    <n v="41501"/>
    <n v="2001"/>
    <x v="0"/>
  </r>
  <r>
    <x v="0"/>
    <x v="1"/>
    <n v="-7138187.5"/>
    <x v="0"/>
    <x v="0"/>
    <x v="0"/>
    <m/>
    <x v="0"/>
    <s v="CORPORATIVO"/>
    <x v="0"/>
    <x v="0"/>
    <x v="0"/>
    <x v="0"/>
    <x v="0"/>
    <m/>
    <n v="50101"/>
    <n v="2001"/>
    <x v="0"/>
  </r>
  <r>
    <x v="0"/>
    <x v="1"/>
    <n v="-640000"/>
    <x v="1"/>
    <x v="0"/>
    <x v="0"/>
    <m/>
    <x v="1"/>
    <s v="CORPORATIVO"/>
    <x v="0"/>
    <x v="1"/>
    <x v="1"/>
    <x v="1"/>
    <x v="1"/>
    <m/>
    <n v="414121"/>
    <n v="2001"/>
    <x v="0"/>
  </r>
  <r>
    <x v="0"/>
    <x v="1"/>
    <n v="-100000"/>
    <x v="0"/>
    <x v="0"/>
    <x v="0"/>
    <m/>
    <x v="2"/>
    <s v="CORPORATIVO"/>
    <x v="0"/>
    <x v="0"/>
    <x v="0"/>
    <x v="0"/>
    <x v="0"/>
    <m/>
    <n v="50101"/>
    <n v="2001"/>
    <x v="0"/>
  </r>
  <r>
    <x v="0"/>
    <x v="1"/>
    <n v="-38187.5"/>
    <x v="0"/>
    <x v="0"/>
    <x v="0"/>
    <m/>
    <x v="3"/>
    <s v="CORPORATIVO"/>
    <x v="0"/>
    <x v="0"/>
    <x v="0"/>
    <x v="0"/>
    <x v="0"/>
    <m/>
    <n v="50101"/>
    <n v="2001"/>
    <x v="0"/>
  </r>
  <r>
    <x v="0"/>
    <x v="1"/>
    <n v="-25000"/>
    <x v="2"/>
    <x v="0"/>
    <x v="0"/>
    <m/>
    <x v="4"/>
    <s v="CORPORATIVO"/>
    <x v="0"/>
    <x v="1"/>
    <x v="1"/>
    <x v="2"/>
    <x v="2"/>
    <m/>
    <n v="41101"/>
    <n v="2001"/>
    <x v="0"/>
  </r>
  <r>
    <x v="0"/>
    <x v="1"/>
    <n v="-14226.256000000007"/>
    <x v="3"/>
    <x v="0"/>
    <x v="0"/>
    <m/>
    <x v="5"/>
    <s v="CORPORATIVO"/>
    <x v="0"/>
    <x v="1"/>
    <x v="1"/>
    <x v="3"/>
    <x v="3"/>
    <m/>
    <n v="41302"/>
    <n v="2001"/>
    <x v="0"/>
  </r>
  <r>
    <x v="0"/>
    <x v="1"/>
    <n v="-10000"/>
    <x v="4"/>
    <x v="0"/>
    <x v="0"/>
    <m/>
    <x v="6"/>
    <s v="CORPORATIVO"/>
    <x v="0"/>
    <x v="0"/>
    <x v="0"/>
    <x v="0"/>
    <x v="0"/>
    <m/>
    <n v="50151"/>
    <n v="2001"/>
    <x v="0"/>
  </r>
  <r>
    <x v="0"/>
    <x v="1"/>
    <n v="-7501"/>
    <x v="2"/>
    <x v="0"/>
    <x v="0"/>
    <m/>
    <x v="7"/>
    <s v="CORPORATIVO"/>
    <x v="0"/>
    <x v="2"/>
    <x v="2"/>
    <x v="4"/>
    <x v="2"/>
    <m/>
    <n v="42101"/>
    <n v="2001"/>
    <x v="0"/>
  </r>
  <r>
    <x v="0"/>
    <x v="1"/>
    <n v="-5200"/>
    <x v="5"/>
    <x v="0"/>
    <x v="0"/>
    <m/>
    <x v="8"/>
    <s v="CORPORATIVO"/>
    <x v="0"/>
    <x v="1"/>
    <x v="1"/>
    <x v="3"/>
    <x v="3"/>
    <m/>
    <n v="41308"/>
    <n v="2001"/>
    <x v="0"/>
  </r>
  <r>
    <x v="0"/>
    <x v="1"/>
    <n v="-4100"/>
    <x v="2"/>
    <x v="0"/>
    <x v="0"/>
    <m/>
    <x v="9"/>
    <s v="OFICINA"/>
    <x v="1"/>
    <x v="1"/>
    <x v="1"/>
    <x v="2"/>
    <x v="2"/>
    <m/>
    <n v="41101"/>
    <n v="7001"/>
    <x v="0"/>
  </r>
  <r>
    <x v="0"/>
    <x v="1"/>
    <n v="-4000"/>
    <x v="6"/>
    <x v="0"/>
    <x v="0"/>
    <m/>
    <x v="1"/>
    <s v="CORPORATIVO"/>
    <x v="0"/>
    <x v="2"/>
    <x v="2"/>
    <x v="5"/>
    <x v="4"/>
    <m/>
    <n v="42603"/>
    <n v="2001"/>
    <x v="0"/>
  </r>
  <r>
    <x v="0"/>
    <x v="1"/>
    <n v="-2507.67"/>
    <x v="3"/>
    <x v="0"/>
    <x v="0"/>
    <m/>
    <x v="5"/>
    <s v="CORPORATIVO"/>
    <x v="0"/>
    <x v="2"/>
    <x v="2"/>
    <x v="6"/>
    <x v="3"/>
    <m/>
    <n v="42302"/>
    <n v="2001"/>
    <x v="0"/>
  </r>
  <r>
    <x v="0"/>
    <x v="1"/>
    <n v="-2256.9029999999998"/>
    <x v="2"/>
    <x v="0"/>
    <x v="0"/>
    <m/>
    <x v="10"/>
    <s v="CORPORATIVO"/>
    <x v="0"/>
    <x v="2"/>
    <x v="2"/>
    <x v="4"/>
    <x v="2"/>
    <m/>
    <n v="42101"/>
    <n v="2001"/>
    <x v="0"/>
  </r>
  <r>
    <x v="0"/>
    <x v="1"/>
    <n v="-1509"/>
    <x v="2"/>
    <x v="0"/>
    <x v="0"/>
    <m/>
    <x v="11"/>
    <s v="CORPORATIVO"/>
    <x v="0"/>
    <x v="2"/>
    <x v="2"/>
    <x v="4"/>
    <x v="2"/>
    <m/>
    <n v="42101"/>
    <n v="2001"/>
    <x v="0"/>
  </r>
  <r>
    <x v="0"/>
    <x v="1"/>
    <n v="0"/>
    <x v="7"/>
    <x v="0"/>
    <x v="0"/>
    <m/>
    <x v="12"/>
    <s v="PATRIMÔNIO"/>
    <x v="2"/>
    <x v="2"/>
    <x v="2"/>
    <x v="7"/>
    <x v="5"/>
    <m/>
    <n v="42401"/>
    <n v="4004"/>
    <x v="0"/>
  </r>
  <r>
    <x v="0"/>
    <x v="1"/>
    <n v="0"/>
    <x v="92"/>
    <x v="0"/>
    <x v="0"/>
    <m/>
    <x v="403"/>
    <s v="PATRIMÔNIO"/>
    <x v="2"/>
    <x v="4"/>
    <x v="4"/>
    <x v="11"/>
    <x v="9"/>
    <m/>
    <n v="23101"/>
    <n v="4004"/>
    <x v="0"/>
  </r>
  <r>
    <x v="0"/>
    <x v="1"/>
    <n v="0"/>
    <x v="92"/>
    <x v="0"/>
    <x v="0"/>
    <m/>
    <x v="372"/>
    <s v="PATRIMÔNIO"/>
    <x v="2"/>
    <x v="4"/>
    <x v="4"/>
    <x v="11"/>
    <x v="9"/>
    <m/>
    <n v="23101"/>
    <n v="4004"/>
    <x v="0"/>
  </r>
  <r>
    <x v="0"/>
    <x v="1"/>
    <n v="0"/>
    <x v="8"/>
    <x v="0"/>
    <x v="0"/>
    <m/>
    <x v="13"/>
    <s v="VENDAS"/>
    <x v="3"/>
    <x v="1"/>
    <x v="1"/>
    <x v="2"/>
    <x v="2"/>
    <m/>
    <n v="41106"/>
    <n v="4002"/>
    <x v="0"/>
  </r>
  <r>
    <x v="0"/>
    <x v="1"/>
    <n v="0"/>
    <x v="8"/>
    <x v="0"/>
    <x v="0"/>
    <m/>
    <x v="14"/>
    <s v="VENDAS"/>
    <x v="3"/>
    <x v="1"/>
    <x v="1"/>
    <x v="2"/>
    <x v="2"/>
    <m/>
    <n v="41106"/>
    <n v="4002"/>
    <x v="0"/>
  </r>
  <r>
    <x v="0"/>
    <x v="1"/>
    <n v="0"/>
    <x v="90"/>
    <x v="0"/>
    <x v="0"/>
    <m/>
    <x v="340"/>
    <s v="OPERACIONAL"/>
    <x v="19"/>
    <x v="1"/>
    <x v="1"/>
    <x v="2"/>
    <x v="2"/>
    <m/>
    <n v="41105"/>
    <n v="6001"/>
    <x v="0"/>
  </r>
  <r>
    <x v="0"/>
    <x v="1"/>
    <n v="0"/>
    <x v="10"/>
    <x v="0"/>
    <x v="0"/>
    <m/>
    <x v="16"/>
    <s v="CORPORATIVO"/>
    <x v="0"/>
    <x v="3"/>
    <x v="3"/>
    <x v="9"/>
    <x v="7"/>
    <m/>
    <n v="21106"/>
    <n v="2001"/>
    <x v="0"/>
  </r>
  <r>
    <x v="0"/>
    <x v="1"/>
    <n v="0"/>
    <x v="11"/>
    <x v="0"/>
    <x v="0"/>
    <m/>
    <x v="17"/>
    <s v="RECURSOS HUMANOS"/>
    <x v="5"/>
    <x v="2"/>
    <x v="2"/>
    <x v="10"/>
    <x v="8"/>
    <m/>
    <n v="42713"/>
    <n v="3006"/>
    <x v="0"/>
  </r>
  <r>
    <x v="0"/>
    <x v="1"/>
    <n v="0"/>
    <x v="11"/>
    <x v="0"/>
    <x v="0"/>
    <m/>
    <x v="18"/>
    <s v="RECURSOS HUMANOS"/>
    <x v="5"/>
    <x v="2"/>
    <x v="2"/>
    <x v="10"/>
    <x v="8"/>
    <m/>
    <n v="42713"/>
    <n v="3006"/>
    <x v="0"/>
  </r>
  <r>
    <x v="0"/>
    <x v="1"/>
    <n v="0"/>
    <x v="11"/>
    <x v="0"/>
    <x v="0"/>
    <m/>
    <x v="19"/>
    <s v="RECURSOS HUMANOS"/>
    <x v="5"/>
    <x v="2"/>
    <x v="2"/>
    <x v="10"/>
    <x v="8"/>
    <m/>
    <n v="42713"/>
    <n v="3006"/>
    <x v="0"/>
  </r>
  <r>
    <x v="0"/>
    <x v="1"/>
    <n v="0"/>
    <x v="12"/>
    <x v="0"/>
    <x v="0"/>
    <m/>
    <x v="20"/>
    <s v="SERRALHERIA"/>
    <x v="1"/>
    <x v="4"/>
    <x v="4"/>
    <x v="11"/>
    <x v="9"/>
    <m/>
    <n v="23104"/>
    <n v="7003"/>
    <x v="0"/>
  </r>
  <r>
    <x v="0"/>
    <x v="1"/>
    <n v="0"/>
    <x v="12"/>
    <x v="0"/>
    <x v="0"/>
    <m/>
    <x v="21"/>
    <s v="SERRALHERIA"/>
    <x v="1"/>
    <x v="4"/>
    <x v="4"/>
    <x v="11"/>
    <x v="9"/>
    <m/>
    <n v="23104"/>
    <n v="7003"/>
    <x v="0"/>
  </r>
  <r>
    <x v="0"/>
    <x v="1"/>
    <n v="0"/>
    <x v="12"/>
    <x v="0"/>
    <x v="0"/>
    <m/>
    <x v="22"/>
    <s v="SERRALHERIA"/>
    <x v="1"/>
    <x v="4"/>
    <x v="4"/>
    <x v="11"/>
    <x v="9"/>
    <m/>
    <n v="23104"/>
    <n v="7003"/>
    <x v="0"/>
  </r>
  <r>
    <x v="0"/>
    <x v="1"/>
    <n v="0"/>
    <x v="62"/>
    <x v="0"/>
    <x v="0"/>
    <m/>
    <x v="1"/>
    <s v="LIMPEZA"/>
    <x v="2"/>
    <x v="1"/>
    <x v="1"/>
    <x v="16"/>
    <x v="12"/>
    <m/>
    <n v="41203"/>
    <n v="5006"/>
    <x v="0"/>
  </r>
  <r>
    <x v="0"/>
    <x v="1"/>
    <n v="0"/>
    <x v="62"/>
    <x v="0"/>
    <x v="0"/>
    <m/>
    <x v="1"/>
    <s v="MANUTENÇÃO PREDIAL"/>
    <x v="6"/>
    <x v="2"/>
    <x v="2"/>
    <x v="14"/>
    <x v="12"/>
    <m/>
    <n v="42203"/>
    <n v="8004"/>
    <x v="0"/>
  </r>
  <r>
    <x v="0"/>
    <x v="1"/>
    <n v="0"/>
    <x v="62"/>
    <x v="0"/>
    <x v="0"/>
    <m/>
    <x v="1"/>
    <s v="OFICINA"/>
    <x v="1"/>
    <x v="1"/>
    <x v="1"/>
    <x v="16"/>
    <x v="12"/>
    <m/>
    <n v="41203"/>
    <n v="7001"/>
    <x v="0"/>
  </r>
  <r>
    <x v="0"/>
    <x v="1"/>
    <n v="0"/>
    <x v="13"/>
    <x v="0"/>
    <x v="0"/>
    <m/>
    <x v="1"/>
    <s v="ALMOXARIFADO"/>
    <x v="6"/>
    <x v="1"/>
    <x v="1"/>
    <x v="3"/>
    <x v="3"/>
    <m/>
    <n v="41309"/>
    <n v="3008"/>
    <x v="0"/>
  </r>
  <r>
    <x v="0"/>
    <x v="1"/>
    <n v="0"/>
    <x v="13"/>
    <x v="0"/>
    <x v="0"/>
    <m/>
    <x v="1"/>
    <s v="LAVANDERIA"/>
    <x v="2"/>
    <x v="1"/>
    <x v="1"/>
    <x v="3"/>
    <x v="3"/>
    <m/>
    <n v="41309"/>
    <n v="5003"/>
    <x v="0"/>
  </r>
  <r>
    <x v="0"/>
    <x v="1"/>
    <n v="0"/>
    <x v="13"/>
    <x v="0"/>
    <x v="0"/>
    <m/>
    <x v="1"/>
    <s v="QUALIDADE E PROCESSOS"/>
    <x v="7"/>
    <x v="2"/>
    <x v="2"/>
    <x v="6"/>
    <x v="3"/>
    <m/>
    <n v="42309"/>
    <n v="8003"/>
    <x v="0"/>
  </r>
  <r>
    <x v="0"/>
    <x v="1"/>
    <n v="0"/>
    <x v="13"/>
    <x v="0"/>
    <x v="0"/>
    <m/>
    <x v="132"/>
    <s v="LIMPEZA"/>
    <x v="2"/>
    <x v="2"/>
    <x v="2"/>
    <x v="6"/>
    <x v="3"/>
    <m/>
    <n v="42309"/>
    <n v="5006"/>
    <x v="0"/>
  </r>
  <r>
    <x v="0"/>
    <x v="1"/>
    <n v="0"/>
    <x v="13"/>
    <x v="0"/>
    <x v="0"/>
    <m/>
    <x v="113"/>
    <s v="LIMPEZA"/>
    <x v="2"/>
    <x v="1"/>
    <x v="1"/>
    <x v="3"/>
    <x v="3"/>
    <m/>
    <n v="41309"/>
    <n v="5006"/>
    <x v="0"/>
  </r>
  <r>
    <x v="0"/>
    <x v="1"/>
    <n v="0"/>
    <x v="13"/>
    <x v="0"/>
    <x v="0"/>
    <m/>
    <x v="114"/>
    <s v="LIMPEZA"/>
    <x v="2"/>
    <x v="2"/>
    <x v="2"/>
    <x v="6"/>
    <x v="3"/>
    <m/>
    <n v="42309"/>
    <n v="5006"/>
    <x v="0"/>
  </r>
  <r>
    <x v="0"/>
    <x v="1"/>
    <n v="0"/>
    <x v="13"/>
    <x v="0"/>
    <x v="0"/>
    <m/>
    <x v="64"/>
    <s v="COBRANÇA"/>
    <x v="14"/>
    <x v="2"/>
    <x v="2"/>
    <x v="6"/>
    <x v="3"/>
    <m/>
    <n v="42309"/>
    <n v="3003"/>
    <x v="0"/>
  </r>
  <r>
    <x v="0"/>
    <x v="1"/>
    <n v="0"/>
    <x v="13"/>
    <x v="0"/>
    <x v="0"/>
    <m/>
    <x v="311"/>
    <s v="MARKETING"/>
    <x v="9"/>
    <x v="2"/>
    <x v="2"/>
    <x v="6"/>
    <x v="3"/>
    <m/>
    <n v="42309"/>
    <n v="8001"/>
    <x v="0"/>
  </r>
  <r>
    <x v="0"/>
    <x v="1"/>
    <n v="0"/>
    <x v="14"/>
    <x v="0"/>
    <x v="0"/>
    <m/>
    <x v="23"/>
    <s v="JURÍDICO"/>
    <x v="8"/>
    <x v="2"/>
    <x v="2"/>
    <x v="12"/>
    <x v="10"/>
    <m/>
    <n v="42503"/>
    <n v="8002"/>
    <x v="0"/>
  </r>
  <r>
    <x v="0"/>
    <x v="1"/>
    <n v="0"/>
    <x v="15"/>
    <x v="0"/>
    <x v="0"/>
    <m/>
    <x v="1"/>
    <s v="CORPORATIVO"/>
    <x v="0"/>
    <x v="5"/>
    <x v="5"/>
    <x v="13"/>
    <x v="11"/>
    <m/>
    <n v="31102"/>
    <n v="2001"/>
    <x v="0"/>
  </r>
  <r>
    <x v="0"/>
    <x v="1"/>
    <n v="0"/>
    <x v="91"/>
    <x v="0"/>
    <x v="0"/>
    <m/>
    <x v="1"/>
    <s v="LIMPEZA"/>
    <x v="2"/>
    <x v="1"/>
    <x v="1"/>
    <x v="2"/>
    <x v="2"/>
    <m/>
    <n v="41104"/>
    <n v="5006"/>
    <x v="0"/>
  </r>
  <r>
    <x v="0"/>
    <x v="1"/>
    <n v="0"/>
    <x v="91"/>
    <x v="0"/>
    <x v="0"/>
    <m/>
    <x v="1"/>
    <s v="MANUTENÇÃO PREDIAL"/>
    <x v="6"/>
    <x v="2"/>
    <x v="2"/>
    <x v="4"/>
    <x v="2"/>
    <m/>
    <n v="42104"/>
    <n v="8004"/>
    <x v="0"/>
  </r>
  <r>
    <x v="0"/>
    <x v="1"/>
    <n v="0"/>
    <x v="91"/>
    <x v="0"/>
    <x v="0"/>
    <m/>
    <x v="1"/>
    <s v="OFICINA"/>
    <x v="1"/>
    <x v="1"/>
    <x v="1"/>
    <x v="2"/>
    <x v="2"/>
    <m/>
    <n v="41104"/>
    <n v="7001"/>
    <x v="0"/>
  </r>
  <r>
    <x v="0"/>
    <x v="1"/>
    <n v="0"/>
    <x v="74"/>
    <x v="0"/>
    <x v="0"/>
    <m/>
    <x v="312"/>
    <s v="LAVANDERIA"/>
    <x v="2"/>
    <x v="1"/>
    <x v="1"/>
    <x v="8"/>
    <x v="6"/>
    <m/>
    <n v="41611"/>
    <n v="5003"/>
    <x v="0"/>
  </r>
  <r>
    <x v="0"/>
    <x v="1"/>
    <n v="0"/>
    <x v="16"/>
    <x v="0"/>
    <x v="0"/>
    <m/>
    <x v="1"/>
    <s v="OFICINA"/>
    <x v="1"/>
    <x v="1"/>
    <x v="1"/>
    <x v="1"/>
    <x v="1"/>
    <m/>
    <n v="41418"/>
    <n v="7001"/>
    <x v="0"/>
  </r>
  <r>
    <x v="0"/>
    <x v="1"/>
    <n v="0"/>
    <x v="50"/>
    <x v="0"/>
    <x v="0"/>
    <m/>
    <x v="110"/>
    <s v="LAVAGEM"/>
    <x v="11"/>
    <x v="1"/>
    <x v="1"/>
    <x v="1"/>
    <x v="1"/>
    <m/>
    <n v="41413"/>
    <n v="7002"/>
    <x v="0"/>
  </r>
  <r>
    <x v="0"/>
    <x v="1"/>
    <n v="0"/>
    <x v="49"/>
    <x v="0"/>
    <x v="0"/>
    <m/>
    <x v="221"/>
    <s v="LIMPEZA"/>
    <x v="2"/>
    <x v="2"/>
    <x v="2"/>
    <x v="7"/>
    <x v="5"/>
    <m/>
    <n v="42410"/>
    <n v="5006"/>
    <x v="0"/>
  </r>
  <r>
    <x v="0"/>
    <x v="1"/>
    <n v="0"/>
    <x v="53"/>
    <x v="0"/>
    <x v="0"/>
    <m/>
    <x v="188"/>
    <s v="PATRIMÔNIO"/>
    <x v="2"/>
    <x v="4"/>
    <x v="4"/>
    <x v="11"/>
    <x v="9"/>
    <m/>
    <n v="23105"/>
    <n v="4004"/>
    <x v="0"/>
  </r>
  <r>
    <x v="0"/>
    <x v="1"/>
    <n v="0"/>
    <x v="53"/>
    <x v="0"/>
    <x v="0"/>
    <m/>
    <x v="131"/>
    <s v="LIMPEZA"/>
    <x v="2"/>
    <x v="4"/>
    <x v="4"/>
    <x v="11"/>
    <x v="9"/>
    <m/>
    <n v="23105"/>
    <n v="5006"/>
    <x v="0"/>
  </r>
  <r>
    <x v="0"/>
    <x v="1"/>
    <n v="0"/>
    <x v="53"/>
    <x v="0"/>
    <x v="0"/>
    <m/>
    <x v="285"/>
    <s v="PATRIMÔNIO"/>
    <x v="2"/>
    <x v="4"/>
    <x v="4"/>
    <x v="11"/>
    <x v="9"/>
    <m/>
    <n v="23105"/>
    <n v="4004"/>
    <x v="0"/>
  </r>
  <r>
    <x v="0"/>
    <x v="1"/>
    <n v="0"/>
    <x v="17"/>
    <x v="0"/>
    <x v="0"/>
    <m/>
    <x v="24"/>
    <s v="MARKETING"/>
    <x v="9"/>
    <x v="2"/>
    <x v="2"/>
    <x v="10"/>
    <x v="8"/>
    <m/>
    <n v="42710"/>
    <n v="8001"/>
    <x v="0"/>
  </r>
  <r>
    <x v="0"/>
    <x v="1"/>
    <n v="0"/>
    <x v="17"/>
    <x v="0"/>
    <x v="0"/>
    <m/>
    <x v="25"/>
    <s v="MARKETING"/>
    <x v="9"/>
    <x v="2"/>
    <x v="2"/>
    <x v="10"/>
    <x v="8"/>
    <m/>
    <n v="42710"/>
    <n v="8001"/>
    <x v="0"/>
  </r>
  <r>
    <x v="0"/>
    <x v="1"/>
    <n v="0"/>
    <x v="17"/>
    <x v="0"/>
    <x v="0"/>
    <m/>
    <x v="26"/>
    <s v="MARKETING"/>
    <x v="9"/>
    <x v="2"/>
    <x v="2"/>
    <x v="10"/>
    <x v="8"/>
    <m/>
    <n v="42710"/>
    <n v="8001"/>
    <x v="0"/>
  </r>
  <r>
    <x v="0"/>
    <x v="1"/>
    <n v="0"/>
    <x v="17"/>
    <x v="0"/>
    <x v="0"/>
    <m/>
    <x v="27"/>
    <s v="MARKETING"/>
    <x v="9"/>
    <x v="2"/>
    <x v="2"/>
    <x v="10"/>
    <x v="8"/>
    <m/>
    <n v="42710"/>
    <n v="8001"/>
    <x v="0"/>
  </r>
  <r>
    <x v="0"/>
    <x v="1"/>
    <n v="0"/>
    <x v="33"/>
    <x v="0"/>
    <x v="0"/>
    <m/>
    <x v="123"/>
    <s v="LIMPEZA"/>
    <x v="2"/>
    <x v="2"/>
    <x v="2"/>
    <x v="7"/>
    <x v="5"/>
    <m/>
    <n v="42408"/>
    <n v="5006"/>
    <x v="0"/>
  </r>
  <r>
    <x v="0"/>
    <x v="1"/>
    <n v="0"/>
    <x v="33"/>
    <x v="0"/>
    <x v="0"/>
    <m/>
    <x v="49"/>
    <s v="LIMPEZA"/>
    <x v="2"/>
    <x v="2"/>
    <x v="2"/>
    <x v="7"/>
    <x v="5"/>
    <m/>
    <n v="42408"/>
    <n v="5006"/>
    <x v="0"/>
  </r>
  <r>
    <x v="0"/>
    <x v="1"/>
    <n v="0"/>
    <x v="18"/>
    <x v="0"/>
    <x v="0"/>
    <m/>
    <x v="1"/>
    <s v="CORPORATIVO"/>
    <x v="0"/>
    <x v="2"/>
    <x v="2"/>
    <x v="10"/>
    <x v="8"/>
    <m/>
    <n v="11101"/>
    <n v="2001"/>
    <x v="0"/>
  </r>
  <r>
    <x v="0"/>
    <x v="1"/>
    <n v="0"/>
    <x v="19"/>
    <x v="0"/>
    <x v="0"/>
    <m/>
    <x v="128"/>
    <s v="LIMPEZA"/>
    <x v="2"/>
    <x v="2"/>
    <x v="2"/>
    <x v="10"/>
    <x v="8"/>
    <m/>
    <n v="42718"/>
    <n v="5006"/>
    <x v="0"/>
  </r>
  <r>
    <x v="0"/>
    <x v="1"/>
    <n v="0"/>
    <x v="23"/>
    <x v="0"/>
    <x v="0"/>
    <m/>
    <x v="192"/>
    <s v="MANIFESTO"/>
    <x v="12"/>
    <x v="1"/>
    <x v="1"/>
    <x v="8"/>
    <x v="6"/>
    <m/>
    <n v="41620"/>
    <n v="5002"/>
    <x v="0"/>
  </r>
  <r>
    <x v="0"/>
    <x v="1"/>
    <n v="0"/>
    <x v="47"/>
    <x v="0"/>
    <x v="0"/>
    <m/>
    <x v="79"/>
    <s v="CORPORATIVO"/>
    <x v="0"/>
    <x v="6"/>
    <x v="6"/>
    <x v="17"/>
    <x v="13"/>
    <m/>
    <n v="33202"/>
    <n v="2001"/>
    <x v="0"/>
  </r>
  <r>
    <x v="0"/>
    <x v="1"/>
    <n v="0"/>
    <x v="2"/>
    <x v="0"/>
    <x v="0"/>
    <m/>
    <x v="30"/>
    <s v="MANUTENÇÃO PREDIAL"/>
    <x v="6"/>
    <x v="2"/>
    <x v="2"/>
    <x v="4"/>
    <x v="2"/>
    <m/>
    <n v="42101"/>
    <n v="8004"/>
    <x v="0"/>
  </r>
  <r>
    <x v="0"/>
    <x v="1"/>
    <n v="0"/>
    <x v="2"/>
    <x v="0"/>
    <x v="0"/>
    <m/>
    <x v="275"/>
    <s v="SERRALHERIA"/>
    <x v="1"/>
    <x v="1"/>
    <x v="1"/>
    <x v="2"/>
    <x v="2"/>
    <m/>
    <n v="41101"/>
    <n v="7003"/>
    <x v="0"/>
  </r>
  <r>
    <x v="0"/>
    <x v="1"/>
    <n v="0"/>
    <x v="2"/>
    <x v="0"/>
    <x v="0"/>
    <m/>
    <x v="31"/>
    <s v="SERRALHERIA"/>
    <x v="1"/>
    <x v="1"/>
    <x v="1"/>
    <x v="2"/>
    <x v="2"/>
    <m/>
    <n v="41101"/>
    <n v="7003"/>
    <x v="0"/>
  </r>
  <r>
    <x v="0"/>
    <x v="1"/>
    <n v="0"/>
    <x v="2"/>
    <x v="0"/>
    <x v="0"/>
    <m/>
    <x v="32"/>
    <s v="SERRALHERIA"/>
    <x v="1"/>
    <x v="1"/>
    <x v="1"/>
    <x v="2"/>
    <x v="2"/>
    <m/>
    <n v="41101"/>
    <n v="7003"/>
    <x v="0"/>
  </r>
  <r>
    <x v="0"/>
    <x v="1"/>
    <n v="0"/>
    <x v="2"/>
    <x v="0"/>
    <x v="0"/>
    <m/>
    <x v="33"/>
    <s v="MANUTENÇÃO PREDIAL"/>
    <x v="6"/>
    <x v="2"/>
    <x v="2"/>
    <x v="4"/>
    <x v="2"/>
    <m/>
    <n v="42101"/>
    <n v="8004"/>
    <x v="0"/>
  </r>
  <r>
    <x v="0"/>
    <x v="1"/>
    <n v="0"/>
    <x v="2"/>
    <x v="0"/>
    <x v="0"/>
    <m/>
    <x v="34"/>
    <s v="MANUTENÇÃO PREDIAL"/>
    <x v="6"/>
    <x v="2"/>
    <x v="2"/>
    <x v="4"/>
    <x v="2"/>
    <m/>
    <n v="42101"/>
    <n v="8004"/>
    <x v="0"/>
  </r>
  <r>
    <x v="0"/>
    <x v="1"/>
    <n v="0"/>
    <x v="0"/>
    <x v="0"/>
    <x v="0"/>
    <m/>
    <x v="35"/>
    <s v="CORPORATIVO"/>
    <x v="0"/>
    <x v="0"/>
    <x v="0"/>
    <x v="0"/>
    <x v="0"/>
    <m/>
    <n v="50101"/>
    <n v="2001"/>
    <x v="0"/>
  </r>
  <r>
    <x v="0"/>
    <x v="1"/>
    <n v="0"/>
    <x v="0"/>
    <x v="0"/>
    <x v="0"/>
    <m/>
    <x v="36"/>
    <s v="CORPORATIVO"/>
    <x v="0"/>
    <x v="0"/>
    <x v="0"/>
    <x v="0"/>
    <x v="0"/>
    <m/>
    <n v="50101"/>
    <n v="2001"/>
    <x v="0"/>
  </r>
  <r>
    <x v="0"/>
    <x v="1"/>
    <n v="0"/>
    <x v="22"/>
    <x v="0"/>
    <x v="0"/>
    <m/>
    <x v="120"/>
    <s v="MANIFESTO"/>
    <x v="12"/>
    <x v="2"/>
    <x v="2"/>
    <x v="10"/>
    <x v="8"/>
    <m/>
    <n v="42707"/>
    <n v="5002"/>
    <x v="0"/>
  </r>
  <r>
    <x v="0"/>
    <x v="1"/>
    <n v="15"/>
    <x v="20"/>
    <x v="0"/>
    <x v="0"/>
    <m/>
    <x v="1"/>
    <s v="DEPARTAMENTO PESSOAL"/>
    <x v="10"/>
    <x v="2"/>
    <x v="2"/>
    <x v="6"/>
    <x v="3"/>
    <m/>
    <n v="42306"/>
    <n v="3005"/>
    <x v="0"/>
  </r>
  <r>
    <x v="0"/>
    <x v="1"/>
    <n v="15"/>
    <x v="20"/>
    <x v="0"/>
    <x v="0"/>
    <m/>
    <x v="1"/>
    <s v="LAVANDERIA"/>
    <x v="2"/>
    <x v="1"/>
    <x v="1"/>
    <x v="3"/>
    <x v="3"/>
    <m/>
    <n v="41306"/>
    <n v="5003"/>
    <x v="0"/>
  </r>
  <r>
    <x v="0"/>
    <x v="1"/>
    <n v="30"/>
    <x v="20"/>
    <x v="0"/>
    <x v="0"/>
    <m/>
    <x v="1"/>
    <s v="SEGURANÇA DO TRABALHO"/>
    <x v="11"/>
    <x v="1"/>
    <x v="1"/>
    <x v="3"/>
    <x v="3"/>
    <m/>
    <n v="41306"/>
    <n v="5005"/>
    <x v="0"/>
  </r>
  <r>
    <x v="0"/>
    <x v="1"/>
    <n v="35"/>
    <x v="20"/>
    <x v="0"/>
    <x v="0"/>
    <m/>
    <x v="1"/>
    <s v="RECURSOS HUMANOS"/>
    <x v="5"/>
    <x v="2"/>
    <x v="2"/>
    <x v="6"/>
    <x v="3"/>
    <m/>
    <n v="42306"/>
    <n v="3006"/>
    <x v="0"/>
  </r>
  <r>
    <x v="0"/>
    <x v="1"/>
    <n v="35"/>
    <x v="20"/>
    <x v="0"/>
    <x v="0"/>
    <m/>
    <x v="1"/>
    <s v="RELACIONAMENTO"/>
    <x v="4"/>
    <x v="2"/>
    <x v="2"/>
    <x v="6"/>
    <x v="3"/>
    <m/>
    <n v="42306"/>
    <n v="4003"/>
    <x v="0"/>
  </r>
  <r>
    <x v="0"/>
    <x v="1"/>
    <n v="40"/>
    <x v="20"/>
    <x v="0"/>
    <x v="0"/>
    <m/>
    <x v="1"/>
    <s v="MANIFESTO"/>
    <x v="12"/>
    <x v="2"/>
    <x v="2"/>
    <x v="6"/>
    <x v="3"/>
    <m/>
    <n v="42306"/>
    <n v="5002"/>
    <x v="0"/>
  </r>
  <r>
    <x v="0"/>
    <x v="1"/>
    <n v="45"/>
    <x v="20"/>
    <x v="0"/>
    <x v="0"/>
    <m/>
    <x v="1"/>
    <s v="LAVAGEM"/>
    <x v="11"/>
    <x v="1"/>
    <x v="1"/>
    <x v="3"/>
    <x v="3"/>
    <m/>
    <n v="41306"/>
    <n v="7002"/>
    <x v="0"/>
  </r>
  <r>
    <x v="0"/>
    <x v="1"/>
    <n v="45"/>
    <x v="20"/>
    <x v="0"/>
    <x v="0"/>
    <m/>
    <x v="1"/>
    <s v="LIMPEZA"/>
    <x v="2"/>
    <x v="1"/>
    <x v="1"/>
    <x v="3"/>
    <x v="3"/>
    <m/>
    <n v="41306"/>
    <n v="5006"/>
    <x v="0"/>
  </r>
  <r>
    <x v="0"/>
    <x v="1"/>
    <n v="50"/>
    <x v="20"/>
    <x v="0"/>
    <x v="0"/>
    <m/>
    <x v="1"/>
    <s v="JURÍDICO"/>
    <x v="8"/>
    <x v="2"/>
    <x v="2"/>
    <x v="6"/>
    <x v="3"/>
    <m/>
    <n v="42306"/>
    <n v="8002"/>
    <x v="0"/>
  </r>
  <r>
    <x v="0"/>
    <x v="1"/>
    <n v="50"/>
    <x v="17"/>
    <x v="0"/>
    <x v="0"/>
    <m/>
    <x v="37"/>
    <s v="MARKETING"/>
    <x v="9"/>
    <x v="2"/>
    <x v="2"/>
    <x v="10"/>
    <x v="8"/>
    <m/>
    <n v="42710"/>
    <n v="8001"/>
    <x v="0"/>
  </r>
  <r>
    <x v="0"/>
    <x v="1"/>
    <n v="51.18194444444444"/>
    <x v="21"/>
    <x v="0"/>
    <x v="0"/>
    <m/>
    <x v="1"/>
    <s v="RECURSOS HUMANOS"/>
    <x v="5"/>
    <x v="2"/>
    <x v="2"/>
    <x v="4"/>
    <x v="2"/>
    <m/>
    <n v="42102"/>
    <n v="3006"/>
    <x v="0"/>
  </r>
  <r>
    <x v="0"/>
    <x v="1"/>
    <n v="60"/>
    <x v="22"/>
    <x v="0"/>
    <x v="0"/>
    <m/>
    <x v="38"/>
    <s v="JURÍDICO"/>
    <x v="8"/>
    <x v="2"/>
    <x v="2"/>
    <x v="10"/>
    <x v="8"/>
    <m/>
    <n v="42707"/>
    <n v="8002"/>
    <x v="0"/>
  </r>
  <r>
    <x v="0"/>
    <x v="1"/>
    <n v="70"/>
    <x v="20"/>
    <x v="0"/>
    <x v="0"/>
    <m/>
    <x v="1"/>
    <s v="ALMOXARIFADO"/>
    <x v="6"/>
    <x v="1"/>
    <x v="1"/>
    <x v="3"/>
    <x v="3"/>
    <m/>
    <n v="41306"/>
    <n v="3008"/>
    <x v="0"/>
  </r>
  <r>
    <x v="0"/>
    <x v="1"/>
    <n v="70"/>
    <x v="20"/>
    <x v="0"/>
    <x v="0"/>
    <m/>
    <x v="1"/>
    <s v="ATENDIMENTO"/>
    <x v="13"/>
    <x v="2"/>
    <x v="2"/>
    <x v="6"/>
    <x v="3"/>
    <m/>
    <n v="42306"/>
    <n v="4001"/>
    <x v="0"/>
  </r>
  <r>
    <x v="0"/>
    <x v="1"/>
    <n v="70"/>
    <x v="20"/>
    <x v="0"/>
    <x v="0"/>
    <m/>
    <x v="1"/>
    <s v="COBRANÇA"/>
    <x v="14"/>
    <x v="2"/>
    <x v="2"/>
    <x v="6"/>
    <x v="3"/>
    <m/>
    <n v="42306"/>
    <n v="3003"/>
    <x v="0"/>
  </r>
  <r>
    <x v="0"/>
    <x v="1"/>
    <n v="73.458888888888893"/>
    <x v="21"/>
    <x v="0"/>
    <x v="0"/>
    <m/>
    <x v="1"/>
    <s v="LAVANDERIA"/>
    <x v="2"/>
    <x v="1"/>
    <x v="1"/>
    <x v="2"/>
    <x v="2"/>
    <m/>
    <n v="41102"/>
    <n v="5003"/>
    <x v="0"/>
  </r>
  <r>
    <x v="0"/>
    <x v="1"/>
    <n v="78.191666666666677"/>
    <x v="21"/>
    <x v="0"/>
    <x v="0"/>
    <m/>
    <x v="1"/>
    <s v="MANIFESTO"/>
    <x v="12"/>
    <x v="2"/>
    <x v="2"/>
    <x v="4"/>
    <x v="2"/>
    <m/>
    <n v="42102"/>
    <n v="5002"/>
    <x v="0"/>
  </r>
  <r>
    <x v="0"/>
    <x v="1"/>
    <n v="83.94027777777778"/>
    <x v="21"/>
    <x v="0"/>
    <x v="0"/>
    <m/>
    <x v="1"/>
    <s v="SEGURANÇA DO TRABALHO"/>
    <x v="11"/>
    <x v="1"/>
    <x v="1"/>
    <x v="2"/>
    <x v="2"/>
    <m/>
    <n v="41102"/>
    <n v="5005"/>
    <x v="0"/>
  </r>
  <r>
    <x v="0"/>
    <x v="1"/>
    <n v="87.5"/>
    <x v="23"/>
    <x v="0"/>
    <x v="0"/>
    <m/>
    <x v="39"/>
    <s v="GERÊNCIA TÉCNICA"/>
    <x v="2"/>
    <x v="1"/>
    <x v="1"/>
    <x v="8"/>
    <x v="6"/>
    <m/>
    <n v="41620"/>
    <n v="5001"/>
    <x v="0"/>
  </r>
  <r>
    <x v="0"/>
    <x v="1"/>
    <n v="88.78"/>
    <x v="24"/>
    <x v="0"/>
    <x v="0"/>
    <m/>
    <x v="40"/>
    <s v="CORPORATIVO"/>
    <x v="0"/>
    <x v="2"/>
    <x v="2"/>
    <x v="12"/>
    <x v="10"/>
    <m/>
    <n v="42501"/>
    <n v="2001"/>
    <x v="0"/>
  </r>
  <r>
    <x v="0"/>
    <x v="1"/>
    <n v="90"/>
    <x v="20"/>
    <x v="0"/>
    <x v="0"/>
    <m/>
    <x v="1"/>
    <s v="QUALIDADE E PROCESSOS"/>
    <x v="7"/>
    <x v="2"/>
    <x v="2"/>
    <x v="6"/>
    <x v="3"/>
    <m/>
    <n v="42306"/>
    <n v="8003"/>
    <x v="0"/>
  </r>
  <r>
    <x v="0"/>
    <x v="1"/>
    <n v="100"/>
    <x v="20"/>
    <x v="0"/>
    <x v="0"/>
    <m/>
    <x v="1"/>
    <s v="SERRALHERIA"/>
    <x v="1"/>
    <x v="1"/>
    <x v="1"/>
    <x v="3"/>
    <x v="3"/>
    <m/>
    <n v="41306"/>
    <n v="7003"/>
    <x v="0"/>
  </r>
  <r>
    <x v="0"/>
    <x v="1"/>
    <n v="110"/>
    <x v="20"/>
    <x v="0"/>
    <x v="0"/>
    <m/>
    <x v="1"/>
    <s v="FATURAMENTO"/>
    <x v="15"/>
    <x v="2"/>
    <x v="2"/>
    <x v="6"/>
    <x v="3"/>
    <m/>
    <n v="42306"/>
    <n v="3004"/>
    <x v="0"/>
  </r>
  <r>
    <x v="0"/>
    <x v="1"/>
    <n v="120"/>
    <x v="25"/>
    <x v="0"/>
    <x v="0"/>
    <m/>
    <x v="41"/>
    <s v="LIMPEZA"/>
    <x v="2"/>
    <x v="2"/>
    <x v="2"/>
    <x v="7"/>
    <x v="5"/>
    <m/>
    <n v="42409"/>
    <n v="5006"/>
    <x v="0"/>
  </r>
  <r>
    <x v="0"/>
    <x v="1"/>
    <n v="121.97444444444444"/>
    <x v="21"/>
    <x v="0"/>
    <x v="0"/>
    <m/>
    <x v="1"/>
    <s v="JURÍDICO"/>
    <x v="8"/>
    <x v="2"/>
    <x v="2"/>
    <x v="4"/>
    <x v="2"/>
    <m/>
    <n v="42102"/>
    <n v="8002"/>
    <x v="0"/>
  </r>
  <r>
    <x v="0"/>
    <x v="1"/>
    <n v="125.09194444444445"/>
    <x v="21"/>
    <x v="0"/>
    <x v="0"/>
    <m/>
    <x v="1"/>
    <s v="ALMOXARIFADO"/>
    <x v="6"/>
    <x v="1"/>
    <x v="1"/>
    <x v="2"/>
    <x v="2"/>
    <m/>
    <n v="41102"/>
    <n v="3008"/>
    <x v="0"/>
  </r>
  <r>
    <x v="0"/>
    <x v="1"/>
    <n v="129"/>
    <x v="26"/>
    <x v="0"/>
    <x v="0"/>
    <m/>
    <x v="42"/>
    <s v="FINANCEIRO"/>
    <x v="0"/>
    <x v="2"/>
    <x v="2"/>
    <x v="10"/>
    <x v="8"/>
    <m/>
    <n v="42706"/>
    <n v="3002"/>
    <x v="0"/>
  </r>
  <r>
    <x v="0"/>
    <x v="1"/>
    <n v="130"/>
    <x v="24"/>
    <x v="0"/>
    <x v="0"/>
    <m/>
    <x v="43"/>
    <s v="CORPORATIVO"/>
    <x v="0"/>
    <x v="2"/>
    <x v="2"/>
    <x v="12"/>
    <x v="10"/>
    <m/>
    <n v="42501"/>
    <n v="2001"/>
    <x v="0"/>
  </r>
  <r>
    <x v="0"/>
    <x v="1"/>
    <n v="132.72166666666666"/>
    <x v="21"/>
    <x v="0"/>
    <x v="0"/>
    <m/>
    <x v="1"/>
    <s v="LAVAGEM"/>
    <x v="11"/>
    <x v="1"/>
    <x v="1"/>
    <x v="2"/>
    <x v="2"/>
    <m/>
    <n v="41102"/>
    <n v="7002"/>
    <x v="0"/>
  </r>
  <r>
    <x v="0"/>
    <x v="1"/>
    <n v="146.91777777777779"/>
    <x v="21"/>
    <x v="0"/>
    <x v="0"/>
    <m/>
    <x v="1"/>
    <s v="LIMPEZA"/>
    <x v="2"/>
    <x v="1"/>
    <x v="1"/>
    <x v="2"/>
    <x v="2"/>
    <m/>
    <n v="41102"/>
    <n v="5006"/>
    <x v="0"/>
  </r>
  <r>
    <x v="0"/>
    <x v="1"/>
    <n v="150"/>
    <x v="27"/>
    <x v="0"/>
    <x v="0"/>
    <m/>
    <x v="1"/>
    <s v="DIRETORIA"/>
    <x v="16"/>
    <x v="2"/>
    <x v="2"/>
    <x v="14"/>
    <x v="12"/>
    <m/>
    <n v="42202"/>
    <n v="1002"/>
    <x v="0"/>
  </r>
  <r>
    <x v="0"/>
    <x v="1"/>
    <n v="150"/>
    <x v="28"/>
    <x v="0"/>
    <x v="0"/>
    <m/>
    <x v="44"/>
    <s v="TECNOLOGIA DA INFORMAÇÃO"/>
    <x v="17"/>
    <x v="1"/>
    <x v="1"/>
    <x v="8"/>
    <x v="6"/>
    <m/>
    <n v="41609"/>
    <n v="8006"/>
    <x v="0"/>
  </r>
  <r>
    <x v="0"/>
    <x v="1"/>
    <n v="153.54583333333332"/>
    <x v="29"/>
    <x v="0"/>
    <x v="0"/>
    <m/>
    <x v="1"/>
    <s v="RECURSOS HUMANOS"/>
    <x v="5"/>
    <x v="2"/>
    <x v="2"/>
    <x v="4"/>
    <x v="2"/>
    <m/>
    <n v="42107"/>
    <n v="3006"/>
    <x v="0"/>
  </r>
  <r>
    <x v="0"/>
    <x v="1"/>
    <n v="160"/>
    <x v="20"/>
    <x v="0"/>
    <x v="0"/>
    <m/>
    <x v="1"/>
    <s v="VENDAS"/>
    <x v="3"/>
    <x v="2"/>
    <x v="2"/>
    <x v="6"/>
    <x v="3"/>
    <m/>
    <n v="42306"/>
    <n v="4002"/>
    <x v="0"/>
  </r>
  <r>
    <x v="0"/>
    <x v="1"/>
    <n v="166.66666666666001"/>
    <x v="26"/>
    <x v="0"/>
    <x v="0"/>
    <m/>
    <x v="357"/>
    <s v="ATENDIMENTO"/>
    <x v="13"/>
    <x v="2"/>
    <x v="2"/>
    <x v="10"/>
    <x v="8"/>
    <m/>
    <n v="42706"/>
    <n v="4001"/>
    <x v="0"/>
  </r>
  <r>
    <x v="0"/>
    <x v="1"/>
    <n v="173.51138888888889"/>
    <x v="21"/>
    <x v="0"/>
    <x v="0"/>
    <m/>
    <x v="1"/>
    <s v="MARKETING"/>
    <x v="9"/>
    <x v="2"/>
    <x v="2"/>
    <x v="4"/>
    <x v="2"/>
    <m/>
    <n v="42102"/>
    <n v="8001"/>
    <x v="0"/>
  </r>
  <r>
    <x v="0"/>
    <x v="1"/>
    <n v="175"/>
    <x v="20"/>
    <x v="0"/>
    <x v="0"/>
    <m/>
    <x v="1"/>
    <s v="MANUTENÇÃO PREDIAL"/>
    <x v="6"/>
    <x v="2"/>
    <x v="2"/>
    <x v="6"/>
    <x v="3"/>
    <m/>
    <n v="42306"/>
    <n v="8004"/>
    <x v="0"/>
  </r>
  <r>
    <x v="0"/>
    <x v="1"/>
    <n v="176.2561111111111"/>
    <x v="21"/>
    <x v="0"/>
    <x v="0"/>
    <m/>
    <x v="1"/>
    <s v="DEPARTAMENTO PESSOAL"/>
    <x v="10"/>
    <x v="2"/>
    <x v="2"/>
    <x v="4"/>
    <x v="2"/>
    <m/>
    <n v="42102"/>
    <n v="3005"/>
    <x v="0"/>
  </r>
  <r>
    <x v="0"/>
    <x v="1"/>
    <n v="184.255"/>
    <x v="30"/>
    <x v="0"/>
    <x v="0"/>
    <m/>
    <x v="1"/>
    <s v="RECURSOS HUMANOS"/>
    <x v="5"/>
    <x v="2"/>
    <x v="2"/>
    <x v="14"/>
    <x v="12"/>
    <m/>
    <n v="42204"/>
    <n v="3006"/>
    <x v="0"/>
  </r>
  <r>
    <x v="0"/>
    <x v="1"/>
    <n v="190"/>
    <x v="20"/>
    <x v="0"/>
    <x v="0"/>
    <m/>
    <x v="1"/>
    <s v="FINANCEIRO"/>
    <x v="0"/>
    <x v="2"/>
    <x v="2"/>
    <x v="6"/>
    <x v="3"/>
    <m/>
    <n v="42306"/>
    <n v="3002"/>
    <x v="0"/>
  </r>
  <r>
    <x v="0"/>
    <x v="1"/>
    <n v="200"/>
    <x v="31"/>
    <x v="0"/>
    <x v="0"/>
    <m/>
    <x v="45"/>
    <s v="PATRIMÔNIO"/>
    <x v="2"/>
    <x v="1"/>
    <x v="1"/>
    <x v="15"/>
    <x v="5"/>
    <m/>
    <n v="424051"/>
    <n v="4004"/>
    <x v="0"/>
  </r>
  <r>
    <x v="0"/>
    <x v="1"/>
    <n v="200"/>
    <x v="5"/>
    <x v="0"/>
    <x v="0"/>
    <m/>
    <x v="1"/>
    <s v="LAVANDERIA"/>
    <x v="2"/>
    <x v="1"/>
    <x v="1"/>
    <x v="3"/>
    <x v="3"/>
    <m/>
    <n v="41308"/>
    <n v="5003"/>
    <x v="0"/>
  </r>
  <r>
    <x v="0"/>
    <x v="1"/>
    <n v="202.68049999999999"/>
    <x v="27"/>
    <x v="0"/>
    <x v="0"/>
    <m/>
    <x v="1"/>
    <s v="RECURSOS HUMANOS"/>
    <x v="5"/>
    <x v="2"/>
    <x v="2"/>
    <x v="14"/>
    <x v="12"/>
    <m/>
    <n v="42202"/>
    <n v="3006"/>
    <x v="0"/>
  </r>
  <r>
    <x v="0"/>
    <x v="1"/>
    <n v="202.93972222222223"/>
    <x v="21"/>
    <x v="0"/>
    <x v="0"/>
    <m/>
    <x v="1"/>
    <s v="QUALIDADE E PROCESSOS"/>
    <x v="7"/>
    <x v="2"/>
    <x v="2"/>
    <x v="4"/>
    <x v="2"/>
    <m/>
    <n v="42102"/>
    <n v="8003"/>
    <x v="0"/>
  </r>
  <r>
    <x v="0"/>
    <x v="1"/>
    <n v="208.33333333333334"/>
    <x v="23"/>
    <x v="0"/>
    <x v="0"/>
    <m/>
    <x v="46"/>
    <s v="GERÊNCIA TÉCNICA"/>
    <x v="2"/>
    <x v="1"/>
    <x v="1"/>
    <x v="8"/>
    <x v="6"/>
    <m/>
    <n v="41620"/>
    <n v="5001"/>
    <x v="0"/>
  </r>
  <r>
    <x v="0"/>
    <x v="1"/>
    <n v="211.15416666666667"/>
    <x v="21"/>
    <x v="0"/>
    <x v="0"/>
    <m/>
    <x v="1"/>
    <s v="SERRALHERIA"/>
    <x v="1"/>
    <x v="1"/>
    <x v="1"/>
    <x v="2"/>
    <x v="2"/>
    <m/>
    <n v="41102"/>
    <n v="7003"/>
    <x v="0"/>
  </r>
  <r>
    <x v="0"/>
    <x v="1"/>
    <n v="220"/>
    <x v="32"/>
    <x v="0"/>
    <x v="0"/>
    <m/>
    <x v="47"/>
    <s v="CONTROLADORIA"/>
    <x v="18"/>
    <x v="2"/>
    <x v="2"/>
    <x v="12"/>
    <x v="10"/>
    <m/>
    <n v="42506"/>
    <n v="3001"/>
    <x v="0"/>
  </r>
  <r>
    <x v="0"/>
    <x v="1"/>
    <n v="220.37666666666667"/>
    <x v="29"/>
    <x v="0"/>
    <x v="0"/>
    <m/>
    <x v="1"/>
    <s v="LAVANDERIA"/>
    <x v="2"/>
    <x v="1"/>
    <x v="1"/>
    <x v="2"/>
    <x v="2"/>
    <m/>
    <n v="41107"/>
    <n v="5003"/>
    <x v="0"/>
  </r>
  <r>
    <x v="0"/>
    <x v="1"/>
    <n v="230"/>
    <x v="22"/>
    <x v="0"/>
    <x v="0"/>
    <m/>
    <x v="1"/>
    <s v="PORTARIA"/>
    <x v="2"/>
    <x v="2"/>
    <x v="2"/>
    <x v="10"/>
    <x v="8"/>
    <m/>
    <n v="42707"/>
    <n v="5004"/>
    <x v="0"/>
  </r>
  <r>
    <x v="0"/>
    <x v="1"/>
    <n v="234.57500000000002"/>
    <x v="29"/>
    <x v="0"/>
    <x v="0"/>
    <m/>
    <x v="1"/>
    <s v="MANIFESTO"/>
    <x v="12"/>
    <x v="2"/>
    <x v="2"/>
    <x v="4"/>
    <x v="2"/>
    <m/>
    <n v="42107"/>
    <n v="5002"/>
    <x v="0"/>
  </r>
  <r>
    <x v="0"/>
    <x v="1"/>
    <n v="235.72"/>
    <x v="30"/>
    <x v="0"/>
    <x v="0"/>
    <m/>
    <x v="1"/>
    <s v="COBRANÇA"/>
    <x v="14"/>
    <x v="2"/>
    <x v="2"/>
    <x v="14"/>
    <x v="12"/>
    <m/>
    <n v="42204"/>
    <n v="3003"/>
    <x v="0"/>
  </r>
  <r>
    <x v="0"/>
    <x v="1"/>
    <n v="240"/>
    <x v="24"/>
    <x v="0"/>
    <x v="0"/>
    <m/>
    <x v="48"/>
    <s v="CORPORATIVO"/>
    <x v="0"/>
    <x v="2"/>
    <x v="2"/>
    <x v="12"/>
    <x v="10"/>
    <m/>
    <n v="42501"/>
    <n v="2001"/>
    <x v="0"/>
  </r>
  <r>
    <x v="0"/>
    <x v="1"/>
    <n v="246.96944444444443"/>
    <x v="21"/>
    <x v="0"/>
    <x v="0"/>
    <m/>
    <x v="1"/>
    <s v="MANUTENÇÃO PREDIAL"/>
    <x v="6"/>
    <x v="2"/>
    <x v="2"/>
    <x v="4"/>
    <x v="2"/>
    <m/>
    <n v="42102"/>
    <n v="8004"/>
    <x v="0"/>
  </r>
  <r>
    <x v="0"/>
    <x v="1"/>
    <n v="250"/>
    <x v="34"/>
    <x v="0"/>
    <x v="0"/>
    <m/>
    <x v="1"/>
    <s v="JURÍDICO"/>
    <x v="8"/>
    <x v="2"/>
    <x v="2"/>
    <x v="6"/>
    <x v="3"/>
    <m/>
    <n v="42304"/>
    <n v="8002"/>
    <x v="0"/>
  </r>
  <r>
    <x v="0"/>
    <x v="1"/>
    <n v="250"/>
    <x v="34"/>
    <x v="0"/>
    <x v="0"/>
    <m/>
    <x v="1"/>
    <s v="RECURSOS HUMANOS"/>
    <x v="5"/>
    <x v="2"/>
    <x v="2"/>
    <x v="6"/>
    <x v="3"/>
    <m/>
    <n v="42304"/>
    <n v="3006"/>
    <x v="0"/>
  </r>
  <r>
    <x v="0"/>
    <x v="1"/>
    <n v="250"/>
    <x v="20"/>
    <x v="0"/>
    <x v="0"/>
    <m/>
    <x v="1"/>
    <s v="OPERACIONAL ADM"/>
    <x v="19"/>
    <x v="1"/>
    <x v="1"/>
    <x v="3"/>
    <x v="3"/>
    <m/>
    <n v="41306"/>
    <n v="6002"/>
    <x v="0"/>
  </r>
  <r>
    <x v="0"/>
    <x v="1"/>
    <n v="250"/>
    <x v="23"/>
    <x v="0"/>
    <x v="0"/>
    <m/>
    <x v="50"/>
    <s v="GERÊNCIA TÉCNICA"/>
    <x v="2"/>
    <x v="1"/>
    <x v="1"/>
    <x v="8"/>
    <x v="6"/>
    <m/>
    <n v="41620"/>
    <n v="5001"/>
    <x v="0"/>
  </r>
  <r>
    <x v="0"/>
    <x v="1"/>
    <n v="250"/>
    <x v="23"/>
    <x v="0"/>
    <x v="0"/>
    <m/>
    <x v="51"/>
    <s v="GERÊNCIA TÉCNICA"/>
    <x v="2"/>
    <x v="1"/>
    <x v="1"/>
    <x v="8"/>
    <x v="6"/>
    <m/>
    <n v="41620"/>
    <n v="5001"/>
    <x v="0"/>
  </r>
  <r>
    <x v="0"/>
    <x v="1"/>
    <n v="250"/>
    <x v="28"/>
    <x v="0"/>
    <x v="0"/>
    <m/>
    <x v="52"/>
    <s v="TECNOLOGIA DA INFORMAÇÃO"/>
    <x v="17"/>
    <x v="1"/>
    <x v="1"/>
    <x v="8"/>
    <x v="6"/>
    <m/>
    <n v="41609"/>
    <n v="8006"/>
    <x v="0"/>
  </r>
  <r>
    <x v="0"/>
    <x v="1"/>
    <n v="250"/>
    <x v="28"/>
    <x v="0"/>
    <x v="0"/>
    <m/>
    <x v="53"/>
    <s v="TECNOLOGIA DA INFORMAÇÃO"/>
    <x v="17"/>
    <x v="1"/>
    <x v="1"/>
    <x v="8"/>
    <x v="6"/>
    <m/>
    <n v="41609"/>
    <n v="8006"/>
    <x v="0"/>
  </r>
  <r>
    <x v="0"/>
    <x v="1"/>
    <n v="251.82083333333333"/>
    <x v="29"/>
    <x v="0"/>
    <x v="0"/>
    <m/>
    <x v="1"/>
    <s v="SEGURANÇA DO TRABALHO"/>
    <x v="11"/>
    <x v="1"/>
    <x v="1"/>
    <x v="2"/>
    <x v="2"/>
    <m/>
    <n v="41107"/>
    <n v="5005"/>
    <x v="0"/>
  </r>
  <r>
    <x v="0"/>
    <x v="1"/>
    <n v="275.97777777777782"/>
    <x v="21"/>
    <x v="0"/>
    <x v="0"/>
    <m/>
    <x v="1"/>
    <s v="COBRANÇA"/>
    <x v="14"/>
    <x v="2"/>
    <x v="2"/>
    <x v="4"/>
    <x v="2"/>
    <m/>
    <n v="42102"/>
    <n v="3003"/>
    <x v="0"/>
  </r>
  <r>
    <x v="0"/>
    <x v="1"/>
    <n v="276.38249999999999"/>
    <x v="35"/>
    <x v="0"/>
    <x v="0"/>
    <m/>
    <x v="1"/>
    <s v="RECURSOS HUMANOS"/>
    <x v="5"/>
    <x v="2"/>
    <x v="2"/>
    <x v="14"/>
    <x v="12"/>
    <m/>
    <n v="42201"/>
    <n v="3006"/>
    <x v="0"/>
  </r>
  <r>
    <x v="0"/>
    <x v="1"/>
    <n v="280"/>
    <x v="13"/>
    <x v="0"/>
    <x v="0"/>
    <m/>
    <x v="54"/>
    <s v="RECURSOS HUMANOS"/>
    <x v="5"/>
    <x v="2"/>
    <x v="2"/>
    <x v="6"/>
    <x v="3"/>
    <m/>
    <n v="42309"/>
    <n v="3006"/>
    <x v="0"/>
  </r>
  <r>
    <x v="0"/>
    <x v="1"/>
    <n v="281.49"/>
    <x v="30"/>
    <x v="0"/>
    <x v="0"/>
    <m/>
    <x v="1"/>
    <s v="MANIFESTO"/>
    <x v="12"/>
    <x v="2"/>
    <x v="2"/>
    <x v="14"/>
    <x v="12"/>
    <m/>
    <n v="42204"/>
    <n v="5002"/>
    <x v="0"/>
  </r>
  <r>
    <x v="0"/>
    <x v="1"/>
    <n v="290.8972"/>
    <x v="27"/>
    <x v="0"/>
    <x v="0"/>
    <m/>
    <x v="1"/>
    <s v="LAVANDERIA"/>
    <x v="2"/>
    <x v="1"/>
    <x v="1"/>
    <x v="16"/>
    <x v="12"/>
    <m/>
    <n v="41202"/>
    <n v="5003"/>
    <x v="0"/>
  </r>
  <r>
    <x v="0"/>
    <x v="1"/>
    <n v="300"/>
    <x v="31"/>
    <x v="0"/>
    <x v="0"/>
    <m/>
    <x v="55"/>
    <s v="PATRIMÔNIO"/>
    <x v="2"/>
    <x v="1"/>
    <x v="1"/>
    <x v="15"/>
    <x v="5"/>
    <m/>
    <n v="424051"/>
    <n v="4004"/>
    <x v="0"/>
  </r>
  <r>
    <x v="0"/>
    <x v="1"/>
    <n v="300"/>
    <x v="36"/>
    <x v="0"/>
    <x v="0"/>
    <m/>
    <x v="1"/>
    <s v="ATENDIMENTO"/>
    <x v="13"/>
    <x v="2"/>
    <x v="2"/>
    <x v="10"/>
    <x v="8"/>
    <m/>
    <n v="42703"/>
    <n v="4001"/>
    <x v="0"/>
  </r>
  <r>
    <x v="0"/>
    <x v="1"/>
    <n v="300"/>
    <x v="5"/>
    <x v="0"/>
    <x v="0"/>
    <m/>
    <x v="1"/>
    <s v="ALMOXARIFADO"/>
    <x v="6"/>
    <x v="1"/>
    <x v="1"/>
    <x v="3"/>
    <x v="3"/>
    <m/>
    <n v="41308"/>
    <n v="3008"/>
    <x v="0"/>
  </r>
  <r>
    <x v="0"/>
    <x v="1"/>
    <n v="300"/>
    <x v="5"/>
    <x v="0"/>
    <x v="0"/>
    <m/>
    <x v="1"/>
    <s v="LAVAGEM"/>
    <x v="11"/>
    <x v="1"/>
    <x v="1"/>
    <x v="3"/>
    <x v="3"/>
    <m/>
    <n v="41308"/>
    <n v="7002"/>
    <x v="0"/>
  </r>
  <r>
    <x v="0"/>
    <x v="1"/>
    <n v="309.63900000000001"/>
    <x v="27"/>
    <x v="0"/>
    <x v="0"/>
    <m/>
    <x v="1"/>
    <s v="MANIFESTO"/>
    <x v="12"/>
    <x v="2"/>
    <x v="2"/>
    <x v="14"/>
    <x v="12"/>
    <m/>
    <n v="42202"/>
    <n v="5002"/>
    <x v="0"/>
  </r>
  <r>
    <x v="0"/>
    <x v="1"/>
    <n v="310.28999999999996"/>
    <x v="21"/>
    <x v="0"/>
    <x v="0"/>
    <m/>
    <x v="1"/>
    <s v="RELACIONAMENTO"/>
    <x v="4"/>
    <x v="2"/>
    <x v="2"/>
    <x v="4"/>
    <x v="2"/>
    <m/>
    <n v="42102"/>
    <n v="4003"/>
    <x v="0"/>
  </r>
  <r>
    <x v="0"/>
    <x v="1"/>
    <n v="332.40350000000001"/>
    <x v="27"/>
    <x v="0"/>
    <x v="0"/>
    <m/>
    <x v="1"/>
    <s v="SEGURANÇA DO TRABALHO"/>
    <x v="11"/>
    <x v="1"/>
    <x v="1"/>
    <x v="16"/>
    <x v="12"/>
    <m/>
    <n v="41202"/>
    <n v="5005"/>
    <x v="0"/>
  </r>
  <r>
    <x v="0"/>
    <x v="1"/>
    <n v="335.39555555555563"/>
    <x v="21"/>
    <x v="0"/>
    <x v="0"/>
    <m/>
    <x v="1"/>
    <s v="FATURAMENTO"/>
    <x v="15"/>
    <x v="2"/>
    <x v="2"/>
    <x v="4"/>
    <x v="2"/>
    <m/>
    <n v="42102"/>
    <n v="3004"/>
    <x v="0"/>
  </r>
  <r>
    <x v="0"/>
    <x v="1"/>
    <n v="340.20399999999995"/>
    <x v="37"/>
    <x v="0"/>
    <x v="0"/>
    <m/>
    <x v="56"/>
    <s v="CORPORATIVO"/>
    <x v="0"/>
    <x v="6"/>
    <x v="6"/>
    <x v="17"/>
    <x v="13"/>
    <m/>
    <n v="33204"/>
    <n v="2001"/>
    <x v="0"/>
  </r>
  <r>
    <x v="0"/>
    <x v="1"/>
    <n v="350"/>
    <x v="38"/>
    <x v="0"/>
    <x v="0"/>
    <m/>
    <x v="1"/>
    <s v="JURÍDICO"/>
    <x v="8"/>
    <x v="2"/>
    <x v="2"/>
    <x v="10"/>
    <x v="8"/>
    <m/>
    <n v="42705"/>
    <n v="8002"/>
    <x v="0"/>
  </r>
  <r>
    <x v="0"/>
    <x v="1"/>
    <n v="350"/>
    <x v="11"/>
    <x v="0"/>
    <x v="0"/>
    <m/>
    <x v="1"/>
    <s v="RECURSOS HUMANOS"/>
    <x v="5"/>
    <x v="2"/>
    <x v="2"/>
    <x v="10"/>
    <x v="8"/>
    <m/>
    <n v="42713"/>
    <n v="3006"/>
    <x v="0"/>
  </r>
  <r>
    <x v="0"/>
    <x v="1"/>
    <n v="350"/>
    <x v="22"/>
    <x v="0"/>
    <x v="0"/>
    <m/>
    <x v="57"/>
    <s v="TECNOLOGIA DA INFORMAÇÃO"/>
    <x v="17"/>
    <x v="2"/>
    <x v="2"/>
    <x v="10"/>
    <x v="8"/>
    <m/>
    <n v="42707"/>
    <n v="8006"/>
    <x v="0"/>
  </r>
  <r>
    <x v="0"/>
    <x v="1"/>
    <n v="357.41722222222228"/>
    <x v="21"/>
    <x v="0"/>
    <x v="0"/>
    <m/>
    <x v="1"/>
    <s v="ATENDIMENTO"/>
    <x v="13"/>
    <x v="2"/>
    <x v="2"/>
    <x v="4"/>
    <x v="2"/>
    <m/>
    <n v="42102"/>
    <n v="4001"/>
    <x v="0"/>
  </r>
  <r>
    <x v="0"/>
    <x v="1"/>
    <n v="360"/>
    <x v="39"/>
    <x v="0"/>
    <x v="0"/>
    <m/>
    <x v="1"/>
    <s v="MANIFESTO"/>
    <x v="12"/>
    <x v="2"/>
    <x v="2"/>
    <x v="6"/>
    <x v="3"/>
    <m/>
    <n v="42301"/>
    <n v="5002"/>
    <x v="0"/>
  </r>
  <r>
    <x v="0"/>
    <x v="1"/>
    <n v="365"/>
    <x v="34"/>
    <x v="0"/>
    <x v="0"/>
    <m/>
    <x v="1"/>
    <s v="RELACIONAMENTO"/>
    <x v="4"/>
    <x v="2"/>
    <x v="2"/>
    <x v="6"/>
    <x v="3"/>
    <m/>
    <n v="42304"/>
    <n v="4003"/>
    <x v="0"/>
  </r>
  <r>
    <x v="0"/>
    <x v="1"/>
    <n v="365.92333333333335"/>
    <x v="29"/>
    <x v="0"/>
    <x v="0"/>
    <m/>
    <x v="1"/>
    <s v="JURÍDICO"/>
    <x v="8"/>
    <x v="2"/>
    <x v="2"/>
    <x v="4"/>
    <x v="2"/>
    <m/>
    <n v="42107"/>
    <n v="8002"/>
    <x v="0"/>
  </r>
  <r>
    <x v="0"/>
    <x v="1"/>
    <n v="370.23280000000005"/>
    <x v="35"/>
    <x v="0"/>
    <x v="0"/>
    <m/>
    <x v="1"/>
    <s v="LAVANDERIA"/>
    <x v="2"/>
    <x v="1"/>
    <x v="1"/>
    <x v="16"/>
    <x v="12"/>
    <m/>
    <n v="41201"/>
    <n v="5003"/>
    <x v="0"/>
  </r>
  <r>
    <x v="0"/>
    <x v="1"/>
    <n v="375.27583333333337"/>
    <x v="29"/>
    <x v="0"/>
    <x v="0"/>
    <m/>
    <x v="1"/>
    <s v="ALMOXARIFADO"/>
    <x v="6"/>
    <x v="1"/>
    <x v="1"/>
    <x v="2"/>
    <x v="2"/>
    <m/>
    <n v="41107"/>
    <n v="3008"/>
    <x v="0"/>
  </r>
  <r>
    <x v="0"/>
    <x v="1"/>
    <n v="380"/>
    <x v="39"/>
    <x v="0"/>
    <x v="0"/>
    <m/>
    <x v="1"/>
    <s v="RELACIONAMENTO"/>
    <x v="4"/>
    <x v="2"/>
    <x v="2"/>
    <x v="6"/>
    <x v="3"/>
    <m/>
    <n v="42301"/>
    <n v="4003"/>
    <x v="0"/>
  </r>
  <r>
    <x v="0"/>
    <x v="1"/>
    <n v="398.16500000000002"/>
    <x v="29"/>
    <x v="0"/>
    <x v="0"/>
    <m/>
    <x v="1"/>
    <s v="LAVAGEM"/>
    <x v="11"/>
    <x v="1"/>
    <x v="1"/>
    <x v="2"/>
    <x v="2"/>
    <m/>
    <n v="41107"/>
    <n v="7002"/>
    <x v="0"/>
  </r>
  <r>
    <x v="0"/>
    <x v="1"/>
    <n v="400"/>
    <x v="5"/>
    <x v="0"/>
    <x v="0"/>
    <m/>
    <x v="1"/>
    <s v="LIMPEZA"/>
    <x v="2"/>
    <x v="1"/>
    <x v="1"/>
    <x v="3"/>
    <x v="3"/>
    <m/>
    <n v="41308"/>
    <n v="5006"/>
    <x v="0"/>
  </r>
  <r>
    <x v="0"/>
    <x v="1"/>
    <n v="400"/>
    <x v="40"/>
    <x v="0"/>
    <x v="0"/>
    <m/>
    <x v="58"/>
    <s v="SEGURANÇA"/>
    <x v="16"/>
    <x v="2"/>
    <x v="2"/>
    <x v="12"/>
    <x v="10"/>
    <m/>
    <n v="42505"/>
    <n v="8005"/>
    <x v="0"/>
  </r>
  <r>
    <x v="0"/>
    <x v="1"/>
    <n v="405.95700000000005"/>
    <x v="30"/>
    <x v="0"/>
    <x v="0"/>
    <m/>
    <x v="1"/>
    <s v="ATENDIMENTO"/>
    <x v="13"/>
    <x v="2"/>
    <x v="2"/>
    <x v="14"/>
    <x v="12"/>
    <m/>
    <n v="42204"/>
    <n v="4001"/>
    <x v="0"/>
  </r>
  <r>
    <x v="0"/>
    <x v="1"/>
    <n v="422.23500000000001"/>
    <x v="35"/>
    <x v="0"/>
    <x v="0"/>
    <m/>
    <x v="1"/>
    <s v="MANIFESTO"/>
    <x v="12"/>
    <x v="2"/>
    <x v="2"/>
    <x v="14"/>
    <x v="12"/>
    <m/>
    <n v="42201"/>
    <n v="5002"/>
    <x v="0"/>
  </r>
  <r>
    <x v="0"/>
    <x v="1"/>
    <n v="423.05900000000003"/>
    <x v="35"/>
    <x v="0"/>
    <x v="0"/>
    <m/>
    <x v="1"/>
    <s v="SEGURANÇA DO TRABALHO"/>
    <x v="11"/>
    <x v="1"/>
    <x v="1"/>
    <x v="16"/>
    <x v="12"/>
    <m/>
    <n v="41201"/>
    <n v="5005"/>
    <x v="0"/>
  </r>
  <r>
    <x v="0"/>
    <x v="1"/>
    <n v="439.108"/>
    <x v="30"/>
    <x v="0"/>
    <x v="0"/>
    <m/>
    <x v="1"/>
    <s v="JURÍDICO"/>
    <x v="8"/>
    <x v="2"/>
    <x v="2"/>
    <x v="14"/>
    <x v="12"/>
    <m/>
    <n v="42204"/>
    <n v="8002"/>
    <x v="0"/>
  </r>
  <r>
    <x v="0"/>
    <x v="1"/>
    <n v="440.75333333333333"/>
    <x v="29"/>
    <x v="0"/>
    <x v="0"/>
    <m/>
    <x v="1"/>
    <s v="LIMPEZA"/>
    <x v="2"/>
    <x v="1"/>
    <x v="1"/>
    <x v="2"/>
    <x v="2"/>
    <m/>
    <n v="41107"/>
    <n v="5006"/>
    <x v="0"/>
  </r>
  <r>
    <x v="0"/>
    <x v="1"/>
    <n v="450"/>
    <x v="22"/>
    <x v="0"/>
    <x v="0"/>
    <m/>
    <x v="59"/>
    <s v="TECNOLOGIA DA INFORMAÇÃO"/>
    <x v="17"/>
    <x v="2"/>
    <x v="2"/>
    <x v="10"/>
    <x v="8"/>
    <m/>
    <n v="42707"/>
    <n v="8006"/>
    <x v="0"/>
  </r>
  <r>
    <x v="0"/>
    <x v="1"/>
    <n v="470.22138888888884"/>
    <x v="21"/>
    <x v="0"/>
    <x v="0"/>
    <m/>
    <x v="1"/>
    <s v="FINANCEIRO"/>
    <x v="0"/>
    <x v="2"/>
    <x v="2"/>
    <x v="4"/>
    <x v="2"/>
    <m/>
    <n v="42102"/>
    <n v="3002"/>
    <x v="0"/>
  </r>
  <r>
    <x v="0"/>
    <x v="1"/>
    <n v="483.0188"/>
    <x v="27"/>
    <x v="0"/>
    <x v="0"/>
    <m/>
    <x v="1"/>
    <s v="JURÍDICO"/>
    <x v="8"/>
    <x v="2"/>
    <x v="2"/>
    <x v="14"/>
    <x v="12"/>
    <m/>
    <n v="42202"/>
    <n v="8002"/>
    <x v="0"/>
  </r>
  <r>
    <x v="0"/>
    <x v="1"/>
    <n v="491.70000000000005"/>
    <x v="3"/>
    <x v="0"/>
    <x v="0"/>
    <m/>
    <x v="60"/>
    <s v="SEGURANÇA DO TRABALHO"/>
    <x v="11"/>
    <x v="1"/>
    <x v="1"/>
    <x v="3"/>
    <x v="3"/>
    <m/>
    <n v="41302"/>
    <n v="5005"/>
    <x v="0"/>
  </r>
  <r>
    <x v="0"/>
    <x v="1"/>
    <n v="495.36410000000006"/>
    <x v="27"/>
    <x v="0"/>
    <x v="0"/>
    <m/>
    <x v="1"/>
    <s v="ALMOXARIFADO"/>
    <x v="6"/>
    <x v="1"/>
    <x v="1"/>
    <x v="16"/>
    <x v="12"/>
    <m/>
    <n v="41202"/>
    <n v="3008"/>
    <x v="0"/>
  </r>
  <r>
    <x v="0"/>
    <x v="1"/>
    <n v="500"/>
    <x v="34"/>
    <x v="0"/>
    <x v="0"/>
    <m/>
    <x v="1"/>
    <s v="DEPARTAMENTO PESSOAL"/>
    <x v="10"/>
    <x v="2"/>
    <x v="2"/>
    <x v="6"/>
    <x v="3"/>
    <m/>
    <n v="42304"/>
    <n v="3005"/>
    <x v="0"/>
  </r>
  <r>
    <x v="0"/>
    <x v="1"/>
    <n v="500"/>
    <x v="34"/>
    <x v="0"/>
    <x v="0"/>
    <m/>
    <x v="1"/>
    <s v="LAVAGEM"/>
    <x v="11"/>
    <x v="1"/>
    <x v="1"/>
    <x v="3"/>
    <x v="3"/>
    <m/>
    <n v="41304"/>
    <n v="7002"/>
    <x v="0"/>
  </r>
  <r>
    <x v="0"/>
    <x v="1"/>
    <n v="500"/>
    <x v="34"/>
    <x v="0"/>
    <x v="0"/>
    <m/>
    <x v="1"/>
    <s v="LIMPEZA"/>
    <x v="2"/>
    <x v="1"/>
    <x v="1"/>
    <x v="3"/>
    <x v="3"/>
    <m/>
    <n v="41304"/>
    <n v="5006"/>
    <x v="0"/>
  </r>
  <r>
    <x v="0"/>
    <x v="1"/>
    <n v="500"/>
    <x v="34"/>
    <x v="0"/>
    <x v="0"/>
    <m/>
    <x v="1"/>
    <s v="MANIFESTO"/>
    <x v="12"/>
    <x v="2"/>
    <x v="2"/>
    <x v="6"/>
    <x v="3"/>
    <m/>
    <n v="42304"/>
    <n v="5002"/>
    <x v="0"/>
  </r>
  <r>
    <x v="0"/>
    <x v="1"/>
    <n v="500"/>
    <x v="34"/>
    <x v="0"/>
    <x v="0"/>
    <m/>
    <x v="1"/>
    <s v="SEGURANÇA DO TRABALHO"/>
    <x v="11"/>
    <x v="1"/>
    <x v="1"/>
    <x v="3"/>
    <x v="3"/>
    <m/>
    <n v="41304"/>
    <n v="5005"/>
    <x v="0"/>
  </r>
  <r>
    <x v="0"/>
    <x v="1"/>
    <n v="500"/>
    <x v="20"/>
    <x v="0"/>
    <x v="0"/>
    <m/>
    <x v="1"/>
    <s v="OFICINA"/>
    <x v="1"/>
    <x v="1"/>
    <x v="1"/>
    <x v="3"/>
    <x v="3"/>
    <m/>
    <n v="41306"/>
    <n v="7001"/>
    <x v="0"/>
  </r>
  <r>
    <x v="0"/>
    <x v="1"/>
    <n v="500"/>
    <x v="24"/>
    <x v="0"/>
    <x v="0"/>
    <m/>
    <x v="43"/>
    <s v="CORPORATIVO"/>
    <x v="0"/>
    <x v="2"/>
    <x v="2"/>
    <x v="12"/>
    <x v="10"/>
    <m/>
    <n v="42501"/>
    <n v="2001"/>
    <x v="0"/>
  </r>
  <r>
    <x v="0"/>
    <x v="1"/>
    <n v="500"/>
    <x v="39"/>
    <x v="0"/>
    <x v="0"/>
    <m/>
    <x v="1"/>
    <s v="JURÍDICO"/>
    <x v="8"/>
    <x v="2"/>
    <x v="2"/>
    <x v="6"/>
    <x v="3"/>
    <m/>
    <n v="42301"/>
    <n v="8002"/>
    <x v="0"/>
  </r>
  <r>
    <x v="0"/>
    <x v="1"/>
    <n v="500"/>
    <x v="8"/>
    <x v="0"/>
    <x v="0"/>
    <m/>
    <x v="61"/>
    <s v="RELACIONAMENTO"/>
    <x v="4"/>
    <x v="1"/>
    <x v="1"/>
    <x v="2"/>
    <x v="2"/>
    <m/>
    <n v="41106"/>
    <n v="4003"/>
    <x v="0"/>
  </r>
  <r>
    <x v="0"/>
    <x v="1"/>
    <n v="500"/>
    <x v="41"/>
    <x v="0"/>
    <x v="0"/>
    <m/>
    <x v="62"/>
    <s v="TECNOLOGIA DA INFORMAÇÃO"/>
    <x v="17"/>
    <x v="4"/>
    <x v="4"/>
    <x v="11"/>
    <x v="9"/>
    <m/>
    <n v="23103"/>
    <n v="8006"/>
    <x v="0"/>
  </r>
  <r>
    <x v="0"/>
    <x v="1"/>
    <n v="500"/>
    <x v="13"/>
    <x v="0"/>
    <x v="0"/>
    <m/>
    <x v="63"/>
    <s v="FATURAMENTO"/>
    <x v="15"/>
    <x v="2"/>
    <x v="2"/>
    <x v="6"/>
    <x v="3"/>
    <m/>
    <n v="42309"/>
    <n v="3004"/>
    <x v="0"/>
  </r>
  <r>
    <x v="0"/>
    <x v="1"/>
    <n v="500"/>
    <x v="13"/>
    <x v="0"/>
    <x v="0"/>
    <m/>
    <x v="65"/>
    <s v="FINANCEIRO"/>
    <x v="0"/>
    <x v="2"/>
    <x v="2"/>
    <x v="6"/>
    <x v="3"/>
    <m/>
    <n v="42309"/>
    <n v="3002"/>
    <x v="0"/>
  </r>
  <r>
    <x v="0"/>
    <x v="1"/>
    <n v="500"/>
    <x v="13"/>
    <x v="0"/>
    <x v="0"/>
    <m/>
    <x v="66"/>
    <s v="FATURAMENTO"/>
    <x v="15"/>
    <x v="2"/>
    <x v="2"/>
    <x v="6"/>
    <x v="3"/>
    <m/>
    <n v="42309"/>
    <n v="3004"/>
    <x v="0"/>
  </r>
  <r>
    <x v="0"/>
    <x v="1"/>
    <n v="500"/>
    <x v="13"/>
    <x v="0"/>
    <x v="0"/>
    <m/>
    <x v="67"/>
    <s v="FATURAMENTO"/>
    <x v="15"/>
    <x v="2"/>
    <x v="2"/>
    <x v="6"/>
    <x v="3"/>
    <m/>
    <n v="42309"/>
    <n v="3004"/>
    <x v="0"/>
  </r>
  <r>
    <x v="0"/>
    <x v="1"/>
    <n v="500"/>
    <x v="36"/>
    <x v="0"/>
    <x v="0"/>
    <m/>
    <x v="1"/>
    <s v="ALMOXARIFADO"/>
    <x v="6"/>
    <x v="2"/>
    <x v="2"/>
    <x v="10"/>
    <x v="8"/>
    <m/>
    <n v="42703"/>
    <n v="3008"/>
    <x v="0"/>
  </r>
  <r>
    <x v="0"/>
    <x v="1"/>
    <n v="500"/>
    <x v="42"/>
    <x v="0"/>
    <x v="0"/>
    <m/>
    <x v="68"/>
    <s v="ATENDIMENTO"/>
    <x v="13"/>
    <x v="2"/>
    <x v="2"/>
    <x v="10"/>
    <x v="8"/>
    <m/>
    <n v="42704"/>
    <n v="4001"/>
    <x v="0"/>
  </r>
  <r>
    <x v="0"/>
    <x v="1"/>
    <n v="500"/>
    <x v="5"/>
    <x v="0"/>
    <x v="0"/>
    <m/>
    <x v="1"/>
    <s v="SERRALHERIA"/>
    <x v="1"/>
    <x v="1"/>
    <x v="1"/>
    <x v="3"/>
    <x v="3"/>
    <m/>
    <n v="41308"/>
    <n v="7003"/>
    <x v="0"/>
  </r>
  <r>
    <x v="0"/>
    <x v="1"/>
    <n v="500"/>
    <x v="22"/>
    <x v="0"/>
    <x v="0"/>
    <m/>
    <x v="70"/>
    <s v="TECNOLOGIA DA INFORMAÇÃO"/>
    <x v="17"/>
    <x v="2"/>
    <x v="2"/>
    <x v="10"/>
    <x v="8"/>
    <m/>
    <n v="42707"/>
    <n v="8006"/>
    <x v="0"/>
  </r>
  <r>
    <x v="0"/>
    <x v="1"/>
    <n v="500"/>
    <x v="28"/>
    <x v="0"/>
    <x v="0"/>
    <m/>
    <x v="385"/>
    <s v="TECNOLOGIA DA INFORMAÇÃO"/>
    <x v="17"/>
    <x v="1"/>
    <x v="1"/>
    <x v="8"/>
    <x v="6"/>
    <m/>
    <n v="41609"/>
    <n v="8006"/>
    <x v="0"/>
  </r>
  <r>
    <x v="0"/>
    <x v="1"/>
    <n v="504.70916666666659"/>
    <x v="21"/>
    <x v="0"/>
    <x v="0"/>
    <m/>
    <x v="1"/>
    <s v="VENDAS"/>
    <x v="3"/>
    <x v="2"/>
    <x v="2"/>
    <x v="4"/>
    <x v="2"/>
    <m/>
    <n v="42102"/>
    <n v="4002"/>
    <x v="0"/>
  </r>
  <r>
    <x v="0"/>
    <x v="1"/>
    <n v="520.53416666666669"/>
    <x v="29"/>
    <x v="0"/>
    <x v="0"/>
    <m/>
    <x v="1"/>
    <s v="MARKETING"/>
    <x v="9"/>
    <x v="2"/>
    <x v="2"/>
    <x v="4"/>
    <x v="2"/>
    <m/>
    <n v="42107"/>
    <n v="8001"/>
    <x v="0"/>
  </r>
  <r>
    <x v="0"/>
    <x v="1"/>
    <n v="523.52"/>
    <x v="43"/>
    <x v="0"/>
    <x v="0"/>
    <m/>
    <x v="71"/>
    <s v="CORPORATIVO"/>
    <x v="0"/>
    <x v="7"/>
    <x v="7"/>
    <x v="18"/>
    <x v="14"/>
    <m/>
    <n v="22104"/>
    <n v="2001"/>
    <x v="0"/>
  </r>
  <r>
    <x v="0"/>
    <x v="1"/>
    <n v="523.52"/>
    <x v="43"/>
    <x v="0"/>
    <x v="0"/>
    <m/>
    <x v="71"/>
    <s v="CORPORATIVO"/>
    <x v="0"/>
    <x v="7"/>
    <x v="7"/>
    <x v="18"/>
    <x v="14"/>
    <m/>
    <n v="22104"/>
    <n v="2001"/>
    <x v="0"/>
  </r>
  <r>
    <x v="0"/>
    <x v="1"/>
    <n v="525.57515599999999"/>
    <x v="44"/>
    <x v="0"/>
    <x v="0"/>
    <m/>
    <x v="72"/>
    <s v="CORPORATIVO"/>
    <x v="0"/>
    <x v="6"/>
    <x v="6"/>
    <x v="17"/>
    <x v="13"/>
    <m/>
    <n v="33203"/>
    <n v="2001"/>
    <x v="0"/>
  </r>
  <r>
    <x v="0"/>
    <x v="1"/>
    <n v="525.57780000000002"/>
    <x v="27"/>
    <x v="0"/>
    <x v="0"/>
    <m/>
    <x v="1"/>
    <s v="LAVAGEM"/>
    <x v="11"/>
    <x v="1"/>
    <x v="1"/>
    <x v="16"/>
    <x v="12"/>
    <m/>
    <n v="41202"/>
    <n v="7002"/>
    <x v="0"/>
  </r>
  <r>
    <x v="0"/>
    <x v="1"/>
    <n v="528.76833333333332"/>
    <x v="29"/>
    <x v="0"/>
    <x v="0"/>
    <m/>
    <x v="1"/>
    <s v="DEPARTAMENTO PESSOAL"/>
    <x v="10"/>
    <x v="2"/>
    <x v="2"/>
    <x v="4"/>
    <x v="2"/>
    <m/>
    <n v="42107"/>
    <n v="3005"/>
    <x v="0"/>
  </r>
  <r>
    <x v="0"/>
    <x v="1"/>
    <n v="535"/>
    <x v="45"/>
    <x v="0"/>
    <x v="0"/>
    <m/>
    <x v="73"/>
    <s v="PATRIMÔNIO"/>
    <x v="2"/>
    <x v="2"/>
    <x v="2"/>
    <x v="7"/>
    <x v="5"/>
    <m/>
    <n v="42402"/>
    <n v="4004"/>
    <x v="0"/>
  </r>
  <r>
    <x v="0"/>
    <x v="1"/>
    <n v="535"/>
    <x v="45"/>
    <x v="0"/>
    <x v="0"/>
    <m/>
    <x v="74"/>
    <s v="PATRIMÔNIO"/>
    <x v="2"/>
    <x v="2"/>
    <x v="2"/>
    <x v="7"/>
    <x v="5"/>
    <m/>
    <n v="42402"/>
    <n v="4004"/>
    <x v="0"/>
  </r>
  <r>
    <x v="0"/>
    <x v="1"/>
    <n v="536.76"/>
    <x v="13"/>
    <x v="0"/>
    <x v="0"/>
    <m/>
    <x v="75"/>
    <s v="FINANCEIRO"/>
    <x v="0"/>
    <x v="2"/>
    <x v="2"/>
    <x v="6"/>
    <x v="3"/>
    <m/>
    <n v="42309"/>
    <n v="3002"/>
    <x v="0"/>
  </r>
  <r>
    <x v="0"/>
    <x v="1"/>
    <n v="536.76"/>
    <x v="13"/>
    <x v="0"/>
    <x v="0"/>
    <m/>
    <x v="76"/>
    <s v="FINANCEIRO"/>
    <x v="0"/>
    <x v="2"/>
    <x v="2"/>
    <x v="6"/>
    <x v="3"/>
    <m/>
    <n v="42309"/>
    <n v="3002"/>
    <x v="0"/>
  </r>
  <r>
    <x v="0"/>
    <x v="1"/>
    <n v="540"/>
    <x v="46"/>
    <x v="0"/>
    <x v="0"/>
    <m/>
    <x v="77"/>
    <s v="CORPORATIVO"/>
    <x v="0"/>
    <x v="8"/>
    <x v="8"/>
    <x v="19"/>
    <x v="15"/>
    <m/>
    <n v="32108"/>
    <n v="2001"/>
    <x v="0"/>
  </r>
  <r>
    <x v="0"/>
    <x v="1"/>
    <n v="562.00700199999994"/>
    <x v="44"/>
    <x v="0"/>
    <x v="0"/>
    <m/>
    <x v="78"/>
    <s v="CORPORATIVO"/>
    <x v="0"/>
    <x v="6"/>
    <x v="6"/>
    <x v="17"/>
    <x v="13"/>
    <m/>
    <n v="33203"/>
    <n v="2001"/>
    <x v="0"/>
  </r>
  <r>
    <x v="0"/>
    <x v="1"/>
    <n v="569.59154999999998"/>
    <x v="47"/>
    <x v="0"/>
    <x v="0"/>
    <m/>
    <x v="80"/>
    <s v="CORPORATIVO"/>
    <x v="0"/>
    <x v="6"/>
    <x v="6"/>
    <x v="17"/>
    <x v="13"/>
    <m/>
    <n v="33202"/>
    <n v="2001"/>
    <x v="0"/>
  </r>
  <r>
    <x v="0"/>
    <x v="1"/>
    <n v="570.48208399999999"/>
    <x v="44"/>
    <x v="0"/>
    <x v="0"/>
    <m/>
    <x v="81"/>
    <s v="CORPORATIVO"/>
    <x v="0"/>
    <x v="6"/>
    <x v="6"/>
    <x v="17"/>
    <x v="13"/>
    <m/>
    <n v="33203"/>
    <n v="2001"/>
    <x v="0"/>
  </r>
  <r>
    <x v="0"/>
    <x v="1"/>
    <n v="572.30317600000001"/>
    <x v="47"/>
    <x v="0"/>
    <x v="0"/>
    <m/>
    <x v="82"/>
    <s v="CORPORATIVO"/>
    <x v="0"/>
    <x v="6"/>
    <x v="6"/>
    <x v="17"/>
    <x v="13"/>
    <m/>
    <n v="33202"/>
    <n v="2001"/>
    <x v="0"/>
  </r>
  <r>
    <x v="0"/>
    <x v="1"/>
    <n v="572.89352999999994"/>
    <x v="44"/>
    <x v="0"/>
    <x v="0"/>
    <m/>
    <x v="83"/>
    <s v="CORPORATIVO"/>
    <x v="0"/>
    <x v="6"/>
    <x v="6"/>
    <x v="17"/>
    <x v="13"/>
    <m/>
    <n v="33203"/>
    <n v="2001"/>
    <x v="0"/>
  </r>
  <r>
    <x v="0"/>
    <x v="1"/>
    <n v="576.50569599999994"/>
    <x v="47"/>
    <x v="0"/>
    <x v="0"/>
    <m/>
    <x v="84"/>
    <s v="CORPORATIVO"/>
    <x v="0"/>
    <x v="6"/>
    <x v="6"/>
    <x v="17"/>
    <x v="13"/>
    <m/>
    <n v="33202"/>
    <n v="2001"/>
    <x v="0"/>
  </r>
  <r>
    <x v="0"/>
    <x v="1"/>
    <n v="581.7944"/>
    <x v="27"/>
    <x v="0"/>
    <x v="0"/>
    <m/>
    <x v="1"/>
    <s v="LIMPEZA"/>
    <x v="2"/>
    <x v="1"/>
    <x v="1"/>
    <x v="16"/>
    <x v="12"/>
    <m/>
    <n v="41202"/>
    <n v="5006"/>
    <x v="0"/>
  </r>
  <r>
    <x v="0"/>
    <x v="1"/>
    <n v="582.75"/>
    <x v="45"/>
    <x v="0"/>
    <x v="0"/>
    <m/>
    <x v="55"/>
    <s v="PATRIMÔNIO"/>
    <x v="2"/>
    <x v="1"/>
    <x v="1"/>
    <x v="15"/>
    <x v="5"/>
    <m/>
    <n v="424021"/>
    <n v="4004"/>
    <x v="0"/>
  </r>
  <r>
    <x v="0"/>
    <x v="1"/>
    <n v="592.44525399999998"/>
    <x v="47"/>
    <x v="0"/>
    <x v="0"/>
    <m/>
    <x v="85"/>
    <s v="CORPORATIVO"/>
    <x v="0"/>
    <x v="6"/>
    <x v="6"/>
    <x v="17"/>
    <x v="13"/>
    <m/>
    <n v="33202"/>
    <n v="2001"/>
    <x v="0"/>
  </r>
  <r>
    <x v="0"/>
    <x v="1"/>
    <n v="600"/>
    <x v="24"/>
    <x v="0"/>
    <x v="0"/>
    <m/>
    <x v="86"/>
    <s v="CORPORATIVO"/>
    <x v="0"/>
    <x v="2"/>
    <x v="2"/>
    <x v="12"/>
    <x v="10"/>
    <m/>
    <n v="42501"/>
    <n v="2001"/>
    <x v="0"/>
  </r>
  <r>
    <x v="0"/>
    <x v="1"/>
    <n v="600"/>
    <x v="24"/>
    <x v="0"/>
    <x v="0"/>
    <m/>
    <x v="86"/>
    <s v="CORPORATIVO"/>
    <x v="0"/>
    <x v="2"/>
    <x v="2"/>
    <x v="12"/>
    <x v="10"/>
    <m/>
    <n v="42501"/>
    <n v="2001"/>
    <x v="0"/>
  </r>
  <r>
    <x v="0"/>
    <x v="1"/>
    <n v="600"/>
    <x v="13"/>
    <x v="0"/>
    <x v="0"/>
    <m/>
    <x v="1"/>
    <s v="JURÍDICO"/>
    <x v="8"/>
    <x v="2"/>
    <x v="2"/>
    <x v="6"/>
    <x v="3"/>
    <m/>
    <n v="42309"/>
    <n v="8002"/>
    <x v="0"/>
  </r>
  <r>
    <x v="0"/>
    <x v="1"/>
    <n v="600"/>
    <x v="5"/>
    <x v="0"/>
    <x v="0"/>
    <m/>
    <x v="1"/>
    <s v="MANUTENÇÃO PREDIAL"/>
    <x v="6"/>
    <x v="1"/>
    <x v="1"/>
    <x v="3"/>
    <x v="3"/>
    <m/>
    <n v="41308"/>
    <n v="8004"/>
    <x v="0"/>
  </r>
  <r>
    <x v="0"/>
    <x v="1"/>
    <n v="608.81916666666666"/>
    <x v="29"/>
    <x v="0"/>
    <x v="0"/>
    <m/>
    <x v="1"/>
    <s v="QUALIDADE E PROCESSOS"/>
    <x v="7"/>
    <x v="2"/>
    <x v="2"/>
    <x v="4"/>
    <x v="2"/>
    <m/>
    <n v="42107"/>
    <n v="8003"/>
    <x v="0"/>
  </r>
  <r>
    <x v="0"/>
    <x v="1"/>
    <n v="621.57272"/>
    <x v="44"/>
    <x v="0"/>
    <x v="0"/>
    <m/>
    <x v="87"/>
    <s v="CORPORATIVO"/>
    <x v="0"/>
    <x v="6"/>
    <x v="6"/>
    <x v="17"/>
    <x v="13"/>
    <m/>
    <n v="33203"/>
    <n v="2001"/>
    <x v="0"/>
  </r>
  <r>
    <x v="0"/>
    <x v="1"/>
    <n v="624.64100000000008"/>
    <x v="30"/>
    <x v="0"/>
    <x v="0"/>
    <m/>
    <x v="1"/>
    <s v="MARKETING"/>
    <x v="9"/>
    <x v="2"/>
    <x v="2"/>
    <x v="14"/>
    <x v="12"/>
    <m/>
    <n v="42204"/>
    <n v="8001"/>
    <x v="0"/>
  </r>
  <r>
    <x v="0"/>
    <x v="1"/>
    <n v="630.46340000000009"/>
    <x v="35"/>
    <x v="0"/>
    <x v="0"/>
    <m/>
    <x v="1"/>
    <s v="ALMOXARIFADO"/>
    <x v="6"/>
    <x v="1"/>
    <x v="1"/>
    <x v="16"/>
    <x v="12"/>
    <m/>
    <n v="41201"/>
    <n v="3008"/>
    <x v="0"/>
  </r>
  <r>
    <x v="0"/>
    <x v="1"/>
    <n v="633.46249999999998"/>
    <x v="29"/>
    <x v="0"/>
    <x v="0"/>
    <m/>
    <x v="1"/>
    <s v="SERRALHERIA"/>
    <x v="1"/>
    <x v="1"/>
    <x v="1"/>
    <x v="2"/>
    <x v="2"/>
    <m/>
    <n v="41107"/>
    <n v="7003"/>
    <x v="0"/>
  </r>
  <r>
    <x v="0"/>
    <x v="1"/>
    <n v="634.52200000000005"/>
    <x v="30"/>
    <x v="0"/>
    <x v="0"/>
    <m/>
    <x v="1"/>
    <s v="DEPARTAMENTO PESSOAL"/>
    <x v="10"/>
    <x v="2"/>
    <x v="2"/>
    <x v="14"/>
    <x v="12"/>
    <m/>
    <n v="42204"/>
    <n v="3005"/>
    <x v="0"/>
  </r>
  <r>
    <x v="0"/>
    <x v="1"/>
    <n v="650"/>
    <x v="39"/>
    <x v="0"/>
    <x v="0"/>
    <m/>
    <x v="1"/>
    <s v="FINANCEIRO"/>
    <x v="0"/>
    <x v="2"/>
    <x v="2"/>
    <x v="6"/>
    <x v="3"/>
    <m/>
    <n v="42301"/>
    <n v="3002"/>
    <x v="0"/>
  </r>
  <r>
    <x v="0"/>
    <x v="1"/>
    <n v="650"/>
    <x v="39"/>
    <x v="0"/>
    <x v="0"/>
    <m/>
    <x v="1"/>
    <s v="RECURSOS HUMANOS"/>
    <x v="5"/>
    <x v="2"/>
    <x v="2"/>
    <x v="6"/>
    <x v="3"/>
    <m/>
    <n v="42301"/>
    <n v="3006"/>
    <x v="0"/>
  </r>
  <r>
    <x v="0"/>
    <x v="1"/>
    <n v="655.88329399999998"/>
    <x v="44"/>
    <x v="0"/>
    <x v="0"/>
    <m/>
    <x v="88"/>
    <s v="CORPORATIVO"/>
    <x v="0"/>
    <x v="6"/>
    <x v="6"/>
    <x v="17"/>
    <x v="13"/>
    <m/>
    <n v="33203"/>
    <n v="2001"/>
    <x v="0"/>
  </r>
  <r>
    <x v="0"/>
    <x v="1"/>
    <n v="658.66199999999992"/>
    <x v="35"/>
    <x v="0"/>
    <x v="0"/>
    <m/>
    <x v="1"/>
    <s v="JURÍDICO"/>
    <x v="8"/>
    <x v="2"/>
    <x v="2"/>
    <x v="14"/>
    <x v="12"/>
    <m/>
    <n v="42201"/>
    <n v="8002"/>
    <x v="0"/>
  </r>
  <r>
    <x v="0"/>
    <x v="1"/>
    <n v="660"/>
    <x v="39"/>
    <x v="0"/>
    <x v="0"/>
    <m/>
    <x v="1"/>
    <s v="ALMOXARIFADO"/>
    <x v="6"/>
    <x v="1"/>
    <x v="1"/>
    <x v="3"/>
    <x v="3"/>
    <m/>
    <n v="41301"/>
    <n v="3008"/>
    <x v="0"/>
  </r>
  <r>
    <x v="0"/>
    <x v="1"/>
    <n v="668.91720000000009"/>
    <x v="35"/>
    <x v="0"/>
    <x v="0"/>
    <m/>
    <x v="1"/>
    <s v="LAVAGEM"/>
    <x v="11"/>
    <x v="1"/>
    <x v="1"/>
    <x v="16"/>
    <x v="12"/>
    <m/>
    <n v="41201"/>
    <n v="7002"/>
    <x v="0"/>
  </r>
  <r>
    <x v="0"/>
    <x v="1"/>
    <n v="687.10509999999999"/>
    <x v="27"/>
    <x v="0"/>
    <x v="0"/>
    <m/>
    <x v="1"/>
    <s v="MARKETING"/>
    <x v="9"/>
    <x v="2"/>
    <x v="2"/>
    <x v="14"/>
    <x v="12"/>
    <m/>
    <n v="42202"/>
    <n v="8001"/>
    <x v="0"/>
  </r>
  <r>
    <x v="0"/>
    <x v="1"/>
    <n v="697.5"/>
    <x v="45"/>
    <x v="0"/>
    <x v="0"/>
    <m/>
    <x v="45"/>
    <s v="PATRIMÔNIO"/>
    <x v="2"/>
    <x v="1"/>
    <x v="1"/>
    <x v="15"/>
    <x v="5"/>
    <m/>
    <n v="424021"/>
    <n v="4004"/>
    <x v="0"/>
  </r>
  <r>
    <x v="0"/>
    <x v="1"/>
    <n v="697.9742"/>
    <x v="27"/>
    <x v="0"/>
    <x v="0"/>
    <m/>
    <x v="1"/>
    <s v="DEPARTAMENTO PESSOAL"/>
    <x v="10"/>
    <x v="2"/>
    <x v="2"/>
    <x v="14"/>
    <x v="12"/>
    <m/>
    <n v="42202"/>
    <n v="3005"/>
    <x v="0"/>
  </r>
  <r>
    <x v="0"/>
    <x v="1"/>
    <n v="700"/>
    <x v="48"/>
    <x v="0"/>
    <x v="0"/>
    <m/>
    <x v="55"/>
    <s v="PATRIMÔNIO"/>
    <x v="2"/>
    <x v="1"/>
    <x v="1"/>
    <x v="15"/>
    <x v="5"/>
    <m/>
    <n v="424041"/>
    <n v="4004"/>
    <x v="0"/>
  </r>
  <r>
    <x v="0"/>
    <x v="1"/>
    <n v="700"/>
    <x v="48"/>
    <x v="0"/>
    <x v="0"/>
    <m/>
    <x v="45"/>
    <s v="PATRIMÔNIO"/>
    <x v="2"/>
    <x v="1"/>
    <x v="1"/>
    <x v="15"/>
    <x v="5"/>
    <m/>
    <n v="424041"/>
    <n v="4004"/>
    <x v="0"/>
  </r>
  <r>
    <x v="0"/>
    <x v="1"/>
    <n v="700"/>
    <x v="7"/>
    <x v="0"/>
    <x v="0"/>
    <m/>
    <x v="74"/>
    <s v="PATRIMÔNIO"/>
    <x v="2"/>
    <x v="2"/>
    <x v="2"/>
    <x v="7"/>
    <x v="5"/>
    <m/>
    <n v="42401"/>
    <n v="4004"/>
    <x v="0"/>
  </r>
  <r>
    <x v="0"/>
    <x v="1"/>
    <n v="700"/>
    <x v="11"/>
    <x v="0"/>
    <x v="0"/>
    <m/>
    <x v="89"/>
    <s v="RECURSOS HUMANOS"/>
    <x v="5"/>
    <x v="2"/>
    <x v="2"/>
    <x v="10"/>
    <x v="8"/>
    <m/>
    <n v="42713"/>
    <n v="3006"/>
    <x v="0"/>
  </r>
  <r>
    <x v="0"/>
    <x v="1"/>
    <n v="700"/>
    <x v="13"/>
    <x v="0"/>
    <x v="0"/>
    <m/>
    <x v="90"/>
    <s v="RECURSOS HUMANOS"/>
    <x v="5"/>
    <x v="2"/>
    <x v="2"/>
    <x v="6"/>
    <x v="3"/>
    <m/>
    <n v="42309"/>
    <n v="3006"/>
    <x v="0"/>
  </r>
  <r>
    <x v="0"/>
    <x v="1"/>
    <n v="700"/>
    <x v="49"/>
    <x v="0"/>
    <x v="0"/>
    <m/>
    <x v="91"/>
    <s v="PATRIMÔNIO"/>
    <x v="2"/>
    <x v="2"/>
    <x v="2"/>
    <x v="7"/>
    <x v="5"/>
    <m/>
    <n v="42410"/>
    <n v="4004"/>
    <x v="0"/>
  </r>
  <r>
    <x v="0"/>
    <x v="1"/>
    <n v="700"/>
    <x v="5"/>
    <x v="0"/>
    <x v="0"/>
    <m/>
    <x v="92"/>
    <s v="MANUTENÇÃO PREDIAL"/>
    <x v="6"/>
    <x v="2"/>
    <x v="2"/>
    <x v="6"/>
    <x v="3"/>
    <m/>
    <n v="42308"/>
    <n v="8004"/>
    <x v="0"/>
  </r>
  <r>
    <x v="0"/>
    <x v="1"/>
    <n v="700.25"/>
    <x v="13"/>
    <x v="0"/>
    <x v="0"/>
    <m/>
    <x v="93"/>
    <s v="QUALIDADE E PROCESSOS"/>
    <x v="7"/>
    <x v="2"/>
    <x v="2"/>
    <x v="6"/>
    <x v="3"/>
    <m/>
    <n v="42309"/>
    <n v="8003"/>
    <x v="0"/>
  </r>
  <r>
    <x v="0"/>
    <x v="1"/>
    <n v="730.58300000000008"/>
    <x v="30"/>
    <x v="0"/>
    <x v="0"/>
    <m/>
    <x v="1"/>
    <s v="QUALIDADE E PROCESSOS"/>
    <x v="7"/>
    <x v="2"/>
    <x v="2"/>
    <x v="14"/>
    <x v="12"/>
    <m/>
    <n v="42204"/>
    <n v="8003"/>
    <x v="0"/>
  </r>
  <r>
    <x v="0"/>
    <x v="1"/>
    <n v="740.46560000000011"/>
    <x v="35"/>
    <x v="0"/>
    <x v="0"/>
    <m/>
    <x v="1"/>
    <s v="LIMPEZA"/>
    <x v="2"/>
    <x v="1"/>
    <x v="1"/>
    <x v="16"/>
    <x v="12"/>
    <m/>
    <n v="41201"/>
    <n v="5006"/>
    <x v="0"/>
  </r>
  <r>
    <x v="0"/>
    <x v="1"/>
    <n v="740.9083333333333"/>
    <x v="29"/>
    <x v="0"/>
    <x v="0"/>
    <m/>
    <x v="1"/>
    <s v="MANUTENÇÃO PREDIAL"/>
    <x v="6"/>
    <x v="2"/>
    <x v="2"/>
    <x v="4"/>
    <x v="2"/>
    <m/>
    <n v="42107"/>
    <n v="8004"/>
    <x v="0"/>
  </r>
  <r>
    <x v="0"/>
    <x v="1"/>
    <n v="750"/>
    <x v="39"/>
    <x v="0"/>
    <x v="0"/>
    <m/>
    <x v="1"/>
    <s v="LAVANDERIA"/>
    <x v="2"/>
    <x v="1"/>
    <x v="1"/>
    <x v="3"/>
    <x v="3"/>
    <m/>
    <n v="41301"/>
    <n v="5003"/>
    <x v="0"/>
  </r>
  <r>
    <x v="0"/>
    <x v="1"/>
    <n v="750"/>
    <x v="42"/>
    <x v="0"/>
    <x v="0"/>
    <m/>
    <x v="68"/>
    <s v="TECNOLOGIA DA INFORMAÇÃO"/>
    <x v="17"/>
    <x v="2"/>
    <x v="2"/>
    <x v="10"/>
    <x v="8"/>
    <m/>
    <n v="42704"/>
    <n v="8006"/>
    <x v="0"/>
  </r>
  <r>
    <x v="0"/>
    <x v="1"/>
    <n v="760"/>
    <x v="39"/>
    <x v="0"/>
    <x v="0"/>
    <m/>
    <x v="1"/>
    <s v="DEPARTAMENTO PESSOAL"/>
    <x v="10"/>
    <x v="2"/>
    <x v="2"/>
    <x v="6"/>
    <x v="3"/>
    <m/>
    <n v="42301"/>
    <n v="3005"/>
    <x v="0"/>
  </r>
  <r>
    <x v="0"/>
    <x v="1"/>
    <n v="760"/>
    <x v="39"/>
    <x v="0"/>
    <x v="0"/>
    <m/>
    <x v="1"/>
    <s v="QUALIDADE E PROCESSOS"/>
    <x v="7"/>
    <x v="2"/>
    <x v="2"/>
    <x v="6"/>
    <x v="3"/>
    <m/>
    <n v="42301"/>
    <n v="8003"/>
    <x v="0"/>
  </r>
  <r>
    <x v="0"/>
    <x v="1"/>
    <n v="798.73895599999992"/>
    <x v="47"/>
    <x v="0"/>
    <x v="0"/>
    <m/>
    <x v="94"/>
    <s v="CORPORATIVO"/>
    <x v="0"/>
    <x v="6"/>
    <x v="6"/>
    <x v="17"/>
    <x v="13"/>
    <m/>
    <n v="33202"/>
    <n v="2001"/>
    <x v="0"/>
  </r>
  <r>
    <x v="0"/>
    <x v="1"/>
    <n v="800"/>
    <x v="48"/>
    <x v="0"/>
    <x v="0"/>
    <m/>
    <x v="95"/>
    <s v="PATRIMÔNIO"/>
    <x v="2"/>
    <x v="1"/>
    <x v="1"/>
    <x v="15"/>
    <x v="5"/>
    <m/>
    <n v="424041"/>
    <n v="4004"/>
    <x v="0"/>
  </r>
  <r>
    <x v="0"/>
    <x v="1"/>
    <n v="800"/>
    <x v="34"/>
    <x v="0"/>
    <x v="0"/>
    <m/>
    <x v="1"/>
    <s v="LAVANDERIA"/>
    <x v="2"/>
    <x v="1"/>
    <x v="1"/>
    <x v="3"/>
    <x v="3"/>
    <m/>
    <n v="41304"/>
    <n v="5003"/>
    <x v="0"/>
  </r>
  <r>
    <x v="0"/>
    <x v="1"/>
    <n v="800"/>
    <x v="39"/>
    <x v="0"/>
    <x v="0"/>
    <m/>
    <x v="1"/>
    <s v="MARKETING"/>
    <x v="9"/>
    <x v="2"/>
    <x v="2"/>
    <x v="6"/>
    <x v="3"/>
    <m/>
    <n v="42301"/>
    <n v="8001"/>
    <x v="0"/>
  </r>
  <r>
    <x v="0"/>
    <x v="1"/>
    <n v="800"/>
    <x v="41"/>
    <x v="0"/>
    <x v="0"/>
    <m/>
    <x v="96"/>
    <s v="TECNOLOGIA DA INFORMAÇÃO"/>
    <x v="17"/>
    <x v="4"/>
    <x v="4"/>
    <x v="11"/>
    <x v="9"/>
    <m/>
    <n v="23103"/>
    <n v="8006"/>
    <x v="0"/>
  </r>
  <r>
    <x v="0"/>
    <x v="1"/>
    <n v="800"/>
    <x v="42"/>
    <x v="0"/>
    <x v="0"/>
    <m/>
    <x v="98"/>
    <s v="TECNOLOGIA DA INFORMAÇÃO"/>
    <x v="17"/>
    <x v="2"/>
    <x v="2"/>
    <x v="10"/>
    <x v="8"/>
    <m/>
    <n v="42704"/>
    <n v="8006"/>
    <x v="0"/>
  </r>
  <r>
    <x v="0"/>
    <x v="1"/>
    <n v="800"/>
    <x v="22"/>
    <x v="0"/>
    <x v="0"/>
    <m/>
    <x v="99"/>
    <s v="OPERACIONAL ADM"/>
    <x v="19"/>
    <x v="2"/>
    <x v="2"/>
    <x v="10"/>
    <x v="8"/>
    <m/>
    <n v="42707"/>
    <n v="6002"/>
    <x v="0"/>
  </r>
  <r>
    <x v="0"/>
    <x v="1"/>
    <n v="800"/>
    <x v="28"/>
    <x v="0"/>
    <x v="0"/>
    <m/>
    <x v="100"/>
    <s v="TECNOLOGIA DA INFORMAÇÃO"/>
    <x v="17"/>
    <x v="1"/>
    <x v="1"/>
    <x v="8"/>
    <x v="6"/>
    <m/>
    <n v="41609"/>
    <n v="8006"/>
    <x v="0"/>
  </r>
  <r>
    <x v="0"/>
    <x v="1"/>
    <n v="801.77"/>
    <x v="43"/>
    <x v="0"/>
    <x v="0"/>
    <m/>
    <x v="101"/>
    <s v="CORPORATIVO"/>
    <x v="0"/>
    <x v="7"/>
    <x v="7"/>
    <x v="18"/>
    <x v="14"/>
    <m/>
    <n v="22104"/>
    <n v="2001"/>
    <x v="0"/>
  </r>
  <r>
    <x v="0"/>
    <x v="1"/>
    <n v="803.6413"/>
    <x v="27"/>
    <x v="0"/>
    <x v="0"/>
    <m/>
    <x v="1"/>
    <s v="QUALIDADE E PROCESSOS"/>
    <x v="7"/>
    <x v="2"/>
    <x v="2"/>
    <x v="14"/>
    <x v="12"/>
    <m/>
    <n v="42202"/>
    <n v="8003"/>
    <x v="0"/>
  </r>
  <r>
    <x v="0"/>
    <x v="1"/>
    <n v="827.93333333333339"/>
    <x v="29"/>
    <x v="0"/>
    <x v="0"/>
    <m/>
    <x v="1"/>
    <s v="COBRANÇA"/>
    <x v="14"/>
    <x v="2"/>
    <x v="2"/>
    <x v="4"/>
    <x v="2"/>
    <m/>
    <n v="42107"/>
    <n v="3003"/>
    <x v="0"/>
  </r>
  <r>
    <x v="0"/>
    <x v="1"/>
    <n v="836.17050000000006"/>
    <x v="27"/>
    <x v="0"/>
    <x v="0"/>
    <m/>
    <x v="1"/>
    <s v="SERRALHERIA"/>
    <x v="1"/>
    <x v="1"/>
    <x v="1"/>
    <x v="16"/>
    <x v="12"/>
    <m/>
    <n v="41202"/>
    <n v="7003"/>
    <x v="0"/>
  </r>
  <r>
    <x v="0"/>
    <x v="1"/>
    <n v="850"/>
    <x v="34"/>
    <x v="0"/>
    <x v="0"/>
    <m/>
    <x v="1"/>
    <s v="QUALIDADE E PROCESSOS"/>
    <x v="7"/>
    <x v="2"/>
    <x v="2"/>
    <x v="6"/>
    <x v="3"/>
    <m/>
    <n v="42304"/>
    <n v="8003"/>
    <x v="0"/>
  </r>
  <r>
    <x v="0"/>
    <x v="1"/>
    <n v="867.54021199999988"/>
    <x v="47"/>
    <x v="0"/>
    <x v="0"/>
    <m/>
    <x v="102"/>
    <s v="CORPORATIVO"/>
    <x v="0"/>
    <x v="6"/>
    <x v="6"/>
    <x v="17"/>
    <x v="13"/>
    <m/>
    <n v="33202"/>
    <n v="2001"/>
    <x v="0"/>
  </r>
  <r>
    <x v="0"/>
    <x v="1"/>
    <n v="870"/>
    <x v="82"/>
    <x v="0"/>
    <x v="0"/>
    <m/>
    <x v="1"/>
    <s v="MANIFESTO"/>
    <x v="12"/>
    <x v="1"/>
    <x v="1"/>
    <x v="8"/>
    <x v="6"/>
    <m/>
    <n v="41619"/>
    <n v="5002"/>
    <x v="0"/>
  </r>
  <r>
    <x v="0"/>
    <x v="1"/>
    <n v="876.09"/>
    <x v="37"/>
    <x v="0"/>
    <x v="0"/>
    <m/>
    <x v="103"/>
    <s v="CORPORATIVO"/>
    <x v="0"/>
    <x v="6"/>
    <x v="6"/>
    <x v="17"/>
    <x v="13"/>
    <m/>
    <n v="33204"/>
    <n v="2001"/>
    <x v="0"/>
  </r>
  <r>
    <x v="0"/>
    <x v="1"/>
    <n v="880"/>
    <x v="24"/>
    <x v="0"/>
    <x v="0"/>
    <m/>
    <x v="104"/>
    <s v="CORPORATIVO"/>
    <x v="0"/>
    <x v="2"/>
    <x v="2"/>
    <x v="12"/>
    <x v="10"/>
    <m/>
    <n v="42501"/>
    <n v="2001"/>
    <x v="0"/>
  </r>
  <r>
    <x v="0"/>
    <x v="1"/>
    <n v="889.09"/>
    <x v="30"/>
    <x v="0"/>
    <x v="0"/>
    <m/>
    <x v="1"/>
    <s v="MANUTENÇÃO PREDIAL"/>
    <x v="6"/>
    <x v="2"/>
    <x v="2"/>
    <x v="14"/>
    <x v="12"/>
    <m/>
    <n v="42204"/>
    <n v="8004"/>
    <x v="0"/>
  </r>
  <r>
    <x v="0"/>
    <x v="1"/>
    <n v="899.3739999999998"/>
    <x v="30"/>
    <x v="0"/>
    <x v="0"/>
    <m/>
    <x v="1"/>
    <s v="RELACIONAMENTO"/>
    <x v="4"/>
    <x v="2"/>
    <x v="2"/>
    <x v="14"/>
    <x v="12"/>
    <m/>
    <n v="42204"/>
    <n v="4003"/>
    <x v="0"/>
  </r>
  <r>
    <x v="0"/>
    <x v="1"/>
    <n v="900"/>
    <x v="34"/>
    <x v="0"/>
    <x v="0"/>
    <m/>
    <x v="1"/>
    <s v="ALMOXARIFADO"/>
    <x v="6"/>
    <x v="1"/>
    <x v="1"/>
    <x v="3"/>
    <x v="3"/>
    <m/>
    <n v="41304"/>
    <n v="3008"/>
    <x v="0"/>
  </r>
  <r>
    <x v="0"/>
    <x v="1"/>
    <n v="930.86999999999989"/>
    <x v="29"/>
    <x v="0"/>
    <x v="0"/>
    <m/>
    <x v="1"/>
    <s v="RELACIONAMENTO"/>
    <x v="4"/>
    <x v="2"/>
    <x v="2"/>
    <x v="4"/>
    <x v="2"/>
    <m/>
    <n v="42107"/>
    <n v="4003"/>
    <x v="0"/>
  </r>
  <r>
    <x v="0"/>
    <x v="1"/>
    <n v="936.96149999999989"/>
    <x v="35"/>
    <x v="0"/>
    <x v="0"/>
    <m/>
    <x v="1"/>
    <s v="MARKETING"/>
    <x v="9"/>
    <x v="2"/>
    <x v="2"/>
    <x v="14"/>
    <x v="12"/>
    <m/>
    <n v="42201"/>
    <n v="8001"/>
    <x v="0"/>
  </r>
  <r>
    <x v="0"/>
    <x v="1"/>
    <n v="944.16615999999999"/>
    <x v="47"/>
    <x v="0"/>
    <x v="0"/>
    <m/>
    <x v="105"/>
    <s v="CORPORATIVO"/>
    <x v="0"/>
    <x v="6"/>
    <x v="6"/>
    <x v="17"/>
    <x v="13"/>
    <m/>
    <n v="33202"/>
    <n v="2001"/>
    <x v="0"/>
  </r>
  <r>
    <x v="0"/>
    <x v="1"/>
    <n v="951.78300000000002"/>
    <x v="35"/>
    <x v="0"/>
    <x v="0"/>
    <m/>
    <x v="1"/>
    <s v="DEPARTAMENTO PESSOAL"/>
    <x v="10"/>
    <x v="2"/>
    <x v="2"/>
    <x v="14"/>
    <x v="12"/>
    <m/>
    <n v="42201"/>
    <n v="3005"/>
    <x v="0"/>
  </r>
  <r>
    <x v="0"/>
    <x v="1"/>
    <n v="965.52896999999996"/>
    <x v="47"/>
    <x v="0"/>
    <x v="0"/>
    <m/>
    <x v="106"/>
    <s v="CORPORATIVO"/>
    <x v="0"/>
    <x v="6"/>
    <x v="6"/>
    <x v="17"/>
    <x v="13"/>
    <m/>
    <n v="33202"/>
    <n v="2001"/>
    <x v="0"/>
  </r>
  <r>
    <x v="0"/>
    <x v="1"/>
    <n v="970"/>
    <x v="34"/>
    <x v="0"/>
    <x v="0"/>
    <m/>
    <x v="1"/>
    <s v="FATURAMENTO"/>
    <x v="15"/>
    <x v="2"/>
    <x v="2"/>
    <x v="6"/>
    <x v="3"/>
    <m/>
    <n v="42304"/>
    <n v="3004"/>
    <x v="0"/>
  </r>
  <r>
    <x v="0"/>
    <x v="1"/>
    <n v="974.00405199999989"/>
    <x v="44"/>
    <x v="0"/>
    <x v="0"/>
    <m/>
    <x v="107"/>
    <s v="CORPORATIVO"/>
    <x v="0"/>
    <x v="6"/>
    <x v="6"/>
    <x v="17"/>
    <x v="13"/>
    <m/>
    <n v="33203"/>
    <n v="2001"/>
    <x v="0"/>
  </r>
  <r>
    <x v="0"/>
    <x v="1"/>
    <n v="977.99899999999991"/>
    <x v="27"/>
    <x v="0"/>
    <x v="0"/>
    <m/>
    <x v="1"/>
    <s v="MANUTENÇÃO PREDIAL"/>
    <x v="6"/>
    <x v="2"/>
    <x v="2"/>
    <x v="14"/>
    <x v="12"/>
    <m/>
    <n v="42202"/>
    <n v="8004"/>
    <x v="0"/>
  </r>
  <r>
    <x v="0"/>
    <x v="1"/>
    <n v="983.40000000000009"/>
    <x v="3"/>
    <x v="0"/>
    <x v="0"/>
    <m/>
    <x v="60"/>
    <s v="DEPARTAMENTO PESSOAL"/>
    <x v="10"/>
    <x v="2"/>
    <x v="2"/>
    <x v="6"/>
    <x v="3"/>
    <m/>
    <n v="42302"/>
    <n v="3005"/>
    <x v="0"/>
  </r>
  <r>
    <x v="0"/>
    <x v="1"/>
    <n v="983.40000000000009"/>
    <x v="3"/>
    <x v="0"/>
    <x v="0"/>
    <m/>
    <x v="60"/>
    <s v="JURÍDICO"/>
    <x v="8"/>
    <x v="2"/>
    <x v="2"/>
    <x v="6"/>
    <x v="3"/>
    <m/>
    <n v="42302"/>
    <n v="8002"/>
    <x v="0"/>
  </r>
  <r>
    <x v="0"/>
    <x v="1"/>
    <n v="983.40000000000009"/>
    <x v="3"/>
    <x v="0"/>
    <x v="0"/>
    <m/>
    <x v="60"/>
    <s v="MANIFESTO"/>
    <x v="12"/>
    <x v="2"/>
    <x v="2"/>
    <x v="6"/>
    <x v="3"/>
    <m/>
    <n v="42302"/>
    <n v="5002"/>
    <x v="0"/>
  </r>
  <r>
    <x v="0"/>
    <x v="1"/>
    <n v="983.40000000000009"/>
    <x v="3"/>
    <x v="0"/>
    <x v="0"/>
    <m/>
    <x v="60"/>
    <s v="RECURSOS HUMANOS"/>
    <x v="5"/>
    <x v="2"/>
    <x v="2"/>
    <x v="6"/>
    <x v="3"/>
    <m/>
    <n v="42302"/>
    <n v="3006"/>
    <x v="0"/>
  </r>
  <r>
    <x v="0"/>
    <x v="1"/>
    <n v="994.33333333333337"/>
    <x v="45"/>
    <x v="0"/>
    <x v="0"/>
    <m/>
    <x v="108"/>
    <s v="PATRIMÔNIO"/>
    <x v="2"/>
    <x v="1"/>
    <x v="1"/>
    <x v="15"/>
    <x v="5"/>
    <m/>
    <n v="424021"/>
    <n v="4004"/>
    <x v="0"/>
  </r>
  <r>
    <x v="0"/>
    <x v="1"/>
    <n v="1000"/>
    <x v="39"/>
    <x v="0"/>
    <x v="0"/>
    <m/>
    <x v="1"/>
    <s v="LAVAGEM"/>
    <x v="11"/>
    <x v="1"/>
    <x v="1"/>
    <x v="3"/>
    <x v="3"/>
    <m/>
    <n v="41301"/>
    <n v="7002"/>
    <x v="0"/>
  </r>
  <r>
    <x v="0"/>
    <x v="1"/>
    <n v="1000"/>
    <x v="12"/>
    <x v="0"/>
    <x v="0"/>
    <m/>
    <x v="1"/>
    <s v="SERRALHERIA"/>
    <x v="1"/>
    <x v="4"/>
    <x v="4"/>
    <x v="11"/>
    <x v="9"/>
    <m/>
    <n v="23104"/>
    <n v="7003"/>
    <x v="0"/>
  </r>
  <r>
    <x v="0"/>
    <x v="1"/>
    <n v="1000"/>
    <x v="13"/>
    <x v="0"/>
    <x v="0"/>
    <m/>
    <x v="1"/>
    <s v="OFICINA"/>
    <x v="1"/>
    <x v="1"/>
    <x v="1"/>
    <x v="3"/>
    <x v="3"/>
    <m/>
    <n v="41309"/>
    <n v="7001"/>
    <x v="0"/>
  </r>
  <r>
    <x v="0"/>
    <x v="1"/>
    <n v="1000"/>
    <x v="13"/>
    <x v="0"/>
    <x v="0"/>
    <m/>
    <x v="1"/>
    <s v="RELACIONAMENTO"/>
    <x v="4"/>
    <x v="2"/>
    <x v="2"/>
    <x v="6"/>
    <x v="3"/>
    <m/>
    <n v="42309"/>
    <n v="4003"/>
    <x v="0"/>
  </r>
  <r>
    <x v="0"/>
    <x v="1"/>
    <n v="1000"/>
    <x v="13"/>
    <x v="0"/>
    <x v="0"/>
    <m/>
    <x v="109"/>
    <s v="QUALIDADE E PROCESSOS"/>
    <x v="7"/>
    <x v="2"/>
    <x v="2"/>
    <x v="6"/>
    <x v="3"/>
    <m/>
    <n v="42309"/>
    <n v="8003"/>
    <x v="0"/>
  </r>
  <r>
    <x v="0"/>
    <x v="1"/>
    <n v="1000"/>
    <x v="49"/>
    <x v="0"/>
    <x v="0"/>
    <m/>
    <x v="111"/>
    <s v="LIMPEZA"/>
    <x v="2"/>
    <x v="2"/>
    <x v="2"/>
    <x v="7"/>
    <x v="5"/>
    <m/>
    <n v="42410"/>
    <n v="5006"/>
    <x v="0"/>
  </r>
  <r>
    <x v="0"/>
    <x v="1"/>
    <n v="1000"/>
    <x v="17"/>
    <x v="0"/>
    <x v="0"/>
    <m/>
    <x v="112"/>
    <s v="MARKETING"/>
    <x v="9"/>
    <x v="2"/>
    <x v="2"/>
    <x v="10"/>
    <x v="8"/>
    <m/>
    <n v="42710"/>
    <n v="8001"/>
    <x v="0"/>
  </r>
  <r>
    <x v="0"/>
    <x v="1"/>
    <n v="1000"/>
    <x v="23"/>
    <x v="0"/>
    <x v="0"/>
    <m/>
    <x v="115"/>
    <s v="VENDAS"/>
    <x v="3"/>
    <x v="1"/>
    <x v="1"/>
    <x v="8"/>
    <x v="6"/>
    <m/>
    <n v="41620"/>
    <n v="4002"/>
    <x v="0"/>
  </r>
  <r>
    <x v="0"/>
    <x v="1"/>
    <n v="1000"/>
    <x v="23"/>
    <x v="0"/>
    <x v="0"/>
    <m/>
    <x v="116"/>
    <s v="GERÊNCIA TÉCNICA"/>
    <x v="2"/>
    <x v="1"/>
    <x v="1"/>
    <x v="8"/>
    <x v="6"/>
    <m/>
    <n v="41620"/>
    <n v="5001"/>
    <x v="0"/>
  </r>
  <r>
    <x v="0"/>
    <x v="1"/>
    <n v="1000"/>
    <x v="32"/>
    <x v="0"/>
    <x v="0"/>
    <m/>
    <x v="117"/>
    <s v="COBRANÇA"/>
    <x v="14"/>
    <x v="2"/>
    <x v="2"/>
    <x v="12"/>
    <x v="10"/>
    <m/>
    <n v="42506"/>
    <n v="3003"/>
    <x v="0"/>
  </r>
  <r>
    <x v="0"/>
    <x v="1"/>
    <n v="1000"/>
    <x v="26"/>
    <x v="0"/>
    <x v="0"/>
    <m/>
    <x v="118"/>
    <s v="CONTROLADORIA"/>
    <x v="18"/>
    <x v="2"/>
    <x v="2"/>
    <x v="10"/>
    <x v="8"/>
    <m/>
    <n v="42706"/>
    <n v="3001"/>
    <x v="0"/>
  </r>
  <r>
    <x v="0"/>
    <x v="1"/>
    <n v="1000"/>
    <x v="22"/>
    <x v="0"/>
    <x v="0"/>
    <m/>
    <x v="119"/>
    <s v="TECNOLOGIA DA INFORMAÇÃO"/>
    <x v="17"/>
    <x v="2"/>
    <x v="2"/>
    <x v="10"/>
    <x v="8"/>
    <m/>
    <n v="42707"/>
    <n v="8006"/>
    <x v="0"/>
  </r>
  <r>
    <x v="0"/>
    <x v="1"/>
    <n v="1006.1866666666668"/>
    <x v="29"/>
    <x v="0"/>
    <x v="0"/>
    <m/>
    <x v="1"/>
    <s v="FATURAMENTO"/>
    <x v="15"/>
    <x v="2"/>
    <x v="2"/>
    <x v="4"/>
    <x v="2"/>
    <m/>
    <n v="42107"/>
    <n v="3004"/>
    <x v="0"/>
  </r>
  <r>
    <x v="0"/>
    <x v="1"/>
    <n v="1009.8"/>
    <x v="13"/>
    <x v="0"/>
    <x v="0"/>
    <m/>
    <x v="121"/>
    <s v="QUALIDADE E PROCESSOS"/>
    <x v="7"/>
    <x v="2"/>
    <x v="2"/>
    <x v="6"/>
    <x v="3"/>
    <m/>
    <n v="42309"/>
    <n v="8003"/>
    <x v="0"/>
  </r>
  <r>
    <x v="0"/>
    <x v="1"/>
    <n v="1023.0134399999999"/>
    <x v="44"/>
    <x v="0"/>
    <x v="0"/>
    <m/>
    <x v="122"/>
    <s v="CORPORATIVO"/>
    <x v="0"/>
    <x v="6"/>
    <x v="6"/>
    <x v="17"/>
    <x v="13"/>
    <m/>
    <n v="33203"/>
    <n v="2001"/>
    <x v="0"/>
  </r>
  <r>
    <x v="0"/>
    <x v="1"/>
    <n v="1035.19"/>
    <x v="43"/>
    <x v="0"/>
    <x v="0"/>
    <m/>
    <x v="101"/>
    <s v="CORPORATIVO"/>
    <x v="0"/>
    <x v="7"/>
    <x v="7"/>
    <x v="18"/>
    <x v="14"/>
    <m/>
    <n v="22104"/>
    <n v="2001"/>
    <x v="0"/>
  </r>
  <r>
    <x v="0"/>
    <x v="1"/>
    <n v="1050"/>
    <x v="34"/>
    <x v="0"/>
    <x v="0"/>
    <m/>
    <x v="1"/>
    <s v="COBRANÇA"/>
    <x v="14"/>
    <x v="2"/>
    <x v="2"/>
    <x v="6"/>
    <x v="3"/>
    <m/>
    <n v="42304"/>
    <n v="3003"/>
    <x v="0"/>
  </r>
  <r>
    <x v="0"/>
    <x v="1"/>
    <n v="1061.8699999999999"/>
    <x v="51"/>
    <x v="0"/>
    <x v="0"/>
    <m/>
    <x v="124"/>
    <s v="CORPORATIVO"/>
    <x v="0"/>
    <x v="7"/>
    <x v="7"/>
    <x v="18"/>
    <x v="14"/>
    <m/>
    <n v="23107"/>
    <n v="2001"/>
    <x v="0"/>
  </r>
  <r>
    <x v="0"/>
    <x v="1"/>
    <n v="1064.2170000000001"/>
    <x v="35"/>
    <x v="0"/>
    <x v="0"/>
    <m/>
    <x v="1"/>
    <s v="SERRALHERIA"/>
    <x v="1"/>
    <x v="1"/>
    <x v="1"/>
    <x v="16"/>
    <x v="12"/>
    <m/>
    <n v="41201"/>
    <n v="7003"/>
    <x v="0"/>
  </r>
  <r>
    <x v="0"/>
    <x v="1"/>
    <n v="1071.3240000000003"/>
    <x v="30"/>
    <x v="0"/>
    <x v="0"/>
    <m/>
    <x v="1"/>
    <s v="FATURAMENTO"/>
    <x v="15"/>
    <x v="2"/>
    <x v="2"/>
    <x v="14"/>
    <x v="12"/>
    <m/>
    <n v="42204"/>
    <n v="3004"/>
    <x v="0"/>
  </r>
  <r>
    <x v="0"/>
    <x v="1"/>
    <n v="1072.2516666666668"/>
    <x v="29"/>
    <x v="0"/>
    <x v="0"/>
    <m/>
    <x v="1"/>
    <s v="ATENDIMENTO"/>
    <x v="13"/>
    <x v="2"/>
    <x v="2"/>
    <x v="4"/>
    <x v="2"/>
    <m/>
    <n v="42107"/>
    <n v="4001"/>
    <x v="0"/>
  </r>
  <r>
    <x v="0"/>
    <x v="1"/>
    <n v="1083.719842"/>
    <x v="47"/>
    <x v="0"/>
    <x v="0"/>
    <m/>
    <x v="125"/>
    <s v="CORPORATIVO"/>
    <x v="0"/>
    <x v="6"/>
    <x v="6"/>
    <x v="17"/>
    <x v="13"/>
    <m/>
    <n v="33202"/>
    <n v="2001"/>
    <x v="0"/>
  </r>
  <r>
    <x v="0"/>
    <x v="1"/>
    <n v="1090"/>
    <x v="26"/>
    <x v="0"/>
    <x v="0"/>
    <m/>
    <x v="126"/>
    <s v="MARKETING"/>
    <x v="9"/>
    <x v="2"/>
    <x v="2"/>
    <x v="10"/>
    <x v="8"/>
    <m/>
    <n v="42706"/>
    <n v="8001"/>
    <x v="0"/>
  </r>
  <r>
    <x v="0"/>
    <x v="1"/>
    <n v="1092.8720000000001"/>
    <x v="27"/>
    <x v="0"/>
    <x v="0"/>
    <m/>
    <x v="1"/>
    <s v="COBRANÇA"/>
    <x v="14"/>
    <x v="2"/>
    <x v="2"/>
    <x v="14"/>
    <x v="12"/>
    <m/>
    <n v="42202"/>
    <n v="3003"/>
    <x v="0"/>
  </r>
  <r>
    <x v="0"/>
    <x v="1"/>
    <n v="1095.8744999999999"/>
    <x v="35"/>
    <x v="0"/>
    <x v="0"/>
    <m/>
    <x v="1"/>
    <s v="QUALIDADE E PROCESSOS"/>
    <x v="7"/>
    <x v="2"/>
    <x v="2"/>
    <x v="14"/>
    <x v="12"/>
    <m/>
    <n v="42201"/>
    <n v="8003"/>
    <x v="0"/>
  </r>
  <r>
    <x v="0"/>
    <x v="1"/>
    <n v="1100"/>
    <x v="39"/>
    <x v="0"/>
    <x v="0"/>
    <m/>
    <x v="1"/>
    <s v="OPERACIONAL ADM"/>
    <x v="19"/>
    <x v="1"/>
    <x v="1"/>
    <x v="3"/>
    <x v="3"/>
    <m/>
    <n v="41301"/>
    <n v="6002"/>
    <x v="0"/>
  </r>
  <r>
    <x v="0"/>
    <x v="1"/>
    <n v="1149.979574"/>
    <x v="47"/>
    <x v="0"/>
    <x v="0"/>
    <m/>
    <x v="127"/>
    <s v="CORPORATIVO"/>
    <x v="0"/>
    <x v="6"/>
    <x v="6"/>
    <x v="17"/>
    <x v="13"/>
    <m/>
    <n v="33202"/>
    <n v="2001"/>
    <x v="0"/>
  </r>
  <r>
    <x v="0"/>
    <x v="1"/>
    <n v="1183.3"/>
    <x v="52"/>
    <x v="0"/>
    <x v="0"/>
    <m/>
    <x v="129"/>
    <s v="CONTROLADORIA"/>
    <x v="18"/>
    <x v="1"/>
    <x v="1"/>
    <x v="1"/>
    <x v="1"/>
    <m/>
    <n v="41405"/>
    <n v="3001"/>
    <x v="0"/>
  </r>
  <r>
    <x v="0"/>
    <x v="1"/>
    <n v="1189"/>
    <x v="2"/>
    <x v="0"/>
    <x v="0"/>
    <m/>
    <x v="130"/>
    <s v="TECNOLOGIA DA INFORMAÇÃO"/>
    <x v="17"/>
    <x v="2"/>
    <x v="2"/>
    <x v="4"/>
    <x v="2"/>
    <m/>
    <n v="42101"/>
    <n v="8006"/>
    <x v="0"/>
  </r>
  <r>
    <x v="0"/>
    <x v="1"/>
    <n v="1200"/>
    <x v="34"/>
    <x v="0"/>
    <x v="0"/>
    <m/>
    <x v="1"/>
    <s v="ATENDIMENTO"/>
    <x v="13"/>
    <x v="2"/>
    <x v="2"/>
    <x v="6"/>
    <x v="3"/>
    <m/>
    <n v="42304"/>
    <n v="4001"/>
    <x v="0"/>
  </r>
  <r>
    <x v="0"/>
    <x v="1"/>
    <n v="1200"/>
    <x v="34"/>
    <x v="0"/>
    <x v="0"/>
    <m/>
    <x v="1"/>
    <s v="MANUTENÇÃO PREDIAL"/>
    <x v="6"/>
    <x v="2"/>
    <x v="2"/>
    <x v="6"/>
    <x v="3"/>
    <m/>
    <n v="42304"/>
    <n v="8004"/>
    <x v="0"/>
  </r>
  <r>
    <x v="0"/>
    <x v="1"/>
    <n v="1200"/>
    <x v="39"/>
    <x v="0"/>
    <x v="0"/>
    <m/>
    <x v="1"/>
    <s v="MANUTENÇÃO PREDIAL"/>
    <x v="6"/>
    <x v="2"/>
    <x v="2"/>
    <x v="6"/>
    <x v="3"/>
    <m/>
    <n v="42301"/>
    <n v="8004"/>
    <x v="0"/>
  </r>
  <r>
    <x v="0"/>
    <x v="1"/>
    <n v="1200"/>
    <x v="26"/>
    <x v="0"/>
    <x v="0"/>
    <m/>
    <x v="133"/>
    <s v="DEPARTAMENTO PESSOAL"/>
    <x v="10"/>
    <x v="2"/>
    <x v="2"/>
    <x v="10"/>
    <x v="8"/>
    <m/>
    <n v="42706"/>
    <n v="3005"/>
    <x v="0"/>
  </r>
  <r>
    <x v="0"/>
    <x v="1"/>
    <n v="1228.7483999999999"/>
    <x v="27"/>
    <x v="0"/>
    <x v="0"/>
    <m/>
    <x v="1"/>
    <s v="RELACIONAMENTO"/>
    <x v="4"/>
    <x v="2"/>
    <x v="2"/>
    <x v="14"/>
    <x v="12"/>
    <m/>
    <n v="42202"/>
    <n v="4003"/>
    <x v="0"/>
  </r>
  <r>
    <x v="0"/>
    <x v="1"/>
    <n v="1246.68"/>
    <x v="2"/>
    <x v="0"/>
    <x v="0"/>
    <m/>
    <x v="134"/>
    <s v="ALMOXARIFADO"/>
    <x v="6"/>
    <x v="1"/>
    <x v="1"/>
    <x v="2"/>
    <x v="2"/>
    <m/>
    <n v="41101"/>
    <n v="3008"/>
    <x v="0"/>
  </r>
  <r>
    <x v="0"/>
    <x v="1"/>
    <n v="1246.68"/>
    <x v="2"/>
    <x v="0"/>
    <x v="0"/>
    <m/>
    <x v="135"/>
    <s v="ALMOXARIFADO"/>
    <x v="6"/>
    <x v="1"/>
    <x v="1"/>
    <x v="2"/>
    <x v="2"/>
    <m/>
    <n v="41101"/>
    <n v="3008"/>
    <x v="0"/>
  </r>
  <r>
    <x v="0"/>
    <x v="1"/>
    <n v="1250"/>
    <x v="22"/>
    <x v="0"/>
    <x v="0"/>
    <m/>
    <x v="69"/>
    <s v="OPERACIONAL ADM"/>
    <x v="19"/>
    <x v="2"/>
    <x v="2"/>
    <x v="10"/>
    <x v="8"/>
    <m/>
    <n v="42707"/>
    <n v="6002"/>
    <x v="0"/>
  </r>
  <r>
    <x v="0"/>
    <x v="1"/>
    <n v="1261.51"/>
    <x v="37"/>
    <x v="0"/>
    <x v="0"/>
    <m/>
    <x v="136"/>
    <s v="CORPORATIVO"/>
    <x v="0"/>
    <x v="6"/>
    <x v="6"/>
    <x v="17"/>
    <x v="13"/>
    <m/>
    <n v="33204"/>
    <n v="2001"/>
    <x v="0"/>
  </r>
  <r>
    <x v="0"/>
    <x v="1"/>
    <n v="1290"/>
    <x v="13"/>
    <x v="0"/>
    <x v="0"/>
    <m/>
    <x v="1"/>
    <s v="QUALIDADE E PROCESSOS"/>
    <x v="7"/>
    <x v="2"/>
    <x v="2"/>
    <x v="6"/>
    <x v="3"/>
    <m/>
    <n v="42309"/>
    <n v="8003"/>
    <x v="0"/>
  </r>
  <r>
    <x v="0"/>
    <x v="1"/>
    <n v="1300"/>
    <x v="34"/>
    <x v="0"/>
    <x v="0"/>
    <m/>
    <x v="1"/>
    <s v="FINANCEIRO"/>
    <x v="0"/>
    <x v="2"/>
    <x v="2"/>
    <x v="6"/>
    <x v="3"/>
    <m/>
    <n v="42304"/>
    <n v="3002"/>
    <x v="0"/>
  </r>
  <r>
    <x v="0"/>
    <x v="1"/>
    <n v="1300"/>
    <x v="22"/>
    <x v="0"/>
    <x v="0"/>
    <m/>
    <x v="137"/>
    <s v="QUALIDADE E PROCESSOS"/>
    <x v="7"/>
    <x v="2"/>
    <x v="2"/>
    <x v="10"/>
    <x v="8"/>
    <m/>
    <n v="42707"/>
    <n v="8003"/>
    <x v="0"/>
  </r>
  <r>
    <x v="0"/>
    <x v="1"/>
    <n v="1314.83"/>
    <x v="2"/>
    <x v="0"/>
    <x v="0"/>
    <m/>
    <x v="138"/>
    <s v="ATENDIMENTO"/>
    <x v="13"/>
    <x v="2"/>
    <x v="2"/>
    <x v="4"/>
    <x v="2"/>
    <m/>
    <n v="42101"/>
    <n v="4001"/>
    <x v="0"/>
  </r>
  <r>
    <x v="0"/>
    <x v="1"/>
    <n v="1322.26"/>
    <x v="2"/>
    <x v="0"/>
    <x v="0"/>
    <m/>
    <x v="139"/>
    <s v="LIMPEZA"/>
    <x v="2"/>
    <x v="1"/>
    <x v="1"/>
    <x v="2"/>
    <x v="2"/>
    <m/>
    <n v="41101"/>
    <n v="5006"/>
    <x v="0"/>
  </r>
  <r>
    <x v="0"/>
    <x v="1"/>
    <n v="1322.26"/>
    <x v="2"/>
    <x v="0"/>
    <x v="0"/>
    <m/>
    <x v="140"/>
    <s v="LIMPEZA"/>
    <x v="2"/>
    <x v="1"/>
    <x v="1"/>
    <x v="2"/>
    <x v="2"/>
    <m/>
    <n v="41101"/>
    <n v="5006"/>
    <x v="0"/>
  </r>
  <r>
    <x v="0"/>
    <x v="1"/>
    <n v="1322.26"/>
    <x v="2"/>
    <x v="0"/>
    <x v="0"/>
    <m/>
    <x v="141"/>
    <s v="LAVANDERIA"/>
    <x v="2"/>
    <x v="1"/>
    <x v="1"/>
    <x v="2"/>
    <x v="2"/>
    <m/>
    <n v="41101"/>
    <n v="5003"/>
    <x v="0"/>
  </r>
  <r>
    <x v="0"/>
    <x v="1"/>
    <n v="1322.26"/>
    <x v="2"/>
    <x v="0"/>
    <x v="0"/>
    <m/>
    <x v="142"/>
    <s v="LAVANDERIA"/>
    <x v="2"/>
    <x v="1"/>
    <x v="1"/>
    <x v="2"/>
    <x v="2"/>
    <m/>
    <n v="41101"/>
    <n v="5003"/>
    <x v="0"/>
  </r>
  <r>
    <x v="0"/>
    <x v="1"/>
    <n v="1322.26"/>
    <x v="2"/>
    <x v="0"/>
    <x v="0"/>
    <m/>
    <x v="143"/>
    <s v="LIMPEZA"/>
    <x v="2"/>
    <x v="1"/>
    <x v="1"/>
    <x v="2"/>
    <x v="2"/>
    <m/>
    <n v="41101"/>
    <n v="5006"/>
    <x v="0"/>
  </r>
  <r>
    <x v="0"/>
    <x v="1"/>
    <n v="1322.26"/>
    <x v="2"/>
    <x v="0"/>
    <x v="0"/>
    <m/>
    <x v="144"/>
    <s v="LIMPEZA"/>
    <x v="2"/>
    <x v="1"/>
    <x v="1"/>
    <x v="2"/>
    <x v="2"/>
    <m/>
    <n v="41101"/>
    <n v="5006"/>
    <x v="0"/>
  </r>
  <r>
    <x v="0"/>
    <x v="1"/>
    <n v="1328.1664000000003"/>
    <x v="27"/>
    <x v="0"/>
    <x v="0"/>
    <m/>
    <x v="1"/>
    <s v="FATURAMENTO"/>
    <x v="15"/>
    <x v="2"/>
    <x v="2"/>
    <x v="14"/>
    <x v="12"/>
    <m/>
    <n v="42202"/>
    <n v="3004"/>
    <x v="0"/>
  </r>
  <r>
    <x v="0"/>
    <x v="1"/>
    <n v="1333.635"/>
    <x v="35"/>
    <x v="0"/>
    <x v="0"/>
    <m/>
    <x v="1"/>
    <s v="MANUTENÇÃO PREDIAL"/>
    <x v="6"/>
    <x v="2"/>
    <x v="2"/>
    <x v="14"/>
    <x v="12"/>
    <m/>
    <n v="42201"/>
    <n v="8004"/>
    <x v="0"/>
  </r>
  <r>
    <x v="0"/>
    <x v="1"/>
    <n v="1361"/>
    <x v="2"/>
    <x v="0"/>
    <x v="0"/>
    <m/>
    <x v="145"/>
    <s v="FATURAMENTO"/>
    <x v="15"/>
    <x v="2"/>
    <x v="2"/>
    <x v="4"/>
    <x v="2"/>
    <m/>
    <n v="42101"/>
    <n v="3004"/>
    <x v="0"/>
  </r>
  <r>
    <x v="0"/>
    <x v="1"/>
    <n v="1407.45"/>
    <x v="2"/>
    <x v="0"/>
    <x v="0"/>
    <m/>
    <x v="146"/>
    <s v="MANIFESTO"/>
    <x v="12"/>
    <x v="2"/>
    <x v="2"/>
    <x v="4"/>
    <x v="2"/>
    <m/>
    <n v="42101"/>
    <n v="5002"/>
    <x v="0"/>
  </r>
  <r>
    <x v="0"/>
    <x v="1"/>
    <n v="1407.45"/>
    <x v="2"/>
    <x v="0"/>
    <x v="0"/>
    <m/>
    <x v="147"/>
    <s v="ATENDIMENTO"/>
    <x v="13"/>
    <x v="2"/>
    <x v="2"/>
    <x v="4"/>
    <x v="2"/>
    <m/>
    <n v="42101"/>
    <n v="4001"/>
    <x v="0"/>
  </r>
  <r>
    <x v="0"/>
    <x v="1"/>
    <n v="1407.45"/>
    <x v="2"/>
    <x v="0"/>
    <x v="0"/>
    <m/>
    <x v="148"/>
    <s v="MANIFESTO"/>
    <x v="12"/>
    <x v="2"/>
    <x v="2"/>
    <x v="4"/>
    <x v="2"/>
    <m/>
    <n v="42101"/>
    <n v="5002"/>
    <x v="0"/>
  </r>
  <r>
    <x v="0"/>
    <x v="1"/>
    <n v="1410.6641666666665"/>
    <x v="29"/>
    <x v="0"/>
    <x v="0"/>
    <m/>
    <x v="1"/>
    <s v="FINANCEIRO"/>
    <x v="0"/>
    <x v="2"/>
    <x v="2"/>
    <x v="4"/>
    <x v="2"/>
    <m/>
    <n v="42107"/>
    <n v="3002"/>
    <x v="0"/>
  </r>
  <r>
    <x v="0"/>
    <x v="1"/>
    <n v="1415.3722"/>
    <x v="27"/>
    <x v="0"/>
    <x v="0"/>
    <m/>
    <x v="1"/>
    <s v="ATENDIMENTO"/>
    <x v="13"/>
    <x v="2"/>
    <x v="2"/>
    <x v="14"/>
    <x v="12"/>
    <m/>
    <n v="42202"/>
    <n v="4001"/>
    <x v="0"/>
  </r>
  <r>
    <x v="0"/>
    <x v="1"/>
    <n v="1446.597438"/>
    <x v="44"/>
    <x v="0"/>
    <x v="0"/>
    <m/>
    <x v="149"/>
    <s v="CORPORATIVO"/>
    <x v="0"/>
    <x v="6"/>
    <x v="6"/>
    <x v="17"/>
    <x v="13"/>
    <m/>
    <n v="33203"/>
    <n v="2001"/>
    <x v="0"/>
  </r>
  <r>
    <x v="0"/>
    <x v="1"/>
    <n v="1467.83017"/>
    <x v="44"/>
    <x v="0"/>
    <x v="0"/>
    <m/>
    <x v="150"/>
    <s v="CORPORATIVO"/>
    <x v="0"/>
    <x v="6"/>
    <x v="6"/>
    <x v="17"/>
    <x v="13"/>
    <m/>
    <n v="33203"/>
    <n v="2001"/>
    <x v="0"/>
  </r>
  <r>
    <x v="0"/>
    <x v="1"/>
    <n v="1475.1000000000001"/>
    <x v="3"/>
    <x v="0"/>
    <x v="0"/>
    <m/>
    <x v="60"/>
    <s v="ALMOXARIFADO"/>
    <x v="6"/>
    <x v="1"/>
    <x v="1"/>
    <x v="3"/>
    <x v="3"/>
    <m/>
    <n v="41302"/>
    <n v="3008"/>
    <x v="0"/>
  </r>
  <r>
    <x v="0"/>
    <x v="1"/>
    <n v="1475.1000000000001"/>
    <x v="3"/>
    <x v="0"/>
    <x v="0"/>
    <m/>
    <x v="60"/>
    <s v="LAVAGEM"/>
    <x v="11"/>
    <x v="1"/>
    <x v="1"/>
    <x v="3"/>
    <x v="3"/>
    <m/>
    <n v="41302"/>
    <n v="7002"/>
    <x v="0"/>
  </r>
  <r>
    <x v="0"/>
    <x v="1"/>
    <n v="1475.1000000000001"/>
    <x v="3"/>
    <x v="0"/>
    <x v="0"/>
    <m/>
    <x v="60"/>
    <s v="LAVANDERIA"/>
    <x v="2"/>
    <x v="1"/>
    <x v="1"/>
    <x v="3"/>
    <x v="3"/>
    <m/>
    <n v="41302"/>
    <n v="5003"/>
    <x v="0"/>
  </r>
  <r>
    <x v="0"/>
    <x v="1"/>
    <n v="1475.1000000000001"/>
    <x v="3"/>
    <x v="0"/>
    <x v="0"/>
    <m/>
    <x v="60"/>
    <s v="MARKETING"/>
    <x v="9"/>
    <x v="2"/>
    <x v="2"/>
    <x v="6"/>
    <x v="3"/>
    <m/>
    <n v="42302"/>
    <n v="8001"/>
    <x v="0"/>
  </r>
  <r>
    <x v="0"/>
    <x v="1"/>
    <n v="1475.1000000000001"/>
    <x v="3"/>
    <x v="0"/>
    <x v="0"/>
    <m/>
    <x v="60"/>
    <s v="QUALIDADE E PROCESSOS"/>
    <x v="7"/>
    <x v="2"/>
    <x v="2"/>
    <x v="6"/>
    <x v="3"/>
    <m/>
    <n v="42302"/>
    <n v="8003"/>
    <x v="0"/>
  </r>
  <r>
    <x v="0"/>
    <x v="1"/>
    <n v="1490.28"/>
    <x v="35"/>
    <x v="0"/>
    <x v="0"/>
    <m/>
    <x v="1"/>
    <s v="COBRANÇA"/>
    <x v="14"/>
    <x v="2"/>
    <x v="2"/>
    <x v="14"/>
    <x v="12"/>
    <m/>
    <n v="42201"/>
    <n v="3003"/>
    <x v="0"/>
  </r>
  <r>
    <x v="0"/>
    <x v="1"/>
    <n v="1492.785134"/>
    <x v="37"/>
    <x v="0"/>
    <x v="0"/>
    <m/>
    <x v="151"/>
    <s v="CORPORATIVO"/>
    <x v="0"/>
    <x v="6"/>
    <x v="6"/>
    <x v="17"/>
    <x v="13"/>
    <m/>
    <n v="33204"/>
    <n v="2001"/>
    <x v="0"/>
  </r>
  <r>
    <x v="0"/>
    <x v="1"/>
    <n v="1500"/>
    <x v="34"/>
    <x v="0"/>
    <x v="0"/>
    <m/>
    <x v="1"/>
    <s v="SERRALHERIA"/>
    <x v="1"/>
    <x v="1"/>
    <x v="1"/>
    <x v="3"/>
    <x v="3"/>
    <m/>
    <n v="41304"/>
    <n v="7003"/>
    <x v="0"/>
  </r>
  <r>
    <x v="0"/>
    <x v="1"/>
    <n v="1500"/>
    <x v="39"/>
    <x v="0"/>
    <x v="0"/>
    <m/>
    <x v="1"/>
    <s v="ATENDIMENTO"/>
    <x v="13"/>
    <x v="2"/>
    <x v="2"/>
    <x v="6"/>
    <x v="3"/>
    <m/>
    <n v="42301"/>
    <n v="4001"/>
    <x v="0"/>
  </r>
  <r>
    <x v="0"/>
    <x v="1"/>
    <n v="1500"/>
    <x v="38"/>
    <x v="0"/>
    <x v="0"/>
    <m/>
    <x v="1"/>
    <s v="CONTROLADORIA"/>
    <x v="18"/>
    <x v="2"/>
    <x v="2"/>
    <x v="10"/>
    <x v="8"/>
    <m/>
    <n v="42705"/>
    <n v="3001"/>
    <x v="0"/>
  </r>
  <r>
    <x v="0"/>
    <x v="1"/>
    <n v="1500"/>
    <x v="8"/>
    <x v="0"/>
    <x v="0"/>
    <m/>
    <x v="152"/>
    <s v="RELACIONAMENTO"/>
    <x v="4"/>
    <x v="1"/>
    <x v="1"/>
    <x v="2"/>
    <x v="2"/>
    <m/>
    <n v="41106"/>
    <n v="4003"/>
    <x v="0"/>
  </r>
  <r>
    <x v="0"/>
    <x v="1"/>
    <n v="1500"/>
    <x v="11"/>
    <x v="0"/>
    <x v="0"/>
    <m/>
    <x v="97"/>
    <s v="RECURSOS HUMANOS"/>
    <x v="5"/>
    <x v="2"/>
    <x v="2"/>
    <x v="10"/>
    <x v="8"/>
    <m/>
    <n v="42713"/>
    <n v="3006"/>
    <x v="0"/>
  </r>
  <r>
    <x v="0"/>
    <x v="1"/>
    <n v="1500"/>
    <x v="31"/>
    <x v="0"/>
    <x v="0"/>
    <m/>
    <x v="95"/>
    <s v="PATRIMÔNIO"/>
    <x v="2"/>
    <x v="1"/>
    <x v="1"/>
    <x v="15"/>
    <x v="5"/>
    <m/>
    <n v="424051"/>
    <n v="4004"/>
    <x v="0"/>
  </r>
  <r>
    <x v="0"/>
    <x v="1"/>
    <n v="1500"/>
    <x v="31"/>
    <x v="0"/>
    <x v="0"/>
    <m/>
    <x v="153"/>
    <s v="PATRIMÔNIO"/>
    <x v="2"/>
    <x v="1"/>
    <x v="1"/>
    <x v="15"/>
    <x v="5"/>
    <m/>
    <n v="424051"/>
    <n v="4004"/>
    <x v="0"/>
  </r>
  <r>
    <x v="0"/>
    <x v="1"/>
    <n v="1500"/>
    <x v="13"/>
    <x v="0"/>
    <x v="0"/>
    <m/>
    <x v="1"/>
    <s v="OPERACIONAL ADM"/>
    <x v="19"/>
    <x v="1"/>
    <x v="1"/>
    <x v="3"/>
    <x v="3"/>
    <m/>
    <n v="41309"/>
    <n v="6002"/>
    <x v="0"/>
  </r>
  <r>
    <x v="0"/>
    <x v="1"/>
    <n v="1500"/>
    <x v="19"/>
    <x v="0"/>
    <x v="0"/>
    <m/>
    <x v="1"/>
    <s v="CONTROLADORIA"/>
    <x v="18"/>
    <x v="2"/>
    <x v="2"/>
    <x v="10"/>
    <x v="8"/>
    <m/>
    <n v="42718"/>
    <n v="3001"/>
    <x v="0"/>
  </r>
  <r>
    <x v="0"/>
    <x v="1"/>
    <n v="1500"/>
    <x v="26"/>
    <x v="0"/>
    <x v="0"/>
    <m/>
    <x v="154"/>
    <s v="TECNOLOGIA DA INFORMAÇÃO"/>
    <x v="17"/>
    <x v="2"/>
    <x v="2"/>
    <x v="10"/>
    <x v="8"/>
    <m/>
    <n v="42706"/>
    <n v="8006"/>
    <x v="0"/>
  </r>
  <r>
    <x v="0"/>
    <x v="1"/>
    <n v="1503.5502777777772"/>
    <x v="21"/>
    <x v="0"/>
    <x v="0"/>
    <m/>
    <x v="1"/>
    <s v="OPERACIONAL ADM"/>
    <x v="19"/>
    <x v="1"/>
    <x v="1"/>
    <x v="2"/>
    <x v="2"/>
    <m/>
    <n v="41102"/>
    <n v="6002"/>
    <x v="0"/>
  </r>
  <r>
    <x v="0"/>
    <x v="1"/>
    <n v="1514.1274999999998"/>
    <x v="29"/>
    <x v="0"/>
    <x v="0"/>
    <m/>
    <x v="1"/>
    <s v="VENDAS"/>
    <x v="3"/>
    <x v="2"/>
    <x v="2"/>
    <x v="4"/>
    <x v="2"/>
    <m/>
    <n v="42107"/>
    <n v="4002"/>
    <x v="0"/>
  </r>
  <r>
    <x v="0"/>
    <x v="1"/>
    <n v="1518.7099999999998"/>
    <x v="21"/>
    <x v="0"/>
    <x v="0"/>
    <m/>
    <x v="1"/>
    <s v="OFICINA"/>
    <x v="1"/>
    <x v="1"/>
    <x v="1"/>
    <x v="2"/>
    <x v="2"/>
    <m/>
    <n v="41102"/>
    <n v="7001"/>
    <x v="0"/>
  </r>
  <r>
    <x v="0"/>
    <x v="1"/>
    <n v="1589.3730519999999"/>
    <x v="47"/>
    <x v="0"/>
    <x v="0"/>
    <m/>
    <x v="156"/>
    <s v="CORPORATIVO"/>
    <x v="0"/>
    <x v="6"/>
    <x v="6"/>
    <x v="17"/>
    <x v="13"/>
    <m/>
    <n v="33202"/>
    <n v="2001"/>
    <x v="0"/>
  </r>
  <r>
    <x v="0"/>
    <x v="1"/>
    <n v="1592.66"/>
    <x v="2"/>
    <x v="0"/>
    <x v="0"/>
    <m/>
    <x v="134"/>
    <s v="LAVAGEM"/>
    <x v="11"/>
    <x v="1"/>
    <x v="1"/>
    <x v="2"/>
    <x v="2"/>
    <m/>
    <n v="41101"/>
    <n v="7002"/>
    <x v="0"/>
  </r>
  <r>
    <x v="0"/>
    <x v="1"/>
    <n v="1592.66"/>
    <x v="2"/>
    <x v="0"/>
    <x v="0"/>
    <m/>
    <x v="157"/>
    <s v="LAVAGEM"/>
    <x v="11"/>
    <x v="1"/>
    <x v="1"/>
    <x v="2"/>
    <x v="2"/>
    <m/>
    <n v="41101"/>
    <n v="7002"/>
    <x v="0"/>
  </r>
  <r>
    <x v="0"/>
    <x v="1"/>
    <n v="1592.66"/>
    <x v="2"/>
    <x v="0"/>
    <x v="0"/>
    <m/>
    <x v="158"/>
    <s v="LAVAGEM"/>
    <x v="11"/>
    <x v="1"/>
    <x v="1"/>
    <x v="2"/>
    <x v="2"/>
    <m/>
    <n v="41101"/>
    <n v="7002"/>
    <x v="0"/>
  </r>
  <r>
    <x v="0"/>
    <x v="1"/>
    <n v="1600"/>
    <x v="7"/>
    <x v="0"/>
    <x v="0"/>
    <m/>
    <x v="73"/>
    <s v="PATRIMÔNIO"/>
    <x v="2"/>
    <x v="2"/>
    <x v="2"/>
    <x v="7"/>
    <x v="5"/>
    <m/>
    <n v="42401"/>
    <n v="4004"/>
    <x v="0"/>
  </r>
  <r>
    <x v="0"/>
    <x v="1"/>
    <n v="1600"/>
    <x v="27"/>
    <x v="0"/>
    <x v="0"/>
    <m/>
    <x v="159"/>
    <s v="RELACIONAMENTO"/>
    <x v="4"/>
    <x v="2"/>
    <x v="2"/>
    <x v="14"/>
    <x v="12"/>
    <m/>
    <n v="42202"/>
    <n v="4003"/>
    <x v="0"/>
  </r>
  <r>
    <x v="0"/>
    <x v="1"/>
    <n v="1600"/>
    <x v="5"/>
    <x v="0"/>
    <x v="0"/>
    <m/>
    <x v="1"/>
    <s v="OFICINA"/>
    <x v="1"/>
    <x v="1"/>
    <x v="1"/>
    <x v="3"/>
    <x v="3"/>
    <m/>
    <n v="41308"/>
    <n v="7001"/>
    <x v="0"/>
  </r>
  <r>
    <x v="0"/>
    <x v="1"/>
    <n v="1650"/>
    <x v="54"/>
    <x v="0"/>
    <x v="0"/>
    <m/>
    <x v="160"/>
    <s v="PATRIMÔNIO"/>
    <x v="2"/>
    <x v="2"/>
    <x v="2"/>
    <x v="7"/>
    <x v="5"/>
    <m/>
    <n v="42403"/>
    <n v="4004"/>
    <x v="0"/>
  </r>
  <r>
    <x v="0"/>
    <x v="1"/>
    <n v="1670.3015799999998"/>
    <x v="47"/>
    <x v="0"/>
    <x v="0"/>
    <m/>
    <x v="161"/>
    <s v="CORPORATIVO"/>
    <x v="0"/>
    <x v="6"/>
    <x v="6"/>
    <x v="17"/>
    <x v="13"/>
    <m/>
    <n v="33202"/>
    <n v="2001"/>
    <x v="0"/>
  </r>
  <r>
    <x v="0"/>
    <x v="1"/>
    <n v="1675.5659999999998"/>
    <x v="35"/>
    <x v="0"/>
    <x v="0"/>
    <m/>
    <x v="1"/>
    <s v="RELACIONAMENTO"/>
    <x v="4"/>
    <x v="2"/>
    <x v="2"/>
    <x v="14"/>
    <x v="12"/>
    <m/>
    <n v="42201"/>
    <n v="4003"/>
    <x v="0"/>
  </r>
  <r>
    <x v="0"/>
    <x v="1"/>
    <n v="1692.7969999999998"/>
    <x v="30"/>
    <x v="0"/>
    <x v="0"/>
    <m/>
    <x v="1"/>
    <s v="FINANCEIRO"/>
    <x v="0"/>
    <x v="2"/>
    <x v="2"/>
    <x v="14"/>
    <x v="12"/>
    <m/>
    <n v="42204"/>
    <n v="3002"/>
    <x v="0"/>
  </r>
  <r>
    <x v="0"/>
    <x v="1"/>
    <n v="1700"/>
    <x v="39"/>
    <x v="0"/>
    <x v="0"/>
    <m/>
    <x v="1"/>
    <s v="LIMPEZA"/>
    <x v="2"/>
    <x v="1"/>
    <x v="1"/>
    <x v="3"/>
    <x v="3"/>
    <m/>
    <n v="41301"/>
    <n v="5006"/>
    <x v="0"/>
  </r>
  <r>
    <x v="0"/>
    <x v="1"/>
    <n v="1700"/>
    <x v="28"/>
    <x v="0"/>
    <x v="0"/>
    <m/>
    <x v="162"/>
    <s v="TECNOLOGIA DA INFORMAÇÃO"/>
    <x v="17"/>
    <x v="1"/>
    <x v="1"/>
    <x v="8"/>
    <x v="6"/>
    <m/>
    <n v="41609"/>
    <n v="8006"/>
    <x v="0"/>
  </r>
  <r>
    <x v="0"/>
    <x v="1"/>
    <n v="1718.49"/>
    <x v="2"/>
    <x v="0"/>
    <x v="0"/>
    <m/>
    <x v="163"/>
    <s v="OPERACIONAL ADM"/>
    <x v="19"/>
    <x v="1"/>
    <x v="1"/>
    <x v="2"/>
    <x v="2"/>
    <m/>
    <n v="41101"/>
    <n v="6002"/>
    <x v="0"/>
  </r>
  <r>
    <x v="0"/>
    <x v="1"/>
    <n v="1731.04"/>
    <x v="2"/>
    <x v="0"/>
    <x v="0"/>
    <m/>
    <x v="164"/>
    <s v="OFICINA"/>
    <x v="1"/>
    <x v="1"/>
    <x v="1"/>
    <x v="2"/>
    <x v="2"/>
    <m/>
    <n v="41101"/>
    <n v="7001"/>
    <x v="0"/>
  </r>
  <r>
    <x v="0"/>
    <x v="1"/>
    <n v="1731.04"/>
    <x v="2"/>
    <x v="0"/>
    <x v="0"/>
    <m/>
    <x v="165"/>
    <s v="OFICINA"/>
    <x v="1"/>
    <x v="1"/>
    <x v="1"/>
    <x v="2"/>
    <x v="2"/>
    <m/>
    <n v="41101"/>
    <n v="7001"/>
    <x v="0"/>
  </r>
  <r>
    <x v="0"/>
    <x v="1"/>
    <n v="1740"/>
    <x v="22"/>
    <x v="0"/>
    <x v="0"/>
    <m/>
    <x v="166"/>
    <s v="QUALIDADE E PROCESSOS"/>
    <x v="7"/>
    <x v="2"/>
    <x v="2"/>
    <x v="10"/>
    <x v="8"/>
    <m/>
    <n v="42707"/>
    <n v="8003"/>
    <x v="0"/>
  </r>
  <r>
    <x v="0"/>
    <x v="1"/>
    <n v="1800"/>
    <x v="55"/>
    <x v="0"/>
    <x v="0"/>
    <m/>
    <x v="1"/>
    <s v="OFICINA"/>
    <x v="1"/>
    <x v="1"/>
    <x v="1"/>
    <x v="1"/>
    <x v="1"/>
    <m/>
    <n v="41421"/>
    <n v="7001"/>
    <x v="0"/>
  </r>
  <r>
    <x v="0"/>
    <x v="1"/>
    <n v="1800"/>
    <x v="22"/>
    <x v="0"/>
    <x v="0"/>
    <m/>
    <x v="167"/>
    <s v="MANIFESTO"/>
    <x v="12"/>
    <x v="2"/>
    <x v="2"/>
    <x v="10"/>
    <x v="8"/>
    <m/>
    <n v="42707"/>
    <n v="5002"/>
    <x v="0"/>
  </r>
  <r>
    <x v="0"/>
    <x v="1"/>
    <n v="1803.5"/>
    <x v="2"/>
    <x v="0"/>
    <x v="0"/>
    <m/>
    <x v="168"/>
    <s v="JURÍDICO"/>
    <x v="8"/>
    <x v="2"/>
    <x v="2"/>
    <x v="4"/>
    <x v="2"/>
    <m/>
    <n v="42101"/>
    <n v="8002"/>
    <x v="0"/>
  </r>
  <r>
    <x v="0"/>
    <x v="1"/>
    <n v="1803.5"/>
    <x v="2"/>
    <x v="0"/>
    <x v="0"/>
    <m/>
    <x v="169"/>
    <s v="ATENDIMENTO"/>
    <x v="13"/>
    <x v="2"/>
    <x v="2"/>
    <x v="4"/>
    <x v="2"/>
    <m/>
    <n v="42101"/>
    <n v="4001"/>
    <x v="0"/>
  </r>
  <r>
    <x v="0"/>
    <x v="1"/>
    <n v="1803.5"/>
    <x v="2"/>
    <x v="0"/>
    <x v="0"/>
    <m/>
    <x v="170"/>
    <s v="ATENDIMENTO"/>
    <x v="13"/>
    <x v="2"/>
    <x v="2"/>
    <x v="4"/>
    <x v="2"/>
    <m/>
    <n v="42101"/>
    <n v="4001"/>
    <x v="0"/>
  </r>
  <r>
    <x v="0"/>
    <x v="1"/>
    <n v="1811.1360000000002"/>
    <x v="35"/>
    <x v="0"/>
    <x v="0"/>
    <m/>
    <x v="1"/>
    <s v="FATURAMENTO"/>
    <x v="15"/>
    <x v="2"/>
    <x v="2"/>
    <x v="14"/>
    <x v="12"/>
    <m/>
    <n v="42201"/>
    <n v="3004"/>
    <x v="0"/>
  </r>
  <r>
    <x v="0"/>
    <x v="1"/>
    <n v="1816.953"/>
    <x v="30"/>
    <x v="0"/>
    <x v="0"/>
    <m/>
    <x v="1"/>
    <s v="VENDAS"/>
    <x v="3"/>
    <x v="2"/>
    <x v="2"/>
    <x v="14"/>
    <x v="12"/>
    <m/>
    <n v="42204"/>
    <n v="4002"/>
    <x v="0"/>
  </r>
  <r>
    <x v="0"/>
    <x v="1"/>
    <n v="1838.18"/>
    <x v="2"/>
    <x v="0"/>
    <x v="0"/>
    <m/>
    <x v="171"/>
    <s v="VENDAS"/>
    <x v="3"/>
    <x v="2"/>
    <x v="2"/>
    <x v="4"/>
    <x v="2"/>
    <m/>
    <n v="42101"/>
    <n v="4002"/>
    <x v="0"/>
  </r>
  <r>
    <x v="0"/>
    <x v="1"/>
    <n v="1838.18"/>
    <x v="2"/>
    <x v="0"/>
    <x v="0"/>
    <m/>
    <x v="172"/>
    <s v="VENDAS"/>
    <x v="3"/>
    <x v="2"/>
    <x v="2"/>
    <x v="4"/>
    <x v="2"/>
    <m/>
    <n v="42101"/>
    <n v="4002"/>
    <x v="0"/>
  </r>
  <r>
    <x v="0"/>
    <x v="1"/>
    <n v="1838.18"/>
    <x v="2"/>
    <x v="0"/>
    <x v="0"/>
    <m/>
    <x v="173"/>
    <s v="VENDAS"/>
    <x v="3"/>
    <x v="2"/>
    <x v="2"/>
    <x v="4"/>
    <x v="2"/>
    <m/>
    <n v="42101"/>
    <n v="4002"/>
    <x v="0"/>
  </r>
  <r>
    <x v="0"/>
    <x v="1"/>
    <n v="1838.18"/>
    <x v="2"/>
    <x v="0"/>
    <x v="0"/>
    <m/>
    <x v="174"/>
    <s v="VENDAS"/>
    <x v="3"/>
    <x v="2"/>
    <x v="2"/>
    <x v="4"/>
    <x v="2"/>
    <m/>
    <n v="42101"/>
    <n v="4002"/>
    <x v="0"/>
  </r>
  <r>
    <x v="0"/>
    <x v="1"/>
    <n v="1838.18"/>
    <x v="2"/>
    <x v="0"/>
    <x v="0"/>
    <m/>
    <x v="175"/>
    <s v="VENDAS"/>
    <x v="3"/>
    <x v="2"/>
    <x v="2"/>
    <x v="4"/>
    <x v="2"/>
    <m/>
    <n v="42101"/>
    <n v="4002"/>
    <x v="0"/>
  </r>
  <r>
    <x v="0"/>
    <x v="1"/>
    <n v="1839.97"/>
    <x v="2"/>
    <x v="0"/>
    <x v="0"/>
    <m/>
    <x v="176"/>
    <s v="MANUTENÇÃO PREDIAL"/>
    <x v="6"/>
    <x v="2"/>
    <x v="2"/>
    <x v="4"/>
    <x v="2"/>
    <m/>
    <n v="42101"/>
    <n v="8004"/>
    <x v="0"/>
  </r>
  <r>
    <x v="0"/>
    <x v="1"/>
    <n v="1839.97"/>
    <x v="2"/>
    <x v="0"/>
    <x v="0"/>
    <m/>
    <x v="177"/>
    <s v="MANUTENÇÃO PREDIAL"/>
    <x v="6"/>
    <x v="2"/>
    <x v="2"/>
    <x v="4"/>
    <x v="2"/>
    <m/>
    <n v="42101"/>
    <n v="8004"/>
    <x v="0"/>
  </r>
  <r>
    <x v="0"/>
    <x v="1"/>
    <n v="1842.55"/>
    <x v="2"/>
    <x v="0"/>
    <x v="0"/>
    <m/>
    <x v="178"/>
    <s v="RECURSOS HUMANOS"/>
    <x v="5"/>
    <x v="2"/>
    <x v="2"/>
    <x v="4"/>
    <x v="2"/>
    <m/>
    <n v="42101"/>
    <n v="3006"/>
    <x v="0"/>
  </r>
  <r>
    <x v="0"/>
    <x v="1"/>
    <n v="1843"/>
    <x v="2"/>
    <x v="0"/>
    <x v="0"/>
    <m/>
    <x v="179"/>
    <s v="RECURSOS HUMANOS"/>
    <x v="5"/>
    <x v="2"/>
    <x v="2"/>
    <x v="4"/>
    <x v="2"/>
    <m/>
    <n v="42101"/>
    <n v="3006"/>
    <x v="0"/>
  </r>
  <r>
    <x v="0"/>
    <x v="1"/>
    <n v="1844.8062199999999"/>
    <x v="44"/>
    <x v="0"/>
    <x v="0"/>
    <m/>
    <x v="180"/>
    <s v="CORPORATIVO"/>
    <x v="0"/>
    <x v="6"/>
    <x v="6"/>
    <x v="17"/>
    <x v="13"/>
    <m/>
    <n v="33203"/>
    <n v="2001"/>
    <x v="0"/>
  </r>
  <r>
    <x v="0"/>
    <x v="1"/>
    <n v="1862.0766999999998"/>
    <x v="27"/>
    <x v="0"/>
    <x v="0"/>
    <m/>
    <x v="1"/>
    <s v="FINANCEIRO"/>
    <x v="0"/>
    <x v="2"/>
    <x v="2"/>
    <x v="14"/>
    <x v="12"/>
    <m/>
    <n v="42202"/>
    <n v="3002"/>
    <x v="0"/>
  </r>
  <r>
    <x v="0"/>
    <x v="1"/>
    <n v="1894.5"/>
    <x v="2"/>
    <x v="0"/>
    <x v="0"/>
    <m/>
    <x v="181"/>
    <s v="COBRANÇA"/>
    <x v="14"/>
    <x v="2"/>
    <x v="2"/>
    <x v="4"/>
    <x v="2"/>
    <m/>
    <n v="42101"/>
    <n v="3003"/>
    <x v="0"/>
  </r>
  <r>
    <x v="0"/>
    <x v="1"/>
    <n v="1894.5"/>
    <x v="2"/>
    <x v="0"/>
    <x v="0"/>
    <m/>
    <x v="182"/>
    <s v="COBRANÇA"/>
    <x v="14"/>
    <x v="2"/>
    <x v="2"/>
    <x v="4"/>
    <x v="2"/>
    <m/>
    <n v="42101"/>
    <n v="3003"/>
    <x v="0"/>
  </r>
  <r>
    <x v="0"/>
    <x v="1"/>
    <n v="1894.5"/>
    <x v="2"/>
    <x v="0"/>
    <x v="0"/>
    <m/>
    <x v="183"/>
    <s v="COBRANÇA"/>
    <x v="14"/>
    <x v="2"/>
    <x v="2"/>
    <x v="4"/>
    <x v="2"/>
    <m/>
    <n v="42101"/>
    <n v="3003"/>
    <x v="0"/>
  </r>
  <r>
    <x v="0"/>
    <x v="1"/>
    <n v="1894.5"/>
    <x v="2"/>
    <x v="0"/>
    <x v="0"/>
    <m/>
    <x v="184"/>
    <s v="COBRANÇA"/>
    <x v="14"/>
    <x v="2"/>
    <x v="2"/>
    <x v="4"/>
    <x v="2"/>
    <m/>
    <n v="42101"/>
    <n v="3003"/>
    <x v="0"/>
  </r>
  <r>
    <x v="0"/>
    <x v="1"/>
    <n v="1925.48"/>
    <x v="2"/>
    <x v="0"/>
    <x v="0"/>
    <m/>
    <x v="185"/>
    <s v="FINANCEIRO"/>
    <x v="0"/>
    <x v="2"/>
    <x v="2"/>
    <x v="4"/>
    <x v="2"/>
    <m/>
    <n v="42101"/>
    <n v="3002"/>
    <x v="0"/>
  </r>
  <r>
    <x v="0"/>
    <x v="1"/>
    <n v="1930.0529999999999"/>
    <x v="35"/>
    <x v="0"/>
    <x v="0"/>
    <m/>
    <x v="1"/>
    <s v="ATENDIMENTO"/>
    <x v="13"/>
    <x v="2"/>
    <x v="2"/>
    <x v="14"/>
    <x v="12"/>
    <m/>
    <n v="42201"/>
    <n v="4001"/>
    <x v="0"/>
  </r>
  <r>
    <x v="0"/>
    <x v="1"/>
    <n v="1954.4419619999999"/>
    <x v="47"/>
    <x v="0"/>
    <x v="0"/>
    <m/>
    <x v="186"/>
    <s v="CORPORATIVO"/>
    <x v="0"/>
    <x v="6"/>
    <x v="6"/>
    <x v="17"/>
    <x v="13"/>
    <m/>
    <n v="33202"/>
    <n v="2001"/>
    <x v="0"/>
  </r>
  <r>
    <x v="0"/>
    <x v="1"/>
    <n v="1966.8000000000002"/>
    <x v="3"/>
    <x v="0"/>
    <x v="0"/>
    <m/>
    <x v="60"/>
    <s v="FATURAMENTO"/>
    <x v="15"/>
    <x v="2"/>
    <x v="2"/>
    <x v="6"/>
    <x v="3"/>
    <m/>
    <n v="42302"/>
    <n v="3004"/>
    <x v="0"/>
  </r>
  <r>
    <x v="0"/>
    <x v="1"/>
    <n v="1966.8000000000002"/>
    <x v="3"/>
    <x v="0"/>
    <x v="0"/>
    <m/>
    <x v="60"/>
    <s v="FINANCEIRO"/>
    <x v="0"/>
    <x v="2"/>
    <x v="2"/>
    <x v="6"/>
    <x v="3"/>
    <m/>
    <n v="42302"/>
    <n v="3002"/>
    <x v="0"/>
  </r>
  <r>
    <x v="0"/>
    <x v="1"/>
    <n v="1998.6482999999998"/>
    <x v="27"/>
    <x v="0"/>
    <x v="0"/>
    <m/>
    <x v="1"/>
    <s v="VENDAS"/>
    <x v="3"/>
    <x v="2"/>
    <x v="2"/>
    <x v="14"/>
    <x v="12"/>
    <m/>
    <n v="42202"/>
    <n v="4002"/>
    <x v="0"/>
  </r>
  <r>
    <x v="0"/>
    <x v="1"/>
    <n v="2000"/>
    <x v="39"/>
    <x v="0"/>
    <x v="0"/>
    <m/>
    <x v="1"/>
    <s v="SERRALHERIA"/>
    <x v="1"/>
    <x v="1"/>
    <x v="1"/>
    <x v="3"/>
    <x v="3"/>
    <m/>
    <n v="41301"/>
    <n v="7003"/>
    <x v="0"/>
  </r>
  <r>
    <x v="0"/>
    <x v="1"/>
    <n v="2000"/>
    <x v="56"/>
    <x v="0"/>
    <x v="0"/>
    <m/>
    <x v="1"/>
    <s v="DEPARTAMENTO PESSOAL"/>
    <x v="10"/>
    <x v="2"/>
    <x v="2"/>
    <x v="6"/>
    <x v="3"/>
    <m/>
    <n v="42303"/>
    <n v="3005"/>
    <x v="0"/>
  </r>
  <r>
    <x v="0"/>
    <x v="1"/>
    <n v="2000"/>
    <x v="12"/>
    <x v="0"/>
    <x v="0"/>
    <m/>
    <x v="1"/>
    <s v="OFICINA"/>
    <x v="1"/>
    <x v="4"/>
    <x v="4"/>
    <x v="11"/>
    <x v="9"/>
    <m/>
    <n v="23104"/>
    <n v="7001"/>
    <x v="0"/>
  </r>
  <r>
    <x v="0"/>
    <x v="1"/>
    <n v="2000"/>
    <x v="13"/>
    <x v="0"/>
    <x v="0"/>
    <m/>
    <x v="310"/>
    <s v="SEGURANÇA DO TRABALHO"/>
    <x v="11"/>
    <x v="1"/>
    <x v="1"/>
    <x v="3"/>
    <x v="3"/>
    <m/>
    <n v="41309"/>
    <n v="5005"/>
    <x v="0"/>
  </r>
  <r>
    <x v="0"/>
    <x v="1"/>
    <n v="2000"/>
    <x v="30"/>
    <x v="0"/>
    <x v="0"/>
    <m/>
    <x v="187"/>
    <s v="RELACIONAMENTO"/>
    <x v="4"/>
    <x v="2"/>
    <x v="2"/>
    <x v="14"/>
    <x v="12"/>
    <m/>
    <n v="42204"/>
    <n v="4003"/>
    <x v="0"/>
  </r>
  <r>
    <x v="0"/>
    <x v="1"/>
    <n v="2000"/>
    <x v="17"/>
    <x v="0"/>
    <x v="0"/>
    <m/>
    <x v="189"/>
    <s v="MARKETING"/>
    <x v="9"/>
    <x v="2"/>
    <x v="2"/>
    <x v="10"/>
    <x v="8"/>
    <m/>
    <n v="42710"/>
    <n v="8001"/>
    <x v="0"/>
  </r>
  <r>
    <x v="0"/>
    <x v="1"/>
    <n v="2000"/>
    <x v="33"/>
    <x v="0"/>
    <x v="0"/>
    <m/>
    <x v="1"/>
    <s v="LIMPEZA"/>
    <x v="2"/>
    <x v="2"/>
    <x v="2"/>
    <x v="7"/>
    <x v="5"/>
    <m/>
    <n v="42408"/>
    <n v="5006"/>
    <x v="0"/>
  </r>
  <r>
    <x v="0"/>
    <x v="1"/>
    <n v="2000"/>
    <x v="19"/>
    <x v="0"/>
    <x v="0"/>
    <m/>
    <x v="29"/>
    <s v="RELACIONAMENTO"/>
    <x v="4"/>
    <x v="2"/>
    <x v="2"/>
    <x v="10"/>
    <x v="8"/>
    <m/>
    <n v="42718"/>
    <n v="4003"/>
    <x v="0"/>
  </r>
  <r>
    <x v="0"/>
    <x v="1"/>
    <n v="2000"/>
    <x v="23"/>
    <x v="0"/>
    <x v="0"/>
    <m/>
    <x v="190"/>
    <s v="GERÊNCIA TÉCNICA"/>
    <x v="2"/>
    <x v="1"/>
    <x v="1"/>
    <x v="8"/>
    <x v="6"/>
    <m/>
    <n v="41620"/>
    <n v="5001"/>
    <x v="0"/>
  </r>
  <r>
    <x v="0"/>
    <x v="1"/>
    <n v="2009.95"/>
    <x v="2"/>
    <x v="0"/>
    <x v="0"/>
    <m/>
    <x v="193"/>
    <s v="ALMOXARIFADO"/>
    <x v="6"/>
    <x v="1"/>
    <x v="1"/>
    <x v="2"/>
    <x v="2"/>
    <m/>
    <n v="41101"/>
    <n v="3008"/>
    <x v="0"/>
  </r>
  <r>
    <x v="0"/>
    <x v="1"/>
    <n v="2011.43"/>
    <x v="2"/>
    <x v="0"/>
    <x v="0"/>
    <m/>
    <x v="194"/>
    <s v="OFICINA"/>
    <x v="1"/>
    <x v="1"/>
    <x v="1"/>
    <x v="2"/>
    <x v="2"/>
    <m/>
    <n v="41101"/>
    <n v="7001"/>
    <x v="0"/>
  </r>
  <r>
    <x v="0"/>
    <x v="1"/>
    <n v="2016.98"/>
    <x v="2"/>
    <x v="0"/>
    <x v="0"/>
    <m/>
    <x v="195"/>
    <s v="OFICINA"/>
    <x v="1"/>
    <x v="1"/>
    <x v="1"/>
    <x v="2"/>
    <x v="2"/>
    <m/>
    <n v="41101"/>
    <n v="7001"/>
    <x v="0"/>
  </r>
  <r>
    <x v="0"/>
    <x v="1"/>
    <n v="2061.8963959999996"/>
    <x v="47"/>
    <x v="0"/>
    <x v="0"/>
    <m/>
    <x v="196"/>
    <s v="CORPORATIVO"/>
    <x v="0"/>
    <x v="6"/>
    <x v="6"/>
    <x v="17"/>
    <x v="13"/>
    <m/>
    <n v="33202"/>
    <n v="2001"/>
    <x v="0"/>
  </r>
  <r>
    <x v="0"/>
    <x v="1"/>
    <n v="2078.5"/>
    <x v="45"/>
    <x v="0"/>
    <x v="0"/>
    <m/>
    <x v="197"/>
    <s v="PATRIMÔNIO"/>
    <x v="2"/>
    <x v="2"/>
    <x v="2"/>
    <x v="7"/>
    <x v="5"/>
    <m/>
    <n v="42402"/>
    <n v="4004"/>
    <x v="0"/>
  </r>
  <r>
    <x v="0"/>
    <x v="1"/>
    <n v="2083.3333333333335"/>
    <x v="57"/>
    <x v="0"/>
    <x v="0"/>
    <m/>
    <x v="198"/>
    <s v="LAVANDERIA"/>
    <x v="2"/>
    <x v="1"/>
    <x v="1"/>
    <x v="8"/>
    <x v="6"/>
    <m/>
    <n v="41607"/>
    <n v="5003"/>
    <x v="0"/>
  </r>
  <r>
    <x v="0"/>
    <x v="1"/>
    <n v="2100"/>
    <x v="49"/>
    <x v="0"/>
    <x v="0"/>
    <m/>
    <x v="199"/>
    <s v="PATRIMÔNIO"/>
    <x v="2"/>
    <x v="2"/>
    <x v="2"/>
    <x v="7"/>
    <x v="5"/>
    <m/>
    <n v="42410"/>
    <n v="4004"/>
    <x v="0"/>
  </r>
  <r>
    <x v="0"/>
    <x v="1"/>
    <n v="2176.6999999999998"/>
    <x v="2"/>
    <x v="0"/>
    <x v="0"/>
    <m/>
    <x v="200"/>
    <s v="RELACIONAMENTO"/>
    <x v="4"/>
    <x v="2"/>
    <x v="2"/>
    <x v="4"/>
    <x v="2"/>
    <m/>
    <n v="42101"/>
    <n v="4003"/>
    <x v="0"/>
  </r>
  <r>
    <x v="0"/>
    <x v="1"/>
    <n v="2176.6999999999998"/>
    <x v="2"/>
    <x v="0"/>
    <x v="0"/>
    <m/>
    <x v="201"/>
    <s v="RELACIONAMENTO"/>
    <x v="4"/>
    <x v="2"/>
    <x v="2"/>
    <x v="4"/>
    <x v="2"/>
    <m/>
    <n v="42101"/>
    <n v="4003"/>
    <x v="0"/>
  </r>
  <r>
    <x v="0"/>
    <x v="1"/>
    <n v="2176.6999999999998"/>
    <x v="2"/>
    <x v="0"/>
    <x v="0"/>
    <m/>
    <x v="202"/>
    <s v="RELACIONAMENTO"/>
    <x v="4"/>
    <x v="2"/>
    <x v="2"/>
    <x v="4"/>
    <x v="2"/>
    <m/>
    <n v="42101"/>
    <n v="4003"/>
    <x v="0"/>
  </r>
  <r>
    <x v="0"/>
    <x v="1"/>
    <n v="2176.6999999999998"/>
    <x v="2"/>
    <x v="0"/>
    <x v="0"/>
    <m/>
    <x v="203"/>
    <s v="RELACIONAMENTO"/>
    <x v="4"/>
    <x v="2"/>
    <x v="2"/>
    <x v="4"/>
    <x v="2"/>
    <m/>
    <n v="42101"/>
    <n v="4003"/>
    <x v="0"/>
  </r>
  <r>
    <x v="0"/>
    <x v="1"/>
    <n v="2199.61"/>
    <x v="2"/>
    <x v="0"/>
    <x v="0"/>
    <m/>
    <x v="121"/>
    <s v="QUALIDADE E PROCESSOS"/>
    <x v="7"/>
    <x v="2"/>
    <x v="2"/>
    <x v="4"/>
    <x v="2"/>
    <m/>
    <n v="42101"/>
    <n v="8003"/>
    <x v="0"/>
  </r>
  <r>
    <x v="0"/>
    <x v="1"/>
    <n v="2200"/>
    <x v="8"/>
    <x v="0"/>
    <x v="0"/>
    <m/>
    <x v="204"/>
    <s v="RELACIONAMENTO"/>
    <x v="4"/>
    <x v="1"/>
    <x v="1"/>
    <x v="2"/>
    <x v="2"/>
    <m/>
    <n v="41106"/>
    <n v="4003"/>
    <x v="0"/>
  </r>
  <r>
    <x v="0"/>
    <x v="1"/>
    <n v="2236.5833333333335"/>
    <x v="45"/>
    <x v="0"/>
    <x v="0"/>
    <m/>
    <x v="95"/>
    <s v="PATRIMÔNIO"/>
    <x v="2"/>
    <x v="1"/>
    <x v="1"/>
    <x v="15"/>
    <x v="5"/>
    <m/>
    <n v="424021"/>
    <n v="4004"/>
    <x v="0"/>
  </r>
  <r>
    <x v="0"/>
    <x v="1"/>
    <n v="2239.42"/>
    <x v="2"/>
    <x v="0"/>
    <x v="0"/>
    <m/>
    <x v="205"/>
    <s v="OPERACIONAL ADM"/>
    <x v="19"/>
    <x v="1"/>
    <x v="1"/>
    <x v="2"/>
    <x v="2"/>
    <m/>
    <n v="41101"/>
    <n v="6002"/>
    <x v="0"/>
  </r>
  <r>
    <x v="0"/>
    <x v="1"/>
    <n v="2239.42"/>
    <x v="2"/>
    <x v="0"/>
    <x v="0"/>
    <m/>
    <x v="206"/>
    <s v="OPERACIONAL ADM"/>
    <x v="19"/>
    <x v="1"/>
    <x v="1"/>
    <x v="2"/>
    <x v="2"/>
    <m/>
    <n v="41101"/>
    <n v="6002"/>
    <x v="0"/>
  </r>
  <r>
    <x v="0"/>
    <x v="1"/>
    <n v="2239.42"/>
    <x v="2"/>
    <x v="0"/>
    <x v="0"/>
    <m/>
    <x v="207"/>
    <s v="OPERACIONAL ADM"/>
    <x v="19"/>
    <x v="1"/>
    <x v="1"/>
    <x v="2"/>
    <x v="2"/>
    <m/>
    <n v="41101"/>
    <n v="6002"/>
    <x v="0"/>
  </r>
  <r>
    <x v="0"/>
    <x v="1"/>
    <n v="2239.42"/>
    <x v="2"/>
    <x v="0"/>
    <x v="0"/>
    <m/>
    <x v="208"/>
    <s v="OPERACIONAL ADM"/>
    <x v="19"/>
    <x v="1"/>
    <x v="1"/>
    <x v="2"/>
    <x v="2"/>
    <m/>
    <n v="41101"/>
    <n v="6002"/>
    <x v="0"/>
  </r>
  <r>
    <x v="0"/>
    <x v="1"/>
    <n v="2239.42"/>
    <x v="2"/>
    <x v="0"/>
    <x v="0"/>
    <m/>
    <x v="209"/>
    <s v="OPERACIONAL ADM"/>
    <x v="19"/>
    <x v="1"/>
    <x v="1"/>
    <x v="2"/>
    <x v="2"/>
    <m/>
    <n v="41101"/>
    <n v="6002"/>
    <x v="0"/>
  </r>
  <r>
    <x v="0"/>
    <x v="1"/>
    <n v="2239.42"/>
    <x v="2"/>
    <x v="0"/>
    <x v="0"/>
    <m/>
    <x v="210"/>
    <s v="OPERACIONAL ADM"/>
    <x v="19"/>
    <x v="1"/>
    <x v="1"/>
    <x v="2"/>
    <x v="2"/>
    <m/>
    <n v="41101"/>
    <n v="6002"/>
    <x v="0"/>
  </r>
  <r>
    <x v="0"/>
    <x v="1"/>
    <n v="2239.42"/>
    <x v="2"/>
    <x v="0"/>
    <x v="0"/>
    <m/>
    <x v="211"/>
    <s v="OPERACIONAL ADM"/>
    <x v="19"/>
    <x v="1"/>
    <x v="1"/>
    <x v="2"/>
    <x v="2"/>
    <m/>
    <n v="41101"/>
    <n v="6002"/>
    <x v="0"/>
  </r>
  <r>
    <x v="0"/>
    <x v="1"/>
    <n v="2300"/>
    <x v="28"/>
    <x v="0"/>
    <x v="0"/>
    <m/>
    <x v="212"/>
    <s v="TECNOLOGIA DA INFORMAÇÃO"/>
    <x v="17"/>
    <x v="1"/>
    <x v="1"/>
    <x v="8"/>
    <x v="6"/>
    <m/>
    <n v="41609"/>
    <n v="8006"/>
    <x v="0"/>
  </r>
  <r>
    <x v="0"/>
    <x v="1"/>
    <n v="2307.4636479999999"/>
    <x v="37"/>
    <x v="0"/>
    <x v="0"/>
    <m/>
    <x v="213"/>
    <s v="CORPORATIVO"/>
    <x v="0"/>
    <x v="6"/>
    <x v="6"/>
    <x v="17"/>
    <x v="13"/>
    <m/>
    <n v="33204"/>
    <n v="2001"/>
    <x v="0"/>
  </r>
  <r>
    <x v="0"/>
    <x v="1"/>
    <n v="2312.4899999999998"/>
    <x v="2"/>
    <x v="0"/>
    <x v="0"/>
    <m/>
    <x v="214"/>
    <s v="SERRALHERIA"/>
    <x v="1"/>
    <x v="1"/>
    <x v="1"/>
    <x v="2"/>
    <x v="2"/>
    <m/>
    <n v="41101"/>
    <n v="7003"/>
    <x v="0"/>
  </r>
  <r>
    <x v="0"/>
    <x v="1"/>
    <n v="2327.66"/>
    <x v="2"/>
    <x v="0"/>
    <x v="0"/>
    <m/>
    <x v="216"/>
    <s v="OPERACIONAL ADM"/>
    <x v="19"/>
    <x v="1"/>
    <x v="1"/>
    <x v="2"/>
    <x v="2"/>
    <m/>
    <n v="41101"/>
    <n v="6002"/>
    <x v="0"/>
  </r>
  <r>
    <x v="0"/>
    <x v="1"/>
    <n v="2336.37"/>
    <x v="2"/>
    <x v="0"/>
    <x v="0"/>
    <m/>
    <x v="217"/>
    <s v="SERRALHERIA"/>
    <x v="1"/>
    <x v="1"/>
    <x v="1"/>
    <x v="2"/>
    <x v="2"/>
    <m/>
    <n v="41101"/>
    <n v="7003"/>
    <x v="0"/>
  </r>
  <r>
    <x v="0"/>
    <x v="1"/>
    <n v="2346.2800000000002"/>
    <x v="43"/>
    <x v="0"/>
    <x v="0"/>
    <m/>
    <x v="218"/>
    <s v="CORPORATIVO"/>
    <x v="0"/>
    <x v="7"/>
    <x v="7"/>
    <x v="18"/>
    <x v="14"/>
    <m/>
    <n v="22104"/>
    <n v="2001"/>
    <x v="0"/>
  </r>
  <r>
    <x v="0"/>
    <x v="1"/>
    <n v="2357.1999999999998"/>
    <x v="2"/>
    <x v="0"/>
    <x v="0"/>
    <m/>
    <x v="219"/>
    <s v="COBRANÇA"/>
    <x v="14"/>
    <x v="2"/>
    <x v="2"/>
    <x v="4"/>
    <x v="2"/>
    <m/>
    <n v="42101"/>
    <n v="3003"/>
    <x v="0"/>
  </r>
  <r>
    <x v="0"/>
    <x v="1"/>
    <n v="2399.9891299999999"/>
    <x v="58"/>
    <x v="0"/>
    <x v="0"/>
    <m/>
    <x v="220"/>
    <s v="CORPORATIVO"/>
    <x v="0"/>
    <x v="6"/>
    <x v="6"/>
    <x v="17"/>
    <x v="13"/>
    <m/>
    <n v="33201"/>
    <n v="2001"/>
    <x v="0"/>
  </r>
  <r>
    <x v="0"/>
    <x v="1"/>
    <n v="2400"/>
    <x v="48"/>
    <x v="0"/>
    <x v="0"/>
    <m/>
    <x v="153"/>
    <s v="PATRIMÔNIO"/>
    <x v="2"/>
    <x v="1"/>
    <x v="1"/>
    <x v="15"/>
    <x v="5"/>
    <m/>
    <n v="424041"/>
    <n v="4004"/>
    <x v="0"/>
  </r>
  <r>
    <x v="0"/>
    <x v="1"/>
    <n v="2400"/>
    <x v="19"/>
    <x v="0"/>
    <x v="0"/>
    <m/>
    <x v="29"/>
    <s v="VENDAS"/>
    <x v="3"/>
    <x v="2"/>
    <x v="2"/>
    <x v="10"/>
    <x v="8"/>
    <m/>
    <n v="42718"/>
    <n v="4002"/>
    <x v="0"/>
  </r>
  <r>
    <x v="0"/>
    <x v="1"/>
    <n v="2400"/>
    <x v="26"/>
    <x v="0"/>
    <x v="0"/>
    <m/>
    <x v="222"/>
    <s v="TECNOLOGIA DA INFORMAÇÃO"/>
    <x v="17"/>
    <x v="2"/>
    <x v="2"/>
    <x v="10"/>
    <x v="8"/>
    <m/>
    <n v="42706"/>
    <n v="8006"/>
    <x v="0"/>
  </r>
  <r>
    <x v="0"/>
    <x v="1"/>
    <n v="2401.17"/>
    <x v="2"/>
    <x v="0"/>
    <x v="0"/>
    <m/>
    <x v="223"/>
    <s v="OPERACIONAL ADM"/>
    <x v="19"/>
    <x v="1"/>
    <x v="1"/>
    <x v="2"/>
    <x v="2"/>
    <m/>
    <n v="41101"/>
    <n v="6002"/>
    <x v="0"/>
  </r>
  <r>
    <x v="0"/>
    <x v="1"/>
    <n v="2412.6767379999997"/>
    <x v="44"/>
    <x v="0"/>
    <x v="0"/>
    <m/>
    <x v="224"/>
    <s v="CORPORATIVO"/>
    <x v="0"/>
    <x v="6"/>
    <x v="6"/>
    <x v="17"/>
    <x v="13"/>
    <m/>
    <n v="33203"/>
    <n v="2001"/>
    <x v="0"/>
  </r>
  <r>
    <x v="0"/>
    <x v="1"/>
    <n v="2423.4"/>
    <x v="2"/>
    <x v="0"/>
    <x v="0"/>
    <m/>
    <x v="225"/>
    <s v="OFICINA"/>
    <x v="1"/>
    <x v="1"/>
    <x v="1"/>
    <x v="2"/>
    <x v="2"/>
    <m/>
    <n v="41101"/>
    <n v="7001"/>
    <x v="0"/>
  </r>
  <r>
    <x v="0"/>
    <x v="1"/>
    <n v="2424.7800000000002"/>
    <x v="2"/>
    <x v="0"/>
    <x v="0"/>
    <m/>
    <x v="226"/>
    <s v="OFICINA"/>
    <x v="1"/>
    <x v="1"/>
    <x v="1"/>
    <x v="2"/>
    <x v="2"/>
    <m/>
    <n v="41101"/>
    <n v="7001"/>
    <x v="0"/>
  </r>
  <r>
    <x v="0"/>
    <x v="1"/>
    <n v="2425.17"/>
    <x v="2"/>
    <x v="0"/>
    <x v="0"/>
    <m/>
    <x v="227"/>
    <s v="OFICINA"/>
    <x v="1"/>
    <x v="1"/>
    <x v="1"/>
    <x v="2"/>
    <x v="2"/>
    <m/>
    <n v="41101"/>
    <n v="7001"/>
    <x v="0"/>
  </r>
  <r>
    <x v="0"/>
    <x v="1"/>
    <n v="2456.89"/>
    <x v="37"/>
    <x v="0"/>
    <x v="0"/>
    <m/>
    <x v="228"/>
    <s v="CORPORATIVO"/>
    <x v="0"/>
    <x v="6"/>
    <x v="6"/>
    <x v="17"/>
    <x v="13"/>
    <m/>
    <n v="33204"/>
    <n v="2001"/>
    <x v="0"/>
  </r>
  <r>
    <x v="0"/>
    <x v="1"/>
    <n v="2458.5"/>
    <x v="3"/>
    <x v="0"/>
    <x v="0"/>
    <m/>
    <x v="60"/>
    <s v="COBRANÇA"/>
    <x v="14"/>
    <x v="2"/>
    <x v="2"/>
    <x v="6"/>
    <x v="3"/>
    <m/>
    <n v="42302"/>
    <n v="3003"/>
    <x v="0"/>
  </r>
  <r>
    <x v="0"/>
    <x v="1"/>
    <n v="2458.5"/>
    <x v="3"/>
    <x v="0"/>
    <x v="0"/>
    <m/>
    <x v="60"/>
    <s v="LIMPEZA"/>
    <x v="2"/>
    <x v="1"/>
    <x v="1"/>
    <x v="3"/>
    <x v="3"/>
    <m/>
    <n v="41302"/>
    <n v="5006"/>
    <x v="0"/>
  </r>
  <r>
    <x v="0"/>
    <x v="1"/>
    <n v="2458.5"/>
    <x v="3"/>
    <x v="0"/>
    <x v="0"/>
    <m/>
    <x v="60"/>
    <s v="RELACIONAMENTO"/>
    <x v="4"/>
    <x v="2"/>
    <x v="2"/>
    <x v="6"/>
    <x v="3"/>
    <m/>
    <n v="42302"/>
    <n v="4003"/>
    <x v="0"/>
  </r>
  <r>
    <x v="0"/>
    <x v="1"/>
    <n v="2459.98"/>
    <x v="2"/>
    <x v="0"/>
    <x v="0"/>
    <m/>
    <x v="229"/>
    <s v="OPERACIONAL ADM"/>
    <x v="19"/>
    <x v="1"/>
    <x v="1"/>
    <x v="2"/>
    <x v="2"/>
    <m/>
    <n v="41101"/>
    <n v="6002"/>
    <x v="0"/>
  </r>
  <r>
    <x v="0"/>
    <x v="1"/>
    <n v="2459.98"/>
    <x v="2"/>
    <x v="0"/>
    <x v="0"/>
    <m/>
    <x v="230"/>
    <s v="OPERACIONAL ADM"/>
    <x v="19"/>
    <x v="1"/>
    <x v="1"/>
    <x v="2"/>
    <x v="2"/>
    <m/>
    <n v="41101"/>
    <n v="6002"/>
    <x v="0"/>
  </r>
  <r>
    <x v="0"/>
    <x v="1"/>
    <n v="2463.64"/>
    <x v="2"/>
    <x v="0"/>
    <x v="0"/>
    <m/>
    <x v="231"/>
    <s v="RELACIONAMENTO"/>
    <x v="4"/>
    <x v="2"/>
    <x v="2"/>
    <x v="4"/>
    <x v="2"/>
    <m/>
    <n v="42101"/>
    <n v="4003"/>
    <x v="0"/>
  </r>
  <r>
    <x v="0"/>
    <x v="1"/>
    <n v="2474.69"/>
    <x v="2"/>
    <x v="0"/>
    <x v="0"/>
    <m/>
    <x v="232"/>
    <s v="OPERACIONAL ADM"/>
    <x v="19"/>
    <x v="1"/>
    <x v="1"/>
    <x v="2"/>
    <x v="2"/>
    <m/>
    <n v="41101"/>
    <n v="6002"/>
    <x v="0"/>
  </r>
  <r>
    <x v="0"/>
    <x v="1"/>
    <n v="2478.17"/>
    <x v="2"/>
    <x v="0"/>
    <x v="0"/>
    <m/>
    <x v="233"/>
    <s v="ATENDIMENTO"/>
    <x v="13"/>
    <x v="2"/>
    <x v="2"/>
    <x v="4"/>
    <x v="2"/>
    <m/>
    <n v="42101"/>
    <n v="4001"/>
    <x v="0"/>
  </r>
  <r>
    <x v="0"/>
    <x v="1"/>
    <n v="2499.1666666666665"/>
    <x v="45"/>
    <x v="0"/>
    <x v="0"/>
    <m/>
    <x v="153"/>
    <s v="PATRIMÔNIO"/>
    <x v="2"/>
    <x v="1"/>
    <x v="1"/>
    <x v="15"/>
    <x v="5"/>
    <m/>
    <n v="424021"/>
    <n v="4004"/>
    <x v="0"/>
  </r>
  <r>
    <x v="0"/>
    <x v="1"/>
    <n v="2500"/>
    <x v="59"/>
    <x v="0"/>
    <x v="0"/>
    <m/>
    <x v="1"/>
    <s v="TECNOLOGIA DA INFORMAÇÃO"/>
    <x v="17"/>
    <x v="2"/>
    <x v="2"/>
    <x v="7"/>
    <x v="5"/>
    <m/>
    <n v="42407"/>
    <n v="8006"/>
    <x v="0"/>
  </r>
  <r>
    <x v="0"/>
    <x v="1"/>
    <n v="2500"/>
    <x v="34"/>
    <x v="0"/>
    <x v="0"/>
    <m/>
    <x v="1"/>
    <s v="VENDAS"/>
    <x v="3"/>
    <x v="2"/>
    <x v="2"/>
    <x v="6"/>
    <x v="3"/>
    <m/>
    <n v="42304"/>
    <n v="4002"/>
    <x v="0"/>
  </r>
  <r>
    <x v="0"/>
    <x v="1"/>
    <n v="2500"/>
    <x v="20"/>
    <x v="0"/>
    <x v="0"/>
    <m/>
    <x v="1"/>
    <s v="OPERACIONAL"/>
    <x v="19"/>
    <x v="1"/>
    <x v="1"/>
    <x v="3"/>
    <x v="3"/>
    <m/>
    <n v="41306"/>
    <n v="6001"/>
    <x v="0"/>
  </r>
  <r>
    <x v="0"/>
    <x v="1"/>
    <n v="2500"/>
    <x v="39"/>
    <x v="0"/>
    <x v="0"/>
    <m/>
    <x v="1"/>
    <s v="VENDAS"/>
    <x v="3"/>
    <x v="2"/>
    <x v="2"/>
    <x v="6"/>
    <x v="3"/>
    <m/>
    <n v="42301"/>
    <n v="4002"/>
    <x v="0"/>
  </r>
  <r>
    <x v="0"/>
    <x v="1"/>
    <n v="2500"/>
    <x v="8"/>
    <x v="0"/>
    <x v="0"/>
    <m/>
    <x v="234"/>
    <s v="RELACIONAMENTO"/>
    <x v="4"/>
    <x v="1"/>
    <x v="1"/>
    <x v="2"/>
    <x v="2"/>
    <m/>
    <n v="41106"/>
    <n v="4003"/>
    <x v="0"/>
  </r>
  <r>
    <x v="0"/>
    <x v="1"/>
    <n v="2500"/>
    <x v="36"/>
    <x v="0"/>
    <x v="0"/>
    <m/>
    <x v="1"/>
    <s v="COMPRAS"/>
    <x v="6"/>
    <x v="2"/>
    <x v="2"/>
    <x v="10"/>
    <x v="8"/>
    <m/>
    <n v="42703"/>
    <n v="3007"/>
    <x v="0"/>
  </r>
  <r>
    <x v="0"/>
    <x v="1"/>
    <n v="2500"/>
    <x v="60"/>
    <x v="0"/>
    <x v="0"/>
    <m/>
    <x v="1"/>
    <s v="CORPORATIVO"/>
    <x v="0"/>
    <x v="2"/>
    <x v="2"/>
    <x v="12"/>
    <x v="10"/>
    <m/>
    <n v="42701"/>
    <n v="2001"/>
    <x v="0"/>
  </r>
  <r>
    <x v="0"/>
    <x v="1"/>
    <n v="2500"/>
    <x v="19"/>
    <x v="0"/>
    <x v="0"/>
    <m/>
    <x v="1"/>
    <s v="CAÇAMBA SOLIDÁRIA"/>
    <x v="7"/>
    <x v="2"/>
    <x v="2"/>
    <x v="10"/>
    <x v="8"/>
    <m/>
    <n v="42718"/>
    <n v="8007"/>
    <x v="0"/>
  </r>
  <r>
    <x v="0"/>
    <x v="1"/>
    <n v="2500"/>
    <x v="19"/>
    <x v="0"/>
    <x v="0"/>
    <m/>
    <x v="1"/>
    <s v="JURÍDICO"/>
    <x v="8"/>
    <x v="2"/>
    <x v="2"/>
    <x v="10"/>
    <x v="8"/>
    <m/>
    <n v="42718"/>
    <n v="8002"/>
    <x v="0"/>
  </r>
  <r>
    <x v="0"/>
    <x v="1"/>
    <n v="2500"/>
    <x v="23"/>
    <x v="0"/>
    <x v="0"/>
    <m/>
    <x v="191"/>
    <s v="SERRALHERIA"/>
    <x v="1"/>
    <x v="1"/>
    <x v="1"/>
    <x v="8"/>
    <x v="6"/>
    <m/>
    <n v="41620"/>
    <n v="7003"/>
    <x v="0"/>
  </r>
  <r>
    <x v="0"/>
    <x v="1"/>
    <n v="2500"/>
    <x v="32"/>
    <x v="0"/>
    <x v="0"/>
    <m/>
    <x v="1"/>
    <s v="CAÇAMBA SOLIDÁRIA"/>
    <x v="7"/>
    <x v="2"/>
    <x v="2"/>
    <x v="12"/>
    <x v="10"/>
    <m/>
    <n v="42506"/>
    <n v="8007"/>
    <x v="0"/>
  </r>
  <r>
    <x v="0"/>
    <x v="1"/>
    <n v="2539.1954999999994"/>
    <x v="35"/>
    <x v="0"/>
    <x v="0"/>
    <m/>
    <x v="1"/>
    <s v="FINANCEIRO"/>
    <x v="0"/>
    <x v="2"/>
    <x v="2"/>
    <x v="14"/>
    <x v="12"/>
    <m/>
    <n v="42201"/>
    <n v="3002"/>
    <x v="0"/>
  </r>
  <r>
    <x v="0"/>
    <x v="1"/>
    <n v="2553.11"/>
    <x v="2"/>
    <x v="0"/>
    <x v="0"/>
    <m/>
    <x v="235"/>
    <s v="QUALIDADE E PROCESSOS"/>
    <x v="7"/>
    <x v="2"/>
    <x v="2"/>
    <x v="4"/>
    <x v="2"/>
    <m/>
    <n v="42101"/>
    <n v="8003"/>
    <x v="0"/>
  </r>
  <r>
    <x v="0"/>
    <x v="1"/>
    <n v="2553.11"/>
    <x v="2"/>
    <x v="0"/>
    <x v="0"/>
    <m/>
    <x v="236"/>
    <s v="MARKETING"/>
    <x v="9"/>
    <x v="2"/>
    <x v="2"/>
    <x v="4"/>
    <x v="2"/>
    <m/>
    <n v="42101"/>
    <n v="8001"/>
    <x v="0"/>
  </r>
  <r>
    <x v="0"/>
    <x v="1"/>
    <n v="2553.11"/>
    <x v="2"/>
    <x v="0"/>
    <x v="0"/>
    <m/>
    <x v="237"/>
    <s v="QUALIDADE E PROCESSOS"/>
    <x v="7"/>
    <x v="2"/>
    <x v="2"/>
    <x v="4"/>
    <x v="2"/>
    <m/>
    <n v="42101"/>
    <n v="8003"/>
    <x v="0"/>
  </r>
  <r>
    <x v="0"/>
    <x v="1"/>
    <n v="2560"/>
    <x v="27"/>
    <x v="0"/>
    <x v="0"/>
    <m/>
    <x v="159"/>
    <s v="VENDAS"/>
    <x v="3"/>
    <x v="2"/>
    <x v="2"/>
    <x v="14"/>
    <x v="12"/>
    <m/>
    <n v="42202"/>
    <n v="4002"/>
    <x v="0"/>
  </r>
  <r>
    <x v="0"/>
    <x v="1"/>
    <n v="2587.58"/>
    <x v="2"/>
    <x v="0"/>
    <x v="0"/>
    <m/>
    <x v="238"/>
    <s v="JURÍDICO"/>
    <x v="8"/>
    <x v="2"/>
    <x v="2"/>
    <x v="4"/>
    <x v="2"/>
    <m/>
    <n v="42101"/>
    <n v="8002"/>
    <x v="0"/>
  </r>
  <r>
    <x v="0"/>
    <x v="1"/>
    <n v="2605.48"/>
    <x v="2"/>
    <x v="0"/>
    <x v="0"/>
    <m/>
    <x v="239"/>
    <s v="MANUTENÇÃO PREDIAL"/>
    <x v="6"/>
    <x v="2"/>
    <x v="2"/>
    <x v="4"/>
    <x v="2"/>
    <m/>
    <n v="42101"/>
    <n v="8004"/>
    <x v="0"/>
  </r>
  <r>
    <x v="0"/>
    <x v="1"/>
    <n v="2605.48"/>
    <x v="2"/>
    <x v="0"/>
    <x v="0"/>
    <m/>
    <x v="240"/>
    <s v="MANUTENÇÃO PREDIAL"/>
    <x v="6"/>
    <x v="2"/>
    <x v="2"/>
    <x v="4"/>
    <x v="2"/>
    <m/>
    <n v="42101"/>
    <n v="8004"/>
    <x v="0"/>
  </r>
  <r>
    <x v="0"/>
    <x v="1"/>
    <n v="2640.4333099999999"/>
    <x v="44"/>
    <x v="0"/>
    <x v="0"/>
    <m/>
    <x v="241"/>
    <s v="CORPORATIVO"/>
    <x v="0"/>
    <x v="6"/>
    <x v="6"/>
    <x v="17"/>
    <x v="13"/>
    <m/>
    <n v="33203"/>
    <n v="2001"/>
    <x v="0"/>
  </r>
  <r>
    <x v="0"/>
    <x v="1"/>
    <n v="2700"/>
    <x v="34"/>
    <x v="0"/>
    <x v="0"/>
    <m/>
    <x v="1"/>
    <s v="DIRETORIA"/>
    <x v="16"/>
    <x v="2"/>
    <x v="2"/>
    <x v="6"/>
    <x v="3"/>
    <m/>
    <n v="42304"/>
    <n v="1002"/>
    <x v="0"/>
  </r>
  <r>
    <x v="0"/>
    <x v="1"/>
    <n v="2725.4294999999997"/>
    <x v="35"/>
    <x v="0"/>
    <x v="0"/>
    <m/>
    <x v="1"/>
    <s v="VENDAS"/>
    <x v="3"/>
    <x v="2"/>
    <x v="2"/>
    <x v="14"/>
    <x v="12"/>
    <m/>
    <n v="42201"/>
    <n v="4002"/>
    <x v="0"/>
  </r>
  <r>
    <x v="0"/>
    <x v="1"/>
    <n v="2756.66"/>
    <x v="2"/>
    <x v="0"/>
    <x v="0"/>
    <m/>
    <x v="243"/>
    <s v="OFICINA"/>
    <x v="1"/>
    <x v="1"/>
    <x v="1"/>
    <x v="2"/>
    <x v="2"/>
    <m/>
    <n v="41101"/>
    <n v="7001"/>
    <x v="0"/>
  </r>
  <r>
    <x v="0"/>
    <x v="1"/>
    <n v="2757.6535999999996"/>
    <x v="44"/>
    <x v="0"/>
    <x v="0"/>
    <m/>
    <x v="242"/>
    <s v="CORPORATIVO"/>
    <x v="0"/>
    <x v="6"/>
    <x v="6"/>
    <x v="17"/>
    <x v="13"/>
    <m/>
    <n v="33203"/>
    <n v="2001"/>
    <x v="0"/>
  </r>
  <r>
    <x v="0"/>
    <x v="1"/>
    <n v="2776.6666666666665"/>
    <x v="23"/>
    <x v="0"/>
    <x v="0"/>
    <m/>
    <x v="244"/>
    <s v="GERÊNCIA TÉCNICA"/>
    <x v="2"/>
    <x v="1"/>
    <x v="1"/>
    <x v="8"/>
    <x v="6"/>
    <m/>
    <n v="41620"/>
    <n v="5001"/>
    <x v="0"/>
  </r>
  <r>
    <x v="0"/>
    <x v="1"/>
    <n v="2800"/>
    <x v="8"/>
    <x v="0"/>
    <x v="0"/>
    <m/>
    <x v="204"/>
    <s v="RELACIONAMENTO"/>
    <x v="4"/>
    <x v="1"/>
    <x v="1"/>
    <x v="2"/>
    <x v="2"/>
    <m/>
    <n v="41106"/>
    <n v="4003"/>
    <x v="0"/>
  </r>
  <r>
    <x v="0"/>
    <x v="1"/>
    <n v="2800"/>
    <x v="30"/>
    <x v="0"/>
    <x v="0"/>
    <m/>
    <x v="1"/>
    <s v="DIRETORIA"/>
    <x v="16"/>
    <x v="2"/>
    <x v="2"/>
    <x v="14"/>
    <x v="12"/>
    <m/>
    <n v="42204"/>
    <n v="1002"/>
    <x v="0"/>
  </r>
  <r>
    <x v="0"/>
    <x v="1"/>
    <n v="2800"/>
    <x v="61"/>
    <x v="0"/>
    <x v="0"/>
    <m/>
    <x v="1"/>
    <s v="RELACIONAMENTO"/>
    <x v="4"/>
    <x v="1"/>
    <x v="1"/>
    <x v="8"/>
    <x v="6"/>
    <m/>
    <n v="41604"/>
    <n v="4003"/>
    <x v="0"/>
  </r>
  <r>
    <x v="0"/>
    <x v="1"/>
    <n v="2829.63"/>
    <x v="2"/>
    <x v="0"/>
    <x v="0"/>
    <m/>
    <x v="245"/>
    <s v="OFICINA"/>
    <x v="1"/>
    <x v="1"/>
    <x v="1"/>
    <x v="2"/>
    <x v="2"/>
    <m/>
    <n v="41101"/>
    <n v="7001"/>
    <x v="0"/>
  </r>
  <r>
    <x v="0"/>
    <x v="1"/>
    <n v="2862.2763359999999"/>
    <x v="58"/>
    <x v="0"/>
    <x v="0"/>
    <m/>
    <x v="246"/>
    <s v="CORPORATIVO"/>
    <x v="0"/>
    <x v="6"/>
    <x v="6"/>
    <x v="17"/>
    <x v="13"/>
    <m/>
    <n v="33201"/>
    <n v="2001"/>
    <x v="0"/>
  </r>
  <r>
    <x v="0"/>
    <x v="1"/>
    <n v="2863.0267859999999"/>
    <x v="44"/>
    <x v="0"/>
    <x v="0"/>
    <m/>
    <x v="247"/>
    <s v="CORPORATIVO"/>
    <x v="0"/>
    <x v="6"/>
    <x v="6"/>
    <x v="17"/>
    <x v="13"/>
    <m/>
    <n v="33203"/>
    <n v="2001"/>
    <x v="0"/>
  </r>
  <r>
    <x v="0"/>
    <x v="1"/>
    <n v="2869.85"/>
    <x v="2"/>
    <x v="0"/>
    <x v="0"/>
    <m/>
    <x v="248"/>
    <s v="OFICINA"/>
    <x v="1"/>
    <x v="1"/>
    <x v="1"/>
    <x v="2"/>
    <x v="2"/>
    <m/>
    <n v="41101"/>
    <n v="7001"/>
    <x v="0"/>
  </r>
  <r>
    <x v="0"/>
    <x v="1"/>
    <n v="2869.85"/>
    <x v="2"/>
    <x v="0"/>
    <x v="0"/>
    <m/>
    <x v="249"/>
    <s v="OFICINA"/>
    <x v="1"/>
    <x v="1"/>
    <x v="1"/>
    <x v="2"/>
    <x v="2"/>
    <m/>
    <n v="41101"/>
    <n v="7001"/>
    <x v="0"/>
  </r>
  <r>
    <x v="0"/>
    <x v="1"/>
    <n v="2869.85"/>
    <x v="2"/>
    <x v="0"/>
    <x v="0"/>
    <m/>
    <x v="250"/>
    <s v="OFICINA"/>
    <x v="1"/>
    <x v="1"/>
    <x v="1"/>
    <x v="2"/>
    <x v="2"/>
    <m/>
    <n v="41101"/>
    <n v="7001"/>
    <x v="0"/>
  </r>
  <r>
    <x v="0"/>
    <x v="1"/>
    <n v="2869.85"/>
    <x v="2"/>
    <x v="0"/>
    <x v="0"/>
    <m/>
    <x v="251"/>
    <s v="OFICINA"/>
    <x v="1"/>
    <x v="1"/>
    <x v="1"/>
    <x v="2"/>
    <x v="2"/>
    <m/>
    <n v="41101"/>
    <n v="7001"/>
    <x v="0"/>
  </r>
  <r>
    <x v="0"/>
    <x v="1"/>
    <n v="2869.85"/>
    <x v="2"/>
    <x v="0"/>
    <x v="0"/>
    <m/>
    <x v="252"/>
    <s v="OFICINA"/>
    <x v="1"/>
    <x v="1"/>
    <x v="1"/>
    <x v="2"/>
    <x v="2"/>
    <m/>
    <n v="41101"/>
    <n v="7001"/>
    <x v="0"/>
  </r>
  <r>
    <x v="0"/>
    <x v="1"/>
    <n v="2890.6533519999998"/>
    <x v="47"/>
    <x v="0"/>
    <x v="0"/>
    <m/>
    <x v="253"/>
    <s v="CORPORATIVO"/>
    <x v="0"/>
    <x v="6"/>
    <x v="6"/>
    <x v="17"/>
    <x v="13"/>
    <m/>
    <n v="33202"/>
    <n v="2001"/>
    <x v="0"/>
  </r>
  <r>
    <x v="0"/>
    <x v="1"/>
    <n v="2898.53"/>
    <x v="2"/>
    <x v="0"/>
    <x v="0"/>
    <m/>
    <x v="254"/>
    <s v="FATURAMENTO"/>
    <x v="15"/>
    <x v="2"/>
    <x v="2"/>
    <x v="4"/>
    <x v="2"/>
    <m/>
    <n v="42101"/>
    <n v="3004"/>
    <x v="0"/>
  </r>
  <r>
    <x v="0"/>
    <x v="1"/>
    <n v="2898.53"/>
    <x v="2"/>
    <x v="0"/>
    <x v="0"/>
    <m/>
    <x v="255"/>
    <s v="FATURAMENTO"/>
    <x v="15"/>
    <x v="2"/>
    <x v="2"/>
    <x v="4"/>
    <x v="2"/>
    <m/>
    <n v="42101"/>
    <n v="3004"/>
    <x v="0"/>
  </r>
  <r>
    <x v="0"/>
    <x v="1"/>
    <n v="2898.53"/>
    <x v="2"/>
    <x v="0"/>
    <x v="0"/>
    <m/>
    <x v="256"/>
    <s v="DEPARTAMENTO PESSOAL"/>
    <x v="10"/>
    <x v="2"/>
    <x v="2"/>
    <x v="4"/>
    <x v="2"/>
    <m/>
    <n v="42101"/>
    <n v="3005"/>
    <x v="0"/>
  </r>
  <r>
    <x v="0"/>
    <x v="1"/>
    <n v="2916.6666666666665"/>
    <x v="19"/>
    <x v="0"/>
    <x v="0"/>
    <m/>
    <x v="257"/>
    <s v="GERÊNCIA TÉCNICA"/>
    <x v="2"/>
    <x v="2"/>
    <x v="2"/>
    <x v="10"/>
    <x v="8"/>
    <m/>
    <n v="42718"/>
    <n v="5001"/>
    <x v="0"/>
  </r>
  <r>
    <x v="0"/>
    <x v="1"/>
    <n v="2920.1110159999998"/>
    <x v="47"/>
    <x v="0"/>
    <x v="0"/>
    <m/>
    <x v="258"/>
    <s v="CORPORATIVO"/>
    <x v="0"/>
    <x v="6"/>
    <x v="6"/>
    <x v="17"/>
    <x v="13"/>
    <m/>
    <n v="33202"/>
    <n v="2001"/>
    <x v="0"/>
  </r>
  <r>
    <x v="0"/>
    <x v="1"/>
    <n v="2935.53"/>
    <x v="2"/>
    <x v="0"/>
    <x v="0"/>
    <m/>
    <x v="259"/>
    <s v="VENDAS"/>
    <x v="3"/>
    <x v="2"/>
    <x v="2"/>
    <x v="4"/>
    <x v="2"/>
    <m/>
    <n v="42101"/>
    <n v="4002"/>
    <x v="0"/>
  </r>
  <r>
    <x v="0"/>
    <x v="1"/>
    <n v="2945.43"/>
    <x v="2"/>
    <x v="0"/>
    <x v="0"/>
    <m/>
    <x v="260"/>
    <s v="OFICINA"/>
    <x v="1"/>
    <x v="1"/>
    <x v="1"/>
    <x v="2"/>
    <x v="2"/>
    <m/>
    <n v="41101"/>
    <n v="7001"/>
    <x v="0"/>
  </r>
  <r>
    <x v="0"/>
    <x v="1"/>
    <n v="2950.2000000000003"/>
    <x v="3"/>
    <x v="0"/>
    <x v="0"/>
    <m/>
    <x v="60"/>
    <s v="ATENDIMENTO"/>
    <x v="13"/>
    <x v="2"/>
    <x v="2"/>
    <x v="6"/>
    <x v="3"/>
    <m/>
    <n v="42302"/>
    <n v="4001"/>
    <x v="0"/>
  </r>
  <r>
    <x v="0"/>
    <x v="1"/>
    <n v="2950.2000000000003"/>
    <x v="3"/>
    <x v="0"/>
    <x v="0"/>
    <m/>
    <x v="60"/>
    <s v="SERRALHERIA"/>
    <x v="1"/>
    <x v="1"/>
    <x v="1"/>
    <x v="3"/>
    <x v="3"/>
    <m/>
    <n v="41302"/>
    <n v="7003"/>
    <x v="0"/>
  </r>
  <r>
    <x v="0"/>
    <x v="1"/>
    <n v="2950.2000000000003"/>
    <x v="3"/>
    <x v="0"/>
    <x v="0"/>
    <m/>
    <x v="60"/>
    <s v="VENDAS"/>
    <x v="3"/>
    <x v="2"/>
    <x v="2"/>
    <x v="6"/>
    <x v="3"/>
    <m/>
    <n v="42302"/>
    <n v="4002"/>
    <x v="0"/>
  </r>
  <r>
    <x v="0"/>
    <x v="1"/>
    <n v="2952.69"/>
    <x v="2"/>
    <x v="0"/>
    <x v="0"/>
    <m/>
    <x v="261"/>
    <s v="SERRALHERIA"/>
    <x v="1"/>
    <x v="1"/>
    <x v="1"/>
    <x v="2"/>
    <x v="2"/>
    <m/>
    <n v="41101"/>
    <n v="7003"/>
    <x v="0"/>
  </r>
  <r>
    <x v="0"/>
    <x v="1"/>
    <n v="3000"/>
    <x v="48"/>
    <x v="0"/>
    <x v="0"/>
    <m/>
    <x v="108"/>
    <s v="PATRIMÔNIO"/>
    <x v="2"/>
    <x v="1"/>
    <x v="1"/>
    <x v="15"/>
    <x v="5"/>
    <m/>
    <n v="424041"/>
    <n v="4004"/>
    <x v="0"/>
  </r>
  <r>
    <x v="0"/>
    <x v="1"/>
    <n v="3000"/>
    <x v="24"/>
    <x v="0"/>
    <x v="0"/>
    <m/>
    <x v="262"/>
    <s v="CORPORATIVO"/>
    <x v="0"/>
    <x v="2"/>
    <x v="2"/>
    <x v="12"/>
    <x v="10"/>
    <m/>
    <n v="42501"/>
    <n v="2001"/>
    <x v="0"/>
  </r>
  <r>
    <x v="0"/>
    <x v="1"/>
    <n v="3000"/>
    <x v="62"/>
    <x v="0"/>
    <x v="0"/>
    <m/>
    <x v="263"/>
    <s v="CORPORATIVO"/>
    <x v="0"/>
    <x v="1"/>
    <x v="1"/>
    <x v="16"/>
    <x v="12"/>
    <m/>
    <n v="41203"/>
    <n v="2001"/>
    <x v="0"/>
  </r>
  <r>
    <x v="0"/>
    <x v="1"/>
    <n v="3000"/>
    <x v="35"/>
    <x v="0"/>
    <x v="0"/>
    <m/>
    <x v="265"/>
    <s v="RELACIONAMENTO"/>
    <x v="4"/>
    <x v="2"/>
    <x v="2"/>
    <x v="14"/>
    <x v="12"/>
    <m/>
    <n v="42201"/>
    <n v="4003"/>
    <x v="0"/>
  </r>
  <r>
    <x v="0"/>
    <x v="1"/>
    <n v="3000"/>
    <x v="17"/>
    <x v="0"/>
    <x v="0"/>
    <m/>
    <x v="264"/>
    <s v="RECURSOS HUMANOS"/>
    <x v="5"/>
    <x v="2"/>
    <x v="2"/>
    <x v="10"/>
    <x v="8"/>
    <m/>
    <n v="42710"/>
    <n v="3006"/>
    <x v="0"/>
  </r>
  <r>
    <x v="0"/>
    <x v="1"/>
    <n v="3000"/>
    <x v="32"/>
    <x v="0"/>
    <x v="0"/>
    <m/>
    <x v="266"/>
    <s v="MARKETING"/>
    <x v="9"/>
    <x v="2"/>
    <x v="2"/>
    <x v="12"/>
    <x v="10"/>
    <m/>
    <n v="42506"/>
    <n v="8001"/>
    <x v="0"/>
  </r>
  <r>
    <x v="0"/>
    <x v="1"/>
    <n v="3000"/>
    <x v="63"/>
    <x v="0"/>
    <x v="0"/>
    <m/>
    <x v="1"/>
    <s v="CONTROLADORIA"/>
    <x v="18"/>
    <x v="1"/>
    <x v="1"/>
    <x v="1"/>
    <x v="1"/>
    <m/>
    <n v="41408"/>
    <n v="3001"/>
    <x v="0"/>
  </r>
  <r>
    <x v="0"/>
    <x v="1"/>
    <n v="3021.0815619999998"/>
    <x v="44"/>
    <x v="0"/>
    <x v="0"/>
    <m/>
    <x v="267"/>
    <s v="CORPORATIVO"/>
    <x v="0"/>
    <x v="6"/>
    <x v="6"/>
    <x v="17"/>
    <x v="13"/>
    <m/>
    <n v="33203"/>
    <n v="2001"/>
    <x v="0"/>
  </r>
  <r>
    <x v="0"/>
    <x v="1"/>
    <n v="3021.85"/>
    <x v="2"/>
    <x v="0"/>
    <x v="0"/>
    <m/>
    <x v="268"/>
    <s v="SEGURANÇA DO TRABALHO"/>
    <x v="11"/>
    <x v="1"/>
    <x v="1"/>
    <x v="2"/>
    <x v="2"/>
    <m/>
    <n v="41101"/>
    <n v="5005"/>
    <x v="0"/>
  </r>
  <r>
    <x v="0"/>
    <x v="1"/>
    <n v="3039.0255999999999"/>
    <x v="8"/>
    <x v="0"/>
    <x v="0"/>
    <m/>
    <x v="269"/>
    <s v="DIRETORIA"/>
    <x v="16"/>
    <x v="1"/>
    <x v="1"/>
    <x v="2"/>
    <x v="2"/>
    <m/>
    <n v="41106"/>
    <n v="1002"/>
    <x v="0"/>
  </r>
  <r>
    <x v="0"/>
    <x v="1"/>
    <n v="3069.38"/>
    <x v="2"/>
    <x v="0"/>
    <x v="0"/>
    <m/>
    <x v="270"/>
    <s v="OFICINA"/>
    <x v="1"/>
    <x v="1"/>
    <x v="1"/>
    <x v="2"/>
    <x v="2"/>
    <m/>
    <n v="41101"/>
    <n v="7001"/>
    <x v="0"/>
  </r>
  <r>
    <x v="0"/>
    <x v="1"/>
    <n v="3102.72"/>
    <x v="64"/>
    <x v="0"/>
    <x v="0"/>
    <m/>
    <x v="271"/>
    <s v="CONTROLADORIA"/>
    <x v="18"/>
    <x v="2"/>
    <x v="2"/>
    <x v="12"/>
    <x v="10"/>
    <m/>
    <n v="42502"/>
    <n v="3001"/>
    <x v="0"/>
  </r>
  <r>
    <x v="0"/>
    <x v="1"/>
    <n v="3120"/>
    <x v="13"/>
    <x v="0"/>
    <x v="0"/>
    <m/>
    <x v="287"/>
    <s v="RECURSOS HUMANOS"/>
    <x v="5"/>
    <x v="2"/>
    <x v="2"/>
    <x v="6"/>
    <x v="3"/>
    <m/>
    <n v="42309"/>
    <n v="3006"/>
    <x v="0"/>
  </r>
  <r>
    <x v="0"/>
    <x v="1"/>
    <n v="3193.61"/>
    <x v="2"/>
    <x v="0"/>
    <x v="0"/>
    <m/>
    <x v="272"/>
    <s v="FINANCEIRO"/>
    <x v="0"/>
    <x v="2"/>
    <x v="2"/>
    <x v="4"/>
    <x v="2"/>
    <m/>
    <n v="42101"/>
    <n v="3002"/>
    <x v="0"/>
  </r>
  <r>
    <x v="0"/>
    <x v="1"/>
    <n v="3200"/>
    <x v="65"/>
    <x v="0"/>
    <x v="0"/>
    <m/>
    <x v="1"/>
    <s v="OPERACIONAL ADM"/>
    <x v="19"/>
    <x v="1"/>
    <x v="1"/>
    <x v="1"/>
    <x v="1"/>
    <m/>
    <n v="41402"/>
    <n v="6002"/>
    <x v="0"/>
  </r>
  <r>
    <x v="0"/>
    <x v="1"/>
    <n v="3200"/>
    <x v="30"/>
    <x v="0"/>
    <x v="0"/>
    <m/>
    <x v="187"/>
    <s v="VENDAS"/>
    <x v="3"/>
    <x v="2"/>
    <x v="2"/>
    <x v="14"/>
    <x v="12"/>
    <m/>
    <n v="42204"/>
    <n v="4002"/>
    <x v="0"/>
  </r>
  <r>
    <x v="0"/>
    <x v="1"/>
    <n v="3263.16"/>
    <x v="66"/>
    <x v="0"/>
    <x v="0"/>
    <m/>
    <x v="273"/>
    <s v="DIRETORIA"/>
    <x v="16"/>
    <x v="7"/>
    <x v="7"/>
    <x v="18"/>
    <x v="14"/>
    <m/>
    <n v="22103"/>
    <n v="1002"/>
    <x v="0"/>
  </r>
  <r>
    <x v="0"/>
    <x v="1"/>
    <n v="3300"/>
    <x v="22"/>
    <x v="0"/>
    <x v="0"/>
    <m/>
    <x v="274"/>
    <s v="VENDAS"/>
    <x v="3"/>
    <x v="2"/>
    <x v="2"/>
    <x v="10"/>
    <x v="8"/>
    <m/>
    <n v="42707"/>
    <n v="4002"/>
    <x v="0"/>
  </r>
  <r>
    <x v="0"/>
    <x v="1"/>
    <n v="3365.68"/>
    <x v="51"/>
    <x v="0"/>
    <x v="0"/>
    <m/>
    <x v="276"/>
    <s v="DIRETORIA"/>
    <x v="16"/>
    <x v="7"/>
    <x v="7"/>
    <x v="18"/>
    <x v="14"/>
    <m/>
    <n v="23107"/>
    <n v="1002"/>
    <x v="0"/>
  </r>
  <r>
    <x v="0"/>
    <x v="1"/>
    <n v="3387.7314199999996"/>
    <x v="37"/>
    <x v="0"/>
    <x v="0"/>
    <m/>
    <x v="277"/>
    <s v="CORPORATIVO"/>
    <x v="0"/>
    <x v="6"/>
    <x v="6"/>
    <x v="17"/>
    <x v="13"/>
    <m/>
    <n v="33204"/>
    <n v="2001"/>
    <x v="0"/>
  </r>
  <r>
    <x v="0"/>
    <x v="1"/>
    <n v="3441.9000000000005"/>
    <x v="3"/>
    <x v="0"/>
    <x v="0"/>
    <m/>
    <x v="60"/>
    <s v="MANUTENÇÃO PREDIAL"/>
    <x v="6"/>
    <x v="2"/>
    <x v="2"/>
    <x v="6"/>
    <x v="3"/>
    <m/>
    <n v="42302"/>
    <n v="8004"/>
    <x v="0"/>
  </r>
  <r>
    <x v="0"/>
    <x v="1"/>
    <n v="3446.69"/>
    <x v="2"/>
    <x v="0"/>
    <x v="0"/>
    <m/>
    <x v="278"/>
    <s v="DEPARTAMENTO PESSOAL"/>
    <x v="10"/>
    <x v="2"/>
    <x v="2"/>
    <x v="4"/>
    <x v="2"/>
    <m/>
    <n v="42101"/>
    <n v="3005"/>
    <x v="0"/>
  </r>
  <r>
    <x v="0"/>
    <x v="1"/>
    <n v="3476.53"/>
    <x v="2"/>
    <x v="0"/>
    <x v="0"/>
    <m/>
    <x v="279"/>
    <s v="OFICINA"/>
    <x v="1"/>
    <x v="1"/>
    <x v="1"/>
    <x v="2"/>
    <x v="2"/>
    <m/>
    <n v="41101"/>
    <n v="7001"/>
    <x v="0"/>
  </r>
  <r>
    <x v="0"/>
    <x v="1"/>
    <n v="3500"/>
    <x v="67"/>
    <x v="0"/>
    <x v="0"/>
    <m/>
    <x v="1"/>
    <s v="DIRETORIA"/>
    <x v="16"/>
    <x v="2"/>
    <x v="2"/>
    <x v="10"/>
    <x v="8"/>
    <m/>
    <n v="42717"/>
    <n v="1002"/>
    <x v="0"/>
  </r>
  <r>
    <x v="0"/>
    <x v="1"/>
    <n v="3500"/>
    <x v="68"/>
    <x v="0"/>
    <x v="0"/>
    <m/>
    <x v="1"/>
    <s v="DIRETORIA"/>
    <x v="16"/>
    <x v="2"/>
    <x v="2"/>
    <x v="10"/>
    <x v="8"/>
    <m/>
    <n v="42716"/>
    <n v="1002"/>
    <x v="0"/>
  </r>
  <r>
    <x v="0"/>
    <x v="1"/>
    <n v="3600"/>
    <x v="48"/>
    <x v="0"/>
    <x v="0"/>
    <m/>
    <x v="280"/>
    <s v="PATRIMÔNIO"/>
    <x v="2"/>
    <x v="1"/>
    <x v="1"/>
    <x v="15"/>
    <x v="5"/>
    <m/>
    <n v="424041"/>
    <n v="4004"/>
    <x v="0"/>
  </r>
  <r>
    <x v="0"/>
    <x v="1"/>
    <n v="3600"/>
    <x v="11"/>
    <x v="0"/>
    <x v="0"/>
    <m/>
    <x v="281"/>
    <s v="RECURSOS HUMANOS"/>
    <x v="5"/>
    <x v="2"/>
    <x v="2"/>
    <x v="10"/>
    <x v="8"/>
    <m/>
    <n v="42713"/>
    <n v="3006"/>
    <x v="0"/>
  </r>
  <r>
    <x v="0"/>
    <x v="1"/>
    <n v="3631.2"/>
    <x v="51"/>
    <x v="0"/>
    <x v="0"/>
    <m/>
    <x v="282"/>
    <s v="CORPORATIVO"/>
    <x v="0"/>
    <x v="7"/>
    <x v="7"/>
    <x v="18"/>
    <x v="14"/>
    <m/>
    <n v="23107"/>
    <n v="2001"/>
    <x v="0"/>
  </r>
  <r>
    <x v="0"/>
    <x v="1"/>
    <n v="3684.48"/>
    <x v="64"/>
    <x v="0"/>
    <x v="0"/>
    <m/>
    <x v="271"/>
    <s v="CONTROLADORIA"/>
    <x v="18"/>
    <x v="2"/>
    <x v="2"/>
    <x v="12"/>
    <x v="10"/>
    <m/>
    <n v="42502"/>
    <n v="3001"/>
    <x v="0"/>
  </r>
  <r>
    <x v="0"/>
    <x v="1"/>
    <n v="3693.3"/>
    <x v="2"/>
    <x v="0"/>
    <x v="0"/>
    <m/>
    <x v="283"/>
    <s v="OPERACIONAL ADM"/>
    <x v="19"/>
    <x v="1"/>
    <x v="1"/>
    <x v="2"/>
    <x v="2"/>
    <m/>
    <n v="41101"/>
    <n v="6002"/>
    <x v="0"/>
  </r>
  <r>
    <x v="0"/>
    <x v="1"/>
    <n v="3693.3"/>
    <x v="2"/>
    <x v="0"/>
    <x v="0"/>
    <m/>
    <x v="284"/>
    <s v="MARKETING"/>
    <x v="9"/>
    <x v="2"/>
    <x v="2"/>
    <x v="4"/>
    <x v="2"/>
    <m/>
    <n v="42101"/>
    <n v="8001"/>
    <x v="0"/>
  </r>
  <r>
    <x v="0"/>
    <x v="1"/>
    <n v="3800"/>
    <x v="8"/>
    <x v="0"/>
    <x v="0"/>
    <m/>
    <x v="286"/>
    <s v="RELACIONAMENTO"/>
    <x v="4"/>
    <x v="1"/>
    <x v="1"/>
    <x v="2"/>
    <x v="2"/>
    <m/>
    <n v="41106"/>
    <n v="4003"/>
    <x v="0"/>
  </r>
  <r>
    <x v="0"/>
    <x v="1"/>
    <n v="3800"/>
    <x v="25"/>
    <x v="0"/>
    <x v="0"/>
    <m/>
    <x v="1"/>
    <s v="PATRIMÔNIO"/>
    <x v="2"/>
    <x v="2"/>
    <x v="2"/>
    <x v="7"/>
    <x v="5"/>
    <m/>
    <n v="42409"/>
    <n v="4004"/>
    <x v="0"/>
  </r>
  <r>
    <x v="0"/>
    <x v="1"/>
    <n v="3850"/>
    <x v="11"/>
    <x v="0"/>
    <x v="0"/>
    <m/>
    <x v="288"/>
    <s v="RECURSOS HUMANOS"/>
    <x v="5"/>
    <x v="2"/>
    <x v="2"/>
    <x v="10"/>
    <x v="8"/>
    <m/>
    <n v="42713"/>
    <n v="3006"/>
    <x v="0"/>
  </r>
  <r>
    <x v="0"/>
    <x v="1"/>
    <n v="3926.9"/>
    <x v="14"/>
    <x v="0"/>
    <x v="0"/>
    <m/>
    <x v="289"/>
    <s v="JURÍDICO"/>
    <x v="8"/>
    <x v="2"/>
    <x v="2"/>
    <x v="12"/>
    <x v="10"/>
    <m/>
    <n v="42503"/>
    <n v="8002"/>
    <x v="0"/>
  </r>
  <r>
    <x v="0"/>
    <x v="1"/>
    <n v="3927.6"/>
    <x v="2"/>
    <x v="0"/>
    <x v="0"/>
    <m/>
    <x v="76"/>
    <s v="FINANCEIRO"/>
    <x v="0"/>
    <x v="2"/>
    <x v="2"/>
    <x v="4"/>
    <x v="2"/>
    <m/>
    <n v="42101"/>
    <n v="3002"/>
    <x v="0"/>
  </r>
  <r>
    <x v="0"/>
    <x v="1"/>
    <n v="4000"/>
    <x v="41"/>
    <x v="0"/>
    <x v="0"/>
    <m/>
    <x v="290"/>
    <s v="TECNOLOGIA DA INFORMAÇÃO"/>
    <x v="17"/>
    <x v="4"/>
    <x v="4"/>
    <x v="11"/>
    <x v="9"/>
    <m/>
    <n v="23103"/>
    <n v="8006"/>
    <x v="0"/>
  </r>
  <r>
    <x v="0"/>
    <x v="1"/>
    <n v="4000"/>
    <x v="70"/>
    <x v="0"/>
    <x v="0"/>
    <m/>
    <x v="1"/>
    <s v="OPERACIONAL"/>
    <x v="19"/>
    <x v="1"/>
    <x v="1"/>
    <x v="1"/>
    <x v="1"/>
    <m/>
    <n v="41407"/>
    <n v="6001"/>
    <x v="0"/>
  </r>
  <r>
    <x v="0"/>
    <x v="1"/>
    <n v="4000"/>
    <x v="71"/>
    <x v="0"/>
    <x v="0"/>
    <m/>
    <x v="291"/>
    <s v="VENDAS"/>
    <x v="3"/>
    <x v="2"/>
    <x v="2"/>
    <x v="4"/>
    <x v="2"/>
    <m/>
    <n v="421011"/>
    <n v="4002"/>
    <x v="0"/>
  </r>
  <r>
    <x v="0"/>
    <x v="1"/>
    <n v="4000"/>
    <x v="72"/>
    <x v="0"/>
    <x v="0"/>
    <m/>
    <x v="1"/>
    <s v="OFICINA"/>
    <x v="1"/>
    <x v="1"/>
    <x v="1"/>
    <x v="8"/>
    <x v="6"/>
    <m/>
    <n v="41610"/>
    <n v="7001"/>
    <x v="0"/>
  </r>
  <r>
    <x v="0"/>
    <x v="1"/>
    <n v="4059.57"/>
    <x v="2"/>
    <x v="0"/>
    <x v="0"/>
    <m/>
    <x v="293"/>
    <s v="ATENDIMENTO"/>
    <x v="13"/>
    <x v="2"/>
    <x v="2"/>
    <x v="4"/>
    <x v="2"/>
    <m/>
    <n v="42101"/>
    <n v="4001"/>
    <x v="0"/>
  </r>
  <r>
    <x v="0"/>
    <x v="1"/>
    <n v="4059.57"/>
    <x v="2"/>
    <x v="0"/>
    <x v="0"/>
    <m/>
    <x v="294"/>
    <s v="OPERACIONAL ADM"/>
    <x v="19"/>
    <x v="1"/>
    <x v="1"/>
    <x v="2"/>
    <x v="2"/>
    <m/>
    <n v="41101"/>
    <n v="6002"/>
    <x v="0"/>
  </r>
  <r>
    <x v="0"/>
    <x v="1"/>
    <n v="4059.57"/>
    <x v="2"/>
    <x v="0"/>
    <x v="0"/>
    <m/>
    <x v="295"/>
    <s v="OPERACIONAL ADM"/>
    <x v="19"/>
    <x v="1"/>
    <x v="1"/>
    <x v="2"/>
    <x v="2"/>
    <m/>
    <n v="41101"/>
    <n v="6002"/>
    <x v="0"/>
  </r>
  <r>
    <x v="0"/>
    <x v="1"/>
    <n v="4061.005142"/>
    <x v="37"/>
    <x v="0"/>
    <x v="0"/>
    <m/>
    <x v="292"/>
    <s v="CORPORATIVO"/>
    <x v="0"/>
    <x v="6"/>
    <x v="6"/>
    <x v="17"/>
    <x v="13"/>
    <m/>
    <n v="33204"/>
    <n v="2001"/>
    <x v="0"/>
  </r>
  <r>
    <x v="0"/>
    <x v="1"/>
    <n v="4080"/>
    <x v="14"/>
    <x v="0"/>
    <x v="0"/>
    <m/>
    <x v="296"/>
    <s v="JURÍDICO"/>
    <x v="8"/>
    <x v="2"/>
    <x v="2"/>
    <x v="12"/>
    <x v="10"/>
    <m/>
    <n v="42503"/>
    <n v="8002"/>
    <x v="0"/>
  </r>
  <r>
    <x v="0"/>
    <x v="1"/>
    <n v="4100"/>
    <x v="40"/>
    <x v="0"/>
    <x v="0"/>
    <m/>
    <x v="297"/>
    <s v="SEGURANÇA"/>
    <x v="16"/>
    <x v="2"/>
    <x v="2"/>
    <x v="12"/>
    <x v="10"/>
    <m/>
    <n v="42505"/>
    <n v="8005"/>
    <x v="0"/>
  </r>
  <r>
    <x v="0"/>
    <x v="1"/>
    <n v="4124.0600000000004"/>
    <x v="2"/>
    <x v="0"/>
    <x v="0"/>
    <m/>
    <x v="298"/>
    <s v="OFICINA"/>
    <x v="1"/>
    <x v="1"/>
    <x v="1"/>
    <x v="2"/>
    <x v="2"/>
    <m/>
    <n v="41101"/>
    <n v="7001"/>
    <x v="0"/>
  </r>
  <r>
    <x v="0"/>
    <x v="1"/>
    <n v="4160"/>
    <x v="73"/>
    <x v="0"/>
    <x v="0"/>
    <m/>
    <x v="299"/>
    <s v="CORPORATIVO"/>
    <x v="0"/>
    <x v="5"/>
    <x v="5"/>
    <x v="13"/>
    <x v="11"/>
    <m/>
    <n v="32103"/>
    <n v="2001"/>
    <x v="0"/>
  </r>
  <r>
    <x v="0"/>
    <x v="1"/>
    <n v="4224"/>
    <x v="64"/>
    <x v="0"/>
    <x v="0"/>
    <m/>
    <x v="300"/>
    <s v="CONTROLADORIA"/>
    <x v="18"/>
    <x v="2"/>
    <x v="2"/>
    <x v="12"/>
    <x v="10"/>
    <m/>
    <n v="42502"/>
    <n v="3001"/>
    <x v="0"/>
  </r>
  <r>
    <x v="0"/>
    <x v="1"/>
    <n v="4476.4534999999996"/>
    <x v="30"/>
    <x v="0"/>
    <x v="0"/>
    <m/>
    <x v="1"/>
    <s v="CORPORATIVO"/>
    <x v="0"/>
    <x v="2"/>
    <x v="2"/>
    <x v="14"/>
    <x v="12"/>
    <m/>
    <n v="42204"/>
    <n v="2001"/>
    <x v="0"/>
  </r>
  <r>
    <x v="0"/>
    <x v="1"/>
    <n v="4483.25"/>
    <x v="27"/>
    <x v="0"/>
    <x v="0"/>
    <m/>
    <x v="1"/>
    <s v="CORPORATIVO"/>
    <x v="0"/>
    <x v="2"/>
    <x v="2"/>
    <x v="14"/>
    <x v="12"/>
    <m/>
    <n v="42202"/>
    <n v="2001"/>
    <x v="0"/>
  </r>
  <r>
    <x v="0"/>
    <x v="1"/>
    <n v="4500"/>
    <x v="48"/>
    <x v="0"/>
    <x v="0"/>
    <m/>
    <x v="197"/>
    <s v="PATRIMÔNIO"/>
    <x v="2"/>
    <x v="2"/>
    <x v="2"/>
    <x v="7"/>
    <x v="5"/>
    <m/>
    <n v="42404"/>
    <n v="4004"/>
    <x v="0"/>
  </r>
  <r>
    <x v="0"/>
    <x v="1"/>
    <n v="4500"/>
    <x v="34"/>
    <x v="0"/>
    <x v="0"/>
    <m/>
    <x v="1"/>
    <s v="OPERACIONAL ADM"/>
    <x v="19"/>
    <x v="1"/>
    <x v="1"/>
    <x v="3"/>
    <x v="3"/>
    <m/>
    <n v="41304"/>
    <n v="6002"/>
    <x v="0"/>
  </r>
  <r>
    <x v="0"/>
    <x v="1"/>
    <n v="4500"/>
    <x v="74"/>
    <x v="0"/>
    <x v="0"/>
    <m/>
    <x v="302"/>
    <s v="LAVANDERIA"/>
    <x v="2"/>
    <x v="1"/>
    <x v="1"/>
    <x v="8"/>
    <x v="6"/>
    <m/>
    <n v="41611"/>
    <n v="5003"/>
    <x v="0"/>
  </r>
  <r>
    <x v="0"/>
    <x v="1"/>
    <n v="4500"/>
    <x v="50"/>
    <x v="0"/>
    <x v="0"/>
    <m/>
    <x v="303"/>
    <s v="LAVAGEM"/>
    <x v="11"/>
    <x v="1"/>
    <x v="1"/>
    <x v="1"/>
    <x v="1"/>
    <m/>
    <n v="41413"/>
    <n v="7002"/>
    <x v="0"/>
  </r>
  <r>
    <x v="0"/>
    <x v="1"/>
    <n v="4510.6508333333313"/>
    <x v="29"/>
    <x v="0"/>
    <x v="0"/>
    <m/>
    <x v="1"/>
    <s v="OPERACIONAL ADM"/>
    <x v="19"/>
    <x v="1"/>
    <x v="1"/>
    <x v="2"/>
    <x v="2"/>
    <m/>
    <n v="41107"/>
    <n v="6002"/>
    <x v="0"/>
  </r>
  <r>
    <x v="0"/>
    <x v="1"/>
    <n v="4556.1299999999992"/>
    <x v="29"/>
    <x v="0"/>
    <x v="0"/>
    <m/>
    <x v="1"/>
    <s v="OFICINA"/>
    <x v="1"/>
    <x v="1"/>
    <x v="1"/>
    <x v="2"/>
    <x v="2"/>
    <m/>
    <n v="41107"/>
    <n v="7001"/>
    <x v="0"/>
  </r>
  <r>
    <x v="0"/>
    <x v="1"/>
    <n v="4600"/>
    <x v="75"/>
    <x v="0"/>
    <x v="0"/>
    <m/>
    <x v="1"/>
    <s v="OPERACIONAL ADM"/>
    <x v="19"/>
    <x v="1"/>
    <x v="1"/>
    <x v="1"/>
    <x v="1"/>
    <m/>
    <n v="41403"/>
    <n v="6002"/>
    <x v="0"/>
  </r>
  <r>
    <x v="0"/>
    <x v="1"/>
    <n v="4692.5"/>
    <x v="14"/>
    <x v="0"/>
    <x v="0"/>
    <m/>
    <x v="304"/>
    <s v="JURÍDICO"/>
    <x v="8"/>
    <x v="2"/>
    <x v="2"/>
    <x v="12"/>
    <x v="10"/>
    <m/>
    <n v="42503"/>
    <n v="8002"/>
    <x v="0"/>
  </r>
  <r>
    <x v="0"/>
    <x v="1"/>
    <n v="4700"/>
    <x v="74"/>
    <x v="0"/>
    <x v="0"/>
    <m/>
    <x v="303"/>
    <s v="LAVANDERIA"/>
    <x v="2"/>
    <x v="1"/>
    <x v="1"/>
    <x v="8"/>
    <x v="6"/>
    <m/>
    <n v="41611"/>
    <n v="5003"/>
    <x v="0"/>
  </r>
  <r>
    <x v="0"/>
    <x v="1"/>
    <n v="4700"/>
    <x v="71"/>
    <x v="0"/>
    <x v="0"/>
    <m/>
    <x v="305"/>
    <s v="MANUTENÇÃO PREDIAL"/>
    <x v="6"/>
    <x v="2"/>
    <x v="2"/>
    <x v="4"/>
    <x v="2"/>
    <m/>
    <n v="421011"/>
    <n v="8004"/>
    <x v="0"/>
  </r>
  <r>
    <x v="0"/>
    <x v="1"/>
    <n v="4800"/>
    <x v="35"/>
    <x v="0"/>
    <x v="0"/>
    <m/>
    <x v="265"/>
    <s v="VENDAS"/>
    <x v="3"/>
    <x v="2"/>
    <x v="2"/>
    <x v="14"/>
    <x v="12"/>
    <m/>
    <n v="42201"/>
    <n v="4002"/>
    <x v="0"/>
  </r>
  <r>
    <x v="0"/>
    <x v="1"/>
    <n v="4857.6228259999998"/>
    <x v="58"/>
    <x v="0"/>
    <x v="0"/>
    <m/>
    <x v="306"/>
    <s v="CORPORATIVO"/>
    <x v="0"/>
    <x v="6"/>
    <x v="6"/>
    <x v="17"/>
    <x v="13"/>
    <m/>
    <n v="33201"/>
    <n v="2001"/>
    <x v="0"/>
  </r>
  <r>
    <x v="0"/>
    <x v="1"/>
    <n v="4916.18"/>
    <x v="2"/>
    <x v="0"/>
    <x v="0"/>
    <m/>
    <x v="307"/>
    <s v="OPERACIONAL ADM"/>
    <x v="19"/>
    <x v="1"/>
    <x v="1"/>
    <x v="2"/>
    <x v="2"/>
    <m/>
    <n v="41101"/>
    <n v="6002"/>
    <x v="0"/>
  </r>
  <r>
    <x v="0"/>
    <x v="1"/>
    <n v="4916.18"/>
    <x v="2"/>
    <x v="0"/>
    <x v="0"/>
    <m/>
    <x v="67"/>
    <s v="FATURAMENTO"/>
    <x v="15"/>
    <x v="2"/>
    <x v="2"/>
    <x v="4"/>
    <x v="2"/>
    <m/>
    <n v="42101"/>
    <n v="3004"/>
    <x v="0"/>
  </r>
  <r>
    <x v="0"/>
    <x v="1"/>
    <n v="4919.46"/>
    <x v="51"/>
    <x v="0"/>
    <x v="0"/>
    <m/>
    <x v="308"/>
    <s v="CORPORATIVO"/>
    <x v="0"/>
    <x v="7"/>
    <x v="7"/>
    <x v="18"/>
    <x v="14"/>
    <m/>
    <n v="23107"/>
    <n v="2001"/>
    <x v="0"/>
  </r>
  <r>
    <x v="0"/>
    <x v="1"/>
    <n v="4968.9395759999998"/>
    <x v="37"/>
    <x v="0"/>
    <x v="0"/>
    <m/>
    <x v="309"/>
    <s v="CORPORATIVO"/>
    <x v="0"/>
    <x v="6"/>
    <x v="6"/>
    <x v="17"/>
    <x v="13"/>
    <m/>
    <n v="33204"/>
    <n v="2001"/>
    <x v="0"/>
  </r>
  <r>
    <x v="0"/>
    <x v="1"/>
    <n v="5000"/>
    <x v="30"/>
    <x v="0"/>
    <x v="0"/>
    <m/>
    <x v="1"/>
    <s v="OFICINA"/>
    <x v="1"/>
    <x v="1"/>
    <x v="1"/>
    <x v="16"/>
    <x v="12"/>
    <m/>
    <n v="41204"/>
    <n v="7001"/>
    <x v="0"/>
  </r>
  <r>
    <x v="0"/>
    <x v="1"/>
    <n v="5000"/>
    <x v="76"/>
    <x v="0"/>
    <x v="0"/>
    <m/>
    <x v="313"/>
    <s v="CORPORATIVO"/>
    <x v="0"/>
    <x v="1"/>
    <x v="1"/>
    <x v="1"/>
    <x v="1"/>
    <m/>
    <n v="41412"/>
    <n v="2001"/>
    <x v="0"/>
  </r>
  <r>
    <x v="0"/>
    <x v="1"/>
    <n v="5000"/>
    <x v="17"/>
    <x v="0"/>
    <x v="0"/>
    <m/>
    <x v="314"/>
    <s v="MARKETING"/>
    <x v="9"/>
    <x v="2"/>
    <x v="2"/>
    <x v="10"/>
    <x v="8"/>
    <m/>
    <n v="42710"/>
    <n v="8001"/>
    <x v="0"/>
  </r>
  <r>
    <x v="0"/>
    <x v="1"/>
    <n v="5000"/>
    <x v="77"/>
    <x v="0"/>
    <x v="0"/>
    <m/>
    <x v="1"/>
    <s v="OFICINA"/>
    <x v="1"/>
    <x v="1"/>
    <x v="1"/>
    <x v="8"/>
    <x v="6"/>
    <m/>
    <n v="41606"/>
    <n v="7001"/>
    <x v="0"/>
  </r>
  <r>
    <x v="0"/>
    <x v="1"/>
    <n v="5000"/>
    <x v="78"/>
    <x v="0"/>
    <x v="0"/>
    <m/>
    <x v="315"/>
    <s v="DIRETORIA"/>
    <x v="16"/>
    <x v="2"/>
    <x v="2"/>
    <x v="4"/>
    <x v="2"/>
    <m/>
    <n v="42109"/>
    <n v="1002"/>
    <x v="0"/>
  </r>
  <r>
    <x v="0"/>
    <x v="1"/>
    <n v="5000"/>
    <x v="40"/>
    <x v="0"/>
    <x v="0"/>
    <m/>
    <x v="316"/>
    <s v="SEGURANÇA"/>
    <x v="16"/>
    <x v="2"/>
    <x v="2"/>
    <x v="12"/>
    <x v="10"/>
    <m/>
    <n v="311022"/>
    <n v="8005"/>
    <x v="0"/>
  </r>
  <r>
    <x v="0"/>
    <x v="1"/>
    <n v="5000"/>
    <x v="32"/>
    <x v="0"/>
    <x v="0"/>
    <m/>
    <x v="317"/>
    <s v="MARKETING"/>
    <x v="9"/>
    <x v="2"/>
    <x v="2"/>
    <x v="12"/>
    <x v="10"/>
    <m/>
    <n v="42506"/>
    <n v="8001"/>
    <x v="0"/>
  </r>
  <r>
    <x v="0"/>
    <x v="1"/>
    <n v="5000"/>
    <x v="26"/>
    <x v="0"/>
    <x v="0"/>
    <m/>
    <x v="318"/>
    <s v="TECNOLOGIA DA INFORMAÇÃO"/>
    <x v="17"/>
    <x v="2"/>
    <x v="2"/>
    <x v="10"/>
    <x v="8"/>
    <m/>
    <n v="42706"/>
    <n v="8006"/>
    <x v="0"/>
  </r>
  <r>
    <x v="0"/>
    <x v="1"/>
    <n v="5000"/>
    <x v="51"/>
    <x v="0"/>
    <x v="0"/>
    <m/>
    <x v="319"/>
    <s v="DIRETORIA"/>
    <x v="16"/>
    <x v="7"/>
    <x v="7"/>
    <x v="18"/>
    <x v="14"/>
    <m/>
    <n v="23107"/>
    <n v="1002"/>
    <x v="0"/>
  </r>
  <r>
    <x v="0"/>
    <x v="1"/>
    <n v="5000"/>
    <x v="51"/>
    <x v="0"/>
    <x v="0"/>
    <m/>
    <x v="320"/>
    <s v="DIRETORIA"/>
    <x v="16"/>
    <x v="7"/>
    <x v="7"/>
    <x v="18"/>
    <x v="14"/>
    <m/>
    <n v="23107"/>
    <n v="1002"/>
    <x v="0"/>
  </r>
  <r>
    <x v="0"/>
    <x v="1"/>
    <n v="5002"/>
    <x v="7"/>
    <x v="0"/>
    <x v="0"/>
    <m/>
    <x v="55"/>
    <s v="PATRIMÔNIO"/>
    <x v="2"/>
    <x v="1"/>
    <x v="1"/>
    <x v="15"/>
    <x v="5"/>
    <m/>
    <n v="424011"/>
    <n v="4004"/>
    <x v="0"/>
  </r>
  <r>
    <x v="0"/>
    <x v="1"/>
    <n v="5002"/>
    <x v="7"/>
    <x v="0"/>
    <x v="0"/>
    <m/>
    <x v="45"/>
    <s v="PATRIMÔNIO"/>
    <x v="2"/>
    <x v="1"/>
    <x v="1"/>
    <x v="15"/>
    <x v="5"/>
    <m/>
    <n v="424011"/>
    <n v="4004"/>
    <x v="0"/>
  </r>
  <r>
    <x v="0"/>
    <x v="1"/>
    <n v="5100"/>
    <x v="39"/>
    <x v="0"/>
    <x v="0"/>
    <m/>
    <x v="1"/>
    <s v="OFICINA"/>
    <x v="1"/>
    <x v="1"/>
    <x v="1"/>
    <x v="3"/>
    <x v="3"/>
    <m/>
    <n v="41301"/>
    <n v="7001"/>
    <x v="0"/>
  </r>
  <r>
    <x v="0"/>
    <x v="1"/>
    <n v="5254.8009899999997"/>
    <x v="44"/>
    <x v="0"/>
    <x v="0"/>
    <m/>
    <x v="321"/>
    <s v="CORPORATIVO"/>
    <x v="0"/>
    <x v="6"/>
    <x v="6"/>
    <x v="17"/>
    <x v="13"/>
    <m/>
    <n v="33203"/>
    <n v="2001"/>
    <x v="0"/>
  </r>
  <r>
    <x v="0"/>
    <x v="1"/>
    <n v="5260.93"/>
    <x v="51"/>
    <x v="0"/>
    <x v="0"/>
    <m/>
    <x v="322"/>
    <s v="CORPORATIVO"/>
    <x v="0"/>
    <x v="7"/>
    <x v="7"/>
    <x v="18"/>
    <x v="14"/>
    <m/>
    <n v="23107"/>
    <n v="2001"/>
    <x v="0"/>
  </r>
  <r>
    <x v="0"/>
    <x v="1"/>
    <n v="5350"/>
    <x v="41"/>
    <x v="0"/>
    <x v="0"/>
    <m/>
    <x v="301"/>
    <s v="TECNOLOGIA DA INFORMAÇÃO"/>
    <x v="17"/>
    <x v="4"/>
    <x v="4"/>
    <x v="11"/>
    <x v="9"/>
    <m/>
    <n v="23103"/>
    <n v="8006"/>
    <x v="0"/>
  </r>
  <r>
    <x v="0"/>
    <x v="1"/>
    <n v="5500"/>
    <x v="34"/>
    <x v="0"/>
    <x v="0"/>
    <m/>
    <x v="1"/>
    <s v="OFICINA"/>
    <x v="1"/>
    <x v="1"/>
    <x v="1"/>
    <x v="3"/>
    <x v="3"/>
    <m/>
    <n v="41304"/>
    <n v="7001"/>
    <x v="0"/>
  </r>
  <r>
    <x v="0"/>
    <x v="1"/>
    <n v="5500"/>
    <x v="26"/>
    <x v="0"/>
    <x v="0"/>
    <m/>
    <x v="323"/>
    <s v="TECNOLOGIA DA INFORMAÇÃO"/>
    <x v="17"/>
    <x v="2"/>
    <x v="2"/>
    <x v="10"/>
    <x v="8"/>
    <m/>
    <n v="42706"/>
    <n v="8006"/>
    <x v="0"/>
  </r>
  <r>
    <x v="0"/>
    <x v="1"/>
    <n v="5500"/>
    <x v="28"/>
    <x v="0"/>
    <x v="0"/>
    <m/>
    <x v="324"/>
    <s v="TECNOLOGIA DA INFORMAÇÃO"/>
    <x v="17"/>
    <x v="1"/>
    <x v="1"/>
    <x v="8"/>
    <x v="6"/>
    <m/>
    <n v="41609"/>
    <n v="8006"/>
    <x v="0"/>
  </r>
  <r>
    <x v="0"/>
    <x v="1"/>
    <n v="5517.6"/>
    <x v="64"/>
    <x v="0"/>
    <x v="0"/>
    <m/>
    <x v="300"/>
    <s v="CONTROLADORIA"/>
    <x v="18"/>
    <x v="2"/>
    <x v="2"/>
    <x v="12"/>
    <x v="10"/>
    <m/>
    <n v="42502"/>
    <n v="3001"/>
    <x v="0"/>
  </r>
  <r>
    <x v="0"/>
    <x v="1"/>
    <n v="5541.6944619999995"/>
    <x v="37"/>
    <x v="0"/>
    <x v="0"/>
    <m/>
    <x v="155"/>
    <s v="CORPORATIVO"/>
    <x v="0"/>
    <x v="6"/>
    <x v="6"/>
    <x v="17"/>
    <x v="13"/>
    <m/>
    <n v="33204"/>
    <n v="2001"/>
    <x v="0"/>
  </r>
  <r>
    <x v="0"/>
    <x v="1"/>
    <n v="5600"/>
    <x v="79"/>
    <x v="0"/>
    <x v="0"/>
    <m/>
    <x v="1"/>
    <s v="ATENDIMENTO"/>
    <x v="13"/>
    <x v="2"/>
    <x v="2"/>
    <x v="12"/>
    <x v="10"/>
    <m/>
    <n v="42507"/>
    <n v="4001"/>
    <x v="0"/>
  </r>
  <r>
    <x v="0"/>
    <x v="1"/>
    <n v="5800"/>
    <x v="26"/>
    <x v="0"/>
    <x v="0"/>
    <m/>
    <x v="325"/>
    <s v="RECURSOS HUMANOS"/>
    <x v="5"/>
    <x v="2"/>
    <x v="2"/>
    <x v="10"/>
    <x v="8"/>
    <m/>
    <n v="42706"/>
    <n v="3006"/>
    <x v="0"/>
  </r>
  <r>
    <x v="0"/>
    <x v="1"/>
    <n v="5954.0590999999977"/>
    <x v="27"/>
    <x v="0"/>
    <x v="0"/>
    <m/>
    <x v="1"/>
    <s v="OPERACIONAL ADM"/>
    <x v="19"/>
    <x v="1"/>
    <x v="1"/>
    <x v="16"/>
    <x v="12"/>
    <m/>
    <n v="41202"/>
    <n v="6002"/>
    <x v="0"/>
  </r>
  <r>
    <x v="0"/>
    <x v="1"/>
    <n v="6000"/>
    <x v="24"/>
    <x v="0"/>
    <x v="0"/>
    <m/>
    <x v="326"/>
    <s v="CORPORATIVO"/>
    <x v="0"/>
    <x v="2"/>
    <x v="2"/>
    <x v="12"/>
    <x v="10"/>
    <m/>
    <n v="42501"/>
    <n v="2001"/>
    <x v="0"/>
  </r>
  <r>
    <x v="0"/>
    <x v="1"/>
    <n v="6000"/>
    <x v="56"/>
    <x v="0"/>
    <x v="0"/>
    <m/>
    <x v="1"/>
    <s v="DEPARTAMENTO PESSOAL"/>
    <x v="10"/>
    <x v="1"/>
    <x v="1"/>
    <x v="3"/>
    <x v="3"/>
    <m/>
    <n v="41303"/>
    <n v="3005"/>
    <x v="0"/>
  </r>
  <r>
    <x v="0"/>
    <x v="1"/>
    <n v="6000"/>
    <x v="33"/>
    <x v="0"/>
    <x v="0"/>
    <m/>
    <x v="327"/>
    <s v="LIMPEZA"/>
    <x v="2"/>
    <x v="2"/>
    <x v="2"/>
    <x v="7"/>
    <x v="5"/>
    <m/>
    <n v="42408"/>
    <n v="5006"/>
    <x v="0"/>
  </r>
  <r>
    <x v="0"/>
    <x v="1"/>
    <n v="6000"/>
    <x v="80"/>
    <x v="0"/>
    <x v="0"/>
    <m/>
    <x v="1"/>
    <s v="OFICINA"/>
    <x v="1"/>
    <x v="1"/>
    <x v="1"/>
    <x v="1"/>
    <x v="1"/>
    <m/>
    <n v="41420"/>
    <n v="7001"/>
    <x v="0"/>
  </r>
  <r>
    <x v="0"/>
    <x v="1"/>
    <n v="6014.0915999999988"/>
    <x v="27"/>
    <x v="0"/>
    <x v="0"/>
    <m/>
    <x v="1"/>
    <s v="OFICINA"/>
    <x v="1"/>
    <x v="1"/>
    <x v="1"/>
    <x v="16"/>
    <x v="12"/>
    <m/>
    <n v="41202"/>
    <n v="7001"/>
    <x v="0"/>
  </r>
  <r>
    <x v="0"/>
    <x v="1"/>
    <n v="6358.78"/>
    <x v="2"/>
    <x v="0"/>
    <x v="0"/>
    <m/>
    <x v="328"/>
    <s v="OFICINA"/>
    <x v="1"/>
    <x v="1"/>
    <x v="1"/>
    <x v="2"/>
    <x v="2"/>
    <m/>
    <n v="41101"/>
    <n v="7001"/>
    <x v="0"/>
  </r>
  <r>
    <x v="0"/>
    <x v="1"/>
    <n v="6400"/>
    <x v="81"/>
    <x v="0"/>
    <x v="0"/>
    <m/>
    <x v="1"/>
    <s v="DIRETORIA"/>
    <x v="16"/>
    <x v="2"/>
    <x v="2"/>
    <x v="6"/>
    <x v="3"/>
    <m/>
    <n v="42310"/>
    <n v="1002"/>
    <x v="0"/>
  </r>
  <r>
    <x v="0"/>
    <x v="1"/>
    <n v="6500"/>
    <x v="8"/>
    <x v="0"/>
    <x v="0"/>
    <m/>
    <x v="329"/>
    <s v="RELACIONAMENTO"/>
    <x v="4"/>
    <x v="1"/>
    <x v="1"/>
    <x v="2"/>
    <x v="2"/>
    <m/>
    <n v="41106"/>
    <n v="4003"/>
    <x v="0"/>
  </r>
  <r>
    <x v="0"/>
    <x v="1"/>
    <n v="6500"/>
    <x v="14"/>
    <x v="0"/>
    <x v="0"/>
    <m/>
    <x v="289"/>
    <s v="JURÍDICO"/>
    <x v="8"/>
    <x v="2"/>
    <x v="2"/>
    <x v="12"/>
    <x v="10"/>
    <m/>
    <n v="42503"/>
    <n v="8002"/>
    <x v="0"/>
  </r>
  <r>
    <x v="0"/>
    <x v="1"/>
    <n v="6500"/>
    <x v="17"/>
    <x v="0"/>
    <x v="0"/>
    <m/>
    <x v="330"/>
    <s v="MARKETING"/>
    <x v="9"/>
    <x v="2"/>
    <x v="2"/>
    <x v="10"/>
    <x v="8"/>
    <m/>
    <n v="42710"/>
    <n v="8001"/>
    <x v="0"/>
  </r>
  <r>
    <x v="0"/>
    <x v="1"/>
    <n v="6500"/>
    <x v="28"/>
    <x v="0"/>
    <x v="0"/>
    <m/>
    <x v="331"/>
    <s v="TECNOLOGIA DA INFORMAÇÃO"/>
    <x v="17"/>
    <x v="1"/>
    <x v="1"/>
    <x v="8"/>
    <x v="6"/>
    <m/>
    <n v="41609"/>
    <n v="8006"/>
    <x v="0"/>
  </r>
  <r>
    <x v="0"/>
    <x v="1"/>
    <n v="6665.02"/>
    <x v="51"/>
    <x v="0"/>
    <x v="0"/>
    <m/>
    <x v="332"/>
    <s v="CORPORATIVO"/>
    <x v="0"/>
    <x v="7"/>
    <x v="7"/>
    <x v="18"/>
    <x v="14"/>
    <m/>
    <n v="23107"/>
    <n v="2001"/>
    <x v="0"/>
  </r>
  <r>
    <x v="0"/>
    <x v="1"/>
    <n v="7000"/>
    <x v="57"/>
    <x v="0"/>
    <x v="0"/>
    <m/>
    <x v="1"/>
    <s v="SEGURANÇA DO TRABALHO"/>
    <x v="11"/>
    <x v="1"/>
    <x v="1"/>
    <x v="8"/>
    <x v="6"/>
    <m/>
    <n v="41607"/>
    <n v="5005"/>
    <x v="0"/>
  </r>
  <r>
    <x v="0"/>
    <x v="1"/>
    <n v="7000"/>
    <x v="21"/>
    <x v="0"/>
    <x v="0"/>
    <m/>
    <x v="1"/>
    <s v="OPERACIONAL ADM"/>
    <x v="19"/>
    <x v="1"/>
    <x v="1"/>
    <x v="2"/>
    <x v="2"/>
    <m/>
    <n v="41102"/>
    <n v="6002"/>
    <x v="0"/>
  </r>
  <r>
    <x v="0"/>
    <x v="1"/>
    <n v="7000"/>
    <x v="84"/>
    <x v="0"/>
    <x v="0"/>
    <m/>
    <x v="1"/>
    <s v="CONTROLADORIA"/>
    <x v="18"/>
    <x v="1"/>
    <x v="1"/>
    <x v="1"/>
    <x v="1"/>
    <m/>
    <n v="41406"/>
    <n v="3001"/>
    <x v="0"/>
  </r>
  <r>
    <x v="0"/>
    <x v="1"/>
    <n v="7000"/>
    <x v="30"/>
    <x v="0"/>
    <x v="0"/>
    <m/>
    <x v="1"/>
    <s v="OPERACIONAL"/>
    <x v="19"/>
    <x v="1"/>
    <x v="1"/>
    <x v="16"/>
    <x v="12"/>
    <m/>
    <n v="41204"/>
    <n v="6001"/>
    <x v="0"/>
  </r>
  <r>
    <x v="0"/>
    <x v="1"/>
    <n v="7000"/>
    <x v="85"/>
    <x v="0"/>
    <x v="0"/>
    <m/>
    <x v="1"/>
    <s v="OFICINA"/>
    <x v="1"/>
    <x v="1"/>
    <x v="1"/>
    <x v="1"/>
    <x v="1"/>
    <m/>
    <n v="41415"/>
    <n v="7001"/>
    <x v="0"/>
  </r>
  <r>
    <x v="0"/>
    <x v="1"/>
    <n v="7202.9000000000005"/>
    <x v="86"/>
    <x v="0"/>
    <x v="0"/>
    <m/>
    <x v="1"/>
    <s v="OPERACIONAL"/>
    <x v="19"/>
    <x v="1"/>
    <x v="1"/>
    <x v="2"/>
    <x v="2"/>
    <m/>
    <n v="41103"/>
    <n v="6001"/>
    <x v="0"/>
  </r>
  <r>
    <x v="0"/>
    <x v="1"/>
    <n v="7336.34"/>
    <x v="87"/>
    <x v="0"/>
    <x v="0"/>
    <m/>
    <x v="333"/>
    <s v="CORPORATIVO"/>
    <x v="0"/>
    <x v="7"/>
    <x v="7"/>
    <x v="18"/>
    <x v="14"/>
    <m/>
    <n v="22101"/>
    <n v="2001"/>
    <x v="0"/>
  </r>
  <r>
    <x v="0"/>
    <x v="1"/>
    <n v="7402"/>
    <x v="88"/>
    <x v="0"/>
    <x v="0"/>
    <m/>
    <x v="334"/>
    <s v="CORPORATIVO"/>
    <x v="0"/>
    <x v="8"/>
    <x v="8"/>
    <x v="19"/>
    <x v="15"/>
    <m/>
    <n v="32109"/>
    <n v="2001"/>
    <x v="0"/>
  </r>
  <r>
    <x v="0"/>
    <x v="1"/>
    <n v="7500"/>
    <x v="89"/>
    <x v="0"/>
    <x v="0"/>
    <m/>
    <x v="1"/>
    <s v="MARKETING"/>
    <x v="9"/>
    <x v="2"/>
    <x v="2"/>
    <x v="10"/>
    <x v="8"/>
    <m/>
    <n v="42715"/>
    <n v="8001"/>
    <x v="0"/>
  </r>
  <r>
    <x v="0"/>
    <x v="1"/>
    <n v="7500"/>
    <x v="8"/>
    <x v="0"/>
    <x v="0"/>
    <m/>
    <x v="335"/>
    <s v="RELACIONAMENTO"/>
    <x v="4"/>
    <x v="1"/>
    <x v="1"/>
    <x v="2"/>
    <x v="2"/>
    <m/>
    <n v="41106"/>
    <n v="4003"/>
    <x v="0"/>
  </r>
  <r>
    <x v="0"/>
    <x v="1"/>
    <n v="7500"/>
    <x v="90"/>
    <x v="0"/>
    <x v="0"/>
    <m/>
    <x v="336"/>
    <s v="OPERACIONAL"/>
    <x v="19"/>
    <x v="1"/>
    <x v="1"/>
    <x v="2"/>
    <x v="2"/>
    <m/>
    <n v="41105"/>
    <n v="6001"/>
    <x v="0"/>
  </r>
  <r>
    <x v="0"/>
    <x v="1"/>
    <n v="7500"/>
    <x v="90"/>
    <x v="0"/>
    <x v="0"/>
    <m/>
    <x v="337"/>
    <s v="OPERACIONAL"/>
    <x v="19"/>
    <x v="1"/>
    <x v="1"/>
    <x v="2"/>
    <x v="2"/>
    <m/>
    <n v="41105"/>
    <n v="6001"/>
    <x v="0"/>
  </r>
  <r>
    <x v="0"/>
    <x v="1"/>
    <n v="7500"/>
    <x v="90"/>
    <x v="0"/>
    <x v="0"/>
    <m/>
    <x v="338"/>
    <s v="OPERACIONAL"/>
    <x v="19"/>
    <x v="1"/>
    <x v="1"/>
    <x v="2"/>
    <x v="2"/>
    <m/>
    <n v="41105"/>
    <n v="6001"/>
    <x v="0"/>
  </r>
  <r>
    <x v="0"/>
    <x v="1"/>
    <n v="7500"/>
    <x v="90"/>
    <x v="0"/>
    <x v="0"/>
    <m/>
    <x v="339"/>
    <s v="OPERACIONAL"/>
    <x v="19"/>
    <x v="1"/>
    <x v="1"/>
    <x v="2"/>
    <x v="2"/>
    <m/>
    <n v="41105"/>
    <n v="6001"/>
    <x v="0"/>
  </r>
  <r>
    <x v="0"/>
    <x v="1"/>
    <n v="7500"/>
    <x v="91"/>
    <x v="0"/>
    <x v="0"/>
    <m/>
    <x v="263"/>
    <s v="CORPORATIVO"/>
    <x v="0"/>
    <x v="1"/>
    <x v="1"/>
    <x v="2"/>
    <x v="2"/>
    <m/>
    <n v="41104"/>
    <n v="2001"/>
    <x v="0"/>
  </r>
  <r>
    <x v="0"/>
    <x v="1"/>
    <n v="7500"/>
    <x v="51"/>
    <x v="0"/>
    <x v="0"/>
    <m/>
    <x v="341"/>
    <s v="CORPORATIVO"/>
    <x v="0"/>
    <x v="7"/>
    <x v="7"/>
    <x v="18"/>
    <x v="14"/>
    <m/>
    <n v="23107"/>
    <n v="2001"/>
    <x v="0"/>
  </r>
  <r>
    <x v="0"/>
    <x v="1"/>
    <n v="7577.8933999999972"/>
    <x v="35"/>
    <x v="0"/>
    <x v="0"/>
    <m/>
    <x v="1"/>
    <s v="OPERACIONAL ADM"/>
    <x v="19"/>
    <x v="1"/>
    <x v="1"/>
    <x v="16"/>
    <x v="12"/>
    <m/>
    <n v="41201"/>
    <n v="6002"/>
    <x v="0"/>
  </r>
  <r>
    <x v="0"/>
    <x v="1"/>
    <n v="7583.333333333333"/>
    <x v="92"/>
    <x v="0"/>
    <x v="0"/>
    <m/>
    <x v="342"/>
    <s v="SEDE"/>
    <x v="16"/>
    <x v="4"/>
    <x v="4"/>
    <x v="11"/>
    <x v="9"/>
    <m/>
    <n v="23101"/>
    <n v="2003"/>
    <x v="0"/>
  </r>
  <r>
    <x v="0"/>
    <x v="1"/>
    <n v="7654.2983999999997"/>
    <x v="35"/>
    <x v="0"/>
    <x v="0"/>
    <m/>
    <x v="1"/>
    <s v="OFICINA"/>
    <x v="1"/>
    <x v="1"/>
    <x v="1"/>
    <x v="16"/>
    <x v="12"/>
    <m/>
    <n v="41201"/>
    <n v="7001"/>
    <x v="0"/>
  </r>
  <r>
    <x v="0"/>
    <x v="1"/>
    <n v="7700.0872819999995"/>
    <x v="58"/>
    <x v="0"/>
    <x v="0"/>
    <m/>
    <x v="343"/>
    <s v="CORPORATIVO"/>
    <x v="0"/>
    <x v="6"/>
    <x v="6"/>
    <x v="17"/>
    <x v="13"/>
    <m/>
    <n v="33201"/>
    <n v="2001"/>
    <x v="0"/>
  </r>
  <r>
    <x v="0"/>
    <x v="1"/>
    <n v="7750"/>
    <x v="69"/>
    <x v="0"/>
    <x v="0"/>
    <m/>
    <x v="1"/>
    <s v="CONTROLADORIA"/>
    <x v="18"/>
    <x v="2"/>
    <x v="2"/>
    <x v="12"/>
    <x v="10"/>
    <m/>
    <n v="42504"/>
    <n v="3001"/>
    <x v="0"/>
  </r>
  <r>
    <x v="0"/>
    <x v="1"/>
    <n v="7854.93"/>
    <x v="51"/>
    <x v="0"/>
    <x v="0"/>
    <m/>
    <x v="344"/>
    <s v="CORPORATIVO"/>
    <x v="0"/>
    <x v="7"/>
    <x v="7"/>
    <x v="18"/>
    <x v="14"/>
    <m/>
    <n v="23107"/>
    <n v="2001"/>
    <x v="0"/>
  </r>
  <r>
    <x v="0"/>
    <x v="1"/>
    <n v="7854.93"/>
    <x v="51"/>
    <x v="0"/>
    <x v="0"/>
    <m/>
    <x v="345"/>
    <s v="CORPORATIVO"/>
    <x v="0"/>
    <x v="7"/>
    <x v="7"/>
    <x v="18"/>
    <x v="14"/>
    <m/>
    <n v="23107"/>
    <n v="2001"/>
    <x v="0"/>
  </r>
  <r>
    <x v="0"/>
    <x v="1"/>
    <n v="7881.28"/>
    <x v="2"/>
    <x v="0"/>
    <x v="0"/>
    <m/>
    <x v="75"/>
    <s v="FINANCEIRO"/>
    <x v="0"/>
    <x v="2"/>
    <x v="2"/>
    <x v="4"/>
    <x v="2"/>
    <m/>
    <n v="42101"/>
    <n v="3002"/>
    <x v="0"/>
  </r>
  <r>
    <x v="0"/>
    <x v="1"/>
    <n v="7881.28"/>
    <x v="2"/>
    <x v="0"/>
    <x v="0"/>
    <m/>
    <x v="346"/>
    <s v="OPERACIONAL ADM"/>
    <x v="19"/>
    <x v="1"/>
    <x v="1"/>
    <x v="2"/>
    <x v="2"/>
    <m/>
    <n v="41101"/>
    <n v="6002"/>
    <x v="0"/>
  </r>
  <r>
    <x v="0"/>
    <x v="1"/>
    <n v="7881.28"/>
    <x v="2"/>
    <x v="0"/>
    <x v="0"/>
    <m/>
    <x v="347"/>
    <s v="VENDAS"/>
    <x v="3"/>
    <x v="2"/>
    <x v="2"/>
    <x v="4"/>
    <x v="2"/>
    <m/>
    <n v="42101"/>
    <n v="4002"/>
    <x v="0"/>
  </r>
  <r>
    <x v="0"/>
    <x v="1"/>
    <n v="7977.25"/>
    <x v="14"/>
    <x v="0"/>
    <x v="0"/>
    <m/>
    <x v="348"/>
    <s v="JURÍDICO"/>
    <x v="8"/>
    <x v="2"/>
    <x v="2"/>
    <x v="12"/>
    <x v="10"/>
    <m/>
    <n v="42503"/>
    <n v="8002"/>
    <x v="0"/>
  </r>
  <r>
    <x v="0"/>
    <x v="1"/>
    <n v="8000"/>
    <x v="93"/>
    <x v="0"/>
    <x v="0"/>
    <m/>
    <x v="1"/>
    <s v="OPERACIONAL"/>
    <x v="19"/>
    <x v="1"/>
    <x v="1"/>
    <x v="1"/>
    <x v="1"/>
    <m/>
    <n v="41409"/>
    <n v="6001"/>
    <x v="0"/>
  </r>
  <r>
    <x v="0"/>
    <x v="1"/>
    <n v="8000"/>
    <x v="95"/>
    <x v="0"/>
    <x v="0"/>
    <m/>
    <x v="1"/>
    <s v="OFICINA"/>
    <x v="1"/>
    <x v="1"/>
    <x v="1"/>
    <x v="1"/>
    <x v="1"/>
    <m/>
    <n v="41410"/>
    <n v="7001"/>
    <x v="0"/>
  </r>
  <r>
    <x v="0"/>
    <x v="1"/>
    <n v="8125"/>
    <x v="76"/>
    <x v="0"/>
    <x v="0"/>
    <m/>
    <x v="349"/>
    <s v="CORPORATIVO"/>
    <x v="0"/>
    <x v="1"/>
    <x v="1"/>
    <x v="1"/>
    <x v="1"/>
    <m/>
    <n v="41412"/>
    <n v="2001"/>
    <x v="0"/>
  </r>
  <r>
    <x v="0"/>
    <x v="1"/>
    <n v="8252.39"/>
    <x v="52"/>
    <x v="0"/>
    <x v="0"/>
    <m/>
    <x v="350"/>
    <s v="CONTROLADORIA"/>
    <x v="18"/>
    <x v="1"/>
    <x v="1"/>
    <x v="1"/>
    <x v="1"/>
    <m/>
    <n v="41405"/>
    <n v="3001"/>
    <x v="0"/>
  </r>
  <r>
    <x v="0"/>
    <x v="1"/>
    <n v="8355.75"/>
    <x v="66"/>
    <x v="0"/>
    <x v="0"/>
    <m/>
    <x v="351"/>
    <s v="CORPORATIVO"/>
    <x v="0"/>
    <x v="7"/>
    <x v="7"/>
    <x v="18"/>
    <x v="14"/>
    <m/>
    <n v="22103"/>
    <n v="2001"/>
    <x v="0"/>
  </r>
  <r>
    <x v="0"/>
    <x v="1"/>
    <n v="8666.6666666666661"/>
    <x v="71"/>
    <x v="0"/>
    <x v="0"/>
    <m/>
    <x v="352"/>
    <s v="TECNOLOGIA DA INFORMAÇÃO"/>
    <x v="17"/>
    <x v="2"/>
    <x v="2"/>
    <x v="4"/>
    <x v="2"/>
    <m/>
    <n v="421011"/>
    <n v="8006"/>
    <x v="0"/>
  </r>
  <r>
    <x v="0"/>
    <x v="1"/>
    <n v="8743"/>
    <x v="32"/>
    <x v="0"/>
    <x v="0"/>
    <m/>
    <x v="353"/>
    <s v="GERÊNCIA TÉCNICA"/>
    <x v="2"/>
    <x v="2"/>
    <x v="2"/>
    <x v="12"/>
    <x v="10"/>
    <m/>
    <n v="42506"/>
    <n v="5001"/>
    <x v="0"/>
  </r>
  <r>
    <x v="0"/>
    <x v="1"/>
    <n v="8850"/>
    <x v="61"/>
    <x v="0"/>
    <x v="0"/>
    <m/>
    <x v="354"/>
    <s v="RELACIONAMENTO"/>
    <x v="4"/>
    <x v="1"/>
    <x v="1"/>
    <x v="8"/>
    <x v="6"/>
    <m/>
    <n v="41604"/>
    <n v="4003"/>
    <x v="0"/>
  </r>
  <r>
    <x v="0"/>
    <x v="1"/>
    <n v="9000"/>
    <x v="11"/>
    <x v="0"/>
    <x v="0"/>
    <m/>
    <x v="1"/>
    <s v="RECURSOS HUMANOS"/>
    <x v="5"/>
    <x v="2"/>
    <x v="2"/>
    <x v="10"/>
    <x v="8"/>
    <m/>
    <n v="42713"/>
    <n v="3006"/>
    <x v="0"/>
  </r>
  <r>
    <x v="0"/>
    <x v="1"/>
    <n v="9013.3333333333339"/>
    <x v="71"/>
    <x v="0"/>
    <x v="0"/>
    <m/>
    <x v="355"/>
    <s v="RELACIONAMENTO"/>
    <x v="4"/>
    <x v="2"/>
    <x v="2"/>
    <x v="4"/>
    <x v="2"/>
    <m/>
    <n v="421011"/>
    <n v="4003"/>
    <x v="0"/>
  </r>
  <r>
    <x v="0"/>
    <x v="1"/>
    <n v="9077.66"/>
    <x v="66"/>
    <x v="0"/>
    <x v="0"/>
    <m/>
    <x v="356"/>
    <s v="CORPORATIVO"/>
    <x v="0"/>
    <x v="7"/>
    <x v="7"/>
    <x v="18"/>
    <x v="14"/>
    <m/>
    <n v="22103"/>
    <n v="2001"/>
    <x v="0"/>
  </r>
  <r>
    <x v="0"/>
    <x v="1"/>
    <n v="9100"/>
    <x v="22"/>
    <x v="0"/>
    <x v="0"/>
    <m/>
    <x v="359"/>
    <s v="OPERACIONAL ADM"/>
    <x v="19"/>
    <x v="2"/>
    <x v="2"/>
    <x v="10"/>
    <x v="8"/>
    <m/>
    <n v="42707"/>
    <n v="6002"/>
    <x v="0"/>
  </r>
  <r>
    <x v="0"/>
    <x v="1"/>
    <n v="9278.5461849136209"/>
    <x v="96"/>
    <x v="0"/>
    <x v="0"/>
    <m/>
    <x v="358"/>
    <s v="CORPORATIVO"/>
    <x v="0"/>
    <x v="8"/>
    <x v="8"/>
    <x v="19"/>
    <x v="15"/>
    <m/>
    <n v="32102"/>
    <n v="2001"/>
    <x v="0"/>
  </r>
  <r>
    <x v="0"/>
    <x v="1"/>
    <n v="9308.15"/>
    <x v="99"/>
    <x v="0"/>
    <x v="0"/>
    <m/>
    <x v="379"/>
    <s v="CORPORATIVO"/>
    <x v="0"/>
    <x v="3"/>
    <x v="3"/>
    <x v="9"/>
    <x v="7"/>
    <m/>
    <n v="21105"/>
    <n v="2001"/>
    <x v="0"/>
  </r>
  <r>
    <x v="0"/>
    <x v="1"/>
    <n v="9500"/>
    <x v="8"/>
    <x v="0"/>
    <x v="0"/>
    <m/>
    <x v="360"/>
    <s v="RELACIONAMENTO"/>
    <x v="4"/>
    <x v="1"/>
    <x v="1"/>
    <x v="2"/>
    <x v="2"/>
    <m/>
    <n v="41106"/>
    <n v="4003"/>
    <x v="0"/>
  </r>
  <r>
    <x v="0"/>
    <x v="1"/>
    <n v="9500"/>
    <x v="31"/>
    <x v="0"/>
    <x v="0"/>
    <m/>
    <x v="197"/>
    <s v="PATRIMÔNIO"/>
    <x v="2"/>
    <x v="2"/>
    <x v="2"/>
    <x v="7"/>
    <x v="5"/>
    <m/>
    <n v="42405"/>
    <n v="4004"/>
    <x v="0"/>
  </r>
  <r>
    <x v="0"/>
    <x v="1"/>
    <n v="9800"/>
    <x v="71"/>
    <x v="0"/>
    <x v="0"/>
    <m/>
    <x v="361"/>
    <s v="JURÍDICO"/>
    <x v="8"/>
    <x v="2"/>
    <x v="2"/>
    <x v="4"/>
    <x v="2"/>
    <m/>
    <n v="421011"/>
    <n v="8002"/>
    <x v="0"/>
  </r>
  <r>
    <x v="0"/>
    <x v="1"/>
    <n v="9885.14"/>
    <x v="66"/>
    <x v="0"/>
    <x v="0"/>
    <m/>
    <x v="362"/>
    <s v="CORPORATIVO"/>
    <x v="0"/>
    <x v="7"/>
    <x v="7"/>
    <x v="18"/>
    <x v="14"/>
    <m/>
    <n v="22103"/>
    <n v="2001"/>
    <x v="0"/>
  </r>
  <r>
    <x v="0"/>
    <x v="1"/>
    <n v="10000"/>
    <x v="8"/>
    <x v="0"/>
    <x v="0"/>
    <m/>
    <x v="363"/>
    <s v="VENDAS"/>
    <x v="3"/>
    <x v="1"/>
    <x v="1"/>
    <x v="2"/>
    <x v="2"/>
    <m/>
    <n v="41106"/>
    <n v="4002"/>
    <x v="0"/>
  </r>
  <r>
    <x v="0"/>
    <x v="1"/>
    <n v="10000"/>
    <x v="31"/>
    <x v="0"/>
    <x v="0"/>
    <m/>
    <x v="108"/>
    <s v="PATRIMÔNIO"/>
    <x v="2"/>
    <x v="1"/>
    <x v="1"/>
    <x v="15"/>
    <x v="5"/>
    <m/>
    <n v="424051"/>
    <n v="4004"/>
    <x v="0"/>
  </r>
  <r>
    <x v="0"/>
    <x v="1"/>
    <n v="10000"/>
    <x v="62"/>
    <x v="0"/>
    <x v="0"/>
    <m/>
    <x v="263"/>
    <s v="CORPORATIVO"/>
    <x v="0"/>
    <x v="2"/>
    <x v="2"/>
    <x v="14"/>
    <x v="12"/>
    <m/>
    <n v="42203"/>
    <n v="2001"/>
    <x v="0"/>
  </r>
  <r>
    <x v="0"/>
    <x v="1"/>
    <n v="10000"/>
    <x v="76"/>
    <x v="0"/>
    <x v="0"/>
    <m/>
    <x v="365"/>
    <s v="CORPORATIVO"/>
    <x v="0"/>
    <x v="1"/>
    <x v="1"/>
    <x v="1"/>
    <x v="1"/>
    <m/>
    <n v="41412"/>
    <n v="2001"/>
    <x v="0"/>
  </r>
  <r>
    <x v="0"/>
    <x v="1"/>
    <n v="10000"/>
    <x v="49"/>
    <x v="0"/>
    <x v="0"/>
    <m/>
    <x v="1"/>
    <s v="MANUTENÇÃO PREDIAL"/>
    <x v="6"/>
    <x v="2"/>
    <x v="2"/>
    <x v="7"/>
    <x v="5"/>
    <m/>
    <n v="42410"/>
    <n v="8004"/>
    <x v="0"/>
  </r>
  <r>
    <x v="0"/>
    <x v="1"/>
    <n v="10000"/>
    <x v="18"/>
    <x v="0"/>
    <x v="0"/>
    <m/>
    <x v="1"/>
    <s v="COBRANÇA"/>
    <x v="14"/>
    <x v="2"/>
    <x v="2"/>
    <x v="10"/>
    <x v="8"/>
    <m/>
    <n v="11101"/>
    <n v="3003"/>
    <x v="0"/>
  </r>
  <r>
    <x v="0"/>
    <x v="1"/>
    <n v="10000"/>
    <x v="51"/>
    <x v="0"/>
    <x v="0"/>
    <m/>
    <x v="367"/>
    <s v="DIRETORIA"/>
    <x v="16"/>
    <x v="7"/>
    <x v="7"/>
    <x v="18"/>
    <x v="14"/>
    <m/>
    <n v="23107"/>
    <n v="1002"/>
    <x v="0"/>
  </r>
  <r>
    <x v="0"/>
    <x v="1"/>
    <n v="10100"/>
    <x v="8"/>
    <x v="0"/>
    <x v="0"/>
    <m/>
    <x v="368"/>
    <s v="RELACIONAMENTO"/>
    <x v="4"/>
    <x v="1"/>
    <x v="1"/>
    <x v="2"/>
    <x v="2"/>
    <m/>
    <n v="41106"/>
    <n v="4003"/>
    <x v="0"/>
  </r>
  <r>
    <x v="0"/>
    <x v="1"/>
    <n v="10325.700000000001"/>
    <x v="3"/>
    <x v="0"/>
    <x v="0"/>
    <m/>
    <x v="60"/>
    <s v="OPERACIONAL ADM"/>
    <x v="19"/>
    <x v="1"/>
    <x v="1"/>
    <x v="3"/>
    <x v="3"/>
    <m/>
    <n v="41302"/>
    <n v="6002"/>
    <x v="0"/>
  </r>
  <r>
    <x v="0"/>
    <x v="1"/>
    <n v="10400"/>
    <x v="19"/>
    <x v="0"/>
    <x v="0"/>
    <m/>
    <x v="215"/>
    <s v="CORPORATIVO"/>
    <x v="0"/>
    <x v="2"/>
    <x v="2"/>
    <x v="10"/>
    <x v="8"/>
    <m/>
    <n v="42718"/>
    <n v="2001"/>
    <x v="0"/>
  </r>
  <r>
    <x v="0"/>
    <x v="1"/>
    <n v="10500"/>
    <x v="17"/>
    <x v="0"/>
    <x v="0"/>
    <m/>
    <x v="369"/>
    <s v="MARKETING"/>
    <x v="9"/>
    <x v="2"/>
    <x v="2"/>
    <x v="10"/>
    <x v="8"/>
    <m/>
    <n v="42710"/>
    <n v="8001"/>
    <x v="0"/>
  </r>
  <r>
    <x v="0"/>
    <x v="1"/>
    <n v="11000"/>
    <x v="71"/>
    <x v="0"/>
    <x v="0"/>
    <m/>
    <x v="370"/>
    <s v="COMPRAS"/>
    <x v="6"/>
    <x v="2"/>
    <x v="2"/>
    <x v="4"/>
    <x v="2"/>
    <m/>
    <n v="421011"/>
    <n v="3007"/>
    <x v="0"/>
  </r>
  <r>
    <x v="0"/>
    <x v="1"/>
    <n v="11769.444444444445"/>
    <x v="21"/>
    <x v="0"/>
    <x v="0"/>
    <m/>
    <x v="1"/>
    <s v="OPERACIONAL"/>
    <x v="19"/>
    <x v="1"/>
    <x v="1"/>
    <x v="2"/>
    <x v="2"/>
    <m/>
    <n v="41102"/>
    <n v="6001"/>
    <x v="0"/>
  </r>
  <r>
    <x v="0"/>
    <x v="1"/>
    <n v="11800.800000000001"/>
    <x v="3"/>
    <x v="0"/>
    <x v="0"/>
    <m/>
    <x v="60"/>
    <s v="OFICINA"/>
    <x v="1"/>
    <x v="1"/>
    <x v="1"/>
    <x v="3"/>
    <x v="3"/>
    <m/>
    <n v="41302"/>
    <n v="7001"/>
    <x v="0"/>
  </r>
  <r>
    <x v="0"/>
    <x v="1"/>
    <n v="11895.03"/>
    <x v="87"/>
    <x v="0"/>
    <x v="0"/>
    <m/>
    <x v="371"/>
    <s v="CORPORATIVO"/>
    <x v="0"/>
    <x v="7"/>
    <x v="7"/>
    <x v="18"/>
    <x v="14"/>
    <m/>
    <n v="22101"/>
    <n v="2001"/>
    <x v="0"/>
  </r>
  <r>
    <x v="0"/>
    <x v="1"/>
    <n v="11900"/>
    <x v="7"/>
    <x v="0"/>
    <x v="0"/>
    <m/>
    <x v="153"/>
    <s v="PATRIMÔNIO"/>
    <x v="2"/>
    <x v="1"/>
    <x v="1"/>
    <x v="15"/>
    <x v="5"/>
    <m/>
    <n v="424011"/>
    <n v="4004"/>
    <x v="0"/>
  </r>
  <r>
    <x v="0"/>
    <x v="1"/>
    <n v="12000"/>
    <x v="8"/>
    <x v="0"/>
    <x v="0"/>
    <m/>
    <x v="373"/>
    <s v="RELACIONAMENTO"/>
    <x v="4"/>
    <x v="1"/>
    <x v="1"/>
    <x v="2"/>
    <x v="2"/>
    <m/>
    <n v="41106"/>
    <n v="4003"/>
    <x v="0"/>
  </r>
  <r>
    <x v="0"/>
    <x v="1"/>
    <n v="12200"/>
    <x v="71"/>
    <x v="0"/>
    <x v="0"/>
    <m/>
    <x v="374"/>
    <s v="GERÊNCIA TÉCNICA"/>
    <x v="2"/>
    <x v="2"/>
    <x v="2"/>
    <x v="4"/>
    <x v="2"/>
    <m/>
    <n v="421011"/>
    <n v="5001"/>
    <x v="0"/>
  </r>
  <r>
    <x v="0"/>
    <x v="1"/>
    <n v="12300"/>
    <x v="71"/>
    <x v="0"/>
    <x v="0"/>
    <m/>
    <x v="375"/>
    <s v="CONTROLADORIA"/>
    <x v="18"/>
    <x v="2"/>
    <x v="2"/>
    <x v="4"/>
    <x v="2"/>
    <m/>
    <n v="421011"/>
    <n v="3001"/>
    <x v="0"/>
  </r>
  <r>
    <x v="0"/>
    <x v="1"/>
    <n v="12360"/>
    <x v="97"/>
    <x v="0"/>
    <x v="0"/>
    <m/>
    <x v="376"/>
    <s v="SÓCIO - 1"/>
    <x v="16"/>
    <x v="9"/>
    <x v="9"/>
    <x v="20"/>
    <x v="16"/>
    <m/>
    <n v="12102"/>
    <n v="9001"/>
    <x v="0"/>
  </r>
  <r>
    <x v="0"/>
    <x v="1"/>
    <n v="12626"/>
    <x v="71"/>
    <x v="0"/>
    <x v="0"/>
    <m/>
    <x v="93"/>
    <s v="QUALIDADE E PROCESSOS"/>
    <x v="7"/>
    <x v="2"/>
    <x v="2"/>
    <x v="4"/>
    <x v="2"/>
    <m/>
    <n v="421011"/>
    <n v="8003"/>
    <x v="0"/>
  </r>
  <r>
    <x v="0"/>
    <x v="1"/>
    <n v="12639.666666666666"/>
    <x v="35"/>
    <x v="0"/>
    <x v="0"/>
    <m/>
    <x v="377"/>
    <s v="CORPORATIVO"/>
    <x v="0"/>
    <x v="2"/>
    <x v="2"/>
    <x v="14"/>
    <x v="12"/>
    <m/>
    <n v="42201"/>
    <n v="2001"/>
    <x v="0"/>
  </r>
  <r>
    <x v="0"/>
    <x v="1"/>
    <n v="13000"/>
    <x v="7"/>
    <x v="0"/>
    <x v="0"/>
    <m/>
    <x v="95"/>
    <s v="PATRIMÔNIO"/>
    <x v="2"/>
    <x v="1"/>
    <x v="1"/>
    <x v="15"/>
    <x v="5"/>
    <m/>
    <n v="424011"/>
    <n v="4004"/>
    <x v="0"/>
  </r>
  <r>
    <x v="0"/>
    <x v="1"/>
    <n v="13000"/>
    <x v="71"/>
    <x v="0"/>
    <x v="0"/>
    <m/>
    <x v="378"/>
    <s v="MARKETING"/>
    <x v="9"/>
    <x v="2"/>
    <x v="2"/>
    <x v="4"/>
    <x v="2"/>
    <m/>
    <n v="421011"/>
    <n v="8001"/>
    <x v="0"/>
  </r>
  <r>
    <x v="0"/>
    <x v="1"/>
    <n v="13025.475"/>
    <x v="98"/>
    <x v="0"/>
    <x v="0"/>
    <m/>
    <x v="1"/>
    <s v="CORPORATIVO"/>
    <x v="0"/>
    <x v="2"/>
    <x v="2"/>
    <x v="5"/>
    <x v="4"/>
    <m/>
    <n v="42604"/>
    <n v="2001"/>
    <x v="0"/>
  </r>
  <r>
    <x v="0"/>
    <x v="1"/>
    <n v="14225"/>
    <x v="40"/>
    <x v="0"/>
    <x v="0"/>
    <m/>
    <x v="153"/>
    <s v="SEGURANÇA"/>
    <x v="16"/>
    <x v="2"/>
    <x v="2"/>
    <x v="12"/>
    <x v="10"/>
    <m/>
    <n v="42505"/>
    <n v="8005"/>
    <x v="0"/>
  </r>
  <r>
    <x v="0"/>
    <x v="1"/>
    <n v="14500"/>
    <x v="71"/>
    <x v="0"/>
    <x v="0"/>
    <m/>
    <x v="380"/>
    <s v="RELACIONAMENTO"/>
    <x v="4"/>
    <x v="2"/>
    <x v="2"/>
    <x v="4"/>
    <x v="2"/>
    <m/>
    <n v="421011"/>
    <n v="4003"/>
    <x v="0"/>
  </r>
  <r>
    <x v="0"/>
    <x v="1"/>
    <n v="14535.77"/>
    <x v="66"/>
    <x v="0"/>
    <x v="0"/>
    <m/>
    <x v="381"/>
    <s v="CORPORATIVO"/>
    <x v="0"/>
    <x v="7"/>
    <x v="7"/>
    <x v="18"/>
    <x v="14"/>
    <m/>
    <n v="22103"/>
    <n v="2001"/>
    <x v="0"/>
  </r>
  <r>
    <x v="0"/>
    <x v="1"/>
    <n v="15000"/>
    <x v="64"/>
    <x v="0"/>
    <x v="0"/>
    <m/>
    <x v="382"/>
    <s v="DEPARTAMENTO PESSOAL"/>
    <x v="10"/>
    <x v="2"/>
    <x v="2"/>
    <x v="12"/>
    <x v="10"/>
    <m/>
    <n v="42502"/>
    <n v="3005"/>
    <x v="0"/>
  </r>
  <r>
    <x v="0"/>
    <x v="1"/>
    <n v="15000"/>
    <x v="97"/>
    <x v="0"/>
    <x v="0"/>
    <m/>
    <x v="383"/>
    <s v="SÓCIO - 1"/>
    <x v="16"/>
    <x v="9"/>
    <x v="9"/>
    <x v="20"/>
    <x v="16"/>
    <m/>
    <n v="12102"/>
    <n v="9001"/>
    <x v="0"/>
  </r>
  <r>
    <x v="0"/>
    <x v="1"/>
    <n v="15000"/>
    <x v="17"/>
    <x v="0"/>
    <x v="0"/>
    <m/>
    <x v="28"/>
    <s v="MARKETING"/>
    <x v="9"/>
    <x v="2"/>
    <x v="2"/>
    <x v="10"/>
    <x v="8"/>
    <m/>
    <n v="42710"/>
    <n v="8001"/>
    <x v="0"/>
  </r>
  <r>
    <x v="0"/>
    <x v="1"/>
    <n v="15000"/>
    <x v="100"/>
    <x v="0"/>
    <x v="0"/>
    <m/>
    <x v="1"/>
    <s v="OPERACIONAL"/>
    <x v="19"/>
    <x v="1"/>
    <x v="1"/>
    <x v="1"/>
    <x v="1"/>
    <m/>
    <n v="41411"/>
    <n v="6001"/>
    <x v="0"/>
  </r>
  <r>
    <x v="0"/>
    <x v="1"/>
    <n v="15084"/>
    <x v="7"/>
    <x v="0"/>
    <x v="0"/>
    <m/>
    <x v="108"/>
    <s v="PATRIMÔNIO"/>
    <x v="2"/>
    <x v="1"/>
    <x v="1"/>
    <x v="15"/>
    <x v="5"/>
    <m/>
    <n v="424011"/>
    <n v="4004"/>
    <x v="0"/>
  </r>
  <r>
    <x v="0"/>
    <x v="1"/>
    <n v="15166.666666666666"/>
    <x v="71"/>
    <x v="0"/>
    <x v="0"/>
    <m/>
    <x v="384"/>
    <s v="TECNOLOGIA DA INFORMAÇÃO"/>
    <x v="17"/>
    <x v="2"/>
    <x v="2"/>
    <x v="4"/>
    <x v="2"/>
    <m/>
    <n v="421011"/>
    <n v="8006"/>
    <x v="0"/>
  </r>
  <r>
    <x v="0"/>
    <x v="1"/>
    <n v="15414.2436415227"/>
    <x v="101"/>
    <x v="0"/>
    <x v="0"/>
    <m/>
    <x v="358"/>
    <s v="CORPORATIVO"/>
    <x v="0"/>
    <x v="8"/>
    <x v="8"/>
    <x v="19"/>
    <x v="15"/>
    <m/>
    <n v="32101"/>
    <n v="2001"/>
    <x v="0"/>
  </r>
  <r>
    <x v="0"/>
    <x v="1"/>
    <n v="15500"/>
    <x v="106"/>
    <x v="0"/>
    <x v="0"/>
    <m/>
    <x v="1"/>
    <s v="OFICINA"/>
    <x v="1"/>
    <x v="1"/>
    <x v="1"/>
    <x v="1"/>
    <x v="1"/>
    <m/>
    <n v="41417"/>
    <n v="7001"/>
    <x v="0"/>
  </r>
  <r>
    <x v="0"/>
    <x v="1"/>
    <n v="16200"/>
    <x v="102"/>
    <x v="0"/>
    <x v="0"/>
    <m/>
    <x v="1"/>
    <s v="LAVANDERIA"/>
    <x v="2"/>
    <x v="1"/>
    <x v="1"/>
    <x v="8"/>
    <x v="6"/>
    <m/>
    <n v="41608"/>
    <n v="5003"/>
    <x v="0"/>
  </r>
  <r>
    <x v="0"/>
    <x v="1"/>
    <n v="16653.696225999996"/>
    <x v="44"/>
    <x v="0"/>
    <x v="0"/>
    <m/>
    <x v="386"/>
    <s v="CORPORATIVO"/>
    <x v="0"/>
    <x v="6"/>
    <x v="6"/>
    <x v="17"/>
    <x v="13"/>
    <m/>
    <n v="33203"/>
    <n v="2001"/>
    <x v="0"/>
  </r>
  <r>
    <x v="0"/>
    <x v="1"/>
    <n v="16734.5000000002"/>
    <x v="23"/>
    <x v="0"/>
    <x v="0"/>
    <m/>
    <x v="215"/>
    <s v="CORPORATIVO"/>
    <x v="0"/>
    <x v="1"/>
    <x v="1"/>
    <x v="8"/>
    <x v="6"/>
    <m/>
    <n v="41620"/>
    <n v="2001"/>
    <x v="0"/>
  </r>
  <r>
    <x v="0"/>
    <x v="1"/>
    <n v="17500"/>
    <x v="16"/>
    <x v="0"/>
    <x v="0"/>
    <m/>
    <x v="366"/>
    <s v="SERRALHERIA"/>
    <x v="1"/>
    <x v="1"/>
    <x v="1"/>
    <x v="1"/>
    <x v="1"/>
    <m/>
    <n v="41418"/>
    <n v="7003"/>
    <x v="0"/>
  </r>
  <r>
    <x v="0"/>
    <x v="1"/>
    <n v="17964.962513999999"/>
    <x v="47"/>
    <x v="0"/>
    <x v="0"/>
    <m/>
    <x v="388"/>
    <s v="CORPORATIVO"/>
    <x v="0"/>
    <x v="6"/>
    <x v="6"/>
    <x v="17"/>
    <x v="13"/>
    <m/>
    <n v="33202"/>
    <n v="2001"/>
    <x v="0"/>
  </r>
  <r>
    <x v="0"/>
    <x v="1"/>
    <n v="19000"/>
    <x v="7"/>
    <x v="0"/>
    <x v="0"/>
    <m/>
    <x v="197"/>
    <s v="PATRIMÔNIO"/>
    <x v="2"/>
    <x v="2"/>
    <x v="2"/>
    <x v="7"/>
    <x v="5"/>
    <m/>
    <n v="42401"/>
    <n v="4004"/>
    <x v="0"/>
  </r>
  <r>
    <x v="0"/>
    <x v="1"/>
    <n v="19000"/>
    <x v="71"/>
    <x v="0"/>
    <x v="0"/>
    <m/>
    <x v="390"/>
    <s v="TECNOLOGIA DA INFORMAÇÃO"/>
    <x v="17"/>
    <x v="2"/>
    <x v="2"/>
    <x v="4"/>
    <x v="2"/>
    <m/>
    <n v="421011"/>
    <n v="8006"/>
    <x v="0"/>
  </r>
  <r>
    <x v="0"/>
    <x v="1"/>
    <n v="19200"/>
    <x v="103"/>
    <x v="0"/>
    <x v="0"/>
    <m/>
    <x v="299"/>
    <s v="CORPORATIVO"/>
    <x v="0"/>
    <x v="5"/>
    <x v="5"/>
    <x v="13"/>
    <x v="11"/>
    <m/>
    <n v="32104"/>
    <n v="2001"/>
    <x v="0"/>
  </r>
  <r>
    <x v="0"/>
    <x v="1"/>
    <n v="19719.87"/>
    <x v="104"/>
    <x v="0"/>
    <x v="0"/>
    <m/>
    <x v="391"/>
    <s v="PORTARIA"/>
    <x v="2"/>
    <x v="1"/>
    <x v="1"/>
    <x v="8"/>
    <x v="6"/>
    <m/>
    <n v="41621"/>
    <n v="5004"/>
    <x v="0"/>
  </r>
  <r>
    <x v="0"/>
    <x v="1"/>
    <n v="19787.328799999999"/>
    <x v="8"/>
    <x v="0"/>
    <x v="0"/>
    <m/>
    <x v="269"/>
    <s v="DIRETORIA"/>
    <x v="16"/>
    <x v="1"/>
    <x v="1"/>
    <x v="2"/>
    <x v="2"/>
    <m/>
    <n v="41106"/>
    <n v="1002"/>
    <x v="0"/>
  </r>
  <r>
    <x v="0"/>
    <x v="1"/>
    <n v="20000"/>
    <x v="8"/>
    <x v="0"/>
    <x v="0"/>
    <m/>
    <x v="392"/>
    <s v="RELACIONAMENTO"/>
    <x v="4"/>
    <x v="1"/>
    <x v="1"/>
    <x v="2"/>
    <x v="2"/>
    <m/>
    <n v="41106"/>
    <n v="4003"/>
    <x v="0"/>
  </r>
  <r>
    <x v="0"/>
    <x v="1"/>
    <n v="20000"/>
    <x v="21"/>
    <x v="0"/>
    <x v="0"/>
    <m/>
    <x v="389"/>
    <s v="OPERACIONAL"/>
    <x v="19"/>
    <x v="1"/>
    <x v="1"/>
    <x v="2"/>
    <x v="2"/>
    <m/>
    <n v="41102"/>
    <n v="6001"/>
    <x v="0"/>
  </r>
  <r>
    <x v="0"/>
    <x v="1"/>
    <n v="20000"/>
    <x v="62"/>
    <x v="0"/>
    <x v="0"/>
    <m/>
    <x v="1"/>
    <s v="OPERACIONAL"/>
    <x v="19"/>
    <x v="1"/>
    <x v="1"/>
    <x v="16"/>
    <x v="12"/>
    <m/>
    <n v="41203"/>
    <n v="6001"/>
    <x v="0"/>
  </r>
  <r>
    <x v="0"/>
    <x v="1"/>
    <n v="20000"/>
    <x v="105"/>
    <x v="0"/>
    <x v="0"/>
    <m/>
    <x v="393"/>
    <s v="SERRALHERIA"/>
    <x v="1"/>
    <x v="1"/>
    <x v="1"/>
    <x v="8"/>
    <x v="6"/>
    <m/>
    <n v="41605"/>
    <n v="7003"/>
    <x v="0"/>
  </r>
  <r>
    <x v="0"/>
    <x v="1"/>
    <n v="21000"/>
    <x v="17"/>
    <x v="0"/>
    <x v="0"/>
    <m/>
    <x v="26"/>
    <s v="MARKETING"/>
    <x v="9"/>
    <x v="2"/>
    <x v="2"/>
    <x v="10"/>
    <x v="8"/>
    <m/>
    <n v="42710"/>
    <n v="8001"/>
    <x v="0"/>
  </r>
  <r>
    <x v="0"/>
    <x v="1"/>
    <n v="21053.335866000001"/>
    <x v="44"/>
    <x v="0"/>
    <x v="0"/>
    <m/>
    <x v="387"/>
    <s v="CORPORATIVO"/>
    <x v="0"/>
    <x v="6"/>
    <x v="6"/>
    <x v="17"/>
    <x v="13"/>
    <m/>
    <n v="33203"/>
    <n v="2001"/>
    <x v="0"/>
  </r>
  <r>
    <x v="0"/>
    <x v="1"/>
    <n v="21300"/>
    <x v="5"/>
    <x v="0"/>
    <x v="0"/>
    <m/>
    <x v="1"/>
    <s v="OPERACIONAL"/>
    <x v="19"/>
    <x v="1"/>
    <x v="1"/>
    <x v="3"/>
    <x v="3"/>
    <m/>
    <n v="41308"/>
    <n v="6001"/>
    <x v="0"/>
  </r>
  <r>
    <x v="0"/>
    <x v="1"/>
    <n v="21433.768289681"/>
    <x v="73"/>
    <x v="0"/>
    <x v="0"/>
    <m/>
    <x v="358"/>
    <s v="CORPORATIVO"/>
    <x v="0"/>
    <x v="5"/>
    <x v="5"/>
    <x v="13"/>
    <x v="11"/>
    <m/>
    <n v="32103"/>
    <n v="2001"/>
    <x v="0"/>
  </r>
  <r>
    <x v="0"/>
    <x v="1"/>
    <n v="22000"/>
    <x v="8"/>
    <x v="0"/>
    <x v="0"/>
    <m/>
    <x v="64"/>
    <s v="VENDAS"/>
    <x v="3"/>
    <x v="1"/>
    <x v="1"/>
    <x v="2"/>
    <x v="2"/>
    <m/>
    <n v="41106"/>
    <n v="4002"/>
    <x v="0"/>
  </r>
  <r>
    <x v="0"/>
    <x v="1"/>
    <n v="22199.039999999997"/>
    <x v="96"/>
    <x v="0"/>
    <x v="0"/>
    <m/>
    <x v="299"/>
    <s v="CORPORATIVO"/>
    <x v="0"/>
    <x v="8"/>
    <x v="8"/>
    <x v="19"/>
    <x v="15"/>
    <m/>
    <n v="32102"/>
    <n v="2001"/>
    <x v="0"/>
  </r>
  <r>
    <x v="0"/>
    <x v="1"/>
    <n v="23000"/>
    <x v="94"/>
    <x v="0"/>
    <x v="0"/>
    <m/>
    <x v="1"/>
    <s v="OFICINA"/>
    <x v="1"/>
    <x v="1"/>
    <x v="1"/>
    <x v="1"/>
    <x v="1"/>
    <m/>
    <n v="41414"/>
    <n v="7001"/>
    <x v="0"/>
  </r>
  <r>
    <x v="0"/>
    <x v="1"/>
    <n v="23000"/>
    <x v="78"/>
    <x v="0"/>
    <x v="0"/>
    <m/>
    <x v="394"/>
    <s v="DIRETORIA"/>
    <x v="16"/>
    <x v="2"/>
    <x v="2"/>
    <x v="4"/>
    <x v="2"/>
    <m/>
    <n v="42109"/>
    <n v="1002"/>
    <x v="0"/>
  </r>
  <r>
    <x v="0"/>
    <x v="1"/>
    <n v="23000"/>
    <x v="78"/>
    <x v="0"/>
    <x v="0"/>
    <m/>
    <x v="395"/>
    <s v="DIRETORIA"/>
    <x v="16"/>
    <x v="2"/>
    <x v="2"/>
    <x v="4"/>
    <x v="2"/>
    <m/>
    <n v="42109"/>
    <n v="1002"/>
    <x v="0"/>
  </r>
  <r>
    <x v="0"/>
    <x v="1"/>
    <n v="24000"/>
    <x v="76"/>
    <x v="0"/>
    <x v="0"/>
    <m/>
    <x v="365"/>
    <s v="CORPORATIVO"/>
    <x v="0"/>
    <x v="1"/>
    <x v="1"/>
    <x v="1"/>
    <x v="1"/>
    <m/>
    <n v="41412"/>
    <n v="2001"/>
    <x v="0"/>
  </r>
  <r>
    <x v="0"/>
    <x v="1"/>
    <n v="24000"/>
    <x v="71"/>
    <x v="0"/>
    <x v="0"/>
    <m/>
    <x v="397"/>
    <s v="TECNOLOGIA DA INFORMAÇÃO"/>
    <x v="17"/>
    <x v="2"/>
    <x v="2"/>
    <x v="4"/>
    <x v="2"/>
    <m/>
    <n v="421011"/>
    <n v="8006"/>
    <x v="0"/>
  </r>
  <r>
    <x v="0"/>
    <x v="1"/>
    <n v="25000"/>
    <x v="92"/>
    <x v="0"/>
    <x v="0"/>
    <m/>
    <x v="1"/>
    <s v="SEDE"/>
    <x v="16"/>
    <x v="4"/>
    <x v="4"/>
    <x v="11"/>
    <x v="9"/>
    <m/>
    <n v="23101"/>
    <n v="2003"/>
    <x v="0"/>
  </r>
  <r>
    <x v="0"/>
    <x v="1"/>
    <n v="25000"/>
    <x v="21"/>
    <x v="0"/>
    <x v="0"/>
    <m/>
    <x v="398"/>
    <s v="CORPORATIVO"/>
    <x v="0"/>
    <x v="1"/>
    <x v="1"/>
    <x v="2"/>
    <x v="2"/>
    <m/>
    <n v="41102"/>
    <n v="2001"/>
    <x v="0"/>
  </r>
  <r>
    <x v="0"/>
    <x v="1"/>
    <n v="25000"/>
    <x v="91"/>
    <x v="0"/>
    <x v="0"/>
    <m/>
    <x v="263"/>
    <s v="CORPORATIVO"/>
    <x v="0"/>
    <x v="2"/>
    <x v="2"/>
    <x v="4"/>
    <x v="2"/>
    <m/>
    <n v="42104"/>
    <n v="2001"/>
    <x v="0"/>
  </r>
  <r>
    <x v="0"/>
    <x v="1"/>
    <n v="25000"/>
    <x v="109"/>
    <x v="0"/>
    <x v="0"/>
    <m/>
    <x v="1"/>
    <s v="OFICINA"/>
    <x v="1"/>
    <x v="1"/>
    <x v="1"/>
    <x v="1"/>
    <x v="1"/>
    <m/>
    <n v="41419"/>
    <n v="7001"/>
    <x v="0"/>
  </r>
  <r>
    <x v="0"/>
    <x v="1"/>
    <n v="27100"/>
    <x v="78"/>
    <x v="0"/>
    <x v="0"/>
    <m/>
    <x v="399"/>
    <s v="DIRETORIA"/>
    <x v="16"/>
    <x v="2"/>
    <x v="2"/>
    <x v="4"/>
    <x v="2"/>
    <m/>
    <n v="42109"/>
    <n v="1002"/>
    <x v="0"/>
  </r>
  <r>
    <x v="0"/>
    <x v="1"/>
    <n v="28000"/>
    <x v="18"/>
    <x v="0"/>
    <x v="0"/>
    <m/>
    <x v="1"/>
    <s v="OPERACIONAL"/>
    <x v="19"/>
    <x v="2"/>
    <x v="2"/>
    <x v="10"/>
    <x v="8"/>
    <m/>
    <n v="11101"/>
    <n v="6001"/>
    <x v="0"/>
  </r>
  <r>
    <x v="0"/>
    <x v="1"/>
    <n v="30000"/>
    <x v="8"/>
    <x v="0"/>
    <x v="0"/>
    <m/>
    <x v="1"/>
    <s v="DIRETORIA"/>
    <x v="16"/>
    <x v="1"/>
    <x v="1"/>
    <x v="2"/>
    <x v="2"/>
    <m/>
    <n v="41106"/>
    <n v="1002"/>
    <x v="0"/>
  </r>
  <r>
    <x v="0"/>
    <x v="1"/>
    <n v="30000"/>
    <x v="111"/>
    <x v="0"/>
    <x v="0"/>
    <m/>
    <x v="1"/>
    <s v="JURÍDICO"/>
    <x v="8"/>
    <x v="2"/>
    <x v="2"/>
    <x v="10"/>
    <x v="8"/>
    <m/>
    <n v="42709"/>
    <n v="8002"/>
    <x v="0"/>
  </r>
  <r>
    <x v="0"/>
    <x v="1"/>
    <n v="31250"/>
    <x v="107"/>
    <x v="0"/>
    <x v="0"/>
    <m/>
    <x v="1"/>
    <s v="RELACIONAMENTO"/>
    <x v="4"/>
    <x v="1"/>
    <x v="1"/>
    <x v="8"/>
    <x v="6"/>
    <m/>
    <n v="41601"/>
    <n v="4003"/>
    <x v="0"/>
  </r>
  <r>
    <x v="0"/>
    <x v="1"/>
    <n v="32929.25"/>
    <x v="99"/>
    <x v="0"/>
    <x v="0"/>
    <m/>
    <x v="400"/>
    <s v="CORPORATIVO"/>
    <x v="0"/>
    <x v="3"/>
    <x v="3"/>
    <x v="9"/>
    <x v="7"/>
    <m/>
    <n v="21105"/>
    <n v="2001"/>
    <x v="0"/>
  </r>
  <r>
    <x v="0"/>
    <x v="1"/>
    <n v="32929.25"/>
    <x v="99"/>
    <x v="0"/>
    <x v="0"/>
    <m/>
    <x v="401"/>
    <s v="CORPORATIVO"/>
    <x v="0"/>
    <x v="3"/>
    <x v="3"/>
    <x v="9"/>
    <x v="7"/>
    <m/>
    <n v="21105"/>
    <n v="2001"/>
    <x v="0"/>
  </r>
  <r>
    <x v="0"/>
    <x v="1"/>
    <n v="34034.28"/>
    <x v="108"/>
    <x v="0"/>
    <x v="0"/>
    <m/>
    <x v="402"/>
    <s v="CORPORATIVO"/>
    <x v="0"/>
    <x v="3"/>
    <x v="3"/>
    <x v="9"/>
    <x v="7"/>
    <m/>
    <n v="21104"/>
    <n v="2001"/>
    <x v="0"/>
  </r>
  <r>
    <x v="0"/>
    <x v="1"/>
    <n v="35000"/>
    <x v="34"/>
    <x v="0"/>
    <x v="0"/>
    <m/>
    <x v="1"/>
    <s v="OPERACIONAL"/>
    <x v="19"/>
    <x v="1"/>
    <x v="1"/>
    <x v="3"/>
    <x v="3"/>
    <m/>
    <n v="41304"/>
    <n v="6001"/>
    <x v="0"/>
  </r>
  <r>
    <x v="0"/>
    <x v="1"/>
    <n v="35308.333333333336"/>
    <x v="29"/>
    <x v="0"/>
    <x v="0"/>
    <m/>
    <x v="1"/>
    <s v="OPERACIONAL"/>
    <x v="19"/>
    <x v="1"/>
    <x v="1"/>
    <x v="2"/>
    <x v="2"/>
    <m/>
    <n v="41107"/>
    <n v="6001"/>
    <x v="0"/>
  </r>
  <r>
    <x v="0"/>
    <x v="1"/>
    <n v="35390"/>
    <x v="40"/>
    <x v="0"/>
    <x v="0"/>
    <m/>
    <x v="404"/>
    <s v="SEGURANÇA"/>
    <x v="16"/>
    <x v="2"/>
    <x v="2"/>
    <x v="12"/>
    <x v="10"/>
    <m/>
    <n v="42505"/>
    <n v="8005"/>
    <x v="0"/>
  </r>
  <r>
    <x v="0"/>
    <x v="1"/>
    <n v="36598.400000000001"/>
    <x v="101"/>
    <x v="0"/>
    <x v="0"/>
    <m/>
    <x v="299"/>
    <s v="CORPORATIVO"/>
    <x v="0"/>
    <x v="8"/>
    <x v="8"/>
    <x v="19"/>
    <x v="15"/>
    <m/>
    <n v="32101"/>
    <n v="2001"/>
    <x v="0"/>
  </r>
  <r>
    <x v="0"/>
    <x v="1"/>
    <n v="39000"/>
    <x v="97"/>
    <x v="0"/>
    <x v="0"/>
    <m/>
    <x v="364"/>
    <s v="SÓCIO - 1"/>
    <x v="16"/>
    <x v="9"/>
    <x v="9"/>
    <x v="20"/>
    <x v="16"/>
    <m/>
    <n v="12102"/>
    <n v="9001"/>
    <x v="0"/>
  </r>
  <r>
    <x v="0"/>
    <x v="1"/>
    <n v="39500"/>
    <x v="50"/>
    <x v="0"/>
    <x v="0"/>
    <m/>
    <x v="396"/>
    <s v="OFICINA"/>
    <x v="1"/>
    <x v="1"/>
    <x v="1"/>
    <x v="1"/>
    <x v="1"/>
    <m/>
    <n v="41413"/>
    <n v="7001"/>
    <x v="0"/>
  </r>
  <r>
    <x v="0"/>
    <x v="1"/>
    <n v="40362.769999999997"/>
    <x v="66"/>
    <x v="0"/>
    <x v="0"/>
    <m/>
    <x v="405"/>
    <s v="CORPORATIVO"/>
    <x v="0"/>
    <x v="7"/>
    <x v="7"/>
    <x v="18"/>
    <x v="14"/>
    <m/>
    <n v="22103"/>
    <n v="2001"/>
    <x v="0"/>
  </r>
  <r>
    <x v="0"/>
    <x v="1"/>
    <n v="44000"/>
    <x v="61"/>
    <x v="0"/>
    <x v="0"/>
    <m/>
    <x v="406"/>
    <s v="RELACIONAMENTO"/>
    <x v="4"/>
    <x v="1"/>
    <x v="1"/>
    <x v="8"/>
    <x v="6"/>
    <m/>
    <n v="41604"/>
    <n v="4003"/>
    <x v="0"/>
  </r>
  <r>
    <x v="0"/>
    <x v="1"/>
    <n v="45000"/>
    <x v="91"/>
    <x v="0"/>
    <x v="0"/>
    <m/>
    <x v="1"/>
    <s v="OPERACIONAL"/>
    <x v="19"/>
    <x v="1"/>
    <x v="1"/>
    <x v="2"/>
    <x v="2"/>
    <m/>
    <n v="41104"/>
    <n v="6001"/>
    <x v="0"/>
  </r>
  <r>
    <x v="0"/>
    <x v="1"/>
    <n v="45000"/>
    <x v="112"/>
    <x v="0"/>
    <x v="0"/>
    <m/>
    <x v="1"/>
    <s v="CORPORATIVO"/>
    <x v="0"/>
    <x v="1"/>
    <x v="1"/>
    <x v="21"/>
    <x v="17"/>
    <m/>
    <n v="41502"/>
    <n v="2001"/>
    <x v="0"/>
  </r>
  <r>
    <x v="0"/>
    <x v="1"/>
    <n v="45155.367700000024"/>
    <x v="110"/>
    <x v="0"/>
    <x v="0"/>
    <m/>
    <x v="1"/>
    <s v="CORPORATIVO"/>
    <x v="0"/>
    <x v="1"/>
    <x v="1"/>
    <x v="16"/>
    <x v="12"/>
    <m/>
    <n v="311021"/>
    <n v="2001"/>
    <x v="0"/>
  </r>
  <r>
    <x v="0"/>
    <x v="1"/>
    <n v="46607"/>
    <x v="27"/>
    <x v="0"/>
    <x v="0"/>
    <m/>
    <x v="1"/>
    <s v="OPERACIONAL"/>
    <x v="19"/>
    <x v="1"/>
    <x v="1"/>
    <x v="16"/>
    <x v="12"/>
    <m/>
    <n v="41202"/>
    <n v="6001"/>
    <x v="0"/>
  </r>
  <r>
    <x v="0"/>
    <x v="1"/>
    <n v="48750"/>
    <x v="78"/>
    <x v="0"/>
    <x v="0"/>
    <m/>
    <x v="407"/>
    <s v="DIRETORIA"/>
    <x v="16"/>
    <x v="2"/>
    <x v="2"/>
    <x v="4"/>
    <x v="2"/>
    <m/>
    <n v="42109"/>
    <n v="1002"/>
    <x v="0"/>
  </r>
  <r>
    <x v="0"/>
    <x v="1"/>
    <n v="49739.3"/>
    <x v="108"/>
    <x v="0"/>
    <x v="0"/>
    <m/>
    <x v="408"/>
    <s v="CORPORATIVO"/>
    <x v="0"/>
    <x v="3"/>
    <x v="3"/>
    <x v="9"/>
    <x v="7"/>
    <m/>
    <n v="21104"/>
    <n v="2001"/>
    <x v="0"/>
  </r>
  <r>
    <x v="0"/>
    <x v="1"/>
    <n v="50000"/>
    <x v="0"/>
    <x v="0"/>
    <x v="0"/>
    <m/>
    <x v="409"/>
    <s v="CORPORATIVO"/>
    <x v="0"/>
    <x v="0"/>
    <x v="0"/>
    <x v="0"/>
    <x v="0"/>
    <m/>
    <n v="50101"/>
    <n v="2001"/>
    <x v="0"/>
  </r>
  <r>
    <x v="0"/>
    <x v="1"/>
    <n v="53000"/>
    <x v="52"/>
    <x v="0"/>
    <x v="0"/>
    <m/>
    <x v="410"/>
    <s v="CONTROLADORIA"/>
    <x v="18"/>
    <x v="1"/>
    <x v="1"/>
    <x v="1"/>
    <x v="1"/>
    <m/>
    <n v="41405"/>
    <n v="3001"/>
    <x v="0"/>
  </r>
  <r>
    <x v="0"/>
    <x v="1"/>
    <n v="58000"/>
    <x v="39"/>
    <x v="0"/>
    <x v="0"/>
    <m/>
    <x v="1"/>
    <s v="OPERACIONAL"/>
    <x v="19"/>
    <x v="1"/>
    <x v="1"/>
    <x v="3"/>
    <x v="3"/>
    <m/>
    <n v="41301"/>
    <n v="6001"/>
    <x v="0"/>
  </r>
  <r>
    <x v="0"/>
    <x v="1"/>
    <n v="59318.000000000007"/>
    <x v="35"/>
    <x v="0"/>
    <x v="0"/>
    <m/>
    <x v="1"/>
    <s v="OPERACIONAL"/>
    <x v="19"/>
    <x v="1"/>
    <x v="1"/>
    <x v="16"/>
    <x v="12"/>
    <m/>
    <n v="41201"/>
    <n v="6001"/>
    <x v="0"/>
  </r>
  <r>
    <x v="0"/>
    <x v="1"/>
    <n v="60000"/>
    <x v="9"/>
    <x v="0"/>
    <x v="0"/>
    <m/>
    <x v="15"/>
    <s v="RELACIONAMENTO"/>
    <x v="4"/>
    <x v="1"/>
    <x v="1"/>
    <x v="8"/>
    <x v="6"/>
    <m/>
    <n v="41602"/>
    <n v="4003"/>
    <x v="0"/>
  </r>
  <r>
    <x v="0"/>
    <x v="1"/>
    <n v="60000"/>
    <x v="110"/>
    <x v="0"/>
    <x v="0"/>
    <m/>
    <x v="411"/>
    <s v="CORPORATIVO"/>
    <x v="0"/>
    <x v="2"/>
    <x v="2"/>
    <x v="14"/>
    <x v="12"/>
    <m/>
    <n v="311023"/>
    <n v="2001"/>
    <x v="0"/>
  </r>
  <r>
    <x v="0"/>
    <x v="1"/>
    <n v="61500"/>
    <x v="93"/>
    <x v="0"/>
    <x v="0"/>
    <m/>
    <x v="412"/>
    <s v="OPERACIONAL"/>
    <x v="19"/>
    <x v="1"/>
    <x v="1"/>
    <x v="1"/>
    <x v="1"/>
    <m/>
    <n v="41409"/>
    <n v="60011"/>
    <x v="0"/>
  </r>
  <r>
    <x v="0"/>
    <x v="1"/>
    <n v="64000"/>
    <x v="76"/>
    <x v="0"/>
    <x v="0"/>
    <m/>
    <x v="413"/>
    <s v="CORPORATIVO"/>
    <x v="0"/>
    <x v="1"/>
    <x v="1"/>
    <x v="1"/>
    <x v="1"/>
    <m/>
    <n v="41412"/>
    <n v="2001"/>
    <x v="0"/>
  </r>
  <r>
    <x v="0"/>
    <x v="1"/>
    <n v="91837.428612586606"/>
    <x v="103"/>
    <x v="0"/>
    <x v="0"/>
    <m/>
    <x v="358"/>
    <s v="CORPORATIVO"/>
    <x v="0"/>
    <x v="5"/>
    <x v="5"/>
    <x v="13"/>
    <x v="11"/>
    <m/>
    <n v="32104"/>
    <n v="2001"/>
    <x v="0"/>
  </r>
  <r>
    <x v="0"/>
    <x v="1"/>
    <n v="92866.82"/>
    <x v="108"/>
    <x v="0"/>
    <x v="0"/>
    <m/>
    <x v="414"/>
    <s v="CORPORATIVO"/>
    <x v="0"/>
    <x v="3"/>
    <x v="3"/>
    <x v="9"/>
    <x v="7"/>
    <m/>
    <n v="21104"/>
    <n v="2001"/>
    <x v="0"/>
  </r>
  <r>
    <x v="0"/>
    <x v="1"/>
    <n v="106000"/>
    <x v="47"/>
    <x v="0"/>
    <x v="0"/>
    <m/>
    <x v="416"/>
    <s v="CORPORATIVO"/>
    <x v="0"/>
    <x v="6"/>
    <x v="6"/>
    <x v="17"/>
    <x v="13"/>
    <m/>
    <n v="33202"/>
    <n v="2001"/>
    <x v="0"/>
  </r>
  <r>
    <x v="0"/>
    <x v="1"/>
    <n v="109810.36000000002"/>
    <x v="3"/>
    <x v="0"/>
    <x v="0"/>
    <m/>
    <x v="415"/>
    <s v="OPERACIONAL"/>
    <x v="19"/>
    <x v="1"/>
    <x v="1"/>
    <x v="3"/>
    <x v="3"/>
    <m/>
    <n v="41302"/>
    <n v="6001"/>
    <x v="0"/>
  </r>
  <r>
    <x v="0"/>
    <x v="1"/>
    <n v="110000"/>
    <x v="35"/>
    <x v="0"/>
    <x v="0"/>
    <m/>
    <x v="377"/>
    <s v="CORPORATIVO"/>
    <x v="0"/>
    <x v="1"/>
    <x v="1"/>
    <x v="16"/>
    <x v="12"/>
    <m/>
    <n v="41201"/>
    <n v="2001"/>
    <x v="0"/>
  </r>
  <r>
    <x v="0"/>
    <x v="1"/>
    <n v="113000"/>
    <x v="50"/>
    <x v="0"/>
    <x v="0"/>
    <m/>
    <x v="1"/>
    <s v="OFICINA"/>
    <x v="1"/>
    <x v="1"/>
    <x v="1"/>
    <x v="1"/>
    <x v="1"/>
    <m/>
    <n v="41413"/>
    <n v="7001"/>
    <x v="0"/>
  </r>
  <r>
    <x v="0"/>
    <x v="1"/>
    <n v="130000"/>
    <x v="97"/>
    <x v="0"/>
    <x v="0"/>
    <m/>
    <x v="417"/>
    <s v="SÓCIO - 1"/>
    <x v="16"/>
    <x v="9"/>
    <x v="9"/>
    <x v="20"/>
    <x v="16"/>
    <m/>
    <n v="12102"/>
    <n v="9001"/>
    <x v="0"/>
  </r>
  <r>
    <x v="0"/>
    <x v="1"/>
    <n v="150000"/>
    <x v="113"/>
    <x v="0"/>
    <x v="0"/>
    <m/>
    <x v="1"/>
    <s v="CORPORATIVO"/>
    <x v="0"/>
    <x v="10"/>
    <x v="10"/>
    <x v="22"/>
    <x v="18"/>
    <m/>
    <n v="12105"/>
    <n v="2001"/>
    <x v="0"/>
  </r>
  <r>
    <x v="0"/>
    <x v="1"/>
    <n v="172352"/>
    <x v="97"/>
    <x v="0"/>
    <x v="0"/>
    <m/>
    <x v="418"/>
    <s v="SÓCIO - 1"/>
    <x v="16"/>
    <x v="9"/>
    <x v="9"/>
    <x v="20"/>
    <x v="16"/>
    <m/>
    <n v="12102"/>
    <n v="9001"/>
    <x v="0"/>
  </r>
  <r>
    <x v="0"/>
    <x v="1"/>
    <n v="198500"/>
    <x v="2"/>
    <x v="0"/>
    <x v="0"/>
    <m/>
    <x v="419"/>
    <s v="OPERACIONAL"/>
    <x v="19"/>
    <x v="1"/>
    <x v="1"/>
    <x v="2"/>
    <x v="2"/>
    <m/>
    <n v="41101"/>
    <n v="6001"/>
    <x v="0"/>
  </r>
  <r>
    <x v="0"/>
    <x v="1"/>
    <n v="205200"/>
    <x v="2"/>
    <x v="0"/>
    <x v="0"/>
    <m/>
    <x v="420"/>
    <s v="OPERACIONAL"/>
    <x v="19"/>
    <x v="1"/>
    <x v="1"/>
    <x v="2"/>
    <x v="2"/>
    <m/>
    <n v="41101"/>
    <n v="6001"/>
    <x v="0"/>
  </r>
  <r>
    <x v="0"/>
    <x v="1"/>
    <n v="350000"/>
    <x v="114"/>
    <x v="0"/>
    <x v="0"/>
    <m/>
    <x v="1"/>
    <s v="CORPORATIVO"/>
    <x v="0"/>
    <x v="10"/>
    <x v="10"/>
    <x v="22"/>
    <x v="18"/>
    <m/>
    <n v="12104"/>
    <n v="2001"/>
    <x v="0"/>
  </r>
  <r>
    <x v="0"/>
    <x v="1"/>
    <n v="361318.75"/>
    <x v="115"/>
    <x v="0"/>
    <x v="0"/>
    <m/>
    <x v="1"/>
    <s v="CORPORATIVO"/>
    <x v="0"/>
    <x v="5"/>
    <x v="5"/>
    <x v="13"/>
    <x v="11"/>
    <m/>
    <n v="31101"/>
    <n v="2001"/>
    <x v="0"/>
  </r>
  <r>
    <x v="0"/>
    <x v="1"/>
    <n v="386000"/>
    <x v="76"/>
    <x v="0"/>
    <x v="0"/>
    <m/>
    <x v="1"/>
    <s v="CORPORATIVO"/>
    <x v="0"/>
    <x v="1"/>
    <x v="1"/>
    <x v="1"/>
    <x v="1"/>
    <m/>
    <n v="41412"/>
    <n v="2001"/>
    <x v="0"/>
  </r>
  <r>
    <x v="0"/>
    <x v="1"/>
    <n v="543580"/>
    <x v="116"/>
    <x v="0"/>
    <x v="0"/>
    <m/>
    <x v="1"/>
    <s v="OPERACIONAL ADM"/>
    <x v="19"/>
    <x v="1"/>
    <x v="1"/>
    <x v="1"/>
    <x v="1"/>
    <m/>
    <n v="41401"/>
    <n v="6002"/>
    <x v="0"/>
  </r>
  <r>
    <x v="0"/>
    <x v="1"/>
    <n v="640000"/>
    <x v="1"/>
    <x v="0"/>
    <x v="0"/>
    <m/>
    <x v="1"/>
    <s v="CORPORATIVO"/>
    <x v="0"/>
    <x v="1"/>
    <x v="1"/>
    <x v="1"/>
    <x v="1"/>
    <m/>
    <n v="414121"/>
    <n v="2001"/>
    <x v="0"/>
  </r>
  <r>
    <x v="0"/>
    <x v="1"/>
    <n v="727877.8125"/>
    <x v="117"/>
    <x v="0"/>
    <x v="0"/>
    <m/>
    <x v="1"/>
    <s v="CORPORATIVO"/>
    <x v="0"/>
    <x v="1"/>
    <x v="1"/>
    <x v="21"/>
    <x v="17"/>
    <m/>
    <n v="41501"/>
    <n v="2001"/>
    <x v="0"/>
  </r>
  <r>
    <x v="0"/>
    <x v="2"/>
    <n v="-6527048.3870967738"/>
    <x v="0"/>
    <x v="0"/>
    <x v="0"/>
    <m/>
    <x v="0"/>
    <s v="CORPORATIVO"/>
    <x v="0"/>
    <x v="0"/>
    <x v="0"/>
    <x v="0"/>
    <x v="0"/>
    <m/>
    <n v="50101"/>
    <n v="2001"/>
    <x v="0"/>
  </r>
  <r>
    <x v="0"/>
    <x v="2"/>
    <n v="-640000"/>
    <x v="1"/>
    <x v="0"/>
    <x v="0"/>
    <m/>
    <x v="1"/>
    <s v="CORPORATIVO"/>
    <x v="0"/>
    <x v="1"/>
    <x v="1"/>
    <x v="1"/>
    <x v="1"/>
    <m/>
    <n v="414121"/>
    <n v="2001"/>
    <x v="0"/>
  </r>
  <r>
    <x v="0"/>
    <x v="2"/>
    <n v="-100000"/>
    <x v="0"/>
    <x v="0"/>
    <x v="0"/>
    <m/>
    <x v="2"/>
    <s v="CORPORATIVO"/>
    <x v="0"/>
    <x v="0"/>
    <x v="0"/>
    <x v="0"/>
    <x v="0"/>
    <m/>
    <n v="50101"/>
    <n v="2001"/>
    <x v="0"/>
  </r>
  <r>
    <x v="0"/>
    <x v="2"/>
    <n v="-82763.75"/>
    <x v="0"/>
    <x v="0"/>
    <x v="0"/>
    <m/>
    <x v="35"/>
    <s v="CORPORATIVO"/>
    <x v="0"/>
    <x v="0"/>
    <x v="0"/>
    <x v="0"/>
    <x v="0"/>
    <m/>
    <n v="50101"/>
    <n v="2001"/>
    <x v="0"/>
  </r>
  <r>
    <x v="0"/>
    <x v="2"/>
    <n v="-38187.5"/>
    <x v="0"/>
    <x v="0"/>
    <x v="0"/>
    <m/>
    <x v="3"/>
    <s v="CORPORATIVO"/>
    <x v="0"/>
    <x v="0"/>
    <x v="0"/>
    <x v="0"/>
    <x v="0"/>
    <m/>
    <n v="50101"/>
    <n v="2001"/>
    <x v="0"/>
  </r>
  <r>
    <x v="0"/>
    <x v="2"/>
    <n v="-25000"/>
    <x v="2"/>
    <x v="0"/>
    <x v="0"/>
    <m/>
    <x v="4"/>
    <s v="CORPORATIVO"/>
    <x v="0"/>
    <x v="1"/>
    <x v="1"/>
    <x v="2"/>
    <x v="2"/>
    <m/>
    <n v="41101"/>
    <n v="2001"/>
    <x v="0"/>
  </r>
  <r>
    <x v="0"/>
    <x v="2"/>
    <n v="-14226.256000000007"/>
    <x v="3"/>
    <x v="0"/>
    <x v="0"/>
    <m/>
    <x v="5"/>
    <s v="CORPORATIVO"/>
    <x v="0"/>
    <x v="1"/>
    <x v="1"/>
    <x v="3"/>
    <x v="3"/>
    <m/>
    <n v="41302"/>
    <n v="2001"/>
    <x v="0"/>
  </r>
  <r>
    <x v="0"/>
    <x v="2"/>
    <n v="-10000"/>
    <x v="4"/>
    <x v="0"/>
    <x v="0"/>
    <m/>
    <x v="6"/>
    <s v="CORPORATIVO"/>
    <x v="0"/>
    <x v="0"/>
    <x v="0"/>
    <x v="0"/>
    <x v="0"/>
    <m/>
    <n v="50151"/>
    <n v="2001"/>
    <x v="0"/>
  </r>
  <r>
    <x v="0"/>
    <x v="2"/>
    <n v="-7501"/>
    <x v="2"/>
    <x v="0"/>
    <x v="0"/>
    <m/>
    <x v="7"/>
    <s v="CORPORATIVO"/>
    <x v="0"/>
    <x v="2"/>
    <x v="2"/>
    <x v="4"/>
    <x v="2"/>
    <m/>
    <n v="42101"/>
    <n v="2001"/>
    <x v="0"/>
  </r>
  <r>
    <x v="0"/>
    <x v="2"/>
    <n v="-5200"/>
    <x v="5"/>
    <x v="0"/>
    <x v="0"/>
    <m/>
    <x v="8"/>
    <s v="CORPORATIVO"/>
    <x v="0"/>
    <x v="1"/>
    <x v="1"/>
    <x v="3"/>
    <x v="3"/>
    <m/>
    <n v="41308"/>
    <n v="2001"/>
    <x v="0"/>
  </r>
  <r>
    <x v="0"/>
    <x v="2"/>
    <n v="-4100"/>
    <x v="2"/>
    <x v="0"/>
    <x v="0"/>
    <m/>
    <x v="9"/>
    <s v="OFICINA"/>
    <x v="1"/>
    <x v="1"/>
    <x v="1"/>
    <x v="2"/>
    <x v="2"/>
    <m/>
    <n v="41101"/>
    <n v="7001"/>
    <x v="0"/>
  </r>
  <r>
    <x v="0"/>
    <x v="2"/>
    <n v="-4000"/>
    <x v="6"/>
    <x v="0"/>
    <x v="0"/>
    <m/>
    <x v="1"/>
    <s v="CORPORATIVO"/>
    <x v="0"/>
    <x v="2"/>
    <x v="2"/>
    <x v="5"/>
    <x v="4"/>
    <m/>
    <n v="42603"/>
    <n v="2001"/>
    <x v="0"/>
  </r>
  <r>
    <x v="0"/>
    <x v="2"/>
    <n v="-2507.67"/>
    <x v="3"/>
    <x v="0"/>
    <x v="0"/>
    <m/>
    <x v="5"/>
    <s v="CORPORATIVO"/>
    <x v="0"/>
    <x v="2"/>
    <x v="2"/>
    <x v="6"/>
    <x v="3"/>
    <m/>
    <n v="42302"/>
    <n v="2001"/>
    <x v="0"/>
  </r>
  <r>
    <x v="0"/>
    <x v="2"/>
    <n v="-2256.9029999999998"/>
    <x v="2"/>
    <x v="0"/>
    <x v="0"/>
    <m/>
    <x v="10"/>
    <s v="CORPORATIVO"/>
    <x v="0"/>
    <x v="2"/>
    <x v="2"/>
    <x v="4"/>
    <x v="2"/>
    <m/>
    <n v="42101"/>
    <n v="2001"/>
    <x v="0"/>
  </r>
  <r>
    <x v="0"/>
    <x v="2"/>
    <n v="-1509"/>
    <x v="2"/>
    <x v="0"/>
    <x v="0"/>
    <m/>
    <x v="11"/>
    <s v="CORPORATIVO"/>
    <x v="0"/>
    <x v="2"/>
    <x v="2"/>
    <x v="4"/>
    <x v="2"/>
    <m/>
    <n v="42101"/>
    <n v="2001"/>
    <x v="0"/>
  </r>
  <r>
    <x v="0"/>
    <x v="2"/>
    <n v="0"/>
    <x v="7"/>
    <x v="0"/>
    <x v="0"/>
    <m/>
    <x v="12"/>
    <s v="PATRIMÔNIO"/>
    <x v="2"/>
    <x v="2"/>
    <x v="2"/>
    <x v="7"/>
    <x v="5"/>
    <m/>
    <n v="42401"/>
    <n v="4004"/>
    <x v="0"/>
  </r>
  <r>
    <x v="0"/>
    <x v="2"/>
    <n v="0"/>
    <x v="92"/>
    <x v="0"/>
    <x v="0"/>
    <m/>
    <x v="403"/>
    <s v="PATRIMÔNIO"/>
    <x v="2"/>
    <x v="4"/>
    <x v="4"/>
    <x v="11"/>
    <x v="9"/>
    <m/>
    <n v="23101"/>
    <n v="4004"/>
    <x v="0"/>
  </r>
  <r>
    <x v="0"/>
    <x v="2"/>
    <n v="0"/>
    <x v="92"/>
    <x v="0"/>
    <x v="0"/>
    <m/>
    <x v="372"/>
    <s v="PATRIMÔNIO"/>
    <x v="2"/>
    <x v="4"/>
    <x v="4"/>
    <x v="11"/>
    <x v="9"/>
    <m/>
    <n v="23101"/>
    <n v="4004"/>
    <x v="0"/>
  </r>
  <r>
    <x v="0"/>
    <x v="2"/>
    <n v="0"/>
    <x v="66"/>
    <x v="0"/>
    <x v="0"/>
    <m/>
    <x v="356"/>
    <s v="CORPORATIVO"/>
    <x v="0"/>
    <x v="7"/>
    <x v="7"/>
    <x v="18"/>
    <x v="14"/>
    <m/>
    <n v="22103"/>
    <n v="2001"/>
    <x v="0"/>
  </r>
  <r>
    <x v="0"/>
    <x v="2"/>
    <n v="0"/>
    <x v="9"/>
    <x v="0"/>
    <x v="0"/>
    <m/>
    <x v="15"/>
    <s v="RELACIONAMENTO"/>
    <x v="4"/>
    <x v="1"/>
    <x v="1"/>
    <x v="8"/>
    <x v="6"/>
    <m/>
    <n v="41602"/>
    <n v="4003"/>
    <x v="0"/>
  </r>
  <r>
    <x v="0"/>
    <x v="2"/>
    <n v="0"/>
    <x v="90"/>
    <x v="0"/>
    <x v="0"/>
    <m/>
    <x v="340"/>
    <s v="OPERACIONAL"/>
    <x v="19"/>
    <x v="1"/>
    <x v="1"/>
    <x v="2"/>
    <x v="2"/>
    <m/>
    <n v="41105"/>
    <n v="6001"/>
    <x v="0"/>
  </r>
  <r>
    <x v="0"/>
    <x v="2"/>
    <n v="0"/>
    <x v="10"/>
    <x v="0"/>
    <x v="0"/>
    <m/>
    <x v="16"/>
    <s v="CORPORATIVO"/>
    <x v="0"/>
    <x v="3"/>
    <x v="3"/>
    <x v="9"/>
    <x v="7"/>
    <m/>
    <n v="21106"/>
    <n v="2001"/>
    <x v="0"/>
  </r>
  <r>
    <x v="0"/>
    <x v="2"/>
    <n v="0"/>
    <x v="11"/>
    <x v="0"/>
    <x v="0"/>
    <m/>
    <x v="17"/>
    <s v="RECURSOS HUMANOS"/>
    <x v="5"/>
    <x v="2"/>
    <x v="2"/>
    <x v="10"/>
    <x v="8"/>
    <m/>
    <n v="42713"/>
    <n v="3006"/>
    <x v="0"/>
  </r>
  <r>
    <x v="0"/>
    <x v="2"/>
    <n v="0"/>
    <x v="11"/>
    <x v="0"/>
    <x v="0"/>
    <m/>
    <x v="18"/>
    <s v="RECURSOS HUMANOS"/>
    <x v="5"/>
    <x v="2"/>
    <x v="2"/>
    <x v="10"/>
    <x v="8"/>
    <m/>
    <n v="42713"/>
    <n v="3006"/>
    <x v="0"/>
  </r>
  <r>
    <x v="0"/>
    <x v="2"/>
    <n v="0"/>
    <x v="11"/>
    <x v="0"/>
    <x v="0"/>
    <m/>
    <x v="19"/>
    <s v="RECURSOS HUMANOS"/>
    <x v="5"/>
    <x v="2"/>
    <x v="2"/>
    <x v="10"/>
    <x v="8"/>
    <m/>
    <n v="42713"/>
    <n v="3006"/>
    <x v="0"/>
  </r>
  <r>
    <x v="0"/>
    <x v="2"/>
    <n v="0"/>
    <x v="12"/>
    <x v="0"/>
    <x v="0"/>
    <m/>
    <x v="20"/>
    <s v="SERRALHERIA"/>
    <x v="1"/>
    <x v="4"/>
    <x v="4"/>
    <x v="11"/>
    <x v="9"/>
    <m/>
    <n v="23104"/>
    <n v="7003"/>
    <x v="0"/>
  </r>
  <r>
    <x v="0"/>
    <x v="2"/>
    <n v="0"/>
    <x v="12"/>
    <x v="0"/>
    <x v="0"/>
    <m/>
    <x v="22"/>
    <s v="SERRALHERIA"/>
    <x v="1"/>
    <x v="4"/>
    <x v="4"/>
    <x v="11"/>
    <x v="9"/>
    <m/>
    <n v="23104"/>
    <n v="7003"/>
    <x v="0"/>
  </r>
  <r>
    <x v="0"/>
    <x v="2"/>
    <n v="0"/>
    <x v="62"/>
    <x v="0"/>
    <x v="0"/>
    <m/>
    <x v="1"/>
    <s v="LIMPEZA"/>
    <x v="2"/>
    <x v="1"/>
    <x v="1"/>
    <x v="16"/>
    <x v="12"/>
    <m/>
    <n v="41203"/>
    <n v="5006"/>
    <x v="0"/>
  </r>
  <r>
    <x v="0"/>
    <x v="2"/>
    <n v="0"/>
    <x v="62"/>
    <x v="0"/>
    <x v="0"/>
    <m/>
    <x v="1"/>
    <s v="MANUTENÇÃO PREDIAL"/>
    <x v="6"/>
    <x v="2"/>
    <x v="2"/>
    <x v="14"/>
    <x v="12"/>
    <m/>
    <n v="42203"/>
    <n v="8004"/>
    <x v="0"/>
  </r>
  <r>
    <x v="0"/>
    <x v="2"/>
    <n v="0"/>
    <x v="62"/>
    <x v="0"/>
    <x v="0"/>
    <m/>
    <x v="1"/>
    <s v="OFICINA"/>
    <x v="1"/>
    <x v="1"/>
    <x v="1"/>
    <x v="16"/>
    <x v="12"/>
    <m/>
    <n v="41203"/>
    <n v="7001"/>
    <x v="0"/>
  </r>
  <r>
    <x v="0"/>
    <x v="2"/>
    <n v="0"/>
    <x v="13"/>
    <x v="0"/>
    <x v="0"/>
    <m/>
    <x v="1"/>
    <s v="ALMOXARIFADO"/>
    <x v="6"/>
    <x v="1"/>
    <x v="1"/>
    <x v="3"/>
    <x v="3"/>
    <m/>
    <n v="41309"/>
    <n v="3008"/>
    <x v="0"/>
  </r>
  <r>
    <x v="0"/>
    <x v="2"/>
    <n v="0"/>
    <x v="13"/>
    <x v="0"/>
    <x v="0"/>
    <m/>
    <x v="1"/>
    <s v="LAVANDERIA"/>
    <x v="2"/>
    <x v="1"/>
    <x v="1"/>
    <x v="3"/>
    <x v="3"/>
    <m/>
    <n v="41309"/>
    <n v="5003"/>
    <x v="0"/>
  </r>
  <r>
    <x v="0"/>
    <x v="2"/>
    <n v="0"/>
    <x v="13"/>
    <x v="0"/>
    <x v="0"/>
    <m/>
    <x v="1"/>
    <s v="QUALIDADE E PROCESSOS"/>
    <x v="7"/>
    <x v="2"/>
    <x v="2"/>
    <x v="6"/>
    <x v="3"/>
    <m/>
    <n v="42309"/>
    <n v="8003"/>
    <x v="0"/>
  </r>
  <r>
    <x v="0"/>
    <x v="2"/>
    <n v="0"/>
    <x v="13"/>
    <x v="0"/>
    <x v="0"/>
    <m/>
    <x v="132"/>
    <s v="LIMPEZA"/>
    <x v="2"/>
    <x v="2"/>
    <x v="2"/>
    <x v="6"/>
    <x v="3"/>
    <m/>
    <n v="42309"/>
    <n v="5006"/>
    <x v="0"/>
  </r>
  <r>
    <x v="0"/>
    <x v="2"/>
    <n v="0"/>
    <x v="13"/>
    <x v="0"/>
    <x v="0"/>
    <m/>
    <x v="113"/>
    <s v="LIMPEZA"/>
    <x v="2"/>
    <x v="1"/>
    <x v="1"/>
    <x v="3"/>
    <x v="3"/>
    <m/>
    <n v="41309"/>
    <n v="5006"/>
    <x v="0"/>
  </r>
  <r>
    <x v="0"/>
    <x v="2"/>
    <n v="0"/>
    <x v="13"/>
    <x v="0"/>
    <x v="0"/>
    <m/>
    <x v="310"/>
    <s v="SEGURANÇA DO TRABALHO"/>
    <x v="11"/>
    <x v="1"/>
    <x v="1"/>
    <x v="3"/>
    <x v="3"/>
    <m/>
    <n v="41309"/>
    <n v="5005"/>
    <x v="0"/>
  </r>
  <r>
    <x v="0"/>
    <x v="2"/>
    <n v="0"/>
    <x v="13"/>
    <x v="0"/>
    <x v="0"/>
    <m/>
    <x v="114"/>
    <s v="LIMPEZA"/>
    <x v="2"/>
    <x v="2"/>
    <x v="2"/>
    <x v="6"/>
    <x v="3"/>
    <m/>
    <n v="42309"/>
    <n v="5006"/>
    <x v="0"/>
  </r>
  <r>
    <x v="0"/>
    <x v="2"/>
    <n v="0"/>
    <x v="13"/>
    <x v="0"/>
    <x v="0"/>
    <m/>
    <x v="64"/>
    <s v="COBRANÇA"/>
    <x v="14"/>
    <x v="2"/>
    <x v="2"/>
    <x v="6"/>
    <x v="3"/>
    <m/>
    <n v="42309"/>
    <n v="3003"/>
    <x v="0"/>
  </r>
  <r>
    <x v="0"/>
    <x v="2"/>
    <n v="0"/>
    <x v="13"/>
    <x v="0"/>
    <x v="0"/>
    <m/>
    <x v="65"/>
    <s v="FINANCEIRO"/>
    <x v="0"/>
    <x v="2"/>
    <x v="2"/>
    <x v="6"/>
    <x v="3"/>
    <m/>
    <n v="42309"/>
    <n v="3002"/>
    <x v="0"/>
  </r>
  <r>
    <x v="0"/>
    <x v="2"/>
    <n v="0"/>
    <x v="13"/>
    <x v="0"/>
    <x v="0"/>
    <m/>
    <x v="311"/>
    <s v="MARKETING"/>
    <x v="9"/>
    <x v="2"/>
    <x v="2"/>
    <x v="6"/>
    <x v="3"/>
    <m/>
    <n v="42309"/>
    <n v="8001"/>
    <x v="0"/>
  </r>
  <r>
    <x v="0"/>
    <x v="2"/>
    <n v="0"/>
    <x v="14"/>
    <x v="0"/>
    <x v="0"/>
    <m/>
    <x v="23"/>
    <s v="JURÍDICO"/>
    <x v="8"/>
    <x v="2"/>
    <x v="2"/>
    <x v="12"/>
    <x v="10"/>
    <m/>
    <n v="42503"/>
    <n v="8002"/>
    <x v="0"/>
  </r>
  <r>
    <x v="0"/>
    <x v="2"/>
    <n v="0"/>
    <x v="15"/>
    <x v="0"/>
    <x v="0"/>
    <m/>
    <x v="1"/>
    <s v="CORPORATIVO"/>
    <x v="0"/>
    <x v="5"/>
    <x v="5"/>
    <x v="13"/>
    <x v="11"/>
    <m/>
    <n v="31102"/>
    <n v="2001"/>
    <x v="0"/>
  </r>
  <r>
    <x v="0"/>
    <x v="2"/>
    <n v="0"/>
    <x v="91"/>
    <x v="0"/>
    <x v="0"/>
    <m/>
    <x v="1"/>
    <s v="LIMPEZA"/>
    <x v="2"/>
    <x v="1"/>
    <x v="1"/>
    <x v="2"/>
    <x v="2"/>
    <m/>
    <n v="41104"/>
    <n v="5006"/>
    <x v="0"/>
  </r>
  <r>
    <x v="0"/>
    <x v="2"/>
    <n v="0"/>
    <x v="91"/>
    <x v="0"/>
    <x v="0"/>
    <m/>
    <x v="1"/>
    <s v="MANUTENÇÃO PREDIAL"/>
    <x v="6"/>
    <x v="2"/>
    <x v="2"/>
    <x v="4"/>
    <x v="2"/>
    <m/>
    <n v="42104"/>
    <n v="8004"/>
    <x v="0"/>
  </r>
  <r>
    <x v="0"/>
    <x v="2"/>
    <n v="0"/>
    <x v="91"/>
    <x v="0"/>
    <x v="0"/>
    <m/>
    <x v="1"/>
    <s v="OFICINA"/>
    <x v="1"/>
    <x v="1"/>
    <x v="1"/>
    <x v="2"/>
    <x v="2"/>
    <m/>
    <n v="41104"/>
    <n v="7001"/>
    <x v="0"/>
  </r>
  <r>
    <x v="0"/>
    <x v="2"/>
    <n v="0"/>
    <x v="74"/>
    <x v="0"/>
    <x v="0"/>
    <m/>
    <x v="312"/>
    <s v="LAVANDERIA"/>
    <x v="2"/>
    <x v="1"/>
    <x v="1"/>
    <x v="8"/>
    <x v="6"/>
    <m/>
    <n v="41611"/>
    <n v="5003"/>
    <x v="0"/>
  </r>
  <r>
    <x v="0"/>
    <x v="2"/>
    <n v="0"/>
    <x v="16"/>
    <x v="0"/>
    <x v="0"/>
    <m/>
    <x v="1"/>
    <s v="OFICINA"/>
    <x v="1"/>
    <x v="1"/>
    <x v="1"/>
    <x v="1"/>
    <x v="1"/>
    <m/>
    <n v="41418"/>
    <n v="7001"/>
    <x v="0"/>
  </r>
  <r>
    <x v="0"/>
    <x v="2"/>
    <n v="0"/>
    <x v="49"/>
    <x v="0"/>
    <x v="0"/>
    <m/>
    <x v="221"/>
    <s v="LIMPEZA"/>
    <x v="2"/>
    <x v="2"/>
    <x v="2"/>
    <x v="7"/>
    <x v="5"/>
    <m/>
    <n v="42410"/>
    <n v="5006"/>
    <x v="0"/>
  </r>
  <r>
    <x v="0"/>
    <x v="2"/>
    <n v="0"/>
    <x v="53"/>
    <x v="0"/>
    <x v="0"/>
    <m/>
    <x v="188"/>
    <s v="PATRIMÔNIO"/>
    <x v="2"/>
    <x v="4"/>
    <x v="4"/>
    <x v="11"/>
    <x v="9"/>
    <m/>
    <n v="23105"/>
    <n v="4004"/>
    <x v="0"/>
  </r>
  <r>
    <x v="0"/>
    <x v="2"/>
    <n v="0"/>
    <x v="53"/>
    <x v="0"/>
    <x v="0"/>
    <m/>
    <x v="131"/>
    <s v="LIMPEZA"/>
    <x v="2"/>
    <x v="4"/>
    <x v="4"/>
    <x v="11"/>
    <x v="9"/>
    <m/>
    <n v="23105"/>
    <n v="5006"/>
    <x v="0"/>
  </r>
  <r>
    <x v="0"/>
    <x v="2"/>
    <n v="0"/>
    <x v="53"/>
    <x v="0"/>
    <x v="0"/>
    <m/>
    <x v="285"/>
    <s v="PATRIMÔNIO"/>
    <x v="2"/>
    <x v="4"/>
    <x v="4"/>
    <x v="11"/>
    <x v="9"/>
    <m/>
    <n v="23105"/>
    <n v="4004"/>
    <x v="0"/>
  </r>
  <r>
    <x v="0"/>
    <x v="2"/>
    <n v="0"/>
    <x v="17"/>
    <x v="0"/>
    <x v="0"/>
    <m/>
    <x v="24"/>
    <s v="MARKETING"/>
    <x v="9"/>
    <x v="2"/>
    <x v="2"/>
    <x v="10"/>
    <x v="8"/>
    <m/>
    <n v="42710"/>
    <n v="8001"/>
    <x v="0"/>
  </r>
  <r>
    <x v="0"/>
    <x v="2"/>
    <n v="0"/>
    <x v="17"/>
    <x v="0"/>
    <x v="0"/>
    <m/>
    <x v="25"/>
    <s v="MARKETING"/>
    <x v="9"/>
    <x v="2"/>
    <x v="2"/>
    <x v="10"/>
    <x v="8"/>
    <m/>
    <n v="42710"/>
    <n v="8001"/>
    <x v="0"/>
  </r>
  <r>
    <x v="0"/>
    <x v="2"/>
    <n v="0"/>
    <x v="17"/>
    <x v="0"/>
    <x v="0"/>
    <m/>
    <x v="26"/>
    <s v="MARKETING"/>
    <x v="9"/>
    <x v="2"/>
    <x v="2"/>
    <x v="10"/>
    <x v="8"/>
    <m/>
    <n v="42710"/>
    <n v="8001"/>
    <x v="0"/>
  </r>
  <r>
    <x v="0"/>
    <x v="2"/>
    <n v="0"/>
    <x v="17"/>
    <x v="0"/>
    <x v="0"/>
    <m/>
    <x v="27"/>
    <s v="MARKETING"/>
    <x v="9"/>
    <x v="2"/>
    <x v="2"/>
    <x v="10"/>
    <x v="8"/>
    <m/>
    <n v="42710"/>
    <n v="8001"/>
    <x v="0"/>
  </r>
  <r>
    <x v="0"/>
    <x v="2"/>
    <n v="0"/>
    <x v="33"/>
    <x v="0"/>
    <x v="0"/>
    <m/>
    <x v="123"/>
    <s v="LIMPEZA"/>
    <x v="2"/>
    <x v="2"/>
    <x v="2"/>
    <x v="7"/>
    <x v="5"/>
    <m/>
    <n v="42408"/>
    <n v="5006"/>
    <x v="0"/>
  </r>
  <r>
    <x v="0"/>
    <x v="2"/>
    <n v="0"/>
    <x v="33"/>
    <x v="0"/>
    <x v="0"/>
    <m/>
    <x v="49"/>
    <s v="LIMPEZA"/>
    <x v="2"/>
    <x v="2"/>
    <x v="2"/>
    <x v="7"/>
    <x v="5"/>
    <m/>
    <n v="42408"/>
    <n v="5006"/>
    <x v="0"/>
  </r>
  <r>
    <x v="0"/>
    <x v="2"/>
    <n v="0"/>
    <x v="19"/>
    <x v="0"/>
    <x v="0"/>
    <m/>
    <x v="128"/>
    <s v="LIMPEZA"/>
    <x v="2"/>
    <x v="2"/>
    <x v="2"/>
    <x v="10"/>
    <x v="8"/>
    <m/>
    <n v="42718"/>
    <n v="5006"/>
    <x v="0"/>
  </r>
  <r>
    <x v="0"/>
    <x v="2"/>
    <n v="0"/>
    <x v="19"/>
    <x v="0"/>
    <x v="0"/>
    <m/>
    <x v="29"/>
    <s v="RELACIONAMENTO"/>
    <x v="4"/>
    <x v="2"/>
    <x v="2"/>
    <x v="10"/>
    <x v="8"/>
    <m/>
    <n v="42718"/>
    <n v="4003"/>
    <x v="0"/>
  </r>
  <r>
    <x v="0"/>
    <x v="2"/>
    <n v="0"/>
    <x v="23"/>
    <x v="0"/>
    <x v="0"/>
    <m/>
    <x v="192"/>
    <s v="MANIFESTO"/>
    <x v="12"/>
    <x v="1"/>
    <x v="1"/>
    <x v="8"/>
    <x v="6"/>
    <m/>
    <n v="41620"/>
    <n v="5002"/>
    <x v="0"/>
  </r>
  <r>
    <x v="0"/>
    <x v="2"/>
    <n v="0"/>
    <x v="47"/>
    <x v="0"/>
    <x v="0"/>
    <m/>
    <x v="79"/>
    <s v="CORPORATIVO"/>
    <x v="0"/>
    <x v="6"/>
    <x v="6"/>
    <x v="17"/>
    <x v="13"/>
    <m/>
    <n v="33202"/>
    <n v="2001"/>
    <x v="0"/>
  </r>
  <r>
    <x v="0"/>
    <x v="2"/>
    <n v="0"/>
    <x v="2"/>
    <x v="0"/>
    <x v="0"/>
    <m/>
    <x v="30"/>
    <s v="MANUTENÇÃO PREDIAL"/>
    <x v="6"/>
    <x v="2"/>
    <x v="2"/>
    <x v="4"/>
    <x v="2"/>
    <m/>
    <n v="42101"/>
    <n v="8004"/>
    <x v="0"/>
  </r>
  <r>
    <x v="0"/>
    <x v="2"/>
    <n v="0"/>
    <x v="2"/>
    <x v="0"/>
    <x v="0"/>
    <m/>
    <x v="275"/>
    <s v="SERRALHERIA"/>
    <x v="1"/>
    <x v="1"/>
    <x v="1"/>
    <x v="2"/>
    <x v="2"/>
    <m/>
    <n v="41101"/>
    <n v="7003"/>
    <x v="0"/>
  </r>
  <r>
    <x v="0"/>
    <x v="2"/>
    <n v="0"/>
    <x v="2"/>
    <x v="0"/>
    <x v="0"/>
    <m/>
    <x v="31"/>
    <s v="SERRALHERIA"/>
    <x v="1"/>
    <x v="1"/>
    <x v="1"/>
    <x v="2"/>
    <x v="2"/>
    <m/>
    <n v="41101"/>
    <n v="7003"/>
    <x v="0"/>
  </r>
  <r>
    <x v="0"/>
    <x v="2"/>
    <n v="0"/>
    <x v="2"/>
    <x v="0"/>
    <x v="0"/>
    <m/>
    <x v="32"/>
    <s v="SERRALHERIA"/>
    <x v="1"/>
    <x v="1"/>
    <x v="1"/>
    <x v="2"/>
    <x v="2"/>
    <m/>
    <n v="41101"/>
    <n v="7003"/>
    <x v="0"/>
  </r>
  <r>
    <x v="0"/>
    <x v="2"/>
    <n v="0"/>
    <x v="2"/>
    <x v="0"/>
    <x v="0"/>
    <m/>
    <x v="33"/>
    <s v="MANUTENÇÃO PREDIAL"/>
    <x v="6"/>
    <x v="2"/>
    <x v="2"/>
    <x v="4"/>
    <x v="2"/>
    <m/>
    <n v="42101"/>
    <n v="8004"/>
    <x v="0"/>
  </r>
  <r>
    <x v="0"/>
    <x v="2"/>
    <n v="0"/>
    <x v="2"/>
    <x v="0"/>
    <x v="0"/>
    <m/>
    <x v="34"/>
    <s v="MANUTENÇÃO PREDIAL"/>
    <x v="6"/>
    <x v="2"/>
    <x v="2"/>
    <x v="4"/>
    <x v="2"/>
    <m/>
    <n v="42101"/>
    <n v="8004"/>
    <x v="0"/>
  </r>
  <r>
    <x v="0"/>
    <x v="2"/>
    <n v="0"/>
    <x v="52"/>
    <x v="0"/>
    <x v="0"/>
    <m/>
    <x v="350"/>
    <s v="CONTROLADORIA"/>
    <x v="18"/>
    <x v="1"/>
    <x v="1"/>
    <x v="1"/>
    <x v="1"/>
    <m/>
    <n v="41405"/>
    <n v="3001"/>
    <x v="0"/>
  </r>
  <r>
    <x v="0"/>
    <x v="2"/>
    <n v="0"/>
    <x v="0"/>
    <x v="0"/>
    <x v="0"/>
    <m/>
    <x v="36"/>
    <s v="CORPORATIVO"/>
    <x v="0"/>
    <x v="0"/>
    <x v="0"/>
    <x v="0"/>
    <x v="0"/>
    <m/>
    <n v="50101"/>
    <n v="2001"/>
    <x v="0"/>
  </r>
  <r>
    <x v="0"/>
    <x v="2"/>
    <n v="0"/>
    <x v="22"/>
    <x v="0"/>
    <x v="0"/>
    <m/>
    <x v="120"/>
    <s v="MANIFESTO"/>
    <x v="12"/>
    <x v="2"/>
    <x v="2"/>
    <x v="10"/>
    <x v="8"/>
    <m/>
    <n v="42707"/>
    <n v="5002"/>
    <x v="0"/>
  </r>
  <r>
    <x v="0"/>
    <x v="2"/>
    <n v="15"/>
    <x v="20"/>
    <x v="0"/>
    <x v="0"/>
    <m/>
    <x v="1"/>
    <s v="DEPARTAMENTO PESSOAL"/>
    <x v="10"/>
    <x v="2"/>
    <x v="2"/>
    <x v="6"/>
    <x v="3"/>
    <m/>
    <n v="42306"/>
    <n v="3005"/>
    <x v="0"/>
  </r>
  <r>
    <x v="0"/>
    <x v="2"/>
    <n v="15"/>
    <x v="20"/>
    <x v="0"/>
    <x v="0"/>
    <m/>
    <x v="1"/>
    <s v="LAVANDERIA"/>
    <x v="2"/>
    <x v="1"/>
    <x v="1"/>
    <x v="3"/>
    <x v="3"/>
    <m/>
    <n v="41306"/>
    <n v="5003"/>
    <x v="0"/>
  </r>
  <r>
    <x v="0"/>
    <x v="2"/>
    <n v="30"/>
    <x v="20"/>
    <x v="0"/>
    <x v="0"/>
    <m/>
    <x v="1"/>
    <s v="SEGURANÇA DO TRABALHO"/>
    <x v="11"/>
    <x v="1"/>
    <x v="1"/>
    <x v="3"/>
    <x v="3"/>
    <m/>
    <n v="41306"/>
    <n v="5005"/>
    <x v="0"/>
  </r>
  <r>
    <x v="0"/>
    <x v="2"/>
    <n v="35"/>
    <x v="20"/>
    <x v="0"/>
    <x v="0"/>
    <m/>
    <x v="1"/>
    <s v="RECURSOS HUMANOS"/>
    <x v="5"/>
    <x v="2"/>
    <x v="2"/>
    <x v="6"/>
    <x v="3"/>
    <m/>
    <n v="42306"/>
    <n v="3006"/>
    <x v="0"/>
  </r>
  <r>
    <x v="0"/>
    <x v="2"/>
    <n v="35"/>
    <x v="20"/>
    <x v="0"/>
    <x v="0"/>
    <m/>
    <x v="1"/>
    <s v="RELACIONAMENTO"/>
    <x v="4"/>
    <x v="2"/>
    <x v="2"/>
    <x v="6"/>
    <x v="3"/>
    <m/>
    <n v="42306"/>
    <n v="4003"/>
    <x v="0"/>
  </r>
  <r>
    <x v="0"/>
    <x v="2"/>
    <n v="40"/>
    <x v="20"/>
    <x v="0"/>
    <x v="0"/>
    <m/>
    <x v="1"/>
    <s v="MANIFESTO"/>
    <x v="12"/>
    <x v="2"/>
    <x v="2"/>
    <x v="6"/>
    <x v="3"/>
    <m/>
    <n v="42306"/>
    <n v="5002"/>
    <x v="0"/>
  </r>
  <r>
    <x v="0"/>
    <x v="2"/>
    <n v="45"/>
    <x v="20"/>
    <x v="0"/>
    <x v="0"/>
    <m/>
    <x v="1"/>
    <s v="LAVAGEM"/>
    <x v="11"/>
    <x v="1"/>
    <x v="1"/>
    <x v="3"/>
    <x v="3"/>
    <m/>
    <n v="41306"/>
    <n v="7002"/>
    <x v="0"/>
  </r>
  <r>
    <x v="0"/>
    <x v="2"/>
    <n v="45"/>
    <x v="20"/>
    <x v="0"/>
    <x v="0"/>
    <m/>
    <x v="1"/>
    <s v="LIMPEZA"/>
    <x v="2"/>
    <x v="1"/>
    <x v="1"/>
    <x v="3"/>
    <x v="3"/>
    <m/>
    <n v="41306"/>
    <n v="5006"/>
    <x v="0"/>
  </r>
  <r>
    <x v="0"/>
    <x v="2"/>
    <n v="50"/>
    <x v="20"/>
    <x v="0"/>
    <x v="0"/>
    <m/>
    <x v="1"/>
    <s v="JURÍDICO"/>
    <x v="8"/>
    <x v="2"/>
    <x v="2"/>
    <x v="6"/>
    <x v="3"/>
    <m/>
    <n v="42306"/>
    <n v="8002"/>
    <x v="0"/>
  </r>
  <r>
    <x v="0"/>
    <x v="2"/>
    <n v="50"/>
    <x v="17"/>
    <x v="0"/>
    <x v="0"/>
    <m/>
    <x v="37"/>
    <s v="MARKETING"/>
    <x v="9"/>
    <x v="2"/>
    <x v="2"/>
    <x v="10"/>
    <x v="8"/>
    <m/>
    <n v="42710"/>
    <n v="8001"/>
    <x v="0"/>
  </r>
  <r>
    <x v="0"/>
    <x v="2"/>
    <n v="51.18194444444444"/>
    <x v="21"/>
    <x v="0"/>
    <x v="0"/>
    <m/>
    <x v="1"/>
    <s v="RECURSOS HUMANOS"/>
    <x v="5"/>
    <x v="2"/>
    <x v="2"/>
    <x v="4"/>
    <x v="2"/>
    <m/>
    <n v="42102"/>
    <n v="3006"/>
    <x v="0"/>
  </r>
  <r>
    <x v="0"/>
    <x v="2"/>
    <n v="60"/>
    <x v="22"/>
    <x v="0"/>
    <x v="0"/>
    <m/>
    <x v="38"/>
    <s v="JURÍDICO"/>
    <x v="8"/>
    <x v="2"/>
    <x v="2"/>
    <x v="10"/>
    <x v="8"/>
    <m/>
    <n v="42707"/>
    <n v="8002"/>
    <x v="0"/>
  </r>
  <r>
    <x v="0"/>
    <x v="2"/>
    <n v="70"/>
    <x v="20"/>
    <x v="0"/>
    <x v="0"/>
    <m/>
    <x v="1"/>
    <s v="ALMOXARIFADO"/>
    <x v="6"/>
    <x v="1"/>
    <x v="1"/>
    <x v="3"/>
    <x v="3"/>
    <m/>
    <n v="41306"/>
    <n v="3008"/>
    <x v="0"/>
  </r>
  <r>
    <x v="0"/>
    <x v="2"/>
    <n v="70"/>
    <x v="20"/>
    <x v="0"/>
    <x v="0"/>
    <m/>
    <x v="1"/>
    <s v="ATENDIMENTO"/>
    <x v="13"/>
    <x v="2"/>
    <x v="2"/>
    <x v="6"/>
    <x v="3"/>
    <m/>
    <n v="42306"/>
    <n v="4001"/>
    <x v="0"/>
  </r>
  <r>
    <x v="0"/>
    <x v="2"/>
    <n v="70"/>
    <x v="20"/>
    <x v="0"/>
    <x v="0"/>
    <m/>
    <x v="1"/>
    <s v="COBRANÇA"/>
    <x v="14"/>
    <x v="2"/>
    <x v="2"/>
    <x v="6"/>
    <x v="3"/>
    <m/>
    <n v="42306"/>
    <n v="3003"/>
    <x v="0"/>
  </r>
  <r>
    <x v="0"/>
    <x v="2"/>
    <n v="73.458888888888893"/>
    <x v="21"/>
    <x v="0"/>
    <x v="0"/>
    <m/>
    <x v="1"/>
    <s v="LAVANDERIA"/>
    <x v="2"/>
    <x v="1"/>
    <x v="1"/>
    <x v="2"/>
    <x v="2"/>
    <m/>
    <n v="41102"/>
    <n v="5003"/>
    <x v="0"/>
  </r>
  <r>
    <x v="0"/>
    <x v="2"/>
    <n v="78.191666666666677"/>
    <x v="21"/>
    <x v="0"/>
    <x v="0"/>
    <m/>
    <x v="1"/>
    <s v="MANIFESTO"/>
    <x v="12"/>
    <x v="2"/>
    <x v="2"/>
    <x v="4"/>
    <x v="2"/>
    <m/>
    <n v="42102"/>
    <n v="5002"/>
    <x v="0"/>
  </r>
  <r>
    <x v="0"/>
    <x v="2"/>
    <n v="83.94027777777778"/>
    <x v="21"/>
    <x v="0"/>
    <x v="0"/>
    <m/>
    <x v="1"/>
    <s v="SEGURANÇA DO TRABALHO"/>
    <x v="11"/>
    <x v="1"/>
    <x v="1"/>
    <x v="2"/>
    <x v="2"/>
    <m/>
    <n v="41102"/>
    <n v="5005"/>
    <x v="0"/>
  </r>
  <r>
    <x v="0"/>
    <x v="2"/>
    <n v="87.5"/>
    <x v="23"/>
    <x v="0"/>
    <x v="0"/>
    <m/>
    <x v="39"/>
    <s v="GERÊNCIA TÉCNICA"/>
    <x v="2"/>
    <x v="1"/>
    <x v="1"/>
    <x v="8"/>
    <x v="6"/>
    <m/>
    <n v="41620"/>
    <n v="5001"/>
    <x v="0"/>
  </r>
  <r>
    <x v="0"/>
    <x v="2"/>
    <n v="88.78"/>
    <x v="24"/>
    <x v="0"/>
    <x v="0"/>
    <m/>
    <x v="40"/>
    <s v="CORPORATIVO"/>
    <x v="0"/>
    <x v="2"/>
    <x v="2"/>
    <x v="12"/>
    <x v="10"/>
    <m/>
    <n v="42501"/>
    <n v="2001"/>
    <x v="0"/>
  </r>
  <r>
    <x v="0"/>
    <x v="2"/>
    <n v="90"/>
    <x v="20"/>
    <x v="0"/>
    <x v="0"/>
    <m/>
    <x v="1"/>
    <s v="QUALIDADE E PROCESSOS"/>
    <x v="7"/>
    <x v="2"/>
    <x v="2"/>
    <x v="6"/>
    <x v="3"/>
    <m/>
    <n v="42306"/>
    <n v="8003"/>
    <x v="0"/>
  </r>
  <r>
    <x v="0"/>
    <x v="2"/>
    <n v="100"/>
    <x v="20"/>
    <x v="0"/>
    <x v="0"/>
    <m/>
    <x v="1"/>
    <s v="SERRALHERIA"/>
    <x v="1"/>
    <x v="1"/>
    <x v="1"/>
    <x v="3"/>
    <x v="3"/>
    <m/>
    <n v="41306"/>
    <n v="7003"/>
    <x v="0"/>
  </r>
  <r>
    <x v="0"/>
    <x v="2"/>
    <n v="110"/>
    <x v="20"/>
    <x v="0"/>
    <x v="0"/>
    <m/>
    <x v="1"/>
    <s v="FATURAMENTO"/>
    <x v="15"/>
    <x v="2"/>
    <x v="2"/>
    <x v="6"/>
    <x v="3"/>
    <m/>
    <n v="42306"/>
    <n v="3004"/>
    <x v="0"/>
  </r>
  <r>
    <x v="0"/>
    <x v="2"/>
    <n v="120"/>
    <x v="25"/>
    <x v="0"/>
    <x v="0"/>
    <m/>
    <x v="41"/>
    <s v="LIMPEZA"/>
    <x v="2"/>
    <x v="2"/>
    <x v="2"/>
    <x v="7"/>
    <x v="5"/>
    <m/>
    <n v="42409"/>
    <n v="5006"/>
    <x v="0"/>
  </r>
  <r>
    <x v="0"/>
    <x v="2"/>
    <n v="121.97444444444444"/>
    <x v="21"/>
    <x v="0"/>
    <x v="0"/>
    <m/>
    <x v="1"/>
    <s v="JURÍDICO"/>
    <x v="8"/>
    <x v="2"/>
    <x v="2"/>
    <x v="4"/>
    <x v="2"/>
    <m/>
    <n v="42102"/>
    <n v="8002"/>
    <x v="0"/>
  </r>
  <r>
    <x v="0"/>
    <x v="2"/>
    <n v="125.09194444444445"/>
    <x v="21"/>
    <x v="0"/>
    <x v="0"/>
    <m/>
    <x v="1"/>
    <s v="ALMOXARIFADO"/>
    <x v="6"/>
    <x v="1"/>
    <x v="1"/>
    <x v="2"/>
    <x v="2"/>
    <m/>
    <n v="41102"/>
    <n v="3008"/>
    <x v="0"/>
  </r>
  <r>
    <x v="0"/>
    <x v="2"/>
    <n v="129"/>
    <x v="26"/>
    <x v="0"/>
    <x v="0"/>
    <m/>
    <x v="42"/>
    <s v="FINANCEIRO"/>
    <x v="0"/>
    <x v="2"/>
    <x v="2"/>
    <x v="10"/>
    <x v="8"/>
    <m/>
    <n v="42706"/>
    <n v="3002"/>
    <x v="0"/>
  </r>
  <r>
    <x v="0"/>
    <x v="2"/>
    <n v="130"/>
    <x v="24"/>
    <x v="0"/>
    <x v="0"/>
    <m/>
    <x v="43"/>
    <s v="CORPORATIVO"/>
    <x v="0"/>
    <x v="2"/>
    <x v="2"/>
    <x v="12"/>
    <x v="10"/>
    <m/>
    <n v="42501"/>
    <n v="2001"/>
    <x v="0"/>
  </r>
  <r>
    <x v="0"/>
    <x v="2"/>
    <n v="132.72166666666666"/>
    <x v="21"/>
    <x v="0"/>
    <x v="0"/>
    <m/>
    <x v="1"/>
    <s v="LAVAGEM"/>
    <x v="11"/>
    <x v="1"/>
    <x v="1"/>
    <x v="2"/>
    <x v="2"/>
    <m/>
    <n v="41102"/>
    <n v="7002"/>
    <x v="0"/>
  </r>
  <r>
    <x v="0"/>
    <x v="2"/>
    <n v="146.91777777777779"/>
    <x v="21"/>
    <x v="0"/>
    <x v="0"/>
    <m/>
    <x v="1"/>
    <s v="LIMPEZA"/>
    <x v="2"/>
    <x v="1"/>
    <x v="1"/>
    <x v="2"/>
    <x v="2"/>
    <m/>
    <n v="41102"/>
    <n v="5006"/>
    <x v="0"/>
  </r>
  <r>
    <x v="0"/>
    <x v="2"/>
    <n v="150"/>
    <x v="27"/>
    <x v="0"/>
    <x v="0"/>
    <m/>
    <x v="1"/>
    <s v="DIRETORIA"/>
    <x v="16"/>
    <x v="2"/>
    <x v="2"/>
    <x v="14"/>
    <x v="12"/>
    <m/>
    <n v="42202"/>
    <n v="1002"/>
    <x v="0"/>
  </r>
  <r>
    <x v="0"/>
    <x v="2"/>
    <n v="150"/>
    <x v="28"/>
    <x v="0"/>
    <x v="0"/>
    <m/>
    <x v="44"/>
    <s v="TECNOLOGIA DA INFORMAÇÃO"/>
    <x v="17"/>
    <x v="1"/>
    <x v="1"/>
    <x v="8"/>
    <x v="6"/>
    <m/>
    <n v="41609"/>
    <n v="8006"/>
    <x v="0"/>
  </r>
  <r>
    <x v="0"/>
    <x v="2"/>
    <n v="153.54583333333332"/>
    <x v="29"/>
    <x v="0"/>
    <x v="0"/>
    <m/>
    <x v="1"/>
    <s v="RECURSOS HUMANOS"/>
    <x v="5"/>
    <x v="2"/>
    <x v="2"/>
    <x v="4"/>
    <x v="2"/>
    <m/>
    <n v="42107"/>
    <n v="3006"/>
    <x v="0"/>
  </r>
  <r>
    <x v="0"/>
    <x v="2"/>
    <n v="160"/>
    <x v="20"/>
    <x v="0"/>
    <x v="0"/>
    <m/>
    <x v="1"/>
    <s v="VENDAS"/>
    <x v="3"/>
    <x v="2"/>
    <x v="2"/>
    <x v="6"/>
    <x v="3"/>
    <m/>
    <n v="42306"/>
    <n v="4002"/>
    <x v="0"/>
  </r>
  <r>
    <x v="0"/>
    <x v="2"/>
    <n v="166.66666666666001"/>
    <x v="26"/>
    <x v="0"/>
    <x v="0"/>
    <m/>
    <x v="357"/>
    <s v="ATENDIMENTO"/>
    <x v="13"/>
    <x v="2"/>
    <x v="2"/>
    <x v="10"/>
    <x v="8"/>
    <m/>
    <n v="42706"/>
    <n v="4001"/>
    <x v="0"/>
  </r>
  <r>
    <x v="0"/>
    <x v="2"/>
    <n v="173.51138888888889"/>
    <x v="21"/>
    <x v="0"/>
    <x v="0"/>
    <m/>
    <x v="1"/>
    <s v="MARKETING"/>
    <x v="9"/>
    <x v="2"/>
    <x v="2"/>
    <x v="4"/>
    <x v="2"/>
    <m/>
    <n v="42102"/>
    <n v="8001"/>
    <x v="0"/>
  </r>
  <r>
    <x v="0"/>
    <x v="2"/>
    <n v="175"/>
    <x v="20"/>
    <x v="0"/>
    <x v="0"/>
    <m/>
    <x v="1"/>
    <s v="MANUTENÇÃO PREDIAL"/>
    <x v="6"/>
    <x v="2"/>
    <x v="2"/>
    <x v="6"/>
    <x v="3"/>
    <m/>
    <n v="42306"/>
    <n v="8004"/>
    <x v="0"/>
  </r>
  <r>
    <x v="0"/>
    <x v="2"/>
    <n v="176.2561111111111"/>
    <x v="21"/>
    <x v="0"/>
    <x v="0"/>
    <m/>
    <x v="1"/>
    <s v="DEPARTAMENTO PESSOAL"/>
    <x v="10"/>
    <x v="2"/>
    <x v="2"/>
    <x v="4"/>
    <x v="2"/>
    <m/>
    <n v="42102"/>
    <n v="3005"/>
    <x v="0"/>
  </r>
  <r>
    <x v="0"/>
    <x v="2"/>
    <n v="184.255"/>
    <x v="30"/>
    <x v="0"/>
    <x v="0"/>
    <m/>
    <x v="1"/>
    <s v="RECURSOS HUMANOS"/>
    <x v="5"/>
    <x v="2"/>
    <x v="2"/>
    <x v="14"/>
    <x v="12"/>
    <m/>
    <n v="42204"/>
    <n v="3006"/>
    <x v="0"/>
  </r>
  <r>
    <x v="0"/>
    <x v="2"/>
    <n v="190"/>
    <x v="20"/>
    <x v="0"/>
    <x v="0"/>
    <m/>
    <x v="1"/>
    <s v="FINANCEIRO"/>
    <x v="0"/>
    <x v="2"/>
    <x v="2"/>
    <x v="6"/>
    <x v="3"/>
    <m/>
    <n v="42306"/>
    <n v="3002"/>
    <x v="0"/>
  </r>
  <r>
    <x v="0"/>
    <x v="2"/>
    <n v="200"/>
    <x v="31"/>
    <x v="0"/>
    <x v="0"/>
    <m/>
    <x v="45"/>
    <s v="PATRIMÔNIO"/>
    <x v="2"/>
    <x v="1"/>
    <x v="1"/>
    <x v="15"/>
    <x v="5"/>
    <m/>
    <n v="424051"/>
    <n v="4004"/>
    <x v="0"/>
  </r>
  <r>
    <x v="0"/>
    <x v="2"/>
    <n v="200"/>
    <x v="5"/>
    <x v="0"/>
    <x v="0"/>
    <m/>
    <x v="1"/>
    <s v="LAVANDERIA"/>
    <x v="2"/>
    <x v="1"/>
    <x v="1"/>
    <x v="3"/>
    <x v="3"/>
    <m/>
    <n v="41308"/>
    <n v="5003"/>
    <x v="0"/>
  </r>
  <r>
    <x v="0"/>
    <x v="2"/>
    <n v="202.68049999999999"/>
    <x v="27"/>
    <x v="0"/>
    <x v="0"/>
    <m/>
    <x v="1"/>
    <s v="RECURSOS HUMANOS"/>
    <x v="5"/>
    <x v="2"/>
    <x v="2"/>
    <x v="14"/>
    <x v="12"/>
    <m/>
    <n v="42202"/>
    <n v="3006"/>
    <x v="0"/>
  </r>
  <r>
    <x v="0"/>
    <x v="2"/>
    <n v="202.93972222222223"/>
    <x v="21"/>
    <x v="0"/>
    <x v="0"/>
    <m/>
    <x v="1"/>
    <s v="QUALIDADE E PROCESSOS"/>
    <x v="7"/>
    <x v="2"/>
    <x v="2"/>
    <x v="4"/>
    <x v="2"/>
    <m/>
    <n v="42102"/>
    <n v="8003"/>
    <x v="0"/>
  </r>
  <r>
    <x v="0"/>
    <x v="2"/>
    <n v="208.33333333333334"/>
    <x v="23"/>
    <x v="0"/>
    <x v="0"/>
    <m/>
    <x v="46"/>
    <s v="GERÊNCIA TÉCNICA"/>
    <x v="2"/>
    <x v="1"/>
    <x v="1"/>
    <x v="8"/>
    <x v="6"/>
    <m/>
    <n v="41620"/>
    <n v="5001"/>
    <x v="0"/>
  </r>
  <r>
    <x v="0"/>
    <x v="2"/>
    <n v="211.15416666666667"/>
    <x v="21"/>
    <x v="0"/>
    <x v="0"/>
    <m/>
    <x v="1"/>
    <s v="SERRALHERIA"/>
    <x v="1"/>
    <x v="1"/>
    <x v="1"/>
    <x v="2"/>
    <x v="2"/>
    <m/>
    <n v="41102"/>
    <n v="7003"/>
    <x v="0"/>
  </r>
  <r>
    <x v="0"/>
    <x v="2"/>
    <n v="220"/>
    <x v="32"/>
    <x v="0"/>
    <x v="0"/>
    <m/>
    <x v="47"/>
    <s v="CONTROLADORIA"/>
    <x v="18"/>
    <x v="2"/>
    <x v="2"/>
    <x v="12"/>
    <x v="10"/>
    <m/>
    <n v="42506"/>
    <n v="3001"/>
    <x v="0"/>
  </r>
  <r>
    <x v="0"/>
    <x v="2"/>
    <n v="220.37666666666667"/>
    <x v="29"/>
    <x v="0"/>
    <x v="0"/>
    <m/>
    <x v="1"/>
    <s v="LAVANDERIA"/>
    <x v="2"/>
    <x v="1"/>
    <x v="1"/>
    <x v="2"/>
    <x v="2"/>
    <m/>
    <n v="41107"/>
    <n v="5003"/>
    <x v="0"/>
  </r>
  <r>
    <x v="0"/>
    <x v="2"/>
    <n v="230"/>
    <x v="22"/>
    <x v="0"/>
    <x v="0"/>
    <m/>
    <x v="1"/>
    <s v="PORTARIA"/>
    <x v="2"/>
    <x v="2"/>
    <x v="2"/>
    <x v="10"/>
    <x v="8"/>
    <m/>
    <n v="42707"/>
    <n v="5004"/>
    <x v="0"/>
  </r>
  <r>
    <x v="0"/>
    <x v="2"/>
    <n v="234.57500000000002"/>
    <x v="29"/>
    <x v="0"/>
    <x v="0"/>
    <m/>
    <x v="1"/>
    <s v="MANIFESTO"/>
    <x v="12"/>
    <x v="2"/>
    <x v="2"/>
    <x v="4"/>
    <x v="2"/>
    <m/>
    <n v="42107"/>
    <n v="5002"/>
    <x v="0"/>
  </r>
  <r>
    <x v="0"/>
    <x v="2"/>
    <n v="235.72"/>
    <x v="30"/>
    <x v="0"/>
    <x v="0"/>
    <m/>
    <x v="1"/>
    <s v="COBRANÇA"/>
    <x v="14"/>
    <x v="2"/>
    <x v="2"/>
    <x v="14"/>
    <x v="12"/>
    <m/>
    <n v="42204"/>
    <n v="3003"/>
    <x v="0"/>
  </r>
  <r>
    <x v="0"/>
    <x v="2"/>
    <n v="240"/>
    <x v="24"/>
    <x v="0"/>
    <x v="0"/>
    <m/>
    <x v="48"/>
    <s v="CORPORATIVO"/>
    <x v="0"/>
    <x v="2"/>
    <x v="2"/>
    <x v="12"/>
    <x v="10"/>
    <m/>
    <n v="42501"/>
    <n v="2001"/>
    <x v="0"/>
  </r>
  <r>
    <x v="0"/>
    <x v="2"/>
    <n v="246.96944444444443"/>
    <x v="21"/>
    <x v="0"/>
    <x v="0"/>
    <m/>
    <x v="1"/>
    <s v="MANUTENÇÃO PREDIAL"/>
    <x v="6"/>
    <x v="2"/>
    <x v="2"/>
    <x v="4"/>
    <x v="2"/>
    <m/>
    <n v="42102"/>
    <n v="8004"/>
    <x v="0"/>
  </r>
  <r>
    <x v="0"/>
    <x v="2"/>
    <n v="250"/>
    <x v="34"/>
    <x v="0"/>
    <x v="0"/>
    <m/>
    <x v="1"/>
    <s v="JURÍDICO"/>
    <x v="8"/>
    <x v="2"/>
    <x v="2"/>
    <x v="6"/>
    <x v="3"/>
    <m/>
    <n v="42304"/>
    <n v="8002"/>
    <x v="0"/>
  </r>
  <r>
    <x v="0"/>
    <x v="2"/>
    <n v="250"/>
    <x v="34"/>
    <x v="0"/>
    <x v="0"/>
    <m/>
    <x v="1"/>
    <s v="RECURSOS HUMANOS"/>
    <x v="5"/>
    <x v="2"/>
    <x v="2"/>
    <x v="6"/>
    <x v="3"/>
    <m/>
    <n v="42304"/>
    <n v="3006"/>
    <x v="0"/>
  </r>
  <r>
    <x v="0"/>
    <x v="2"/>
    <n v="250"/>
    <x v="20"/>
    <x v="0"/>
    <x v="0"/>
    <m/>
    <x v="1"/>
    <s v="OPERACIONAL ADM"/>
    <x v="19"/>
    <x v="1"/>
    <x v="1"/>
    <x v="3"/>
    <x v="3"/>
    <m/>
    <n v="41306"/>
    <n v="6002"/>
    <x v="0"/>
  </r>
  <r>
    <x v="0"/>
    <x v="2"/>
    <n v="250"/>
    <x v="23"/>
    <x v="0"/>
    <x v="0"/>
    <m/>
    <x v="50"/>
    <s v="GERÊNCIA TÉCNICA"/>
    <x v="2"/>
    <x v="1"/>
    <x v="1"/>
    <x v="8"/>
    <x v="6"/>
    <m/>
    <n v="41620"/>
    <n v="5001"/>
    <x v="0"/>
  </r>
  <r>
    <x v="0"/>
    <x v="2"/>
    <n v="250"/>
    <x v="23"/>
    <x v="0"/>
    <x v="0"/>
    <m/>
    <x v="51"/>
    <s v="GERÊNCIA TÉCNICA"/>
    <x v="2"/>
    <x v="1"/>
    <x v="1"/>
    <x v="8"/>
    <x v="6"/>
    <m/>
    <n v="41620"/>
    <n v="5001"/>
    <x v="0"/>
  </r>
  <r>
    <x v="0"/>
    <x v="2"/>
    <n v="250"/>
    <x v="28"/>
    <x v="0"/>
    <x v="0"/>
    <m/>
    <x v="52"/>
    <s v="TECNOLOGIA DA INFORMAÇÃO"/>
    <x v="17"/>
    <x v="1"/>
    <x v="1"/>
    <x v="8"/>
    <x v="6"/>
    <m/>
    <n v="41609"/>
    <n v="8006"/>
    <x v="0"/>
  </r>
  <r>
    <x v="0"/>
    <x v="2"/>
    <n v="250"/>
    <x v="28"/>
    <x v="0"/>
    <x v="0"/>
    <m/>
    <x v="53"/>
    <s v="TECNOLOGIA DA INFORMAÇÃO"/>
    <x v="17"/>
    <x v="1"/>
    <x v="1"/>
    <x v="8"/>
    <x v="6"/>
    <m/>
    <n v="41609"/>
    <n v="8006"/>
    <x v="0"/>
  </r>
  <r>
    <x v="0"/>
    <x v="2"/>
    <n v="251.82083333333333"/>
    <x v="29"/>
    <x v="0"/>
    <x v="0"/>
    <m/>
    <x v="1"/>
    <s v="SEGURANÇA DO TRABALHO"/>
    <x v="11"/>
    <x v="1"/>
    <x v="1"/>
    <x v="2"/>
    <x v="2"/>
    <m/>
    <n v="41107"/>
    <n v="5005"/>
    <x v="0"/>
  </r>
  <r>
    <x v="0"/>
    <x v="2"/>
    <n v="275.97777777777782"/>
    <x v="21"/>
    <x v="0"/>
    <x v="0"/>
    <m/>
    <x v="1"/>
    <s v="COBRANÇA"/>
    <x v="14"/>
    <x v="2"/>
    <x v="2"/>
    <x v="4"/>
    <x v="2"/>
    <m/>
    <n v="42102"/>
    <n v="3003"/>
    <x v="0"/>
  </r>
  <r>
    <x v="0"/>
    <x v="2"/>
    <n v="276.38249999999999"/>
    <x v="35"/>
    <x v="0"/>
    <x v="0"/>
    <m/>
    <x v="1"/>
    <s v="RECURSOS HUMANOS"/>
    <x v="5"/>
    <x v="2"/>
    <x v="2"/>
    <x v="14"/>
    <x v="12"/>
    <m/>
    <n v="42201"/>
    <n v="3006"/>
    <x v="0"/>
  </r>
  <r>
    <x v="0"/>
    <x v="2"/>
    <n v="280"/>
    <x v="13"/>
    <x v="0"/>
    <x v="0"/>
    <m/>
    <x v="54"/>
    <s v="RECURSOS HUMANOS"/>
    <x v="5"/>
    <x v="2"/>
    <x v="2"/>
    <x v="6"/>
    <x v="3"/>
    <m/>
    <n v="42309"/>
    <n v="3006"/>
    <x v="0"/>
  </r>
  <r>
    <x v="0"/>
    <x v="2"/>
    <n v="281.49"/>
    <x v="30"/>
    <x v="0"/>
    <x v="0"/>
    <m/>
    <x v="1"/>
    <s v="MANIFESTO"/>
    <x v="12"/>
    <x v="2"/>
    <x v="2"/>
    <x v="14"/>
    <x v="12"/>
    <m/>
    <n v="42204"/>
    <n v="5002"/>
    <x v="0"/>
  </r>
  <r>
    <x v="0"/>
    <x v="2"/>
    <n v="290.8972"/>
    <x v="27"/>
    <x v="0"/>
    <x v="0"/>
    <m/>
    <x v="1"/>
    <s v="LAVANDERIA"/>
    <x v="2"/>
    <x v="1"/>
    <x v="1"/>
    <x v="16"/>
    <x v="12"/>
    <m/>
    <n v="41202"/>
    <n v="5003"/>
    <x v="0"/>
  </r>
  <r>
    <x v="0"/>
    <x v="2"/>
    <n v="300"/>
    <x v="31"/>
    <x v="0"/>
    <x v="0"/>
    <m/>
    <x v="55"/>
    <s v="PATRIMÔNIO"/>
    <x v="2"/>
    <x v="1"/>
    <x v="1"/>
    <x v="15"/>
    <x v="5"/>
    <m/>
    <n v="424051"/>
    <n v="4004"/>
    <x v="0"/>
  </r>
  <r>
    <x v="0"/>
    <x v="2"/>
    <n v="300"/>
    <x v="36"/>
    <x v="0"/>
    <x v="0"/>
    <m/>
    <x v="1"/>
    <s v="ATENDIMENTO"/>
    <x v="13"/>
    <x v="2"/>
    <x v="2"/>
    <x v="10"/>
    <x v="8"/>
    <m/>
    <n v="42703"/>
    <n v="4001"/>
    <x v="0"/>
  </r>
  <r>
    <x v="0"/>
    <x v="2"/>
    <n v="300"/>
    <x v="5"/>
    <x v="0"/>
    <x v="0"/>
    <m/>
    <x v="1"/>
    <s v="ALMOXARIFADO"/>
    <x v="6"/>
    <x v="1"/>
    <x v="1"/>
    <x v="3"/>
    <x v="3"/>
    <m/>
    <n v="41308"/>
    <n v="3008"/>
    <x v="0"/>
  </r>
  <r>
    <x v="0"/>
    <x v="2"/>
    <n v="300"/>
    <x v="5"/>
    <x v="0"/>
    <x v="0"/>
    <m/>
    <x v="1"/>
    <s v="LAVAGEM"/>
    <x v="11"/>
    <x v="1"/>
    <x v="1"/>
    <x v="3"/>
    <x v="3"/>
    <m/>
    <n v="41308"/>
    <n v="7002"/>
    <x v="0"/>
  </r>
  <r>
    <x v="0"/>
    <x v="2"/>
    <n v="309.63900000000001"/>
    <x v="27"/>
    <x v="0"/>
    <x v="0"/>
    <m/>
    <x v="1"/>
    <s v="MANIFESTO"/>
    <x v="12"/>
    <x v="2"/>
    <x v="2"/>
    <x v="14"/>
    <x v="12"/>
    <m/>
    <n v="42202"/>
    <n v="5002"/>
    <x v="0"/>
  </r>
  <r>
    <x v="0"/>
    <x v="2"/>
    <n v="310.28999999999996"/>
    <x v="21"/>
    <x v="0"/>
    <x v="0"/>
    <m/>
    <x v="1"/>
    <s v="RELACIONAMENTO"/>
    <x v="4"/>
    <x v="2"/>
    <x v="2"/>
    <x v="4"/>
    <x v="2"/>
    <m/>
    <n v="42102"/>
    <n v="4003"/>
    <x v="0"/>
  </r>
  <r>
    <x v="0"/>
    <x v="2"/>
    <n v="332.40350000000001"/>
    <x v="27"/>
    <x v="0"/>
    <x v="0"/>
    <m/>
    <x v="1"/>
    <s v="SEGURANÇA DO TRABALHO"/>
    <x v="11"/>
    <x v="1"/>
    <x v="1"/>
    <x v="16"/>
    <x v="12"/>
    <m/>
    <n v="41202"/>
    <n v="5005"/>
    <x v="0"/>
  </r>
  <r>
    <x v="0"/>
    <x v="2"/>
    <n v="335.39555555555563"/>
    <x v="21"/>
    <x v="0"/>
    <x v="0"/>
    <m/>
    <x v="1"/>
    <s v="FATURAMENTO"/>
    <x v="15"/>
    <x v="2"/>
    <x v="2"/>
    <x v="4"/>
    <x v="2"/>
    <m/>
    <n v="42102"/>
    <n v="3004"/>
    <x v="0"/>
  </r>
  <r>
    <x v="0"/>
    <x v="2"/>
    <n v="340.40812239999991"/>
    <x v="37"/>
    <x v="0"/>
    <x v="0"/>
    <m/>
    <x v="56"/>
    <s v="CORPORATIVO"/>
    <x v="0"/>
    <x v="6"/>
    <x v="6"/>
    <x v="17"/>
    <x v="13"/>
    <m/>
    <n v="33204"/>
    <n v="2001"/>
    <x v="0"/>
  </r>
  <r>
    <x v="0"/>
    <x v="2"/>
    <n v="350"/>
    <x v="38"/>
    <x v="0"/>
    <x v="0"/>
    <m/>
    <x v="1"/>
    <s v="JURÍDICO"/>
    <x v="8"/>
    <x v="2"/>
    <x v="2"/>
    <x v="10"/>
    <x v="8"/>
    <m/>
    <n v="42705"/>
    <n v="8002"/>
    <x v="0"/>
  </r>
  <r>
    <x v="0"/>
    <x v="2"/>
    <n v="350"/>
    <x v="11"/>
    <x v="0"/>
    <x v="0"/>
    <m/>
    <x v="1"/>
    <s v="RECURSOS HUMANOS"/>
    <x v="5"/>
    <x v="2"/>
    <x v="2"/>
    <x v="10"/>
    <x v="8"/>
    <m/>
    <n v="42713"/>
    <n v="3006"/>
    <x v="0"/>
  </r>
  <r>
    <x v="0"/>
    <x v="2"/>
    <n v="350"/>
    <x v="22"/>
    <x v="0"/>
    <x v="0"/>
    <m/>
    <x v="57"/>
    <s v="TECNOLOGIA DA INFORMAÇÃO"/>
    <x v="17"/>
    <x v="2"/>
    <x v="2"/>
    <x v="10"/>
    <x v="8"/>
    <m/>
    <n v="42707"/>
    <n v="8006"/>
    <x v="0"/>
  </r>
  <r>
    <x v="0"/>
    <x v="2"/>
    <n v="357.41722222222228"/>
    <x v="21"/>
    <x v="0"/>
    <x v="0"/>
    <m/>
    <x v="1"/>
    <s v="ATENDIMENTO"/>
    <x v="13"/>
    <x v="2"/>
    <x v="2"/>
    <x v="4"/>
    <x v="2"/>
    <m/>
    <n v="42102"/>
    <n v="4001"/>
    <x v="0"/>
  </r>
  <r>
    <x v="0"/>
    <x v="2"/>
    <n v="360"/>
    <x v="39"/>
    <x v="0"/>
    <x v="0"/>
    <m/>
    <x v="1"/>
    <s v="MANIFESTO"/>
    <x v="12"/>
    <x v="2"/>
    <x v="2"/>
    <x v="6"/>
    <x v="3"/>
    <m/>
    <n v="42301"/>
    <n v="5002"/>
    <x v="0"/>
  </r>
  <r>
    <x v="0"/>
    <x v="2"/>
    <n v="365"/>
    <x v="34"/>
    <x v="0"/>
    <x v="0"/>
    <m/>
    <x v="1"/>
    <s v="RELACIONAMENTO"/>
    <x v="4"/>
    <x v="2"/>
    <x v="2"/>
    <x v="6"/>
    <x v="3"/>
    <m/>
    <n v="42304"/>
    <n v="4003"/>
    <x v="0"/>
  </r>
  <r>
    <x v="0"/>
    <x v="2"/>
    <n v="365.92333333333335"/>
    <x v="29"/>
    <x v="0"/>
    <x v="0"/>
    <m/>
    <x v="1"/>
    <s v="JURÍDICO"/>
    <x v="8"/>
    <x v="2"/>
    <x v="2"/>
    <x v="4"/>
    <x v="2"/>
    <m/>
    <n v="42107"/>
    <n v="8002"/>
    <x v="0"/>
  </r>
  <r>
    <x v="0"/>
    <x v="2"/>
    <n v="370.23280000000005"/>
    <x v="35"/>
    <x v="0"/>
    <x v="0"/>
    <m/>
    <x v="1"/>
    <s v="LAVANDERIA"/>
    <x v="2"/>
    <x v="1"/>
    <x v="1"/>
    <x v="16"/>
    <x v="12"/>
    <m/>
    <n v="41201"/>
    <n v="5003"/>
    <x v="0"/>
  </r>
  <r>
    <x v="0"/>
    <x v="2"/>
    <n v="375.27583333333337"/>
    <x v="29"/>
    <x v="0"/>
    <x v="0"/>
    <m/>
    <x v="1"/>
    <s v="ALMOXARIFADO"/>
    <x v="6"/>
    <x v="1"/>
    <x v="1"/>
    <x v="2"/>
    <x v="2"/>
    <m/>
    <n v="41107"/>
    <n v="3008"/>
    <x v="0"/>
  </r>
  <r>
    <x v="0"/>
    <x v="2"/>
    <n v="380"/>
    <x v="39"/>
    <x v="0"/>
    <x v="0"/>
    <m/>
    <x v="1"/>
    <s v="RELACIONAMENTO"/>
    <x v="4"/>
    <x v="2"/>
    <x v="2"/>
    <x v="6"/>
    <x v="3"/>
    <m/>
    <n v="42301"/>
    <n v="4003"/>
    <x v="0"/>
  </r>
  <r>
    <x v="0"/>
    <x v="2"/>
    <n v="398.16500000000002"/>
    <x v="29"/>
    <x v="0"/>
    <x v="0"/>
    <m/>
    <x v="1"/>
    <s v="LAVAGEM"/>
    <x v="11"/>
    <x v="1"/>
    <x v="1"/>
    <x v="2"/>
    <x v="2"/>
    <m/>
    <n v="41107"/>
    <n v="7002"/>
    <x v="0"/>
  </r>
  <r>
    <x v="0"/>
    <x v="2"/>
    <n v="400"/>
    <x v="5"/>
    <x v="0"/>
    <x v="0"/>
    <m/>
    <x v="1"/>
    <s v="LIMPEZA"/>
    <x v="2"/>
    <x v="1"/>
    <x v="1"/>
    <x v="3"/>
    <x v="3"/>
    <m/>
    <n v="41308"/>
    <n v="5006"/>
    <x v="0"/>
  </r>
  <r>
    <x v="0"/>
    <x v="2"/>
    <n v="400"/>
    <x v="40"/>
    <x v="0"/>
    <x v="0"/>
    <m/>
    <x v="58"/>
    <s v="SEGURANÇA"/>
    <x v="16"/>
    <x v="2"/>
    <x v="2"/>
    <x v="12"/>
    <x v="10"/>
    <m/>
    <n v="42505"/>
    <n v="8005"/>
    <x v="0"/>
  </r>
  <r>
    <x v="0"/>
    <x v="2"/>
    <n v="405.95700000000005"/>
    <x v="30"/>
    <x v="0"/>
    <x v="0"/>
    <m/>
    <x v="1"/>
    <s v="ATENDIMENTO"/>
    <x v="13"/>
    <x v="2"/>
    <x v="2"/>
    <x v="14"/>
    <x v="12"/>
    <m/>
    <n v="42204"/>
    <n v="4001"/>
    <x v="0"/>
  </r>
  <r>
    <x v="0"/>
    <x v="2"/>
    <n v="422.23500000000001"/>
    <x v="35"/>
    <x v="0"/>
    <x v="0"/>
    <m/>
    <x v="1"/>
    <s v="MANIFESTO"/>
    <x v="12"/>
    <x v="2"/>
    <x v="2"/>
    <x v="14"/>
    <x v="12"/>
    <m/>
    <n v="42201"/>
    <n v="5002"/>
    <x v="0"/>
  </r>
  <r>
    <x v="0"/>
    <x v="2"/>
    <n v="423.05900000000003"/>
    <x v="35"/>
    <x v="0"/>
    <x v="0"/>
    <m/>
    <x v="1"/>
    <s v="SEGURANÇA DO TRABALHO"/>
    <x v="11"/>
    <x v="1"/>
    <x v="1"/>
    <x v="16"/>
    <x v="12"/>
    <m/>
    <n v="41201"/>
    <n v="5005"/>
    <x v="0"/>
  </r>
  <r>
    <x v="0"/>
    <x v="2"/>
    <n v="439.108"/>
    <x v="30"/>
    <x v="0"/>
    <x v="0"/>
    <m/>
    <x v="1"/>
    <s v="JURÍDICO"/>
    <x v="8"/>
    <x v="2"/>
    <x v="2"/>
    <x v="14"/>
    <x v="12"/>
    <m/>
    <n v="42204"/>
    <n v="8002"/>
    <x v="0"/>
  </r>
  <r>
    <x v="0"/>
    <x v="2"/>
    <n v="440.75333333333333"/>
    <x v="29"/>
    <x v="0"/>
    <x v="0"/>
    <m/>
    <x v="1"/>
    <s v="LIMPEZA"/>
    <x v="2"/>
    <x v="1"/>
    <x v="1"/>
    <x v="2"/>
    <x v="2"/>
    <m/>
    <n v="41107"/>
    <n v="5006"/>
    <x v="0"/>
  </r>
  <r>
    <x v="0"/>
    <x v="2"/>
    <n v="450"/>
    <x v="22"/>
    <x v="0"/>
    <x v="0"/>
    <m/>
    <x v="59"/>
    <s v="TECNOLOGIA DA INFORMAÇÃO"/>
    <x v="17"/>
    <x v="2"/>
    <x v="2"/>
    <x v="10"/>
    <x v="8"/>
    <m/>
    <n v="42707"/>
    <n v="8006"/>
    <x v="0"/>
  </r>
  <r>
    <x v="0"/>
    <x v="2"/>
    <n v="470.22138888888884"/>
    <x v="21"/>
    <x v="0"/>
    <x v="0"/>
    <m/>
    <x v="1"/>
    <s v="FINANCEIRO"/>
    <x v="0"/>
    <x v="2"/>
    <x v="2"/>
    <x v="4"/>
    <x v="2"/>
    <m/>
    <n v="42102"/>
    <n v="3002"/>
    <x v="0"/>
  </r>
  <r>
    <x v="0"/>
    <x v="2"/>
    <n v="483.0188"/>
    <x v="27"/>
    <x v="0"/>
    <x v="0"/>
    <m/>
    <x v="1"/>
    <s v="JURÍDICO"/>
    <x v="8"/>
    <x v="2"/>
    <x v="2"/>
    <x v="14"/>
    <x v="12"/>
    <m/>
    <n v="42202"/>
    <n v="8002"/>
    <x v="0"/>
  </r>
  <r>
    <x v="0"/>
    <x v="2"/>
    <n v="491.70000000000005"/>
    <x v="3"/>
    <x v="0"/>
    <x v="0"/>
    <m/>
    <x v="60"/>
    <s v="SEGURANÇA DO TRABALHO"/>
    <x v="11"/>
    <x v="1"/>
    <x v="1"/>
    <x v="3"/>
    <x v="3"/>
    <m/>
    <n v="41302"/>
    <n v="5005"/>
    <x v="0"/>
  </r>
  <r>
    <x v="0"/>
    <x v="2"/>
    <n v="495.36410000000006"/>
    <x v="27"/>
    <x v="0"/>
    <x v="0"/>
    <m/>
    <x v="1"/>
    <s v="ALMOXARIFADO"/>
    <x v="6"/>
    <x v="1"/>
    <x v="1"/>
    <x v="16"/>
    <x v="12"/>
    <m/>
    <n v="41202"/>
    <n v="3008"/>
    <x v="0"/>
  </r>
  <r>
    <x v="0"/>
    <x v="2"/>
    <n v="500"/>
    <x v="34"/>
    <x v="0"/>
    <x v="0"/>
    <m/>
    <x v="1"/>
    <s v="DEPARTAMENTO PESSOAL"/>
    <x v="10"/>
    <x v="2"/>
    <x v="2"/>
    <x v="6"/>
    <x v="3"/>
    <m/>
    <n v="42304"/>
    <n v="3005"/>
    <x v="0"/>
  </r>
  <r>
    <x v="0"/>
    <x v="2"/>
    <n v="500"/>
    <x v="34"/>
    <x v="0"/>
    <x v="0"/>
    <m/>
    <x v="1"/>
    <s v="LAVAGEM"/>
    <x v="11"/>
    <x v="1"/>
    <x v="1"/>
    <x v="3"/>
    <x v="3"/>
    <m/>
    <n v="41304"/>
    <n v="7002"/>
    <x v="0"/>
  </r>
  <r>
    <x v="0"/>
    <x v="2"/>
    <n v="500"/>
    <x v="34"/>
    <x v="0"/>
    <x v="0"/>
    <m/>
    <x v="1"/>
    <s v="LIMPEZA"/>
    <x v="2"/>
    <x v="1"/>
    <x v="1"/>
    <x v="3"/>
    <x v="3"/>
    <m/>
    <n v="41304"/>
    <n v="5006"/>
    <x v="0"/>
  </r>
  <r>
    <x v="0"/>
    <x v="2"/>
    <n v="500"/>
    <x v="34"/>
    <x v="0"/>
    <x v="0"/>
    <m/>
    <x v="1"/>
    <s v="MANIFESTO"/>
    <x v="12"/>
    <x v="2"/>
    <x v="2"/>
    <x v="6"/>
    <x v="3"/>
    <m/>
    <n v="42304"/>
    <n v="5002"/>
    <x v="0"/>
  </r>
  <r>
    <x v="0"/>
    <x v="2"/>
    <n v="500"/>
    <x v="34"/>
    <x v="0"/>
    <x v="0"/>
    <m/>
    <x v="1"/>
    <s v="SEGURANÇA DO TRABALHO"/>
    <x v="11"/>
    <x v="1"/>
    <x v="1"/>
    <x v="3"/>
    <x v="3"/>
    <m/>
    <n v="41304"/>
    <n v="5005"/>
    <x v="0"/>
  </r>
  <r>
    <x v="0"/>
    <x v="2"/>
    <n v="500"/>
    <x v="20"/>
    <x v="0"/>
    <x v="0"/>
    <m/>
    <x v="1"/>
    <s v="OFICINA"/>
    <x v="1"/>
    <x v="1"/>
    <x v="1"/>
    <x v="3"/>
    <x v="3"/>
    <m/>
    <n v="41306"/>
    <n v="7001"/>
    <x v="0"/>
  </r>
  <r>
    <x v="0"/>
    <x v="2"/>
    <n v="500"/>
    <x v="24"/>
    <x v="0"/>
    <x v="0"/>
    <m/>
    <x v="43"/>
    <s v="CORPORATIVO"/>
    <x v="0"/>
    <x v="2"/>
    <x v="2"/>
    <x v="12"/>
    <x v="10"/>
    <m/>
    <n v="42501"/>
    <n v="2001"/>
    <x v="0"/>
  </r>
  <r>
    <x v="0"/>
    <x v="2"/>
    <n v="500"/>
    <x v="39"/>
    <x v="0"/>
    <x v="0"/>
    <m/>
    <x v="1"/>
    <s v="JURÍDICO"/>
    <x v="8"/>
    <x v="2"/>
    <x v="2"/>
    <x v="6"/>
    <x v="3"/>
    <m/>
    <n v="42301"/>
    <n v="8002"/>
    <x v="0"/>
  </r>
  <r>
    <x v="0"/>
    <x v="2"/>
    <n v="500"/>
    <x v="8"/>
    <x v="0"/>
    <x v="0"/>
    <m/>
    <x v="61"/>
    <s v="RELACIONAMENTO"/>
    <x v="4"/>
    <x v="1"/>
    <x v="1"/>
    <x v="2"/>
    <x v="2"/>
    <m/>
    <n v="41106"/>
    <n v="4003"/>
    <x v="0"/>
  </r>
  <r>
    <x v="0"/>
    <x v="2"/>
    <n v="500"/>
    <x v="41"/>
    <x v="0"/>
    <x v="0"/>
    <m/>
    <x v="62"/>
    <s v="TECNOLOGIA DA INFORMAÇÃO"/>
    <x v="17"/>
    <x v="4"/>
    <x v="4"/>
    <x v="11"/>
    <x v="9"/>
    <m/>
    <n v="23103"/>
    <n v="8006"/>
    <x v="0"/>
  </r>
  <r>
    <x v="0"/>
    <x v="2"/>
    <n v="500"/>
    <x v="13"/>
    <x v="0"/>
    <x v="0"/>
    <m/>
    <x v="63"/>
    <s v="FATURAMENTO"/>
    <x v="15"/>
    <x v="2"/>
    <x v="2"/>
    <x v="6"/>
    <x v="3"/>
    <m/>
    <n v="42309"/>
    <n v="3004"/>
    <x v="0"/>
  </r>
  <r>
    <x v="0"/>
    <x v="2"/>
    <n v="500"/>
    <x v="13"/>
    <x v="0"/>
    <x v="0"/>
    <m/>
    <x v="66"/>
    <s v="FATURAMENTO"/>
    <x v="15"/>
    <x v="2"/>
    <x v="2"/>
    <x v="6"/>
    <x v="3"/>
    <m/>
    <n v="42309"/>
    <n v="3004"/>
    <x v="0"/>
  </r>
  <r>
    <x v="0"/>
    <x v="2"/>
    <n v="500"/>
    <x v="13"/>
    <x v="0"/>
    <x v="0"/>
    <m/>
    <x v="67"/>
    <s v="FATURAMENTO"/>
    <x v="15"/>
    <x v="2"/>
    <x v="2"/>
    <x v="6"/>
    <x v="3"/>
    <m/>
    <n v="42309"/>
    <n v="3004"/>
    <x v="0"/>
  </r>
  <r>
    <x v="0"/>
    <x v="2"/>
    <n v="500"/>
    <x v="36"/>
    <x v="0"/>
    <x v="0"/>
    <m/>
    <x v="1"/>
    <s v="ALMOXARIFADO"/>
    <x v="6"/>
    <x v="2"/>
    <x v="2"/>
    <x v="10"/>
    <x v="8"/>
    <m/>
    <n v="42703"/>
    <n v="3008"/>
    <x v="0"/>
  </r>
  <r>
    <x v="0"/>
    <x v="2"/>
    <n v="500"/>
    <x v="42"/>
    <x v="0"/>
    <x v="0"/>
    <m/>
    <x v="68"/>
    <s v="ATENDIMENTO"/>
    <x v="13"/>
    <x v="2"/>
    <x v="2"/>
    <x v="10"/>
    <x v="8"/>
    <m/>
    <n v="42704"/>
    <n v="4001"/>
    <x v="0"/>
  </r>
  <r>
    <x v="0"/>
    <x v="2"/>
    <n v="500"/>
    <x v="5"/>
    <x v="0"/>
    <x v="0"/>
    <m/>
    <x v="1"/>
    <s v="SERRALHERIA"/>
    <x v="1"/>
    <x v="1"/>
    <x v="1"/>
    <x v="3"/>
    <x v="3"/>
    <m/>
    <n v="41308"/>
    <n v="7003"/>
    <x v="0"/>
  </r>
  <r>
    <x v="0"/>
    <x v="2"/>
    <n v="500"/>
    <x v="22"/>
    <x v="0"/>
    <x v="0"/>
    <m/>
    <x v="70"/>
    <s v="TECNOLOGIA DA INFORMAÇÃO"/>
    <x v="17"/>
    <x v="2"/>
    <x v="2"/>
    <x v="10"/>
    <x v="8"/>
    <m/>
    <n v="42707"/>
    <n v="8006"/>
    <x v="0"/>
  </r>
  <r>
    <x v="0"/>
    <x v="2"/>
    <n v="500"/>
    <x v="28"/>
    <x v="0"/>
    <x v="0"/>
    <m/>
    <x v="385"/>
    <s v="TECNOLOGIA DA INFORMAÇÃO"/>
    <x v="17"/>
    <x v="1"/>
    <x v="1"/>
    <x v="8"/>
    <x v="6"/>
    <m/>
    <n v="41609"/>
    <n v="8006"/>
    <x v="0"/>
  </r>
  <r>
    <x v="0"/>
    <x v="2"/>
    <n v="504.70916666666659"/>
    <x v="21"/>
    <x v="0"/>
    <x v="0"/>
    <m/>
    <x v="1"/>
    <s v="VENDAS"/>
    <x v="3"/>
    <x v="2"/>
    <x v="2"/>
    <x v="4"/>
    <x v="2"/>
    <m/>
    <n v="42102"/>
    <n v="4002"/>
    <x v="0"/>
  </r>
  <r>
    <x v="0"/>
    <x v="2"/>
    <n v="520.53416666666669"/>
    <x v="29"/>
    <x v="0"/>
    <x v="0"/>
    <m/>
    <x v="1"/>
    <s v="MARKETING"/>
    <x v="9"/>
    <x v="2"/>
    <x v="2"/>
    <x v="4"/>
    <x v="2"/>
    <m/>
    <n v="42107"/>
    <n v="8001"/>
    <x v="0"/>
  </r>
  <r>
    <x v="0"/>
    <x v="2"/>
    <n v="523.52"/>
    <x v="43"/>
    <x v="0"/>
    <x v="0"/>
    <m/>
    <x v="71"/>
    <s v="CORPORATIVO"/>
    <x v="0"/>
    <x v="7"/>
    <x v="7"/>
    <x v="18"/>
    <x v="14"/>
    <m/>
    <n v="22104"/>
    <n v="2001"/>
    <x v="0"/>
  </r>
  <r>
    <x v="0"/>
    <x v="2"/>
    <n v="523.52"/>
    <x v="43"/>
    <x v="0"/>
    <x v="0"/>
    <m/>
    <x v="71"/>
    <s v="CORPORATIVO"/>
    <x v="0"/>
    <x v="7"/>
    <x v="7"/>
    <x v="18"/>
    <x v="14"/>
    <m/>
    <n v="22104"/>
    <n v="2001"/>
    <x v="0"/>
  </r>
  <r>
    <x v="0"/>
    <x v="2"/>
    <n v="525.57780000000002"/>
    <x v="27"/>
    <x v="0"/>
    <x v="0"/>
    <m/>
    <x v="1"/>
    <s v="LAVAGEM"/>
    <x v="11"/>
    <x v="1"/>
    <x v="1"/>
    <x v="16"/>
    <x v="12"/>
    <m/>
    <n v="41202"/>
    <n v="7002"/>
    <x v="0"/>
  </r>
  <r>
    <x v="0"/>
    <x v="2"/>
    <n v="525.89050109359994"/>
    <x v="44"/>
    <x v="0"/>
    <x v="0"/>
    <m/>
    <x v="72"/>
    <s v="CORPORATIVO"/>
    <x v="0"/>
    <x v="6"/>
    <x v="6"/>
    <x v="17"/>
    <x v="13"/>
    <m/>
    <n v="33203"/>
    <n v="2001"/>
    <x v="0"/>
  </r>
  <r>
    <x v="0"/>
    <x v="2"/>
    <n v="528.76833333333332"/>
    <x v="29"/>
    <x v="0"/>
    <x v="0"/>
    <m/>
    <x v="1"/>
    <s v="DEPARTAMENTO PESSOAL"/>
    <x v="10"/>
    <x v="2"/>
    <x v="2"/>
    <x v="4"/>
    <x v="2"/>
    <m/>
    <n v="42107"/>
    <n v="3005"/>
    <x v="0"/>
  </r>
  <r>
    <x v="0"/>
    <x v="2"/>
    <n v="535"/>
    <x v="45"/>
    <x v="0"/>
    <x v="0"/>
    <m/>
    <x v="73"/>
    <s v="PATRIMÔNIO"/>
    <x v="2"/>
    <x v="2"/>
    <x v="2"/>
    <x v="7"/>
    <x v="5"/>
    <m/>
    <n v="42402"/>
    <n v="4004"/>
    <x v="0"/>
  </r>
  <r>
    <x v="0"/>
    <x v="2"/>
    <n v="535"/>
    <x v="45"/>
    <x v="0"/>
    <x v="0"/>
    <m/>
    <x v="74"/>
    <s v="PATRIMÔNIO"/>
    <x v="2"/>
    <x v="2"/>
    <x v="2"/>
    <x v="7"/>
    <x v="5"/>
    <m/>
    <n v="42402"/>
    <n v="4004"/>
    <x v="0"/>
  </r>
  <r>
    <x v="0"/>
    <x v="2"/>
    <n v="536.76"/>
    <x v="13"/>
    <x v="0"/>
    <x v="0"/>
    <m/>
    <x v="75"/>
    <s v="FINANCEIRO"/>
    <x v="0"/>
    <x v="2"/>
    <x v="2"/>
    <x v="6"/>
    <x v="3"/>
    <m/>
    <n v="42309"/>
    <n v="3002"/>
    <x v="0"/>
  </r>
  <r>
    <x v="0"/>
    <x v="2"/>
    <n v="536.76"/>
    <x v="13"/>
    <x v="0"/>
    <x v="0"/>
    <m/>
    <x v="76"/>
    <s v="FINANCEIRO"/>
    <x v="0"/>
    <x v="2"/>
    <x v="2"/>
    <x v="6"/>
    <x v="3"/>
    <m/>
    <n v="42309"/>
    <n v="3002"/>
    <x v="0"/>
  </r>
  <r>
    <x v="0"/>
    <x v="2"/>
    <n v="540"/>
    <x v="46"/>
    <x v="0"/>
    <x v="0"/>
    <m/>
    <x v="77"/>
    <s v="CORPORATIVO"/>
    <x v="0"/>
    <x v="8"/>
    <x v="8"/>
    <x v="19"/>
    <x v="15"/>
    <m/>
    <n v="32108"/>
    <n v="2001"/>
    <x v="0"/>
  </r>
  <r>
    <x v="0"/>
    <x v="2"/>
    <n v="562.34420620119988"/>
    <x v="44"/>
    <x v="0"/>
    <x v="0"/>
    <m/>
    <x v="78"/>
    <s v="CORPORATIVO"/>
    <x v="0"/>
    <x v="6"/>
    <x v="6"/>
    <x v="17"/>
    <x v="13"/>
    <m/>
    <n v="33203"/>
    <n v="2001"/>
    <x v="0"/>
  </r>
  <r>
    <x v="0"/>
    <x v="2"/>
    <n v="569.93330492999996"/>
    <x v="47"/>
    <x v="0"/>
    <x v="0"/>
    <m/>
    <x v="80"/>
    <s v="CORPORATIVO"/>
    <x v="0"/>
    <x v="6"/>
    <x v="6"/>
    <x v="17"/>
    <x v="13"/>
    <m/>
    <n v="33202"/>
    <n v="2001"/>
    <x v="0"/>
  </r>
  <r>
    <x v="0"/>
    <x v="2"/>
    <n v="570.82437325039996"/>
    <x v="44"/>
    <x v="0"/>
    <x v="0"/>
    <m/>
    <x v="81"/>
    <s v="CORPORATIVO"/>
    <x v="0"/>
    <x v="6"/>
    <x v="6"/>
    <x v="17"/>
    <x v="13"/>
    <m/>
    <n v="33203"/>
    <n v="2001"/>
    <x v="0"/>
  </r>
  <r>
    <x v="0"/>
    <x v="2"/>
    <n v="572.64655790559993"/>
    <x v="47"/>
    <x v="0"/>
    <x v="0"/>
    <m/>
    <x v="82"/>
    <s v="CORPORATIVO"/>
    <x v="0"/>
    <x v="6"/>
    <x v="6"/>
    <x v="17"/>
    <x v="13"/>
    <m/>
    <n v="33202"/>
    <n v="2001"/>
    <x v="0"/>
  </r>
  <r>
    <x v="0"/>
    <x v="2"/>
    <n v="573.23726611799987"/>
    <x v="44"/>
    <x v="0"/>
    <x v="0"/>
    <m/>
    <x v="83"/>
    <s v="CORPORATIVO"/>
    <x v="0"/>
    <x v="6"/>
    <x v="6"/>
    <x v="17"/>
    <x v="13"/>
    <m/>
    <n v="33203"/>
    <n v="2001"/>
    <x v="0"/>
  </r>
  <r>
    <x v="0"/>
    <x v="2"/>
    <n v="576.85159941759991"/>
    <x v="47"/>
    <x v="0"/>
    <x v="0"/>
    <m/>
    <x v="84"/>
    <s v="CORPORATIVO"/>
    <x v="0"/>
    <x v="6"/>
    <x v="6"/>
    <x v="17"/>
    <x v="13"/>
    <m/>
    <n v="33202"/>
    <n v="2001"/>
    <x v="0"/>
  </r>
  <r>
    <x v="0"/>
    <x v="2"/>
    <n v="581.7944"/>
    <x v="27"/>
    <x v="0"/>
    <x v="0"/>
    <m/>
    <x v="1"/>
    <s v="LIMPEZA"/>
    <x v="2"/>
    <x v="1"/>
    <x v="1"/>
    <x v="16"/>
    <x v="12"/>
    <m/>
    <n v="41202"/>
    <n v="5006"/>
    <x v="0"/>
  </r>
  <r>
    <x v="0"/>
    <x v="2"/>
    <n v="582.75"/>
    <x v="45"/>
    <x v="0"/>
    <x v="0"/>
    <m/>
    <x v="55"/>
    <s v="PATRIMÔNIO"/>
    <x v="2"/>
    <x v="1"/>
    <x v="1"/>
    <x v="15"/>
    <x v="5"/>
    <m/>
    <n v="424021"/>
    <n v="4004"/>
    <x v="0"/>
  </r>
  <r>
    <x v="0"/>
    <x v="2"/>
    <n v="592.80072115239989"/>
    <x v="47"/>
    <x v="0"/>
    <x v="0"/>
    <m/>
    <x v="85"/>
    <s v="CORPORATIVO"/>
    <x v="0"/>
    <x v="6"/>
    <x v="6"/>
    <x v="17"/>
    <x v="13"/>
    <m/>
    <n v="33202"/>
    <n v="2001"/>
    <x v="0"/>
  </r>
  <r>
    <x v="0"/>
    <x v="2"/>
    <n v="600"/>
    <x v="24"/>
    <x v="0"/>
    <x v="0"/>
    <m/>
    <x v="86"/>
    <s v="CORPORATIVO"/>
    <x v="0"/>
    <x v="2"/>
    <x v="2"/>
    <x v="12"/>
    <x v="10"/>
    <m/>
    <n v="42501"/>
    <n v="2001"/>
    <x v="0"/>
  </r>
  <r>
    <x v="0"/>
    <x v="2"/>
    <n v="600"/>
    <x v="24"/>
    <x v="0"/>
    <x v="0"/>
    <m/>
    <x v="86"/>
    <s v="CORPORATIVO"/>
    <x v="0"/>
    <x v="2"/>
    <x v="2"/>
    <x v="12"/>
    <x v="10"/>
    <m/>
    <n v="42501"/>
    <n v="2001"/>
    <x v="0"/>
  </r>
  <r>
    <x v="0"/>
    <x v="2"/>
    <n v="600"/>
    <x v="13"/>
    <x v="0"/>
    <x v="0"/>
    <m/>
    <x v="1"/>
    <s v="JURÍDICO"/>
    <x v="8"/>
    <x v="2"/>
    <x v="2"/>
    <x v="6"/>
    <x v="3"/>
    <m/>
    <n v="42309"/>
    <n v="8002"/>
    <x v="0"/>
  </r>
  <r>
    <x v="0"/>
    <x v="2"/>
    <n v="600"/>
    <x v="5"/>
    <x v="0"/>
    <x v="0"/>
    <m/>
    <x v="1"/>
    <s v="MANUTENÇÃO PREDIAL"/>
    <x v="6"/>
    <x v="1"/>
    <x v="1"/>
    <x v="3"/>
    <x v="3"/>
    <m/>
    <n v="41308"/>
    <n v="8004"/>
    <x v="0"/>
  </r>
  <r>
    <x v="0"/>
    <x v="2"/>
    <n v="608.81916666666666"/>
    <x v="29"/>
    <x v="0"/>
    <x v="0"/>
    <m/>
    <x v="1"/>
    <s v="QUALIDADE E PROCESSOS"/>
    <x v="7"/>
    <x v="2"/>
    <x v="2"/>
    <x v="4"/>
    <x v="2"/>
    <m/>
    <n v="42107"/>
    <n v="8003"/>
    <x v="0"/>
  </r>
  <r>
    <x v="0"/>
    <x v="2"/>
    <n v="621.94566363199999"/>
    <x v="44"/>
    <x v="0"/>
    <x v="0"/>
    <m/>
    <x v="87"/>
    <s v="CORPORATIVO"/>
    <x v="0"/>
    <x v="6"/>
    <x v="6"/>
    <x v="17"/>
    <x v="13"/>
    <m/>
    <n v="33203"/>
    <n v="2001"/>
    <x v="0"/>
  </r>
  <r>
    <x v="0"/>
    <x v="2"/>
    <n v="624.64100000000008"/>
    <x v="30"/>
    <x v="0"/>
    <x v="0"/>
    <m/>
    <x v="1"/>
    <s v="MARKETING"/>
    <x v="9"/>
    <x v="2"/>
    <x v="2"/>
    <x v="14"/>
    <x v="12"/>
    <m/>
    <n v="42204"/>
    <n v="8001"/>
    <x v="0"/>
  </r>
  <r>
    <x v="0"/>
    <x v="2"/>
    <n v="630.46340000000009"/>
    <x v="35"/>
    <x v="0"/>
    <x v="0"/>
    <m/>
    <x v="1"/>
    <s v="ALMOXARIFADO"/>
    <x v="6"/>
    <x v="1"/>
    <x v="1"/>
    <x v="16"/>
    <x v="12"/>
    <m/>
    <n v="41201"/>
    <n v="3008"/>
    <x v="0"/>
  </r>
  <r>
    <x v="0"/>
    <x v="2"/>
    <n v="633.46249999999998"/>
    <x v="29"/>
    <x v="0"/>
    <x v="0"/>
    <m/>
    <x v="1"/>
    <s v="SERRALHERIA"/>
    <x v="1"/>
    <x v="1"/>
    <x v="1"/>
    <x v="2"/>
    <x v="2"/>
    <m/>
    <n v="41107"/>
    <n v="7003"/>
    <x v="0"/>
  </r>
  <r>
    <x v="0"/>
    <x v="2"/>
    <n v="634.52200000000005"/>
    <x v="30"/>
    <x v="0"/>
    <x v="0"/>
    <m/>
    <x v="1"/>
    <s v="DEPARTAMENTO PESSOAL"/>
    <x v="10"/>
    <x v="2"/>
    <x v="2"/>
    <x v="14"/>
    <x v="12"/>
    <m/>
    <n v="42204"/>
    <n v="3005"/>
    <x v="0"/>
  </r>
  <r>
    <x v="0"/>
    <x v="2"/>
    <n v="650"/>
    <x v="39"/>
    <x v="0"/>
    <x v="0"/>
    <m/>
    <x v="1"/>
    <s v="FINANCEIRO"/>
    <x v="0"/>
    <x v="2"/>
    <x v="2"/>
    <x v="6"/>
    <x v="3"/>
    <m/>
    <n v="42301"/>
    <n v="3002"/>
    <x v="0"/>
  </r>
  <r>
    <x v="0"/>
    <x v="2"/>
    <n v="650"/>
    <x v="39"/>
    <x v="0"/>
    <x v="0"/>
    <m/>
    <x v="1"/>
    <s v="RECURSOS HUMANOS"/>
    <x v="5"/>
    <x v="2"/>
    <x v="2"/>
    <x v="6"/>
    <x v="3"/>
    <m/>
    <n v="42301"/>
    <n v="3006"/>
    <x v="0"/>
  </r>
  <r>
    <x v="0"/>
    <x v="2"/>
    <n v="656.2768239763999"/>
    <x v="44"/>
    <x v="0"/>
    <x v="0"/>
    <m/>
    <x v="88"/>
    <s v="CORPORATIVO"/>
    <x v="0"/>
    <x v="6"/>
    <x v="6"/>
    <x v="17"/>
    <x v="13"/>
    <m/>
    <n v="33203"/>
    <n v="2001"/>
    <x v="0"/>
  </r>
  <r>
    <x v="0"/>
    <x v="2"/>
    <n v="658.66199999999992"/>
    <x v="35"/>
    <x v="0"/>
    <x v="0"/>
    <m/>
    <x v="1"/>
    <s v="JURÍDICO"/>
    <x v="8"/>
    <x v="2"/>
    <x v="2"/>
    <x v="14"/>
    <x v="12"/>
    <m/>
    <n v="42201"/>
    <n v="8002"/>
    <x v="0"/>
  </r>
  <r>
    <x v="0"/>
    <x v="2"/>
    <n v="660"/>
    <x v="39"/>
    <x v="0"/>
    <x v="0"/>
    <m/>
    <x v="1"/>
    <s v="ALMOXARIFADO"/>
    <x v="6"/>
    <x v="1"/>
    <x v="1"/>
    <x v="3"/>
    <x v="3"/>
    <m/>
    <n v="41301"/>
    <n v="3008"/>
    <x v="0"/>
  </r>
  <r>
    <x v="0"/>
    <x v="2"/>
    <n v="668.91720000000009"/>
    <x v="35"/>
    <x v="0"/>
    <x v="0"/>
    <m/>
    <x v="1"/>
    <s v="LAVAGEM"/>
    <x v="11"/>
    <x v="1"/>
    <x v="1"/>
    <x v="16"/>
    <x v="12"/>
    <m/>
    <n v="41201"/>
    <n v="7002"/>
    <x v="0"/>
  </r>
  <r>
    <x v="0"/>
    <x v="2"/>
    <n v="687.10509999999999"/>
    <x v="27"/>
    <x v="0"/>
    <x v="0"/>
    <m/>
    <x v="1"/>
    <s v="MARKETING"/>
    <x v="9"/>
    <x v="2"/>
    <x v="2"/>
    <x v="14"/>
    <x v="12"/>
    <m/>
    <n v="42202"/>
    <n v="8001"/>
    <x v="0"/>
  </r>
  <r>
    <x v="0"/>
    <x v="2"/>
    <n v="697.5"/>
    <x v="45"/>
    <x v="0"/>
    <x v="0"/>
    <m/>
    <x v="45"/>
    <s v="PATRIMÔNIO"/>
    <x v="2"/>
    <x v="1"/>
    <x v="1"/>
    <x v="15"/>
    <x v="5"/>
    <m/>
    <n v="424021"/>
    <n v="4004"/>
    <x v="0"/>
  </r>
  <r>
    <x v="0"/>
    <x v="2"/>
    <n v="697.9742"/>
    <x v="27"/>
    <x v="0"/>
    <x v="0"/>
    <m/>
    <x v="1"/>
    <s v="DEPARTAMENTO PESSOAL"/>
    <x v="10"/>
    <x v="2"/>
    <x v="2"/>
    <x v="14"/>
    <x v="12"/>
    <m/>
    <n v="42202"/>
    <n v="3005"/>
    <x v="0"/>
  </r>
  <r>
    <x v="0"/>
    <x v="2"/>
    <n v="700"/>
    <x v="48"/>
    <x v="0"/>
    <x v="0"/>
    <m/>
    <x v="55"/>
    <s v="PATRIMÔNIO"/>
    <x v="2"/>
    <x v="1"/>
    <x v="1"/>
    <x v="15"/>
    <x v="5"/>
    <m/>
    <n v="424041"/>
    <n v="4004"/>
    <x v="0"/>
  </r>
  <r>
    <x v="0"/>
    <x v="2"/>
    <n v="700"/>
    <x v="48"/>
    <x v="0"/>
    <x v="0"/>
    <m/>
    <x v="45"/>
    <s v="PATRIMÔNIO"/>
    <x v="2"/>
    <x v="1"/>
    <x v="1"/>
    <x v="15"/>
    <x v="5"/>
    <m/>
    <n v="424041"/>
    <n v="4004"/>
    <x v="0"/>
  </r>
  <r>
    <x v="0"/>
    <x v="2"/>
    <n v="700"/>
    <x v="7"/>
    <x v="0"/>
    <x v="0"/>
    <m/>
    <x v="74"/>
    <s v="PATRIMÔNIO"/>
    <x v="2"/>
    <x v="2"/>
    <x v="2"/>
    <x v="7"/>
    <x v="5"/>
    <m/>
    <n v="42401"/>
    <n v="4004"/>
    <x v="0"/>
  </r>
  <r>
    <x v="0"/>
    <x v="2"/>
    <n v="700"/>
    <x v="11"/>
    <x v="0"/>
    <x v="0"/>
    <m/>
    <x v="89"/>
    <s v="RECURSOS HUMANOS"/>
    <x v="5"/>
    <x v="2"/>
    <x v="2"/>
    <x v="10"/>
    <x v="8"/>
    <m/>
    <n v="42713"/>
    <n v="3006"/>
    <x v="0"/>
  </r>
  <r>
    <x v="0"/>
    <x v="2"/>
    <n v="700"/>
    <x v="13"/>
    <x v="0"/>
    <x v="0"/>
    <m/>
    <x v="90"/>
    <s v="RECURSOS HUMANOS"/>
    <x v="5"/>
    <x v="2"/>
    <x v="2"/>
    <x v="6"/>
    <x v="3"/>
    <m/>
    <n v="42309"/>
    <n v="3006"/>
    <x v="0"/>
  </r>
  <r>
    <x v="0"/>
    <x v="2"/>
    <n v="700"/>
    <x v="25"/>
    <x v="0"/>
    <x v="0"/>
    <m/>
    <x v="421"/>
    <s v="LIMPEZA"/>
    <x v="2"/>
    <x v="2"/>
    <x v="2"/>
    <x v="7"/>
    <x v="5"/>
    <m/>
    <n v="42409"/>
    <n v="5006"/>
    <x v="0"/>
  </r>
  <r>
    <x v="0"/>
    <x v="2"/>
    <n v="700"/>
    <x v="5"/>
    <x v="0"/>
    <x v="0"/>
    <m/>
    <x v="92"/>
    <s v="MANUTENÇÃO PREDIAL"/>
    <x v="6"/>
    <x v="2"/>
    <x v="2"/>
    <x v="6"/>
    <x v="3"/>
    <m/>
    <n v="42308"/>
    <n v="8004"/>
    <x v="0"/>
  </r>
  <r>
    <x v="0"/>
    <x v="2"/>
    <n v="700.25"/>
    <x v="13"/>
    <x v="0"/>
    <x v="0"/>
    <m/>
    <x v="93"/>
    <s v="QUALIDADE E PROCESSOS"/>
    <x v="7"/>
    <x v="2"/>
    <x v="2"/>
    <x v="6"/>
    <x v="3"/>
    <m/>
    <n v="42309"/>
    <n v="8003"/>
    <x v="0"/>
  </r>
  <r>
    <x v="0"/>
    <x v="2"/>
    <n v="730.58300000000008"/>
    <x v="30"/>
    <x v="0"/>
    <x v="0"/>
    <m/>
    <x v="1"/>
    <s v="QUALIDADE E PROCESSOS"/>
    <x v="7"/>
    <x v="2"/>
    <x v="2"/>
    <x v="14"/>
    <x v="12"/>
    <m/>
    <n v="42204"/>
    <n v="8003"/>
    <x v="0"/>
  </r>
  <r>
    <x v="0"/>
    <x v="2"/>
    <n v="740.46560000000011"/>
    <x v="35"/>
    <x v="0"/>
    <x v="0"/>
    <m/>
    <x v="1"/>
    <s v="LIMPEZA"/>
    <x v="2"/>
    <x v="1"/>
    <x v="1"/>
    <x v="16"/>
    <x v="12"/>
    <m/>
    <n v="41201"/>
    <n v="5006"/>
    <x v="0"/>
  </r>
  <r>
    <x v="0"/>
    <x v="2"/>
    <n v="740.9083333333333"/>
    <x v="29"/>
    <x v="0"/>
    <x v="0"/>
    <m/>
    <x v="1"/>
    <s v="MANUTENÇÃO PREDIAL"/>
    <x v="6"/>
    <x v="2"/>
    <x v="2"/>
    <x v="4"/>
    <x v="2"/>
    <m/>
    <n v="42107"/>
    <n v="8004"/>
    <x v="0"/>
  </r>
  <r>
    <x v="0"/>
    <x v="2"/>
    <n v="750"/>
    <x v="39"/>
    <x v="0"/>
    <x v="0"/>
    <m/>
    <x v="1"/>
    <s v="LAVANDERIA"/>
    <x v="2"/>
    <x v="1"/>
    <x v="1"/>
    <x v="3"/>
    <x v="3"/>
    <m/>
    <n v="41301"/>
    <n v="5003"/>
    <x v="0"/>
  </r>
  <r>
    <x v="0"/>
    <x v="2"/>
    <n v="750"/>
    <x v="42"/>
    <x v="0"/>
    <x v="0"/>
    <m/>
    <x v="68"/>
    <s v="TECNOLOGIA DA INFORMAÇÃO"/>
    <x v="17"/>
    <x v="2"/>
    <x v="2"/>
    <x v="10"/>
    <x v="8"/>
    <m/>
    <n v="42704"/>
    <n v="8006"/>
    <x v="0"/>
  </r>
  <r>
    <x v="0"/>
    <x v="2"/>
    <n v="760"/>
    <x v="39"/>
    <x v="0"/>
    <x v="0"/>
    <m/>
    <x v="1"/>
    <s v="DEPARTAMENTO PESSOAL"/>
    <x v="10"/>
    <x v="2"/>
    <x v="2"/>
    <x v="6"/>
    <x v="3"/>
    <m/>
    <n v="42301"/>
    <n v="3005"/>
    <x v="0"/>
  </r>
  <r>
    <x v="0"/>
    <x v="2"/>
    <n v="760"/>
    <x v="39"/>
    <x v="0"/>
    <x v="0"/>
    <m/>
    <x v="1"/>
    <s v="QUALIDADE E PROCESSOS"/>
    <x v="7"/>
    <x v="2"/>
    <x v="2"/>
    <x v="6"/>
    <x v="3"/>
    <m/>
    <n v="42301"/>
    <n v="8003"/>
    <x v="0"/>
  </r>
  <r>
    <x v="0"/>
    <x v="2"/>
    <n v="799.21819937359987"/>
    <x v="47"/>
    <x v="0"/>
    <x v="0"/>
    <m/>
    <x v="94"/>
    <s v="CORPORATIVO"/>
    <x v="0"/>
    <x v="6"/>
    <x v="6"/>
    <x v="17"/>
    <x v="13"/>
    <m/>
    <n v="33202"/>
    <n v="2001"/>
    <x v="0"/>
  </r>
  <r>
    <x v="0"/>
    <x v="2"/>
    <n v="800"/>
    <x v="48"/>
    <x v="0"/>
    <x v="0"/>
    <m/>
    <x v="95"/>
    <s v="PATRIMÔNIO"/>
    <x v="2"/>
    <x v="1"/>
    <x v="1"/>
    <x v="15"/>
    <x v="5"/>
    <m/>
    <n v="424041"/>
    <n v="4004"/>
    <x v="0"/>
  </r>
  <r>
    <x v="0"/>
    <x v="2"/>
    <n v="800"/>
    <x v="34"/>
    <x v="0"/>
    <x v="0"/>
    <m/>
    <x v="1"/>
    <s v="LAVANDERIA"/>
    <x v="2"/>
    <x v="1"/>
    <x v="1"/>
    <x v="3"/>
    <x v="3"/>
    <m/>
    <n v="41304"/>
    <n v="5003"/>
    <x v="0"/>
  </r>
  <r>
    <x v="0"/>
    <x v="2"/>
    <n v="800"/>
    <x v="39"/>
    <x v="0"/>
    <x v="0"/>
    <m/>
    <x v="1"/>
    <s v="MARKETING"/>
    <x v="9"/>
    <x v="2"/>
    <x v="2"/>
    <x v="6"/>
    <x v="3"/>
    <m/>
    <n v="42301"/>
    <n v="8001"/>
    <x v="0"/>
  </r>
  <r>
    <x v="0"/>
    <x v="2"/>
    <n v="800"/>
    <x v="41"/>
    <x v="0"/>
    <x v="0"/>
    <m/>
    <x v="96"/>
    <s v="TECNOLOGIA DA INFORMAÇÃO"/>
    <x v="17"/>
    <x v="4"/>
    <x v="4"/>
    <x v="11"/>
    <x v="9"/>
    <m/>
    <n v="23103"/>
    <n v="8006"/>
    <x v="0"/>
  </r>
  <r>
    <x v="0"/>
    <x v="2"/>
    <n v="800"/>
    <x v="42"/>
    <x v="0"/>
    <x v="0"/>
    <m/>
    <x v="98"/>
    <s v="TECNOLOGIA DA INFORMAÇÃO"/>
    <x v="17"/>
    <x v="2"/>
    <x v="2"/>
    <x v="10"/>
    <x v="8"/>
    <m/>
    <n v="42704"/>
    <n v="8006"/>
    <x v="0"/>
  </r>
  <r>
    <x v="0"/>
    <x v="2"/>
    <n v="800"/>
    <x v="22"/>
    <x v="0"/>
    <x v="0"/>
    <m/>
    <x v="99"/>
    <s v="OPERACIONAL ADM"/>
    <x v="19"/>
    <x v="2"/>
    <x v="2"/>
    <x v="10"/>
    <x v="8"/>
    <m/>
    <n v="42707"/>
    <n v="6002"/>
    <x v="0"/>
  </r>
  <r>
    <x v="0"/>
    <x v="2"/>
    <n v="800"/>
    <x v="28"/>
    <x v="0"/>
    <x v="0"/>
    <m/>
    <x v="100"/>
    <s v="TECNOLOGIA DA INFORMAÇÃO"/>
    <x v="17"/>
    <x v="1"/>
    <x v="1"/>
    <x v="8"/>
    <x v="6"/>
    <m/>
    <n v="41609"/>
    <n v="8006"/>
    <x v="0"/>
  </r>
  <r>
    <x v="0"/>
    <x v="2"/>
    <n v="801.77"/>
    <x v="43"/>
    <x v="0"/>
    <x v="0"/>
    <m/>
    <x v="101"/>
    <s v="CORPORATIVO"/>
    <x v="0"/>
    <x v="7"/>
    <x v="7"/>
    <x v="18"/>
    <x v="14"/>
    <m/>
    <n v="22104"/>
    <n v="2001"/>
    <x v="0"/>
  </r>
  <r>
    <x v="0"/>
    <x v="2"/>
    <n v="803.6413"/>
    <x v="27"/>
    <x v="0"/>
    <x v="0"/>
    <m/>
    <x v="1"/>
    <s v="QUALIDADE E PROCESSOS"/>
    <x v="7"/>
    <x v="2"/>
    <x v="2"/>
    <x v="14"/>
    <x v="12"/>
    <m/>
    <n v="42202"/>
    <n v="8003"/>
    <x v="0"/>
  </r>
  <r>
    <x v="0"/>
    <x v="2"/>
    <n v="827.93333333333339"/>
    <x v="29"/>
    <x v="0"/>
    <x v="0"/>
    <m/>
    <x v="1"/>
    <s v="COBRANÇA"/>
    <x v="14"/>
    <x v="2"/>
    <x v="2"/>
    <x v="4"/>
    <x v="2"/>
    <m/>
    <n v="42107"/>
    <n v="3003"/>
    <x v="0"/>
  </r>
  <r>
    <x v="0"/>
    <x v="2"/>
    <n v="836.17050000000006"/>
    <x v="27"/>
    <x v="0"/>
    <x v="0"/>
    <m/>
    <x v="1"/>
    <s v="SERRALHERIA"/>
    <x v="1"/>
    <x v="1"/>
    <x v="1"/>
    <x v="16"/>
    <x v="12"/>
    <m/>
    <n v="41202"/>
    <n v="7003"/>
    <x v="0"/>
  </r>
  <r>
    <x v="0"/>
    <x v="2"/>
    <n v="850"/>
    <x v="34"/>
    <x v="0"/>
    <x v="0"/>
    <m/>
    <x v="1"/>
    <s v="QUALIDADE E PROCESSOS"/>
    <x v="7"/>
    <x v="2"/>
    <x v="2"/>
    <x v="6"/>
    <x v="3"/>
    <m/>
    <n v="42304"/>
    <n v="8003"/>
    <x v="0"/>
  </r>
  <r>
    <x v="0"/>
    <x v="2"/>
    <n v="868.06073612719979"/>
    <x v="47"/>
    <x v="0"/>
    <x v="0"/>
    <m/>
    <x v="102"/>
    <s v="CORPORATIVO"/>
    <x v="0"/>
    <x v="6"/>
    <x v="6"/>
    <x v="17"/>
    <x v="13"/>
    <m/>
    <n v="33202"/>
    <n v="2001"/>
    <x v="0"/>
  </r>
  <r>
    <x v="0"/>
    <x v="2"/>
    <n v="870"/>
    <x v="82"/>
    <x v="0"/>
    <x v="0"/>
    <m/>
    <x v="1"/>
    <s v="MANIFESTO"/>
    <x v="12"/>
    <x v="1"/>
    <x v="1"/>
    <x v="8"/>
    <x v="6"/>
    <m/>
    <n v="41619"/>
    <n v="5002"/>
    <x v="0"/>
  </r>
  <r>
    <x v="0"/>
    <x v="2"/>
    <n v="876.09"/>
    <x v="37"/>
    <x v="0"/>
    <x v="0"/>
    <m/>
    <x v="103"/>
    <s v="CORPORATIVO"/>
    <x v="0"/>
    <x v="6"/>
    <x v="6"/>
    <x v="17"/>
    <x v="13"/>
    <m/>
    <n v="33204"/>
    <n v="2001"/>
    <x v="0"/>
  </r>
  <r>
    <x v="0"/>
    <x v="2"/>
    <n v="880"/>
    <x v="24"/>
    <x v="0"/>
    <x v="0"/>
    <m/>
    <x v="104"/>
    <s v="CORPORATIVO"/>
    <x v="0"/>
    <x v="2"/>
    <x v="2"/>
    <x v="12"/>
    <x v="10"/>
    <m/>
    <n v="42501"/>
    <n v="2001"/>
    <x v="0"/>
  </r>
  <r>
    <x v="0"/>
    <x v="2"/>
    <n v="889.09"/>
    <x v="30"/>
    <x v="0"/>
    <x v="0"/>
    <m/>
    <x v="1"/>
    <s v="MANUTENÇÃO PREDIAL"/>
    <x v="6"/>
    <x v="2"/>
    <x v="2"/>
    <x v="14"/>
    <x v="12"/>
    <m/>
    <n v="42204"/>
    <n v="8004"/>
    <x v="0"/>
  </r>
  <r>
    <x v="0"/>
    <x v="2"/>
    <n v="899.3739999999998"/>
    <x v="30"/>
    <x v="0"/>
    <x v="0"/>
    <m/>
    <x v="1"/>
    <s v="RELACIONAMENTO"/>
    <x v="4"/>
    <x v="2"/>
    <x v="2"/>
    <x v="14"/>
    <x v="12"/>
    <m/>
    <n v="42204"/>
    <n v="4003"/>
    <x v="0"/>
  </r>
  <r>
    <x v="0"/>
    <x v="2"/>
    <n v="900"/>
    <x v="34"/>
    <x v="0"/>
    <x v="0"/>
    <m/>
    <x v="1"/>
    <s v="ALMOXARIFADO"/>
    <x v="6"/>
    <x v="1"/>
    <x v="1"/>
    <x v="3"/>
    <x v="3"/>
    <m/>
    <n v="41304"/>
    <n v="3008"/>
    <x v="0"/>
  </r>
  <r>
    <x v="0"/>
    <x v="2"/>
    <n v="930.86999999999989"/>
    <x v="29"/>
    <x v="0"/>
    <x v="0"/>
    <m/>
    <x v="1"/>
    <s v="RELACIONAMENTO"/>
    <x v="4"/>
    <x v="2"/>
    <x v="2"/>
    <x v="4"/>
    <x v="2"/>
    <m/>
    <n v="42107"/>
    <n v="4003"/>
    <x v="0"/>
  </r>
  <r>
    <x v="0"/>
    <x v="2"/>
    <n v="936.96149999999989"/>
    <x v="35"/>
    <x v="0"/>
    <x v="0"/>
    <m/>
    <x v="1"/>
    <s v="MARKETING"/>
    <x v="9"/>
    <x v="2"/>
    <x v="2"/>
    <x v="14"/>
    <x v="12"/>
    <m/>
    <n v="42201"/>
    <n v="8001"/>
    <x v="0"/>
  </r>
  <r>
    <x v="0"/>
    <x v="2"/>
    <n v="944.73265969599993"/>
    <x v="47"/>
    <x v="0"/>
    <x v="0"/>
    <m/>
    <x v="105"/>
    <s v="CORPORATIVO"/>
    <x v="0"/>
    <x v="6"/>
    <x v="6"/>
    <x v="17"/>
    <x v="13"/>
    <m/>
    <n v="33202"/>
    <n v="2001"/>
    <x v="0"/>
  </r>
  <r>
    <x v="0"/>
    <x v="2"/>
    <n v="951.78300000000002"/>
    <x v="35"/>
    <x v="0"/>
    <x v="0"/>
    <m/>
    <x v="1"/>
    <s v="DEPARTAMENTO PESSOAL"/>
    <x v="10"/>
    <x v="2"/>
    <x v="2"/>
    <x v="14"/>
    <x v="12"/>
    <m/>
    <n v="42201"/>
    <n v="3005"/>
    <x v="0"/>
  </r>
  <r>
    <x v="0"/>
    <x v="2"/>
    <n v="966.10828738199984"/>
    <x v="47"/>
    <x v="0"/>
    <x v="0"/>
    <m/>
    <x v="106"/>
    <s v="CORPORATIVO"/>
    <x v="0"/>
    <x v="6"/>
    <x v="6"/>
    <x v="17"/>
    <x v="13"/>
    <m/>
    <n v="33202"/>
    <n v="2001"/>
    <x v="0"/>
  </r>
  <r>
    <x v="0"/>
    <x v="2"/>
    <n v="970"/>
    <x v="34"/>
    <x v="0"/>
    <x v="0"/>
    <m/>
    <x v="1"/>
    <s v="FATURAMENTO"/>
    <x v="15"/>
    <x v="2"/>
    <x v="2"/>
    <x v="6"/>
    <x v="3"/>
    <m/>
    <n v="42304"/>
    <n v="3004"/>
    <x v="0"/>
  </r>
  <r>
    <x v="0"/>
    <x v="2"/>
    <n v="974.58845443119981"/>
    <x v="44"/>
    <x v="0"/>
    <x v="0"/>
    <m/>
    <x v="107"/>
    <s v="CORPORATIVO"/>
    <x v="0"/>
    <x v="6"/>
    <x v="6"/>
    <x v="17"/>
    <x v="13"/>
    <m/>
    <n v="33203"/>
    <n v="2001"/>
    <x v="0"/>
  </r>
  <r>
    <x v="0"/>
    <x v="2"/>
    <n v="977.99899999999991"/>
    <x v="27"/>
    <x v="0"/>
    <x v="0"/>
    <m/>
    <x v="1"/>
    <s v="MANUTENÇÃO PREDIAL"/>
    <x v="6"/>
    <x v="2"/>
    <x v="2"/>
    <x v="14"/>
    <x v="12"/>
    <m/>
    <n v="42202"/>
    <n v="8004"/>
    <x v="0"/>
  </r>
  <r>
    <x v="0"/>
    <x v="2"/>
    <n v="983.40000000000009"/>
    <x v="3"/>
    <x v="0"/>
    <x v="0"/>
    <m/>
    <x v="60"/>
    <s v="DEPARTAMENTO PESSOAL"/>
    <x v="10"/>
    <x v="2"/>
    <x v="2"/>
    <x v="6"/>
    <x v="3"/>
    <m/>
    <n v="42302"/>
    <n v="3005"/>
    <x v="0"/>
  </r>
  <r>
    <x v="0"/>
    <x v="2"/>
    <n v="983.40000000000009"/>
    <x v="3"/>
    <x v="0"/>
    <x v="0"/>
    <m/>
    <x v="60"/>
    <s v="JURÍDICO"/>
    <x v="8"/>
    <x v="2"/>
    <x v="2"/>
    <x v="6"/>
    <x v="3"/>
    <m/>
    <n v="42302"/>
    <n v="8002"/>
    <x v="0"/>
  </r>
  <r>
    <x v="0"/>
    <x v="2"/>
    <n v="983.40000000000009"/>
    <x v="3"/>
    <x v="0"/>
    <x v="0"/>
    <m/>
    <x v="60"/>
    <s v="MANIFESTO"/>
    <x v="12"/>
    <x v="2"/>
    <x v="2"/>
    <x v="6"/>
    <x v="3"/>
    <m/>
    <n v="42302"/>
    <n v="5002"/>
    <x v="0"/>
  </r>
  <r>
    <x v="0"/>
    <x v="2"/>
    <n v="983.40000000000009"/>
    <x v="3"/>
    <x v="0"/>
    <x v="0"/>
    <m/>
    <x v="60"/>
    <s v="RECURSOS HUMANOS"/>
    <x v="5"/>
    <x v="2"/>
    <x v="2"/>
    <x v="6"/>
    <x v="3"/>
    <m/>
    <n v="42302"/>
    <n v="3006"/>
    <x v="0"/>
  </r>
  <r>
    <x v="0"/>
    <x v="2"/>
    <n v="994.33333333333337"/>
    <x v="45"/>
    <x v="0"/>
    <x v="0"/>
    <m/>
    <x v="108"/>
    <s v="PATRIMÔNIO"/>
    <x v="2"/>
    <x v="1"/>
    <x v="1"/>
    <x v="15"/>
    <x v="5"/>
    <m/>
    <n v="424021"/>
    <n v="4004"/>
    <x v="0"/>
  </r>
  <r>
    <x v="0"/>
    <x v="2"/>
    <n v="1000"/>
    <x v="39"/>
    <x v="0"/>
    <x v="0"/>
    <m/>
    <x v="1"/>
    <s v="LAVAGEM"/>
    <x v="11"/>
    <x v="1"/>
    <x v="1"/>
    <x v="3"/>
    <x v="3"/>
    <m/>
    <n v="41301"/>
    <n v="7002"/>
    <x v="0"/>
  </r>
  <r>
    <x v="0"/>
    <x v="2"/>
    <n v="1000"/>
    <x v="12"/>
    <x v="0"/>
    <x v="0"/>
    <m/>
    <x v="1"/>
    <s v="SERRALHERIA"/>
    <x v="1"/>
    <x v="4"/>
    <x v="4"/>
    <x v="11"/>
    <x v="9"/>
    <m/>
    <n v="23104"/>
    <n v="7003"/>
    <x v="0"/>
  </r>
  <r>
    <x v="0"/>
    <x v="2"/>
    <n v="1000"/>
    <x v="13"/>
    <x v="0"/>
    <x v="0"/>
    <m/>
    <x v="1"/>
    <s v="OFICINA"/>
    <x v="1"/>
    <x v="1"/>
    <x v="1"/>
    <x v="3"/>
    <x v="3"/>
    <m/>
    <n v="41309"/>
    <n v="7001"/>
    <x v="0"/>
  </r>
  <r>
    <x v="0"/>
    <x v="2"/>
    <n v="1000"/>
    <x v="13"/>
    <x v="0"/>
    <x v="0"/>
    <m/>
    <x v="1"/>
    <s v="RELACIONAMENTO"/>
    <x v="4"/>
    <x v="2"/>
    <x v="2"/>
    <x v="6"/>
    <x v="3"/>
    <m/>
    <n v="42309"/>
    <n v="4003"/>
    <x v="0"/>
  </r>
  <r>
    <x v="0"/>
    <x v="2"/>
    <n v="1000"/>
    <x v="13"/>
    <x v="0"/>
    <x v="0"/>
    <m/>
    <x v="109"/>
    <s v="QUALIDADE E PROCESSOS"/>
    <x v="7"/>
    <x v="2"/>
    <x v="2"/>
    <x v="6"/>
    <x v="3"/>
    <m/>
    <n v="42309"/>
    <n v="8003"/>
    <x v="0"/>
  </r>
  <r>
    <x v="0"/>
    <x v="2"/>
    <n v="1000"/>
    <x v="50"/>
    <x v="0"/>
    <x v="0"/>
    <m/>
    <x v="110"/>
    <s v="LAVAGEM"/>
    <x v="11"/>
    <x v="1"/>
    <x v="1"/>
    <x v="1"/>
    <x v="1"/>
    <m/>
    <n v="41413"/>
    <n v="7002"/>
    <x v="0"/>
  </r>
  <r>
    <x v="0"/>
    <x v="2"/>
    <n v="1000"/>
    <x v="49"/>
    <x v="0"/>
    <x v="0"/>
    <m/>
    <x v="111"/>
    <s v="LIMPEZA"/>
    <x v="2"/>
    <x v="2"/>
    <x v="2"/>
    <x v="7"/>
    <x v="5"/>
    <m/>
    <n v="42410"/>
    <n v="5006"/>
    <x v="0"/>
  </r>
  <r>
    <x v="0"/>
    <x v="2"/>
    <n v="1000"/>
    <x v="17"/>
    <x v="0"/>
    <x v="0"/>
    <m/>
    <x v="112"/>
    <s v="MARKETING"/>
    <x v="9"/>
    <x v="2"/>
    <x v="2"/>
    <x v="10"/>
    <x v="8"/>
    <m/>
    <n v="42710"/>
    <n v="8001"/>
    <x v="0"/>
  </r>
  <r>
    <x v="0"/>
    <x v="2"/>
    <n v="1000"/>
    <x v="23"/>
    <x v="0"/>
    <x v="0"/>
    <m/>
    <x v="115"/>
    <s v="VENDAS"/>
    <x v="3"/>
    <x v="1"/>
    <x v="1"/>
    <x v="8"/>
    <x v="6"/>
    <m/>
    <n v="41620"/>
    <n v="4002"/>
    <x v="0"/>
  </r>
  <r>
    <x v="0"/>
    <x v="2"/>
    <n v="1000"/>
    <x v="23"/>
    <x v="0"/>
    <x v="0"/>
    <m/>
    <x v="116"/>
    <s v="GERÊNCIA TÉCNICA"/>
    <x v="2"/>
    <x v="1"/>
    <x v="1"/>
    <x v="8"/>
    <x v="6"/>
    <m/>
    <n v="41620"/>
    <n v="5001"/>
    <x v="0"/>
  </r>
  <r>
    <x v="0"/>
    <x v="2"/>
    <n v="1000"/>
    <x v="32"/>
    <x v="0"/>
    <x v="0"/>
    <m/>
    <x v="117"/>
    <s v="COBRANÇA"/>
    <x v="14"/>
    <x v="2"/>
    <x v="2"/>
    <x v="12"/>
    <x v="10"/>
    <m/>
    <n v="42506"/>
    <n v="3003"/>
    <x v="0"/>
  </r>
  <r>
    <x v="0"/>
    <x v="2"/>
    <n v="1000"/>
    <x v="26"/>
    <x v="0"/>
    <x v="0"/>
    <m/>
    <x v="118"/>
    <s v="CONTROLADORIA"/>
    <x v="18"/>
    <x v="2"/>
    <x v="2"/>
    <x v="10"/>
    <x v="8"/>
    <m/>
    <n v="42706"/>
    <n v="3001"/>
    <x v="0"/>
  </r>
  <r>
    <x v="0"/>
    <x v="2"/>
    <n v="1000"/>
    <x v="22"/>
    <x v="0"/>
    <x v="0"/>
    <m/>
    <x v="119"/>
    <s v="TECNOLOGIA DA INFORMAÇÃO"/>
    <x v="17"/>
    <x v="2"/>
    <x v="2"/>
    <x v="10"/>
    <x v="8"/>
    <m/>
    <n v="42707"/>
    <n v="8006"/>
    <x v="0"/>
  </r>
  <r>
    <x v="0"/>
    <x v="2"/>
    <n v="1006.1866666666668"/>
    <x v="29"/>
    <x v="0"/>
    <x v="0"/>
    <m/>
    <x v="1"/>
    <s v="FATURAMENTO"/>
    <x v="15"/>
    <x v="2"/>
    <x v="2"/>
    <x v="4"/>
    <x v="2"/>
    <m/>
    <n v="42107"/>
    <n v="3004"/>
    <x v="0"/>
  </r>
  <r>
    <x v="0"/>
    <x v="2"/>
    <n v="1009.8"/>
    <x v="13"/>
    <x v="0"/>
    <x v="0"/>
    <m/>
    <x v="121"/>
    <s v="QUALIDADE E PROCESSOS"/>
    <x v="7"/>
    <x v="2"/>
    <x v="2"/>
    <x v="6"/>
    <x v="3"/>
    <m/>
    <n v="42309"/>
    <n v="8003"/>
    <x v="0"/>
  </r>
  <r>
    <x v="0"/>
    <x v="2"/>
    <n v="1023.6272480639999"/>
    <x v="44"/>
    <x v="0"/>
    <x v="0"/>
    <m/>
    <x v="122"/>
    <s v="CORPORATIVO"/>
    <x v="0"/>
    <x v="6"/>
    <x v="6"/>
    <x v="17"/>
    <x v="13"/>
    <m/>
    <n v="33203"/>
    <n v="2001"/>
    <x v="0"/>
  </r>
  <r>
    <x v="0"/>
    <x v="2"/>
    <n v="1035.19"/>
    <x v="43"/>
    <x v="0"/>
    <x v="0"/>
    <m/>
    <x v="101"/>
    <s v="CORPORATIVO"/>
    <x v="0"/>
    <x v="7"/>
    <x v="7"/>
    <x v="18"/>
    <x v="14"/>
    <m/>
    <n v="22104"/>
    <n v="2001"/>
    <x v="0"/>
  </r>
  <r>
    <x v="0"/>
    <x v="2"/>
    <n v="1050"/>
    <x v="34"/>
    <x v="0"/>
    <x v="0"/>
    <m/>
    <x v="1"/>
    <s v="COBRANÇA"/>
    <x v="14"/>
    <x v="2"/>
    <x v="2"/>
    <x v="6"/>
    <x v="3"/>
    <m/>
    <n v="42304"/>
    <n v="3003"/>
    <x v="0"/>
  </r>
  <r>
    <x v="0"/>
    <x v="2"/>
    <n v="1061.8699999999999"/>
    <x v="51"/>
    <x v="0"/>
    <x v="0"/>
    <m/>
    <x v="124"/>
    <s v="CORPORATIVO"/>
    <x v="0"/>
    <x v="7"/>
    <x v="7"/>
    <x v="18"/>
    <x v="14"/>
    <m/>
    <n v="23107"/>
    <n v="2001"/>
    <x v="0"/>
  </r>
  <r>
    <x v="0"/>
    <x v="2"/>
    <n v="1064.2170000000001"/>
    <x v="35"/>
    <x v="0"/>
    <x v="0"/>
    <m/>
    <x v="1"/>
    <s v="SERRALHERIA"/>
    <x v="1"/>
    <x v="1"/>
    <x v="1"/>
    <x v="16"/>
    <x v="12"/>
    <m/>
    <n v="41201"/>
    <n v="7003"/>
    <x v="0"/>
  </r>
  <r>
    <x v="0"/>
    <x v="2"/>
    <n v="1071.3240000000003"/>
    <x v="30"/>
    <x v="0"/>
    <x v="0"/>
    <m/>
    <x v="1"/>
    <s v="FATURAMENTO"/>
    <x v="15"/>
    <x v="2"/>
    <x v="2"/>
    <x v="14"/>
    <x v="12"/>
    <m/>
    <n v="42204"/>
    <n v="3004"/>
    <x v="0"/>
  </r>
  <r>
    <x v="0"/>
    <x v="2"/>
    <n v="1072.2516666666668"/>
    <x v="29"/>
    <x v="0"/>
    <x v="0"/>
    <m/>
    <x v="1"/>
    <s v="ATENDIMENTO"/>
    <x v="13"/>
    <x v="2"/>
    <x v="2"/>
    <x v="4"/>
    <x v="2"/>
    <m/>
    <n v="42107"/>
    <n v="4001"/>
    <x v="0"/>
  </r>
  <r>
    <x v="0"/>
    <x v="2"/>
    <n v="1084.3700739051999"/>
    <x v="47"/>
    <x v="0"/>
    <x v="0"/>
    <m/>
    <x v="125"/>
    <s v="CORPORATIVO"/>
    <x v="0"/>
    <x v="6"/>
    <x v="6"/>
    <x v="17"/>
    <x v="13"/>
    <m/>
    <n v="33202"/>
    <n v="2001"/>
    <x v="0"/>
  </r>
  <r>
    <x v="0"/>
    <x v="2"/>
    <n v="1090"/>
    <x v="26"/>
    <x v="0"/>
    <x v="0"/>
    <m/>
    <x v="126"/>
    <s v="MARKETING"/>
    <x v="9"/>
    <x v="2"/>
    <x v="2"/>
    <x v="10"/>
    <x v="8"/>
    <m/>
    <n v="42706"/>
    <n v="8001"/>
    <x v="0"/>
  </r>
  <r>
    <x v="0"/>
    <x v="2"/>
    <n v="1092.8720000000001"/>
    <x v="27"/>
    <x v="0"/>
    <x v="0"/>
    <m/>
    <x v="1"/>
    <s v="COBRANÇA"/>
    <x v="14"/>
    <x v="2"/>
    <x v="2"/>
    <x v="14"/>
    <x v="12"/>
    <m/>
    <n v="42202"/>
    <n v="3003"/>
    <x v="0"/>
  </r>
  <r>
    <x v="0"/>
    <x v="2"/>
    <n v="1095.8744999999999"/>
    <x v="35"/>
    <x v="0"/>
    <x v="0"/>
    <m/>
    <x v="1"/>
    <s v="QUALIDADE E PROCESSOS"/>
    <x v="7"/>
    <x v="2"/>
    <x v="2"/>
    <x v="14"/>
    <x v="12"/>
    <m/>
    <n v="42201"/>
    <n v="8003"/>
    <x v="0"/>
  </r>
  <r>
    <x v="0"/>
    <x v="2"/>
    <n v="1100"/>
    <x v="39"/>
    <x v="0"/>
    <x v="0"/>
    <m/>
    <x v="1"/>
    <s v="OPERACIONAL ADM"/>
    <x v="19"/>
    <x v="1"/>
    <x v="1"/>
    <x v="3"/>
    <x v="3"/>
    <m/>
    <n v="41301"/>
    <n v="6002"/>
    <x v="0"/>
  </r>
  <r>
    <x v="0"/>
    <x v="2"/>
    <n v="1150.6695617444"/>
    <x v="47"/>
    <x v="0"/>
    <x v="0"/>
    <m/>
    <x v="127"/>
    <s v="CORPORATIVO"/>
    <x v="0"/>
    <x v="6"/>
    <x v="6"/>
    <x v="17"/>
    <x v="13"/>
    <m/>
    <n v="33202"/>
    <n v="2001"/>
    <x v="0"/>
  </r>
  <r>
    <x v="0"/>
    <x v="2"/>
    <n v="1183.3"/>
    <x v="52"/>
    <x v="0"/>
    <x v="0"/>
    <m/>
    <x v="129"/>
    <s v="CONTROLADORIA"/>
    <x v="18"/>
    <x v="1"/>
    <x v="1"/>
    <x v="1"/>
    <x v="1"/>
    <m/>
    <n v="41405"/>
    <n v="3001"/>
    <x v="0"/>
  </r>
  <r>
    <x v="0"/>
    <x v="2"/>
    <n v="1189"/>
    <x v="2"/>
    <x v="0"/>
    <x v="0"/>
    <m/>
    <x v="130"/>
    <s v="TECNOLOGIA DA INFORMAÇÃO"/>
    <x v="17"/>
    <x v="2"/>
    <x v="2"/>
    <x v="4"/>
    <x v="2"/>
    <m/>
    <n v="42101"/>
    <n v="8006"/>
    <x v="0"/>
  </r>
  <r>
    <x v="0"/>
    <x v="2"/>
    <n v="1200"/>
    <x v="34"/>
    <x v="0"/>
    <x v="0"/>
    <m/>
    <x v="1"/>
    <s v="ATENDIMENTO"/>
    <x v="13"/>
    <x v="2"/>
    <x v="2"/>
    <x v="6"/>
    <x v="3"/>
    <m/>
    <n v="42304"/>
    <n v="4001"/>
    <x v="0"/>
  </r>
  <r>
    <x v="0"/>
    <x v="2"/>
    <n v="1200"/>
    <x v="34"/>
    <x v="0"/>
    <x v="0"/>
    <m/>
    <x v="1"/>
    <s v="MANUTENÇÃO PREDIAL"/>
    <x v="6"/>
    <x v="2"/>
    <x v="2"/>
    <x v="6"/>
    <x v="3"/>
    <m/>
    <n v="42304"/>
    <n v="8004"/>
    <x v="0"/>
  </r>
  <r>
    <x v="0"/>
    <x v="2"/>
    <n v="1200"/>
    <x v="39"/>
    <x v="0"/>
    <x v="0"/>
    <m/>
    <x v="1"/>
    <s v="MANUTENÇÃO PREDIAL"/>
    <x v="6"/>
    <x v="2"/>
    <x v="2"/>
    <x v="6"/>
    <x v="3"/>
    <m/>
    <n v="42301"/>
    <n v="8004"/>
    <x v="0"/>
  </r>
  <r>
    <x v="0"/>
    <x v="2"/>
    <n v="1200"/>
    <x v="26"/>
    <x v="0"/>
    <x v="0"/>
    <m/>
    <x v="133"/>
    <s v="DEPARTAMENTO PESSOAL"/>
    <x v="10"/>
    <x v="2"/>
    <x v="2"/>
    <x v="10"/>
    <x v="8"/>
    <m/>
    <n v="42706"/>
    <n v="3005"/>
    <x v="0"/>
  </r>
  <r>
    <x v="0"/>
    <x v="2"/>
    <n v="1228.7483999999999"/>
    <x v="27"/>
    <x v="0"/>
    <x v="0"/>
    <m/>
    <x v="1"/>
    <s v="RELACIONAMENTO"/>
    <x v="4"/>
    <x v="2"/>
    <x v="2"/>
    <x v="14"/>
    <x v="12"/>
    <m/>
    <n v="42202"/>
    <n v="4003"/>
    <x v="0"/>
  </r>
  <r>
    <x v="0"/>
    <x v="2"/>
    <n v="1246.68"/>
    <x v="2"/>
    <x v="0"/>
    <x v="0"/>
    <m/>
    <x v="134"/>
    <s v="ALMOXARIFADO"/>
    <x v="6"/>
    <x v="1"/>
    <x v="1"/>
    <x v="2"/>
    <x v="2"/>
    <m/>
    <n v="41101"/>
    <n v="3008"/>
    <x v="0"/>
  </r>
  <r>
    <x v="0"/>
    <x v="2"/>
    <n v="1246.68"/>
    <x v="2"/>
    <x v="0"/>
    <x v="0"/>
    <m/>
    <x v="135"/>
    <s v="ALMOXARIFADO"/>
    <x v="6"/>
    <x v="1"/>
    <x v="1"/>
    <x v="2"/>
    <x v="2"/>
    <m/>
    <n v="41101"/>
    <n v="3008"/>
    <x v="0"/>
  </r>
  <r>
    <x v="0"/>
    <x v="2"/>
    <n v="1261.51"/>
    <x v="37"/>
    <x v="0"/>
    <x v="0"/>
    <m/>
    <x v="136"/>
    <s v="CORPORATIVO"/>
    <x v="0"/>
    <x v="6"/>
    <x v="6"/>
    <x v="17"/>
    <x v="13"/>
    <m/>
    <n v="33204"/>
    <n v="2001"/>
    <x v="0"/>
  </r>
  <r>
    <x v="0"/>
    <x v="2"/>
    <n v="1290"/>
    <x v="13"/>
    <x v="0"/>
    <x v="0"/>
    <m/>
    <x v="1"/>
    <s v="QUALIDADE E PROCESSOS"/>
    <x v="7"/>
    <x v="2"/>
    <x v="2"/>
    <x v="6"/>
    <x v="3"/>
    <m/>
    <n v="42309"/>
    <n v="8003"/>
    <x v="0"/>
  </r>
  <r>
    <x v="0"/>
    <x v="2"/>
    <n v="1300"/>
    <x v="34"/>
    <x v="0"/>
    <x v="0"/>
    <m/>
    <x v="1"/>
    <s v="FINANCEIRO"/>
    <x v="0"/>
    <x v="2"/>
    <x v="2"/>
    <x v="6"/>
    <x v="3"/>
    <m/>
    <n v="42304"/>
    <n v="3002"/>
    <x v="0"/>
  </r>
  <r>
    <x v="0"/>
    <x v="2"/>
    <n v="1300"/>
    <x v="22"/>
    <x v="0"/>
    <x v="0"/>
    <m/>
    <x v="137"/>
    <s v="QUALIDADE E PROCESSOS"/>
    <x v="7"/>
    <x v="2"/>
    <x v="2"/>
    <x v="10"/>
    <x v="8"/>
    <m/>
    <n v="42707"/>
    <n v="8003"/>
    <x v="0"/>
  </r>
  <r>
    <x v="0"/>
    <x v="2"/>
    <n v="1314.83"/>
    <x v="2"/>
    <x v="0"/>
    <x v="0"/>
    <m/>
    <x v="138"/>
    <s v="ATENDIMENTO"/>
    <x v="13"/>
    <x v="2"/>
    <x v="2"/>
    <x v="4"/>
    <x v="2"/>
    <m/>
    <n v="42101"/>
    <n v="4001"/>
    <x v="0"/>
  </r>
  <r>
    <x v="0"/>
    <x v="2"/>
    <n v="1322.26"/>
    <x v="2"/>
    <x v="0"/>
    <x v="0"/>
    <m/>
    <x v="139"/>
    <s v="LIMPEZA"/>
    <x v="2"/>
    <x v="1"/>
    <x v="1"/>
    <x v="2"/>
    <x v="2"/>
    <m/>
    <n v="41101"/>
    <n v="5006"/>
    <x v="0"/>
  </r>
  <r>
    <x v="0"/>
    <x v="2"/>
    <n v="1322.26"/>
    <x v="2"/>
    <x v="0"/>
    <x v="0"/>
    <m/>
    <x v="140"/>
    <s v="LIMPEZA"/>
    <x v="2"/>
    <x v="1"/>
    <x v="1"/>
    <x v="2"/>
    <x v="2"/>
    <m/>
    <n v="41101"/>
    <n v="5006"/>
    <x v="0"/>
  </r>
  <r>
    <x v="0"/>
    <x v="2"/>
    <n v="1322.26"/>
    <x v="2"/>
    <x v="0"/>
    <x v="0"/>
    <m/>
    <x v="141"/>
    <s v="LAVANDERIA"/>
    <x v="2"/>
    <x v="1"/>
    <x v="1"/>
    <x v="2"/>
    <x v="2"/>
    <m/>
    <n v="41101"/>
    <n v="5003"/>
    <x v="0"/>
  </r>
  <r>
    <x v="0"/>
    <x v="2"/>
    <n v="1322.26"/>
    <x v="2"/>
    <x v="0"/>
    <x v="0"/>
    <m/>
    <x v="142"/>
    <s v="LAVANDERIA"/>
    <x v="2"/>
    <x v="1"/>
    <x v="1"/>
    <x v="2"/>
    <x v="2"/>
    <m/>
    <n v="41101"/>
    <n v="5003"/>
    <x v="0"/>
  </r>
  <r>
    <x v="0"/>
    <x v="2"/>
    <n v="1322.26"/>
    <x v="2"/>
    <x v="0"/>
    <x v="0"/>
    <m/>
    <x v="143"/>
    <s v="LIMPEZA"/>
    <x v="2"/>
    <x v="1"/>
    <x v="1"/>
    <x v="2"/>
    <x v="2"/>
    <m/>
    <n v="41101"/>
    <n v="5006"/>
    <x v="0"/>
  </r>
  <r>
    <x v="0"/>
    <x v="2"/>
    <n v="1322.26"/>
    <x v="2"/>
    <x v="0"/>
    <x v="0"/>
    <m/>
    <x v="144"/>
    <s v="LIMPEZA"/>
    <x v="2"/>
    <x v="1"/>
    <x v="1"/>
    <x v="2"/>
    <x v="2"/>
    <m/>
    <n v="41101"/>
    <n v="5006"/>
    <x v="0"/>
  </r>
  <r>
    <x v="0"/>
    <x v="2"/>
    <n v="1328.1664000000003"/>
    <x v="27"/>
    <x v="0"/>
    <x v="0"/>
    <m/>
    <x v="1"/>
    <s v="FATURAMENTO"/>
    <x v="15"/>
    <x v="2"/>
    <x v="2"/>
    <x v="14"/>
    <x v="12"/>
    <m/>
    <n v="42202"/>
    <n v="3004"/>
    <x v="0"/>
  </r>
  <r>
    <x v="0"/>
    <x v="2"/>
    <n v="1333.635"/>
    <x v="35"/>
    <x v="0"/>
    <x v="0"/>
    <m/>
    <x v="1"/>
    <s v="MANUTENÇÃO PREDIAL"/>
    <x v="6"/>
    <x v="2"/>
    <x v="2"/>
    <x v="14"/>
    <x v="12"/>
    <m/>
    <n v="42201"/>
    <n v="8004"/>
    <x v="0"/>
  </r>
  <r>
    <x v="0"/>
    <x v="2"/>
    <n v="1350"/>
    <x v="11"/>
    <x v="0"/>
    <x v="0"/>
    <m/>
    <x v="288"/>
    <s v="RECURSOS HUMANOS"/>
    <x v="5"/>
    <x v="2"/>
    <x v="2"/>
    <x v="10"/>
    <x v="8"/>
    <m/>
    <n v="42713"/>
    <n v="3006"/>
    <x v="0"/>
  </r>
  <r>
    <x v="0"/>
    <x v="2"/>
    <n v="1361"/>
    <x v="2"/>
    <x v="0"/>
    <x v="0"/>
    <m/>
    <x v="145"/>
    <s v="FATURAMENTO"/>
    <x v="15"/>
    <x v="2"/>
    <x v="2"/>
    <x v="4"/>
    <x v="2"/>
    <m/>
    <n v="42101"/>
    <n v="3004"/>
    <x v="0"/>
  </r>
  <r>
    <x v="0"/>
    <x v="2"/>
    <n v="1407.45"/>
    <x v="2"/>
    <x v="0"/>
    <x v="0"/>
    <m/>
    <x v="146"/>
    <s v="MANIFESTO"/>
    <x v="12"/>
    <x v="2"/>
    <x v="2"/>
    <x v="4"/>
    <x v="2"/>
    <m/>
    <n v="42101"/>
    <n v="5002"/>
    <x v="0"/>
  </r>
  <r>
    <x v="0"/>
    <x v="2"/>
    <n v="1407.45"/>
    <x v="2"/>
    <x v="0"/>
    <x v="0"/>
    <m/>
    <x v="147"/>
    <s v="ATENDIMENTO"/>
    <x v="13"/>
    <x v="2"/>
    <x v="2"/>
    <x v="4"/>
    <x v="2"/>
    <m/>
    <n v="42101"/>
    <n v="4001"/>
    <x v="0"/>
  </r>
  <r>
    <x v="0"/>
    <x v="2"/>
    <n v="1407.45"/>
    <x v="2"/>
    <x v="0"/>
    <x v="0"/>
    <m/>
    <x v="148"/>
    <s v="MANIFESTO"/>
    <x v="12"/>
    <x v="2"/>
    <x v="2"/>
    <x v="4"/>
    <x v="2"/>
    <m/>
    <n v="42101"/>
    <n v="5002"/>
    <x v="0"/>
  </r>
  <r>
    <x v="0"/>
    <x v="2"/>
    <n v="1410.6641666666665"/>
    <x v="29"/>
    <x v="0"/>
    <x v="0"/>
    <m/>
    <x v="1"/>
    <s v="FINANCEIRO"/>
    <x v="0"/>
    <x v="2"/>
    <x v="2"/>
    <x v="4"/>
    <x v="2"/>
    <m/>
    <n v="42107"/>
    <n v="3002"/>
    <x v="0"/>
  </r>
  <r>
    <x v="0"/>
    <x v="2"/>
    <n v="1415.3722"/>
    <x v="27"/>
    <x v="0"/>
    <x v="0"/>
    <m/>
    <x v="1"/>
    <s v="ATENDIMENTO"/>
    <x v="13"/>
    <x v="2"/>
    <x v="2"/>
    <x v="14"/>
    <x v="12"/>
    <m/>
    <n v="42202"/>
    <n v="4001"/>
    <x v="0"/>
  </r>
  <r>
    <x v="0"/>
    <x v="2"/>
    <n v="1447.4653964627998"/>
    <x v="44"/>
    <x v="0"/>
    <x v="0"/>
    <m/>
    <x v="149"/>
    <s v="CORPORATIVO"/>
    <x v="0"/>
    <x v="6"/>
    <x v="6"/>
    <x v="17"/>
    <x v="13"/>
    <m/>
    <n v="33203"/>
    <n v="2001"/>
    <x v="0"/>
  </r>
  <r>
    <x v="0"/>
    <x v="2"/>
    <n v="1468.7108681019999"/>
    <x v="44"/>
    <x v="0"/>
    <x v="0"/>
    <m/>
    <x v="150"/>
    <s v="CORPORATIVO"/>
    <x v="0"/>
    <x v="6"/>
    <x v="6"/>
    <x v="17"/>
    <x v="13"/>
    <m/>
    <n v="33203"/>
    <n v="2001"/>
    <x v="0"/>
  </r>
  <r>
    <x v="0"/>
    <x v="2"/>
    <n v="1475.1000000000001"/>
    <x v="3"/>
    <x v="0"/>
    <x v="0"/>
    <m/>
    <x v="60"/>
    <s v="ALMOXARIFADO"/>
    <x v="6"/>
    <x v="1"/>
    <x v="1"/>
    <x v="3"/>
    <x v="3"/>
    <m/>
    <n v="41302"/>
    <n v="3008"/>
    <x v="0"/>
  </r>
  <r>
    <x v="0"/>
    <x v="2"/>
    <n v="1475.1000000000001"/>
    <x v="3"/>
    <x v="0"/>
    <x v="0"/>
    <m/>
    <x v="60"/>
    <s v="LAVAGEM"/>
    <x v="11"/>
    <x v="1"/>
    <x v="1"/>
    <x v="3"/>
    <x v="3"/>
    <m/>
    <n v="41302"/>
    <n v="7002"/>
    <x v="0"/>
  </r>
  <r>
    <x v="0"/>
    <x v="2"/>
    <n v="1475.1000000000001"/>
    <x v="3"/>
    <x v="0"/>
    <x v="0"/>
    <m/>
    <x v="60"/>
    <s v="LAVANDERIA"/>
    <x v="2"/>
    <x v="1"/>
    <x v="1"/>
    <x v="3"/>
    <x v="3"/>
    <m/>
    <n v="41302"/>
    <n v="5003"/>
    <x v="0"/>
  </r>
  <r>
    <x v="0"/>
    <x v="2"/>
    <n v="1475.1000000000001"/>
    <x v="3"/>
    <x v="0"/>
    <x v="0"/>
    <m/>
    <x v="60"/>
    <s v="MARKETING"/>
    <x v="9"/>
    <x v="2"/>
    <x v="2"/>
    <x v="6"/>
    <x v="3"/>
    <m/>
    <n v="42302"/>
    <n v="8001"/>
    <x v="0"/>
  </r>
  <r>
    <x v="0"/>
    <x v="2"/>
    <n v="1475.1000000000001"/>
    <x v="3"/>
    <x v="0"/>
    <x v="0"/>
    <m/>
    <x v="60"/>
    <s v="QUALIDADE E PROCESSOS"/>
    <x v="7"/>
    <x v="2"/>
    <x v="2"/>
    <x v="6"/>
    <x v="3"/>
    <m/>
    <n v="42302"/>
    <n v="8003"/>
    <x v="0"/>
  </r>
  <r>
    <x v="0"/>
    <x v="2"/>
    <n v="1490.28"/>
    <x v="35"/>
    <x v="0"/>
    <x v="0"/>
    <m/>
    <x v="1"/>
    <s v="COBRANÇA"/>
    <x v="14"/>
    <x v="2"/>
    <x v="2"/>
    <x v="14"/>
    <x v="12"/>
    <m/>
    <n v="42201"/>
    <n v="3003"/>
    <x v="0"/>
  </r>
  <r>
    <x v="0"/>
    <x v="2"/>
    <n v="1493.6808050804"/>
    <x v="37"/>
    <x v="0"/>
    <x v="0"/>
    <m/>
    <x v="151"/>
    <s v="CORPORATIVO"/>
    <x v="0"/>
    <x v="6"/>
    <x v="6"/>
    <x v="17"/>
    <x v="13"/>
    <m/>
    <n v="33204"/>
    <n v="2001"/>
    <x v="0"/>
  </r>
  <r>
    <x v="0"/>
    <x v="2"/>
    <n v="1500"/>
    <x v="34"/>
    <x v="0"/>
    <x v="0"/>
    <m/>
    <x v="1"/>
    <s v="SERRALHERIA"/>
    <x v="1"/>
    <x v="1"/>
    <x v="1"/>
    <x v="3"/>
    <x v="3"/>
    <m/>
    <n v="41304"/>
    <n v="7003"/>
    <x v="0"/>
  </r>
  <r>
    <x v="0"/>
    <x v="2"/>
    <n v="1500"/>
    <x v="39"/>
    <x v="0"/>
    <x v="0"/>
    <m/>
    <x v="1"/>
    <s v="ATENDIMENTO"/>
    <x v="13"/>
    <x v="2"/>
    <x v="2"/>
    <x v="6"/>
    <x v="3"/>
    <m/>
    <n v="42301"/>
    <n v="4001"/>
    <x v="0"/>
  </r>
  <r>
    <x v="0"/>
    <x v="2"/>
    <n v="1500"/>
    <x v="38"/>
    <x v="0"/>
    <x v="0"/>
    <m/>
    <x v="1"/>
    <s v="CONTROLADORIA"/>
    <x v="18"/>
    <x v="2"/>
    <x v="2"/>
    <x v="10"/>
    <x v="8"/>
    <m/>
    <n v="42705"/>
    <n v="3001"/>
    <x v="0"/>
  </r>
  <r>
    <x v="0"/>
    <x v="2"/>
    <n v="1500"/>
    <x v="8"/>
    <x v="0"/>
    <x v="0"/>
    <m/>
    <x v="152"/>
    <s v="RELACIONAMENTO"/>
    <x v="4"/>
    <x v="1"/>
    <x v="1"/>
    <x v="2"/>
    <x v="2"/>
    <m/>
    <n v="41106"/>
    <n v="4003"/>
    <x v="0"/>
  </r>
  <r>
    <x v="0"/>
    <x v="2"/>
    <n v="1500"/>
    <x v="11"/>
    <x v="0"/>
    <x v="0"/>
    <m/>
    <x v="97"/>
    <s v="RECURSOS HUMANOS"/>
    <x v="5"/>
    <x v="2"/>
    <x v="2"/>
    <x v="10"/>
    <x v="8"/>
    <m/>
    <n v="42713"/>
    <n v="3006"/>
    <x v="0"/>
  </r>
  <r>
    <x v="0"/>
    <x v="2"/>
    <n v="1500"/>
    <x v="31"/>
    <x v="0"/>
    <x v="0"/>
    <m/>
    <x v="95"/>
    <s v="PATRIMÔNIO"/>
    <x v="2"/>
    <x v="1"/>
    <x v="1"/>
    <x v="15"/>
    <x v="5"/>
    <m/>
    <n v="424051"/>
    <n v="4004"/>
    <x v="0"/>
  </r>
  <r>
    <x v="0"/>
    <x v="2"/>
    <n v="1500"/>
    <x v="31"/>
    <x v="0"/>
    <x v="0"/>
    <m/>
    <x v="153"/>
    <s v="PATRIMÔNIO"/>
    <x v="2"/>
    <x v="1"/>
    <x v="1"/>
    <x v="15"/>
    <x v="5"/>
    <m/>
    <n v="424051"/>
    <n v="4004"/>
    <x v="0"/>
  </r>
  <r>
    <x v="0"/>
    <x v="2"/>
    <n v="1500"/>
    <x v="13"/>
    <x v="0"/>
    <x v="0"/>
    <m/>
    <x v="1"/>
    <s v="OPERACIONAL ADM"/>
    <x v="19"/>
    <x v="1"/>
    <x v="1"/>
    <x v="3"/>
    <x v="3"/>
    <m/>
    <n v="41309"/>
    <n v="6002"/>
    <x v="0"/>
  </r>
  <r>
    <x v="0"/>
    <x v="2"/>
    <n v="1500"/>
    <x v="19"/>
    <x v="0"/>
    <x v="0"/>
    <m/>
    <x v="1"/>
    <s v="CONTROLADORIA"/>
    <x v="18"/>
    <x v="2"/>
    <x v="2"/>
    <x v="10"/>
    <x v="8"/>
    <m/>
    <n v="42718"/>
    <n v="3001"/>
    <x v="0"/>
  </r>
  <r>
    <x v="0"/>
    <x v="2"/>
    <n v="1500"/>
    <x v="26"/>
    <x v="0"/>
    <x v="0"/>
    <m/>
    <x v="154"/>
    <s v="TECNOLOGIA DA INFORMAÇÃO"/>
    <x v="17"/>
    <x v="2"/>
    <x v="2"/>
    <x v="10"/>
    <x v="8"/>
    <m/>
    <n v="42706"/>
    <n v="8006"/>
    <x v="0"/>
  </r>
  <r>
    <x v="0"/>
    <x v="2"/>
    <n v="1503.5502777777772"/>
    <x v="21"/>
    <x v="0"/>
    <x v="0"/>
    <m/>
    <x v="1"/>
    <s v="OPERACIONAL ADM"/>
    <x v="19"/>
    <x v="1"/>
    <x v="1"/>
    <x v="2"/>
    <x v="2"/>
    <m/>
    <n v="41102"/>
    <n v="6002"/>
    <x v="0"/>
  </r>
  <r>
    <x v="0"/>
    <x v="2"/>
    <n v="1514.1274999999998"/>
    <x v="29"/>
    <x v="0"/>
    <x v="0"/>
    <m/>
    <x v="1"/>
    <s v="VENDAS"/>
    <x v="3"/>
    <x v="2"/>
    <x v="2"/>
    <x v="4"/>
    <x v="2"/>
    <m/>
    <n v="42107"/>
    <n v="4002"/>
    <x v="0"/>
  </r>
  <r>
    <x v="0"/>
    <x v="2"/>
    <n v="1518.7099999999998"/>
    <x v="21"/>
    <x v="0"/>
    <x v="0"/>
    <m/>
    <x v="1"/>
    <s v="OFICINA"/>
    <x v="1"/>
    <x v="1"/>
    <x v="1"/>
    <x v="2"/>
    <x v="2"/>
    <m/>
    <n v="41102"/>
    <n v="7001"/>
    <x v="0"/>
  </r>
  <r>
    <x v="0"/>
    <x v="2"/>
    <n v="1590.3266758311997"/>
    <x v="47"/>
    <x v="0"/>
    <x v="0"/>
    <m/>
    <x v="156"/>
    <s v="CORPORATIVO"/>
    <x v="0"/>
    <x v="6"/>
    <x v="6"/>
    <x v="17"/>
    <x v="13"/>
    <m/>
    <n v="33202"/>
    <n v="2001"/>
    <x v="0"/>
  </r>
  <r>
    <x v="0"/>
    <x v="2"/>
    <n v="1592.66"/>
    <x v="2"/>
    <x v="0"/>
    <x v="0"/>
    <m/>
    <x v="134"/>
    <s v="LAVAGEM"/>
    <x v="11"/>
    <x v="1"/>
    <x v="1"/>
    <x v="2"/>
    <x v="2"/>
    <m/>
    <n v="41101"/>
    <n v="7002"/>
    <x v="0"/>
  </r>
  <r>
    <x v="0"/>
    <x v="2"/>
    <n v="1592.66"/>
    <x v="2"/>
    <x v="0"/>
    <x v="0"/>
    <m/>
    <x v="157"/>
    <s v="LAVAGEM"/>
    <x v="11"/>
    <x v="1"/>
    <x v="1"/>
    <x v="2"/>
    <x v="2"/>
    <m/>
    <n v="41101"/>
    <n v="7002"/>
    <x v="0"/>
  </r>
  <r>
    <x v="0"/>
    <x v="2"/>
    <n v="1592.66"/>
    <x v="2"/>
    <x v="0"/>
    <x v="0"/>
    <m/>
    <x v="158"/>
    <s v="LAVAGEM"/>
    <x v="11"/>
    <x v="1"/>
    <x v="1"/>
    <x v="2"/>
    <x v="2"/>
    <m/>
    <n v="41101"/>
    <n v="7002"/>
    <x v="0"/>
  </r>
  <r>
    <x v="0"/>
    <x v="2"/>
    <n v="1600"/>
    <x v="7"/>
    <x v="0"/>
    <x v="0"/>
    <m/>
    <x v="73"/>
    <s v="PATRIMÔNIO"/>
    <x v="2"/>
    <x v="2"/>
    <x v="2"/>
    <x v="7"/>
    <x v="5"/>
    <m/>
    <n v="42401"/>
    <n v="4004"/>
    <x v="0"/>
  </r>
  <r>
    <x v="0"/>
    <x v="2"/>
    <n v="1600"/>
    <x v="27"/>
    <x v="0"/>
    <x v="0"/>
    <m/>
    <x v="159"/>
    <s v="RELACIONAMENTO"/>
    <x v="4"/>
    <x v="2"/>
    <x v="2"/>
    <x v="14"/>
    <x v="12"/>
    <m/>
    <n v="42202"/>
    <n v="4003"/>
    <x v="0"/>
  </r>
  <r>
    <x v="0"/>
    <x v="2"/>
    <n v="1600"/>
    <x v="5"/>
    <x v="0"/>
    <x v="0"/>
    <m/>
    <x v="1"/>
    <s v="OFICINA"/>
    <x v="1"/>
    <x v="1"/>
    <x v="1"/>
    <x v="3"/>
    <x v="3"/>
    <m/>
    <n v="41308"/>
    <n v="7001"/>
    <x v="0"/>
  </r>
  <r>
    <x v="0"/>
    <x v="2"/>
    <n v="1650"/>
    <x v="54"/>
    <x v="0"/>
    <x v="0"/>
    <m/>
    <x v="160"/>
    <s v="PATRIMÔNIO"/>
    <x v="2"/>
    <x v="2"/>
    <x v="2"/>
    <x v="7"/>
    <x v="5"/>
    <m/>
    <n v="42403"/>
    <n v="4004"/>
    <x v="0"/>
  </r>
  <r>
    <x v="0"/>
    <x v="2"/>
    <n v="1671.3037609479998"/>
    <x v="47"/>
    <x v="0"/>
    <x v="0"/>
    <m/>
    <x v="161"/>
    <s v="CORPORATIVO"/>
    <x v="0"/>
    <x v="6"/>
    <x v="6"/>
    <x v="17"/>
    <x v="13"/>
    <m/>
    <n v="33202"/>
    <n v="2001"/>
    <x v="0"/>
  </r>
  <r>
    <x v="0"/>
    <x v="2"/>
    <n v="1675.5659999999998"/>
    <x v="35"/>
    <x v="0"/>
    <x v="0"/>
    <m/>
    <x v="1"/>
    <s v="RELACIONAMENTO"/>
    <x v="4"/>
    <x v="2"/>
    <x v="2"/>
    <x v="14"/>
    <x v="12"/>
    <m/>
    <n v="42201"/>
    <n v="4003"/>
    <x v="0"/>
  </r>
  <r>
    <x v="0"/>
    <x v="2"/>
    <n v="1692.7969999999998"/>
    <x v="30"/>
    <x v="0"/>
    <x v="0"/>
    <m/>
    <x v="1"/>
    <s v="FINANCEIRO"/>
    <x v="0"/>
    <x v="2"/>
    <x v="2"/>
    <x v="14"/>
    <x v="12"/>
    <m/>
    <n v="42204"/>
    <n v="3002"/>
    <x v="0"/>
  </r>
  <r>
    <x v="0"/>
    <x v="2"/>
    <n v="1700"/>
    <x v="39"/>
    <x v="0"/>
    <x v="0"/>
    <m/>
    <x v="1"/>
    <s v="LIMPEZA"/>
    <x v="2"/>
    <x v="1"/>
    <x v="1"/>
    <x v="3"/>
    <x v="3"/>
    <m/>
    <n v="41301"/>
    <n v="5006"/>
    <x v="0"/>
  </r>
  <r>
    <x v="0"/>
    <x v="2"/>
    <n v="1700"/>
    <x v="28"/>
    <x v="0"/>
    <x v="0"/>
    <m/>
    <x v="162"/>
    <s v="TECNOLOGIA DA INFORMAÇÃO"/>
    <x v="17"/>
    <x v="1"/>
    <x v="1"/>
    <x v="8"/>
    <x v="6"/>
    <m/>
    <n v="41609"/>
    <n v="8006"/>
    <x v="0"/>
  </r>
  <r>
    <x v="0"/>
    <x v="2"/>
    <n v="1718.49"/>
    <x v="2"/>
    <x v="0"/>
    <x v="0"/>
    <m/>
    <x v="163"/>
    <s v="OPERACIONAL ADM"/>
    <x v="19"/>
    <x v="1"/>
    <x v="1"/>
    <x v="2"/>
    <x v="2"/>
    <m/>
    <n v="41101"/>
    <n v="6002"/>
    <x v="0"/>
  </r>
  <r>
    <x v="0"/>
    <x v="2"/>
    <n v="1731.04"/>
    <x v="2"/>
    <x v="0"/>
    <x v="0"/>
    <m/>
    <x v="164"/>
    <s v="OFICINA"/>
    <x v="1"/>
    <x v="1"/>
    <x v="1"/>
    <x v="2"/>
    <x v="2"/>
    <m/>
    <n v="41101"/>
    <n v="7001"/>
    <x v="0"/>
  </r>
  <r>
    <x v="0"/>
    <x v="2"/>
    <n v="1731.04"/>
    <x v="2"/>
    <x v="0"/>
    <x v="0"/>
    <m/>
    <x v="165"/>
    <s v="OFICINA"/>
    <x v="1"/>
    <x v="1"/>
    <x v="1"/>
    <x v="2"/>
    <x v="2"/>
    <m/>
    <n v="41101"/>
    <n v="7001"/>
    <x v="0"/>
  </r>
  <r>
    <x v="0"/>
    <x v="2"/>
    <n v="1740"/>
    <x v="22"/>
    <x v="0"/>
    <x v="0"/>
    <m/>
    <x v="166"/>
    <s v="QUALIDADE E PROCESSOS"/>
    <x v="7"/>
    <x v="2"/>
    <x v="2"/>
    <x v="10"/>
    <x v="8"/>
    <m/>
    <n v="42707"/>
    <n v="8003"/>
    <x v="0"/>
  </r>
  <r>
    <x v="0"/>
    <x v="2"/>
    <n v="1800"/>
    <x v="55"/>
    <x v="0"/>
    <x v="0"/>
    <m/>
    <x v="1"/>
    <s v="OFICINA"/>
    <x v="1"/>
    <x v="1"/>
    <x v="1"/>
    <x v="1"/>
    <x v="1"/>
    <m/>
    <n v="41421"/>
    <n v="7001"/>
    <x v="0"/>
  </r>
  <r>
    <x v="0"/>
    <x v="2"/>
    <n v="1800"/>
    <x v="22"/>
    <x v="0"/>
    <x v="0"/>
    <m/>
    <x v="167"/>
    <s v="MANIFESTO"/>
    <x v="12"/>
    <x v="2"/>
    <x v="2"/>
    <x v="10"/>
    <x v="8"/>
    <m/>
    <n v="42707"/>
    <n v="5002"/>
    <x v="0"/>
  </r>
  <r>
    <x v="0"/>
    <x v="2"/>
    <n v="1803.5"/>
    <x v="2"/>
    <x v="0"/>
    <x v="0"/>
    <m/>
    <x v="168"/>
    <s v="JURÍDICO"/>
    <x v="8"/>
    <x v="2"/>
    <x v="2"/>
    <x v="4"/>
    <x v="2"/>
    <m/>
    <n v="42101"/>
    <n v="8002"/>
    <x v="0"/>
  </r>
  <r>
    <x v="0"/>
    <x v="2"/>
    <n v="1803.5"/>
    <x v="2"/>
    <x v="0"/>
    <x v="0"/>
    <m/>
    <x v="169"/>
    <s v="ATENDIMENTO"/>
    <x v="13"/>
    <x v="2"/>
    <x v="2"/>
    <x v="4"/>
    <x v="2"/>
    <m/>
    <n v="42101"/>
    <n v="4001"/>
    <x v="0"/>
  </r>
  <r>
    <x v="0"/>
    <x v="2"/>
    <n v="1803.5"/>
    <x v="2"/>
    <x v="0"/>
    <x v="0"/>
    <m/>
    <x v="170"/>
    <s v="ATENDIMENTO"/>
    <x v="13"/>
    <x v="2"/>
    <x v="2"/>
    <x v="4"/>
    <x v="2"/>
    <m/>
    <n v="42101"/>
    <n v="4001"/>
    <x v="0"/>
  </r>
  <r>
    <x v="0"/>
    <x v="2"/>
    <n v="1811.1360000000002"/>
    <x v="35"/>
    <x v="0"/>
    <x v="0"/>
    <m/>
    <x v="1"/>
    <s v="FATURAMENTO"/>
    <x v="15"/>
    <x v="2"/>
    <x v="2"/>
    <x v="14"/>
    <x v="12"/>
    <m/>
    <n v="42201"/>
    <n v="3004"/>
    <x v="0"/>
  </r>
  <r>
    <x v="0"/>
    <x v="2"/>
    <n v="1816.953"/>
    <x v="30"/>
    <x v="0"/>
    <x v="0"/>
    <m/>
    <x v="1"/>
    <s v="VENDAS"/>
    <x v="3"/>
    <x v="2"/>
    <x v="2"/>
    <x v="14"/>
    <x v="12"/>
    <m/>
    <n v="42204"/>
    <n v="4002"/>
    <x v="0"/>
  </r>
  <r>
    <x v="0"/>
    <x v="2"/>
    <n v="1838.18"/>
    <x v="2"/>
    <x v="0"/>
    <x v="0"/>
    <m/>
    <x v="171"/>
    <s v="VENDAS"/>
    <x v="3"/>
    <x v="2"/>
    <x v="2"/>
    <x v="4"/>
    <x v="2"/>
    <m/>
    <n v="42101"/>
    <n v="4002"/>
    <x v="0"/>
  </r>
  <r>
    <x v="0"/>
    <x v="2"/>
    <n v="1838.18"/>
    <x v="2"/>
    <x v="0"/>
    <x v="0"/>
    <m/>
    <x v="172"/>
    <s v="VENDAS"/>
    <x v="3"/>
    <x v="2"/>
    <x v="2"/>
    <x v="4"/>
    <x v="2"/>
    <m/>
    <n v="42101"/>
    <n v="4002"/>
    <x v="0"/>
  </r>
  <r>
    <x v="0"/>
    <x v="2"/>
    <n v="1838.18"/>
    <x v="2"/>
    <x v="0"/>
    <x v="0"/>
    <m/>
    <x v="173"/>
    <s v="VENDAS"/>
    <x v="3"/>
    <x v="2"/>
    <x v="2"/>
    <x v="4"/>
    <x v="2"/>
    <m/>
    <n v="42101"/>
    <n v="4002"/>
    <x v="0"/>
  </r>
  <r>
    <x v="0"/>
    <x v="2"/>
    <n v="1838.18"/>
    <x v="2"/>
    <x v="0"/>
    <x v="0"/>
    <m/>
    <x v="174"/>
    <s v="VENDAS"/>
    <x v="3"/>
    <x v="2"/>
    <x v="2"/>
    <x v="4"/>
    <x v="2"/>
    <m/>
    <n v="42101"/>
    <n v="4002"/>
    <x v="0"/>
  </r>
  <r>
    <x v="0"/>
    <x v="2"/>
    <n v="1838.18"/>
    <x v="2"/>
    <x v="0"/>
    <x v="0"/>
    <m/>
    <x v="175"/>
    <s v="VENDAS"/>
    <x v="3"/>
    <x v="2"/>
    <x v="2"/>
    <x v="4"/>
    <x v="2"/>
    <m/>
    <n v="42101"/>
    <n v="4002"/>
    <x v="0"/>
  </r>
  <r>
    <x v="0"/>
    <x v="2"/>
    <n v="1839.97"/>
    <x v="2"/>
    <x v="0"/>
    <x v="0"/>
    <m/>
    <x v="176"/>
    <s v="MANUTENÇÃO PREDIAL"/>
    <x v="6"/>
    <x v="2"/>
    <x v="2"/>
    <x v="4"/>
    <x v="2"/>
    <m/>
    <n v="42101"/>
    <n v="8004"/>
    <x v="0"/>
  </r>
  <r>
    <x v="0"/>
    <x v="2"/>
    <n v="1839.97"/>
    <x v="2"/>
    <x v="0"/>
    <x v="0"/>
    <m/>
    <x v="177"/>
    <s v="MANUTENÇÃO PREDIAL"/>
    <x v="6"/>
    <x v="2"/>
    <x v="2"/>
    <x v="4"/>
    <x v="2"/>
    <m/>
    <n v="42101"/>
    <n v="8004"/>
    <x v="0"/>
  </r>
  <r>
    <x v="0"/>
    <x v="2"/>
    <n v="1842.55"/>
    <x v="2"/>
    <x v="0"/>
    <x v="0"/>
    <m/>
    <x v="178"/>
    <s v="RECURSOS HUMANOS"/>
    <x v="5"/>
    <x v="2"/>
    <x v="2"/>
    <x v="4"/>
    <x v="2"/>
    <m/>
    <n v="42101"/>
    <n v="3006"/>
    <x v="0"/>
  </r>
  <r>
    <x v="0"/>
    <x v="2"/>
    <n v="1843"/>
    <x v="2"/>
    <x v="0"/>
    <x v="0"/>
    <m/>
    <x v="179"/>
    <s v="RECURSOS HUMANOS"/>
    <x v="5"/>
    <x v="2"/>
    <x v="2"/>
    <x v="4"/>
    <x v="2"/>
    <m/>
    <n v="42101"/>
    <n v="3006"/>
    <x v="0"/>
  </r>
  <r>
    <x v="0"/>
    <x v="2"/>
    <n v="1845.9131037319999"/>
    <x v="44"/>
    <x v="0"/>
    <x v="0"/>
    <m/>
    <x v="180"/>
    <s v="CORPORATIVO"/>
    <x v="0"/>
    <x v="6"/>
    <x v="6"/>
    <x v="17"/>
    <x v="13"/>
    <m/>
    <n v="33203"/>
    <n v="2001"/>
    <x v="0"/>
  </r>
  <r>
    <x v="0"/>
    <x v="2"/>
    <n v="1862.0766999999998"/>
    <x v="27"/>
    <x v="0"/>
    <x v="0"/>
    <m/>
    <x v="1"/>
    <s v="FINANCEIRO"/>
    <x v="0"/>
    <x v="2"/>
    <x v="2"/>
    <x v="14"/>
    <x v="12"/>
    <m/>
    <n v="42202"/>
    <n v="3002"/>
    <x v="0"/>
  </r>
  <r>
    <x v="0"/>
    <x v="2"/>
    <n v="1894.5"/>
    <x v="2"/>
    <x v="0"/>
    <x v="0"/>
    <m/>
    <x v="181"/>
    <s v="COBRANÇA"/>
    <x v="14"/>
    <x v="2"/>
    <x v="2"/>
    <x v="4"/>
    <x v="2"/>
    <m/>
    <n v="42101"/>
    <n v="3003"/>
    <x v="0"/>
  </r>
  <r>
    <x v="0"/>
    <x v="2"/>
    <n v="1894.5"/>
    <x v="2"/>
    <x v="0"/>
    <x v="0"/>
    <m/>
    <x v="182"/>
    <s v="COBRANÇA"/>
    <x v="14"/>
    <x v="2"/>
    <x v="2"/>
    <x v="4"/>
    <x v="2"/>
    <m/>
    <n v="42101"/>
    <n v="3003"/>
    <x v="0"/>
  </r>
  <r>
    <x v="0"/>
    <x v="2"/>
    <n v="1894.5"/>
    <x v="2"/>
    <x v="0"/>
    <x v="0"/>
    <m/>
    <x v="183"/>
    <s v="COBRANÇA"/>
    <x v="14"/>
    <x v="2"/>
    <x v="2"/>
    <x v="4"/>
    <x v="2"/>
    <m/>
    <n v="42101"/>
    <n v="3003"/>
    <x v="0"/>
  </r>
  <r>
    <x v="0"/>
    <x v="2"/>
    <n v="1894.5"/>
    <x v="2"/>
    <x v="0"/>
    <x v="0"/>
    <m/>
    <x v="184"/>
    <s v="COBRANÇA"/>
    <x v="14"/>
    <x v="2"/>
    <x v="2"/>
    <x v="4"/>
    <x v="2"/>
    <m/>
    <n v="42101"/>
    <n v="3003"/>
    <x v="0"/>
  </r>
  <r>
    <x v="0"/>
    <x v="2"/>
    <n v="1925.48"/>
    <x v="2"/>
    <x v="0"/>
    <x v="0"/>
    <m/>
    <x v="185"/>
    <s v="FINANCEIRO"/>
    <x v="0"/>
    <x v="2"/>
    <x v="2"/>
    <x v="4"/>
    <x v="2"/>
    <m/>
    <n v="42101"/>
    <n v="3002"/>
    <x v="0"/>
  </r>
  <r>
    <x v="0"/>
    <x v="2"/>
    <n v="1930.0529999999999"/>
    <x v="35"/>
    <x v="0"/>
    <x v="0"/>
    <m/>
    <x v="1"/>
    <s v="ATENDIMENTO"/>
    <x v="13"/>
    <x v="2"/>
    <x v="2"/>
    <x v="14"/>
    <x v="12"/>
    <m/>
    <n v="42201"/>
    <n v="4001"/>
    <x v="0"/>
  </r>
  <r>
    <x v="0"/>
    <x v="2"/>
    <n v="1955.6146271771997"/>
    <x v="47"/>
    <x v="0"/>
    <x v="0"/>
    <m/>
    <x v="186"/>
    <s v="CORPORATIVO"/>
    <x v="0"/>
    <x v="6"/>
    <x v="6"/>
    <x v="17"/>
    <x v="13"/>
    <m/>
    <n v="33202"/>
    <n v="2001"/>
    <x v="0"/>
  </r>
  <r>
    <x v="0"/>
    <x v="2"/>
    <n v="1966.8000000000002"/>
    <x v="3"/>
    <x v="0"/>
    <x v="0"/>
    <m/>
    <x v="60"/>
    <s v="FATURAMENTO"/>
    <x v="15"/>
    <x v="2"/>
    <x v="2"/>
    <x v="6"/>
    <x v="3"/>
    <m/>
    <n v="42302"/>
    <n v="3004"/>
    <x v="0"/>
  </r>
  <r>
    <x v="0"/>
    <x v="2"/>
    <n v="1966.8000000000002"/>
    <x v="3"/>
    <x v="0"/>
    <x v="0"/>
    <m/>
    <x v="60"/>
    <s v="FINANCEIRO"/>
    <x v="0"/>
    <x v="2"/>
    <x v="2"/>
    <x v="6"/>
    <x v="3"/>
    <m/>
    <n v="42302"/>
    <n v="3002"/>
    <x v="0"/>
  </r>
  <r>
    <x v="0"/>
    <x v="2"/>
    <n v="1998.6482999999998"/>
    <x v="27"/>
    <x v="0"/>
    <x v="0"/>
    <m/>
    <x v="1"/>
    <s v="VENDAS"/>
    <x v="3"/>
    <x v="2"/>
    <x v="2"/>
    <x v="14"/>
    <x v="12"/>
    <m/>
    <n v="42202"/>
    <n v="4002"/>
    <x v="0"/>
  </r>
  <r>
    <x v="0"/>
    <x v="2"/>
    <n v="2000"/>
    <x v="39"/>
    <x v="0"/>
    <x v="0"/>
    <m/>
    <x v="1"/>
    <s v="SERRALHERIA"/>
    <x v="1"/>
    <x v="1"/>
    <x v="1"/>
    <x v="3"/>
    <x v="3"/>
    <m/>
    <n v="41301"/>
    <n v="7003"/>
    <x v="0"/>
  </r>
  <r>
    <x v="0"/>
    <x v="2"/>
    <n v="2000"/>
    <x v="56"/>
    <x v="0"/>
    <x v="0"/>
    <m/>
    <x v="1"/>
    <s v="DEPARTAMENTO PESSOAL"/>
    <x v="10"/>
    <x v="2"/>
    <x v="2"/>
    <x v="6"/>
    <x v="3"/>
    <m/>
    <n v="42303"/>
    <n v="3005"/>
    <x v="0"/>
  </r>
  <r>
    <x v="0"/>
    <x v="2"/>
    <n v="2000"/>
    <x v="12"/>
    <x v="0"/>
    <x v="0"/>
    <m/>
    <x v="1"/>
    <s v="OFICINA"/>
    <x v="1"/>
    <x v="4"/>
    <x v="4"/>
    <x v="11"/>
    <x v="9"/>
    <m/>
    <n v="23104"/>
    <n v="7001"/>
    <x v="0"/>
  </r>
  <r>
    <x v="0"/>
    <x v="2"/>
    <n v="2000"/>
    <x v="30"/>
    <x v="0"/>
    <x v="0"/>
    <m/>
    <x v="187"/>
    <s v="RELACIONAMENTO"/>
    <x v="4"/>
    <x v="2"/>
    <x v="2"/>
    <x v="14"/>
    <x v="12"/>
    <m/>
    <n v="42204"/>
    <n v="4003"/>
    <x v="0"/>
  </r>
  <r>
    <x v="0"/>
    <x v="2"/>
    <n v="2000"/>
    <x v="17"/>
    <x v="0"/>
    <x v="0"/>
    <m/>
    <x v="189"/>
    <s v="MARKETING"/>
    <x v="9"/>
    <x v="2"/>
    <x v="2"/>
    <x v="10"/>
    <x v="8"/>
    <m/>
    <n v="42710"/>
    <n v="8001"/>
    <x v="0"/>
  </r>
  <r>
    <x v="0"/>
    <x v="2"/>
    <n v="2000"/>
    <x v="17"/>
    <x v="0"/>
    <x v="0"/>
    <m/>
    <x v="28"/>
    <s v="MARKETING"/>
    <x v="9"/>
    <x v="2"/>
    <x v="2"/>
    <x v="10"/>
    <x v="8"/>
    <m/>
    <n v="42710"/>
    <n v="8001"/>
    <x v="0"/>
  </r>
  <r>
    <x v="0"/>
    <x v="2"/>
    <n v="2000"/>
    <x v="33"/>
    <x v="0"/>
    <x v="0"/>
    <m/>
    <x v="1"/>
    <s v="LIMPEZA"/>
    <x v="2"/>
    <x v="2"/>
    <x v="2"/>
    <x v="7"/>
    <x v="5"/>
    <m/>
    <n v="42408"/>
    <n v="5006"/>
    <x v="0"/>
  </r>
  <r>
    <x v="0"/>
    <x v="2"/>
    <n v="2000"/>
    <x v="23"/>
    <x v="0"/>
    <x v="0"/>
    <m/>
    <x v="190"/>
    <s v="GERÊNCIA TÉCNICA"/>
    <x v="2"/>
    <x v="1"/>
    <x v="1"/>
    <x v="8"/>
    <x v="6"/>
    <m/>
    <n v="41620"/>
    <n v="5001"/>
    <x v="0"/>
  </r>
  <r>
    <x v="0"/>
    <x v="2"/>
    <n v="2000"/>
    <x v="23"/>
    <x v="0"/>
    <x v="0"/>
    <m/>
    <x v="191"/>
    <s v="SERRALHERIA"/>
    <x v="1"/>
    <x v="1"/>
    <x v="1"/>
    <x v="8"/>
    <x v="6"/>
    <m/>
    <n v="41620"/>
    <n v="7003"/>
    <x v="0"/>
  </r>
  <r>
    <x v="0"/>
    <x v="2"/>
    <n v="2000"/>
    <x v="22"/>
    <x v="0"/>
    <x v="0"/>
    <m/>
    <x v="69"/>
    <s v="OPERACIONAL ADM"/>
    <x v="19"/>
    <x v="2"/>
    <x v="2"/>
    <x v="10"/>
    <x v="8"/>
    <m/>
    <n v="42707"/>
    <n v="6002"/>
    <x v="0"/>
  </r>
  <r>
    <x v="0"/>
    <x v="2"/>
    <n v="2009.95"/>
    <x v="2"/>
    <x v="0"/>
    <x v="0"/>
    <m/>
    <x v="193"/>
    <s v="ALMOXARIFADO"/>
    <x v="6"/>
    <x v="1"/>
    <x v="1"/>
    <x v="2"/>
    <x v="2"/>
    <m/>
    <n v="41101"/>
    <n v="3008"/>
    <x v="0"/>
  </r>
  <r>
    <x v="0"/>
    <x v="2"/>
    <n v="2011.43"/>
    <x v="2"/>
    <x v="0"/>
    <x v="0"/>
    <m/>
    <x v="194"/>
    <s v="OFICINA"/>
    <x v="1"/>
    <x v="1"/>
    <x v="1"/>
    <x v="2"/>
    <x v="2"/>
    <m/>
    <n v="41101"/>
    <n v="7001"/>
    <x v="0"/>
  </r>
  <r>
    <x v="0"/>
    <x v="2"/>
    <n v="2016.98"/>
    <x v="2"/>
    <x v="0"/>
    <x v="0"/>
    <m/>
    <x v="195"/>
    <s v="OFICINA"/>
    <x v="1"/>
    <x v="1"/>
    <x v="1"/>
    <x v="2"/>
    <x v="2"/>
    <m/>
    <n v="41101"/>
    <n v="7001"/>
    <x v="0"/>
  </r>
  <r>
    <x v="0"/>
    <x v="2"/>
    <n v="2063.1335338375993"/>
    <x v="47"/>
    <x v="0"/>
    <x v="0"/>
    <m/>
    <x v="196"/>
    <s v="CORPORATIVO"/>
    <x v="0"/>
    <x v="6"/>
    <x v="6"/>
    <x v="17"/>
    <x v="13"/>
    <m/>
    <n v="33202"/>
    <n v="2001"/>
    <x v="0"/>
  </r>
  <r>
    <x v="0"/>
    <x v="2"/>
    <n v="2078.5"/>
    <x v="45"/>
    <x v="0"/>
    <x v="0"/>
    <m/>
    <x v="197"/>
    <s v="PATRIMÔNIO"/>
    <x v="2"/>
    <x v="2"/>
    <x v="2"/>
    <x v="7"/>
    <x v="5"/>
    <m/>
    <n v="42402"/>
    <n v="4004"/>
    <x v="0"/>
  </r>
  <r>
    <x v="0"/>
    <x v="2"/>
    <n v="2083.3333333333335"/>
    <x v="57"/>
    <x v="0"/>
    <x v="0"/>
    <m/>
    <x v="198"/>
    <s v="LAVANDERIA"/>
    <x v="2"/>
    <x v="1"/>
    <x v="1"/>
    <x v="8"/>
    <x v="6"/>
    <m/>
    <n v="41607"/>
    <n v="5003"/>
    <x v="0"/>
  </r>
  <r>
    <x v="0"/>
    <x v="2"/>
    <n v="2100"/>
    <x v="49"/>
    <x v="0"/>
    <x v="0"/>
    <m/>
    <x v="199"/>
    <s v="PATRIMÔNIO"/>
    <x v="2"/>
    <x v="2"/>
    <x v="2"/>
    <x v="7"/>
    <x v="5"/>
    <m/>
    <n v="42410"/>
    <n v="4004"/>
    <x v="0"/>
  </r>
  <r>
    <x v="0"/>
    <x v="2"/>
    <n v="2176.6999999999998"/>
    <x v="2"/>
    <x v="0"/>
    <x v="0"/>
    <m/>
    <x v="200"/>
    <s v="RELACIONAMENTO"/>
    <x v="4"/>
    <x v="2"/>
    <x v="2"/>
    <x v="4"/>
    <x v="2"/>
    <m/>
    <n v="42101"/>
    <n v="4003"/>
    <x v="0"/>
  </r>
  <r>
    <x v="0"/>
    <x v="2"/>
    <n v="2176.6999999999998"/>
    <x v="2"/>
    <x v="0"/>
    <x v="0"/>
    <m/>
    <x v="201"/>
    <s v="RELACIONAMENTO"/>
    <x v="4"/>
    <x v="2"/>
    <x v="2"/>
    <x v="4"/>
    <x v="2"/>
    <m/>
    <n v="42101"/>
    <n v="4003"/>
    <x v="0"/>
  </r>
  <r>
    <x v="0"/>
    <x v="2"/>
    <n v="2176.6999999999998"/>
    <x v="2"/>
    <x v="0"/>
    <x v="0"/>
    <m/>
    <x v="202"/>
    <s v="RELACIONAMENTO"/>
    <x v="4"/>
    <x v="2"/>
    <x v="2"/>
    <x v="4"/>
    <x v="2"/>
    <m/>
    <n v="42101"/>
    <n v="4003"/>
    <x v="0"/>
  </r>
  <r>
    <x v="0"/>
    <x v="2"/>
    <n v="2176.6999999999998"/>
    <x v="2"/>
    <x v="0"/>
    <x v="0"/>
    <m/>
    <x v="203"/>
    <s v="RELACIONAMENTO"/>
    <x v="4"/>
    <x v="2"/>
    <x v="2"/>
    <x v="4"/>
    <x v="2"/>
    <m/>
    <n v="42101"/>
    <n v="4003"/>
    <x v="0"/>
  </r>
  <r>
    <x v="0"/>
    <x v="2"/>
    <n v="2199.61"/>
    <x v="2"/>
    <x v="0"/>
    <x v="0"/>
    <m/>
    <x v="121"/>
    <s v="QUALIDADE E PROCESSOS"/>
    <x v="7"/>
    <x v="2"/>
    <x v="2"/>
    <x v="4"/>
    <x v="2"/>
    <m/>
    <n v="42101"/>
    <n v="8003"/>
    <x v="0"/>
  </r>
  <r>
    <x v="0"/>
    <x v="2"/>
    <n v="2200"/>
    <x v="8"/>
    <x v="0"/>
    <x v="0"/>
    <m/>
    <x v="204"/>
    <s v="RELACIONAMENTO"/>
    <x v="4"/>
    <x v="1"/>
    <x v="1"/>
    <x v="2"/>
    <x v="2"/>
    <m/>
    <n v="41106"/>
    <n v="4003"/>
    <x v="0"/>
  </r>
  <r>
    <x v="0"/>
    <x v="2"/>
    <n v="2236.5833333333335"/>
    <x v="45"/>
    <x v="0"/>
    <x v="0"/>
    <m/>
    <x v="95"/>
    <s v="PATRIMÔNIO"/>
    <x v="2"/>
    <x v="1"/>
    <x v="1"/>
    <x v="15"/>
    <x v="5"/>
    <m/>
    <n v="424021"/>
    <n v="4004"/>
    <x v="0"/>
  </r>
  <r>
    <x v="0"/>
    <x v="2"/>
    <n v="2239.42"/>
    <x v="2"/>
    <x v="0"/>
    <x v="0"/>
    <m/>
    <x v="205"/>
    <s v="OPERACIONAL ADM"/>
    <x v="19"/>
    <x v="1"/>
    <x v="1"/>
    <x v="2"/>
    <x v="2"/>
    <m/>
    <n v="41101"/>
    <n v="6002"/>
    <x v="0"/>
  </r>
  <r>
    <x v="0"/>
    <x v="2"/>
    <n v="2239.42"/>
    <x v="2"/>
    <x v="0"/>
    <x v="0"/>
    <m/>
    <x v="206"/>
    <s v="OPERACIONAL ADM"/>
    <x v="19"/>
    <x v="1"/>
    <x v="1"/>
    <x v="2"/>
    <x v="2"/>
    <m/>
    <n v="41101"/>
    <n v="6002"/>
    <x v="0"/>
  </r>
  <r>
    <x v="0"/>
    <x v="2"/>
    <n v="2239.42"/>
    <x v="2"/>
    <x v="0"/>
    <x v="0"/>
    <m/>
    <x v="207"/>
    <s v="OPERACIONAL ADM"/>
    <x v="19"/>
    <x v="1"/>
    <x v="1"/>
    <x v="2"/>
    <x v="2"/>
    <m/>
    <n v="41101"/>
    <n v="6002"/>
    <x v="0"/>
  </r>
  <r>
    <x v="0"/>
    <x v="2"/>
    <n v="2239.42"/>
    <x v="2"/>
    <x v="0"/>
    <x v="0"/>
    <m/>
    <x v="208"/>
    <s v="OPERACIONAL ADM"/>
    <x v="19"/>
    <x v="1"/>
    <x v="1"/>
    <x v="2"/>
    <x v="2"/>
    <m/>
    <n v="41101"/>
    <n v="6002"/>
    <x v="0"/>
  </r>
  <r>
    <x v="0"/>
    <x v="2"/>
    <n v="2239.42"/>
    <x v="2"/>
    <x v="0"/>
    <x v="0"/>
    <m/>
    <x v="209"/>
    <s v="OPERACIONAL ADM"/>
    <x v="19"/>
    <x v="1"/>
    <x v="1"/>
    <x v="2"/>
    <x v="2"/>
    <m/>
    <n v="41101"/>
    <n v="6002"/>
    <x v="0"/>
  </r>
  <r>
    <x v="0"/>
    <x v="2"/>
    <n v="2239.42"/>
    <x v="2"/>
    <x v="0"/>
    <x v="0"/>
    <m/>
    <x v="210"/>
    <s v="OPERACIONAL ADM"/>
    <x v="19"/>
    <x v="1"/>
    <x v="1"/>
    <x v="2"/>
    <x v="2"/>
    <m/>
    <n v="41101"/>
    <n v="6002"/>
    <x v="0"/>
  </r>
  <r>
    <x v="0"/>
    <x v="2"/>
    <n v="2239.42"/>
    <x v="2"/>
    <x v="0"/>
    <x v="0"/>
    <m/>
    <x v="211"/>
    <s v="OPERACIONAL ADM"/>
    <x v="19"/>
    <x v="1"/>
    <x v="1"/>
    <x v="2"/>
    <x v="2"/>
    <m/>
    <n v="41101"/>
    <n v="6002"/>
    <x v="0"/>
  </r>
  <r>
    <x v="0"/>
    <x v="2"/>
    <n v="2300"/>
    <x v="28"/>
    <x v="0"/>
    <x v="0"/>
    <m/>
    <x v="212"/>
    <s v="TECNOLOGIA DA INFORMAÇÃO"/>
    <x v="17"/>
    <x v="1"/>
    <x v="1"/>
    <x v="8"/>
    <x v="6"/>
    <m/>
    <n v="41609"/>
    <n v="8006"/>
    <x v="0"/>
  </r>
  <r>
    <x v="0"/>
    <x v="2"/>
    <n v="2308.8481261887996"/>
    <x v="37"/>
    <x v="0"/>
    <x v="0"/>
    <m/>
    <x v="213"/>
    <s v="CORPORATIVO"/>
    <x v="0"/>
    <x v="6"/>
    <x v="6"/>
    <x v="17"/>
    <x v="13"/>
    <m/>
    <n v="33204"/>
    <n v="2001"/>
    <x v="0"/>
  </r>
  <r>
    <x v="0"/>
    <x v="2"/>
    <n v="2312.4899999999998"/>
    <x v="2"/>
    <x v="0"/>
    <x v="0"/>
    <m/>
    <x v="214"/>
    <s v="SERRALHERIA"/>
    <x v="1"/>
    <x v="1"/>
    <x v="1"/>
    <x v="2"/>
    <x v="2"/>
    <m/>
    <n v="41101"/>
    <n v="7003"/>
    <x v="0"/>
  </r>
  <r>
    <x v="0"/>
    <x v="2"/>
    <n v="2327.66"/>
    <x v="2"/>
    <x v="0"/>
    <x v="0"/>
    <m/>
    <x v="216"/>
    <s v="OPERACIONAL ADM"/>
    <x v="19"/>
    <x v="1"/>
    <x v="1"/>
    <x v="2"/>
    <x v="2"/>
    <m/>
    <n v="41101"/>
    <n v="6002"/>
    <x v="0"/>
  </r>
  <r>
    <x v="0"/>
    <x v="2"/>
    <n v="2336.37"/>
    <x v="2"/>
    <x v="0"/>
    <x v="0"/>
    <m/>
    <x v="217"/>
    <s v="SERRALHERIA"/>
    <x v="1"/>
    <x v="1"/>
    <x v="1"/>
    <x v="2"/>
    <x v="2"/>
    <m/>
    <n v="41101"/>
    <n v="7003"/>
    <x v="0"/>
  </r>
  <r>
    <x v="0"/>
    <x v="2"/>
    <n v="2346.2800000000002"/>
    <x v="43"/>
    <x v="0"/>
    <x v="0"/>
    <m/>
    <x v="218"/>
    <s v="CORPORATIVO"/>
    <x v="0"/>
    <x v="7"/>
    <x v="7"/>
    <x v="18"/>
    <x v="14"/>
    <m/>
    <n v="22104"/>
    <n v="2001"/>
    <x v="0"/>
  </r>
  <r>
    <x v="0"/>
    <x v="2"/>
    <n v="2357.1999999999998"/>
    <x v="2"/>
    <x v="0"/>
    <x v="0"/>
    <m/>
    <x v="219"/>
    <s v="COBRANÇA"/>
    <x v="14"/>
    <x v="2"/>
    <x v="2"/>
    <x v="4"/>
    <x v="2"/>
    <m/>
    <n v="42101"/>
    <n v="3003"/>
    <x v="0"/>
  </r>
  <r>
    <x v="0"/>
    <x v="2"/>
    <n v="2400"/>
    <x v="48"/>
    <x v="0"/>
    <x v="0"/>
    <m/>
    <x v="153"/>
    <s v="PATRIMÔNIO"/>
    <x v="2"/>
    <x v="1"/>
    <x v="1"/>
    <x v="15"/>
    <x v="5"/>
    <m/>
    <n v="424041"/>
    <n v="4004"/>
    <x v="0"/>
  </r>
  <r>
    <x v="0"/>
    <x v="2"/>
    <n v="2400"/>
    <x v="19"/>
    <x v="0"/>
    <x v="0"/>
    <m/>
    <x v="29"/>
    <s v="VENDAS"/>
    <x v="3"/>
    <x v="2"/>
    <x v="2"/>
    <x v="10"/>
    <x v="8"/>
    <m/>
    <n v="42718"/>
    <n v="4002"/>
    <x v="0"/>
  </r>
  <r>
    <x v="0"/>
    <x v="2"/>
    <n v="2400"/>
    <x v="26"/>
    <x v="0"/>
    <x v="0"/>
    <m/>
    <x v="222"/>
    <s v="TECNOLOGIA DA INFORMAÇÃO"/>
    <x v="17"/>
    <x v="2"/>
    <x v="2"/>
    <x v="10"/>
    <x v="8"/>
    <m/>
    <n v="42706"/>
    <n v="8006"/>
    <x v="0"/>
  </r>
  <r>
    <x v="0"/>
    <x v="2"/>
    <n v="2401.17"/>
    <x v="2"/>
    <x v="0"/>
    <x v="0"/>
    <m/>
    <x v="223"/>
    <s v="OPERACIONAL ADM"/>
    <x v="19"/>
    <x v="1"/>
    <x v="1"/>
    <x v="2"/>
    <x v="2"/>
    <m/>
    <n v="41101"/>
    <n v="6002"/>
    <x v="0"/>
  </r>
  <r>
    <x v="0"/>
    <x v="2"/>
    <n v="2401.4291234779998"/>
    <x v="58"/>
    <x v="0"/>
    <x v="0"/>
    <m/>
    <x v="220"/>
    <s v="CORPORATIVO"/>
    <x v="0"/>
    <x v="6"/>
    <x v="6"/>
    <x v="17"/>
    <x v="13"/>
    <m/>
    <n v="33201"/>
    <n v="2001"/>
    <x v="0"/>
  </r>
  <r>
    <x v="0"/>
    <x v="2"/>
    <n v="2414.1243440427993"/>
    <x v="44"/>
    <x v="0"/>
    <x v="0"/>
    <m/>
    <x v="224"/>
    <s v="CORPORATIVO"/>
    <x v="0"/>
    <x v="6"/>
    <x v="6"/>
    <x v="17"/>
    <x v="13"/>
    <m/>
    <n v="33203"/>
    <n v="2001"/>
    <x v="0"/>
  </r>
  <r>
    <x v="0"/>
    <x v="2"/>
    <n v="2423.4"/>
    <x v="2"/>
    <x v="0"/>
    <x v="0"/>
    <m/>
    <x v="225"/>
    <s v="OFICINA"/>
    <x v="1"/>
    <x v="1"/>
    <x v="1"/>
    <x v="2"/>
    <x v="2"/>
    <m/>
    <n v="41101"/>
    <n v="7001"/>
    <x v="0"/>
  </r>
  <r>
    <x v="0"/>
    <x v="2"/>
    <n v="2424.7800000000002"/>
    <x v="2"/>
    <x v="0"/>
    <x v="0"/>
    <m/>
    <x v="226"/>
    <s v="OFICINA"/>
    <x v="1"/>
    <x v="1"/>
    <x v="1"/>
    <x v="2"/>
    <x v="2"/>
    <m/>
    <n v="41101"/>
    <n v="7001"/>
    <x v="0"/>
  </r>
  <r>
    <x v="0"/>
    <x v="2"/>
    <n v="2425.17"/>
    <x v="2"/>
    <x v="0"/>
    <x v="0"/>
    <m/>
    <x v="227"/>
    <s v="OFICINA"/>
    <x v="1"/>
    <x v="1"/>
    <x v="1"/>
    <x v="2"/>
    <x v="2"/>
    <m/>
    <n v="41101"/>
    <n v="7001"/>
    <x v="0"/>
  </r>
  <r>
    <x v="0"/>
    <x v="2"/>
    <n v="2456.89"/>
    <x v="37"/>
    <x v="0"/>
    <x v="0"/>
    <m/>
    <x v="228"/>
    <s v="CORPORATIVO"/>
    <x v="0"/>
    <x v="6"/>
    <x v="6"/>
    <x v="17"/>
    <x v="13"/>
    <m/>
    <n v="33204"/>
    <n v="2001"/>
    <x v="0"/>
  </r>
  <r>
    <x v="0"/>
    <x v="2"/>
    <n v="2458.5"/>
    <x v="3"/>
    <x v="0"/>
    <x v="0"/>
    <m/>
    <x v="60"/>
    <s v="COBRANÇA"/>
    <x v="14"/>
    <x v="2"/>
    <x v="2"/>
    <x v="6"/>
    <x v="3"/>
    <m/>
    <n v="42302"/>
    <n v="3003"/>
    <x v="0"/>
  </r>
  <r>
    <x v="0"/>
    <x v="2"/>
    <n v="2458.5"/>
    <x v="3"/>
    <x v="0"/>
    <x v="0"/>
    <m/>
    <x v="60"/>
    <s v="LIMPEZA"/>
    <x v="2"/>
    <x v="1"/>
    <x v="1"/>
    <x v="3"/>
    <x v="3"/>
    <m/>
    <n v="41302"/>
    <n v="5006"/>
    <x v="0"/>
  </r>
  <r>
    <x v="0"/>
    <x v="2"/>
    <n v="2458.5"/>
    <x v="3"/>
    <x v="0"/>
    <x v="0"/>
    <m/>
    <x v="60"/>
    <s v="RELACIONAMENTO"/>
    <x v="4"/>
    <x v="2"/>
    <x v="2"/>
    <x v="6"/>
    <x v="3"/>
    <m/>
    <n v="42302"/>
    <n v="4003"/>
    <x v="0"/>
  </r>
  <r>
    <x v="0"/>
    <x v="2"/>
    <n v="2459.98"/>
    <x v="2"/>
    <x v="0"/>
    <x v="0"/>
    <m/>
    <x v="229"/>
    <s v="OPERACIONAL ADM"/>
    <x v="19"/>
    <x v="1"/>
    <x v="1"/>
    <x v="2"/>
    <x v="2"/>
    <m/>
    <n v="41101"/>
    <n v="6002"/>
    <x v="0"/>
  </r>
  <r>
    <x v="0"/>
    <x v="2"/>
    <n v="2459.98"/>
    <x v="2"/>
    <x v="0"/>
    <x v="0"/>
    <m/>
    <x v="230"/>
    <s v="OPERACIONAL ADM"/>
    <x v="19"/>
    <x v="1"/>
    <x v="1"/>
    <x v="2"/>
    <x v="2"/>
    <m/>
    <n v="41101"/>
    <n v="6002"/>
    <x v="0"/>
  </r>
  <r>
    <x v="0"/>
    <x v="2"/>
    <n v="2463.64"/>
    <x v="2"/>
    <x v="0"/>
    <x v="0"/>
    <m/>
    <x v="231"/>
    <s v="RELACIONAMENTO"/>
    <x v="4"/>
    <x v="2"/>
    <x v="2"/>
    <x v="4"/>
    <x v="2"/>
    <m/>
    <n v="42101"/>
    <n v="4003"/>
    <x v="0"/>
  </r>
  <r>
    <x v="0"/>
    <x v="2"/>
    <n v="2474.69"/>
    <x v="2"/>
    <x v="0"/>
    <x v="0"/>
    <m/>
    <x v="232"/>
    <s v="OPERACIONAL ADM"/>
    <x v="19"/>
    <x v="1"/>
    <x v="1"/>
    <x v="2"/>
    <x v="2"/>
    <m/>
    <n v="41101"/>
    <n v="6002"/>
    <x v="0"/>
  </r>
  <r>
    <x v="0"/>
    <x v="2"/>
    <n v="2478.17"/>
    <x v="2"/>
    <x v="0"/>
    <x v="0"/>
    <m/>
    <x v="233"/>
    <s v="ATENDIMENTO"/>
    <x v="13"/>
    <x v="2"/>
    <x v="2"/>
    <x v="4"/>
    <x v="2"/>
    <m/>
    <n v="42101"/>
    <n v="4001"/>
    <x v="0"/>
  </r>
  <r>
    <x v="0"/>
    <x v="2"/>
    <n v="2499.1666666666665"/>
    <x v="45"/>
    <x v="0"/>
    <x v="0"/>
    <m/>
    <x v="153"/>
    <s v="PATRIMÔNIO"/>
    <x v="2"/>
    <x v="1"/>
    <x v="1"/>
    <x v="15"/>
    <x v="5"/>
    <m/>
    <n v="424021"/>
    <n v="4004"/>
    <x v="0"/>
  </r>
  <r>
    <x v="0"/>
    <x v="2"/>
    <n v="2500"/>
    <x v="59"/>
    <x v="0"/>
    <x v="0"/>
    <m/>
    <x v="1"/>
    <s v="TECNOLOGIA DA INFORMAÇÃO"/>
    <x v="17"/>
    <x v="2"/>
    <x v="2"/>
    <x v="7"/>
    <x v="5"/>
    <m/>
    <n v="42407"/>
    <n v="8006"/>
    <x v="0"/>
  </r>
  <r>
    <x v="0"/>
    <x v="2"/>
    <n v="2500"/>
    <x v="34"/>
    <x v="0"/>
    <x v="0"/>
    <m/>
    <x v="1"/>
    <s v="VENDAS"/>
    <x v="3"/>
    <x v="2"/>
    <x v="2"/>
    <x v="6"/>
    <x v="3"/>
    <m/>
    <n v="42304"/>
    <n v="4002"/>
    <x v="0"/>
  </r>
  <r>
    <x v="0"/>
    <x v="2"/>
    <n v="2500"/>
    <x v="20"/>
    <x v="0"/>
    <x v="0"/>
    <m/>
    <x v="1"/>
    <s v="OPERACIONAL"/>
    <x v="19"/>
    <x v="1"/>
    <x v="1"/>
    <x v="3"/>
    <x v="3"/>
    <m/>
    <n v="41306"/>
    <n v="6001"/>
    <x v="0"/>
  </r>
  <r>
    <x v="0"/>
    <x v="2"/>
    <n v="2500"/>
    <x v="39"/>
    <x v="0"/>
    <x v="0"/>
    <m/>
    <x v="1"/>
    <s v="VENDAS"/>
    <x v="3"/>
    <x v="2"/>
    <x v="2"/>
    <x v="6"/>
    <x v="3"/>
    <m/>
    <n v="42301"/>
    <n v="4002"/>
    <x v="0"/>
  </r>
  <r>
    <x v="0"/>
    <x v="2"/>
    <n v="2500"/>
    <x v="8"/>
    <x v="0"/>
    <x v="0"/>
    <m/>
    <x v="234"/>
    <s v="RELACIONAMENTO"/>
    <x v="4"/>
    <x v="1"/>
    <x v="1"/>
    <x v="2"/>
    <x v="2"/>
    <m/>
    <n v="41106"/>
    <n v="4003"/>
    <x v="0"/>
  </r>
  <r>
    <x v="0"/>
    <x v="2"/>
    <n v="2500"/>
    <x v="36"/>
    <x v="0"/>
    <x v="0"/>
    <m/>
    <x v="1"/>
    <s v="COMPRAS"/>
    <x v="6"/>
    <x v="2"/>
    <x v="2"/>
    <x v="10"/>
    <x v="8"/>
    <m/>
    <n v="42703"/>
    <n v="3007"/>
    <x v="0"/>
  </r>
  <r>
    <x v="0"/>
    <x v="2"/>
    <n v="2500"/>
    <x v="60"/>
    <x v="0"/>
    <x v="0"/>
    <m/>
    <x v="1"/>
    <s v="CORPORATIVO"/>
    <x v="0"/>
    <x v="2"/>
    <x v="2"/>
    <x v="12"/>
    <x v="10"/>
    <m/>
    <n v="42701"/>
    <n v="2001"/>
    <x v="0"/>
  </r>
  <r>
    <x v="0"/>
    <x v="2"/>
    <n v="2500"/>
    <x v="19"/>
    <x v="0"/>
    <x v="0"/>
    <m/>
    <x v="1"/>
    <s v="CAÇAMBA SOLIDÁRIA"/>
    <x v="7"/>
    <x v="2"/>
    <x v="2"/>
    <x v="10"/>
    <x v="8"/>
    <m/>
    <n v="42718"/>
    <n v="8007"/>
    <x v="0"/>
  </r>
  <r>
    <x v="0"/>
    <x v="2"/>
    <n v="2500"/>
    <x v="19"/>
    <x v="0"/>
    <x v="0"/>
    <m/>
    <x v="1"/>
    <s v="JURÍDICO"/>
    <x v="8"/>
    <x v="2"/>
    <x v="2"/>
    <x v="10"/>
    <x v="8"/>
    <m/>
    <n v="42718"/>
    <n v="8002"/>
    <x v="0"/>
  </r>
  <r>
    <x v="0"/>
    <x v="2"/>
    <n v="2500"/>
    <x v="2"/>
    <x v="0"/>
    <x v="0"/>
    <m/>
    <x v="134"/>
    <s v="RECURSOS HUMANOS"/>
    <x v="5"/>
    <x v="2"/>
    <x v="2"/>
    <x v="4"/>
    <x v="2"/>
    <m/>
    <n v="42101"/>
    <n v="3006"/>
    <x v="0"/>
  </r>
  <r>
    <x v="0"/>
    <x v="2"/>
    <n v="2500"/>
    <x v="32"/>
    <x v="0"/>
    <x v="0"/>
    <m/>
    <x v="1"/>
    <s v="CAÇAMBA SOLIDÁRIA"/>
    <x v="7"/>
    <x v="2"/>
    <x v="2"/>
    <x v="12"/>
    <x v="10"/>
    <m/>
    <n v="42506"/>
    <n v="8007"/>
    <x v="0"/>
  </r>
  <r>
    <x v="0"/>
    <x v="2"/>
    <n v="2539.1954999999994"/>
    <x v="35"/>
    <x v="0"/>
    <x v="0"/>
    <m/>
    <x v="1"/>
    <s v="FINANCEIRO"/>
    <x v="0"/>
    <x v="2"/>
    <x v="2"/>
    <x v="14"/>
    <x v="12"/>
    <m/>
    <n v="42201"/>
    <n v="3002"/>
    <x v="0"/>
  </r>
  <r>
    <x v="0"/>
    <x v="2"/>
    <n v="2553.11"/>
    <x v="2"/>
    <x v="0"/>
    <x v="0"/>
    <m/>
    <x v="235"/>
    <s v="QUALIDADE E PROCESSOS"/>
    <x v="7"/>
    <x v="2"/>
    <x v="2"/>
    <x v="4"/>
    <x v="2"/>
    <m/>
    <n v="42101"/>
    <n v="8003"/>
    <x v="0"/>
  </r>
  <r>
    <x v="0"/>
    <x v="2"/>
    <n v="2553.11"/>
    <x v="2"/>
    <x v="0"/>
    <x v="0"/>
    <m/>
    <x v="236"/>
    <s v="MARKETING"/>
    <x v="9"/>
    <x v="2"/>
    <x v="2"/>
    <x v="4"/>
    <x v="2"/>
    <m/>
    <n v="42101"/>
    <n v="8001"/>
    <x v="0"/>
  </r>
  <r>
    <x v="0"/>
    <x v="2"/>
    <n v="2553.11"/>
    <x v="2"/>
    <x v="0"/>
    <x v="0"/>
    <m/>
    <x v="237"/>
    <s v="QUALIDADE E PROCESSOS"/>
    <x v="7"/>
    <x v="2"/>
    <x v="2"/>
    <x v="4"/>
    <x v="2"/>
    <m/>
    <n v="42101"/>
    <n v="8003"/>
    <x v="0"/>
  </r>
  <r>
    <x v="0"/>
    <x v="2"/>
    <n v="2587.58"/>
    <x v="2"/>
    <x v="0"/>
    <x v="0"/>
    <m/>
    <x v="238"/>
    <s v="JURÍDICO"/>
    <x v="8"/>
    <x v="2"/>
    <x v="2"/>
    <x v="4"/>
    <x v="2"/>
    <m/>
    <n v="42101"/>
    <n v="8002"/>
    <x v="0"/>
  </r>
  <r>
    <x v="0"/>
    <x v="2"/>
    <n v="2605.48"/>
    <x v="2"/>
    <x v="0"/>
    <x v="0"/>
    <m/>
    <x v="239"/>
    <s v="MANUTENÇÃO PREDIAL"/>
    <x v="6"/>
    <x v="2"/>
    <x v="2"/>
    <x v="4"/>
    <x v="2"/>
    <m/>
    <n v="42101"/>
    <n v="8004"/>
    <x v="0"/>
  </r>
  <r>
    <x v="0"/>
    <x v="2"/>
    <n v="2605.48"/>
    <x v="2"/>
    <x v="0"/>
    <x v="0"/>
    <m/>
    <x v="240"/>
    <s v="MANUTENÇÃO PREDIAL"/>
    <x v="6"/>
    <x v="2"/>
    <x v="2"/>
    <x v="4"/>
    <x v="2"/>
    <m/>
    <n v="42101"/>
    <n v="8004"/>
    <x v="0"/>
  </r>
  <r>
    <x v="0"/>
    <x v="2"/>
    <n v="2642.0175699859997"/>
    <x v="44"/>
    <x v="0"/>
    <x v="0"/>
    <m/>
    <x v="241"/>
    <s v="CORPORATIVO"/>
    <x v="0"/>
    <x v="6"/>
    <x v="6"/>
    <x v="17"/>
    <x v="13"/>
    <m/>
    <n v="33203"/>
    <n v="2001"/>
    <x v="0"/>
  </r>
  <r>
    <x v="0"/>
    <x v="2"/>
    <n v="2700"/>
    <x v="34"/>
    <x v="0"/>
    <x v="0"/>
    <m/>
    <x v="1"/>
    <s v="DIRETORIA"/>
    <x v="16"/>
    <x v="2"/>
    <x v="2"/>
    <x v="6"/>
    <x v="3"/>
    <m/>
    <n v="42304"/>
    <n v="1002"/>
    <x v="0"/>
  </r>
  <r>
    <x v="0"/>
    <x v="2"/>
    <n v="2725.4294999999997"/>
    <x v="35"/>
    <x v="0"/>
    <x v="0"/>
    <m/>
    <x v="1"/>
    <s v="VENDAS"/>
    <x v="3"/>
    <x v="2"/>
    <x v="2"/>
    <x v="14"/>
    <x v="12"/>
    <m/>
    <n v="42201"/>
    <n v="4002"/>
    <x v="0"/>
  </r>
  <r>
    <x v="0"/>
    <x v="2"/>
    <n v="2756.66"/>
    <x v="2"/>
    <x v="0"/>
    <x v="0"/>
    <m/>
    <x v="243"/>
    <s v="OFICINA"/>
    <x v="1"/>
    <x v="1"/>
    <x v="1"/>
    <x v="2"/>
    <x v="2"/>
    <m/>
    <n v="41101"/>
    <n v="7001"/>
    <x v="0"/>
  </r>
  <r>
    <x v="0"/>
    <x v="2"/>
    <n v="2759.3081921599996"/>
    <x v="44"/>
    <x v="0"/>
    <x v="0"/>
    <m/>
    <x v="242"/>
    <s v="CORPORATIVO"/>
    <x v="0"/>
    <x v="6"/>
    <x v="6"/>
    <x v="17"/>
    <x v="13"/>
    <m/>
    <n v="33203"/>
    <n v="2001"/>
    <x v="0"/>
  </r>
  <r>
    <x v="0"/>
    <x v="2"/>
    <n v="2776.6666666666665"/>
    <x v="23"/>
    <x v="0"/>
    <x v="0"/>
    <m/>
    <x v="244"/>
    <s v="GERÊNCIA TÉCNICA"/>
    <x v="2"/>
    <x v="1"/>
    <x v="1"/>
    <x v="8"/>
    <x v="6"/>
    <m/>
    <n v="41620"/>
    <n v="5001"/>
    <x v="0"/>
  </r>
  <r>
    <x v="0"/>
    <x v="2"/>
    <n v="2800"/>
    <x v="8"/>
    <x v="0"/>
    <x v="0"/>
    <m/>
    <x v="204"/>
    <s v="RELACIONAMENTO"/>
    <x v="4"/>
    <x v="1"/>
    <x v="1"/>
    <x v="2"/>
    <x v="2"/>
    <m/>
    <n v="41106"/>
    <n v="4003"/>
    <x v="0"/>
  </r>
  <r>
    <x v="0"/>
    <x v="2"/>
    <n v="2800"/>
    <x v="30"/>
    <x v="0"/>
    <x v="0"/>
    <m/>
    <x v="1"/>
    <s v="DIRETORIA"/>
    <x v="16"/>
    <x v="2"/>
    <x v="2"/>
    <x v="14"/>
    <x v="12"/>
    <m/>
    <n v="42204"/>
    <n v="1002"/>
    <x v="0"/>
  </r>
  <r>
    <x v="0"/>
    <x v="2"/>
    <n v="2800"/>
    <x v="61"/>
    <x v="0"/>
    <x v="0"/>
    <m/>
    <x v="1"/>
    <s v="RELACIONAMENTO"/>
    <x v="4"/>
    <x v="1"/>
    <x v="1"/>
    <x v="8"/>
    <x v="6"/>
    <m/>
    <n v="41604"/>
    <n v="4003"/>
    <x v="0"/>
  </r>
  <r>
    <x v="0"/>
    <x v="2"/>
    <n v="2829.63"/>
    <x v="2"/>
    <x v="0"/>
    <x v="0"/>
    <m/>
    <x v="245"/>
    <s v="OFICINA"/>
    <x v="1"/>
    <x v="1"/>
    <x v="1"/>
    <x v="2"/>
    <x v="2"/>
    <m/>
    <n v="41101"/>
    <n v="7001"/>
    <x v="0"/>
  </r>
  <r>
    <x v="0"/>
    <x v="2"/>
    <n v="2863.9937018015999"/>
    <x v="58"/>
    <x v="0"/>
    <x v="0"/>
    <m/>
    <x v="246"/>
    <s v="CORPORATIVO"/>
    <x v="0"/>
    <x v="6"/>
    <x v="6"/>
    <x v="17"/>
    <x v="13"/>
    <m/>
    <n v="33201"/>
    <n v="2001"/>
    <x v="0"/>
  </r>
  <r>
    <x v="0"/>
    <x v="2"/>
    <n v="2864.7446020715997"/>
    <x v="44"/>
    <x v="0"/>
    <x v="0"/>
    <m/>
    <x v="247"/>
    <s v="CORPORATIVO"/>
    <x v="0"/>
    <x v="6"/>
    <x v="6"/>
    <x v="17"/>
    <x v="13"/>
    <m/>
    <n v="33203"/>
    <n v="2001"/>
    <x v="0"/>
  </r>
  <r>
    <x v="0"/>
    <x v="2"/>
    <n v="2869.85"/>
    <x v="2"/>
    <x v="0"/>
    <x v="0"/>
    <m/>
    <x v="248"/>
    <s v="OFICINA"/>
    <x v="1"/>
    <x v="1"/>
    <x v="1"/>
    <x v="2"/>
    <x v="2"/>
    <m/>
    <n v="41101"/>
    <n v="7001"/>
    <x v="0"/>
  </r>
  <r>
    <x v="0"/>
    <x v="2"/>
    <n v="2869.85"/>
    <x v="2"/>
    <x v="0"/>
    <x v="0"/>
    <m/>
    <x v="249"/>
    <s v="OFICINA"/>
    <x v="1"/>
    <x v="1"/>
    <x v="1"/>
    <x v="2"/>
    <x v="2"/>
    <m/>
    <n v="41101"/>
    <n v="7001"/>
    <x v="0"/>
  </r>
  <r>
    <x v="0"/>
    <x v="2"/>
    <n v="2869.85"/>
    <x v="2"/>
    <x v="0"/>
    <x v="0"/>
    <m/>
    <x v="250"/>
    <s v="OFICINA"/>
    <x v="1"/>
    <x v="1"/>
    <x v="1"/>
    <x v="2"/>
    <x v="2"/>
    <m/>
    <n v="41101"/>
    <n v="7001"/>
    <x v="0"/>
  </r>
  <r>
    <x v="0"/>
    <x v="2"/>
    <n v="2869.85"/>
    <x v="2"/>
    <x v="0"/>
    <x v="0"/>
    <m/>
    <x v="251"/>
    <s v="OFICINA"/>
    <x v="1"/>
    <x v="1"/>
    <x v="1"/>
    <x v="2"/>
    <x v="2"/>
    <m/>
    <n v="41101"/>
    <n v="7001"/>
    <x v="0"/>
  </r>
  <r>
    <x v="0"/>
    <x v="2"/>
    <n v="2869.85"/>
    <x v="2"/>
    <x v="0"/>
    <x v="0"/>
    <m/>
    <x v="252"/>
    <s v="OFICINA"/>
    <x v="1"/>
    <x v="1"/>
    <x v="1"/>
    <x v="2"/>
    <x v="2"/>
    <m/>
    <n v="41101"/>
    <n v="7001"/>
    <x v="0"/>
  </r>
  <r>
    <x v="0"/>
    <x v="2"/>
    <n v="2892.3877440111996"/>
    <x v="47"/>
    <x v="0"/>
    <x v="0"/>
    <m/>
    <x v="253"/>
    <s v="CORPORATIVO"/>
    <x v="0"/>
    <x v="6"/>
    <x v="6"/>
    <x v="17"/>
    <x v="13"/>
    <m/>
    <n v="33202"/>
    <n v="2001"/>
    <x v="0"/>
  </r>
  <r>
    <x v="0"/>
    <x v="2"/>
    <n v="2898.53"/>
    <x v="2"/>
    <x v="0"/>
    <x v="0"/>
    <m/>
    <x v="254"/>
    <s v="FATURAMENTO"/>
    <x v="15"/>
    <x v="2"/>
    <x v="2"/>
    <x v="4"/>
    <x v="2"/>
    <m/>
    <n v="42101"/>
    <n v="3004"/>
    <x v="0"/>
  </r>
  <r>
    <x v="0"/>
    <x v="2"/>
    <n v="2898.53"/>
    <x v="2"/>
    <x v="0"/>
    <x v="0"/>
    <m/>
    <x v="255"/>
    <s v="FATURAMENTO"/>
    <x v="15"/>
    <x v="2"/>
    <x v="2"/>
    <x v="4"/>
    <x v="2"/>
    <m/>
    <n v="42101"/>
    <n v="3004"/>
    <x v="0"/>
  </r>
  <r>
    <x v="0"/>
    <x v="2"/>
    <n v="2898.53"/>
    <x v="2"/>
    <x v="0"/>
    <x v="0"/>
    <m/>
    <x v="256"/>
    <s v="DEPARTAMENTO PESSOAL"/>
    <x v="10"/>
    <x v="2"/>
    <x v="2"/>
    <x v="4"/>
    <x v="2"/>
    <m/>
    <n v="42101"/>
    <n v="3005"/>
    <x v="0"/>
  </r>
  <r>
    <x v="0"/>
    <x v="2"/>
    <n v="2916.6666666666665"/>
    <x v="19"/>
    <x v="0"/>
    <x v="0"/>
    <m/>
    <x v="257"/>
    <s v="GERÊNCIA TÉCNICA"/>
    <x v="2"/>
    <x v="2"/>
    <x v="2"/>
    <x v="10"/>
    <x v="8"/>
    <m/>
    <n v="42718"/>
    <n v="5001"/>
    <x v="0"/>
  </r>
  <r>
    <x v="0"/>
    <x v="2"/>
    <n v="2921.8630826095996"/>
    <x v="47"/>
    <x v="0"/>
    <x v="0"/>
    <m/>
    <x v="258"/>
    <s v="CORPORATIVO"/>
    <x v="0"/>
    <x v="6"/>
    <x v="6"/>
    <x v="17"/>
    <x v="13"/>
    <m/>
    <n v="33202"/>
    <n v="2001"/>
    <x v="0"/>
  </r>
  <r>
    <x v="0"/>
    <x v="2"/>
    <n v="2935.53"/>
    <x v="2"/>
    <x v="0"/>
    <x v="0"/>
    <m/>
    <x v="259"/>
    <s v="VENDAS"/>
    <x v="3"/>
    <x v="2"/>
    <x v="2"/>
    <x v="4"/>
    <x v="2"/>
    <m/>
    <n v="42101"/>
    <n v="4002"/>
    <x v="0"/>
  </r>
  <r>
    <x v="0"/>
    <x v="2"/>
    <n v="2945.43"/>
    <x v="2"/>
    <x v="0"/>
    <x v="0"/>
    <m/>
    <x v="260"/>
    <s v="OFICINA"/>
    <x v="1"/>
    <x v="1"/>
    <x v="1"/>
    <x v="2"/>
    <x v="2"/>
    <m/>
    <n v="41101"/>
    <n v="7001"/>
    <x v="0"/>
  </r>
  <r>
    <x v="0"/>
    <x v="2"/>
    <n v="2950.2000000000003"/>
    <x v="3"/>
    <x v="0"/>
    <x v="0"/>
    <m/>
    <x v="60"/>
    <s v="ATENDIMENTO"/>
    <x v="13"/>
    <x v="2"/>
    <x v="2"/>
    <x v="6"/>
    <x v="3"/>
    <m/>
    <n v="42302"/>
    <n v="4001"/>
    <x v="0"/>
  </r>
  <r>
    <x v="0"/>
    <x v="2"/>
    <n v="2950.2000000000003"/>
    <x v="3"/>
    <x v="0"/>
    <x v="0"/>
    <m/>
    <x v="60"/>
    <s v="SERRALHERIA"/>
    <x v="1"/>
    <x v="1"/>
    <x v="1"/>
    <x v="3"/>
    <x v="3"/>
    <m/>
    <n v="41302"/>
    <n v="7003"/>
    <x v="0"/>
  </r>
  <r>
    <x v="0"/>
    <x v="2"/>
    <n v="2950.2000000000003"/>
    <x v="3"/>
    <x v="0"/>
    <x v="0"/>
    <m/>
    <x v="60"/>
    <s v="VENDAS"/>
    <x v="3"/>
    <x v="2"/>
    <x v="2"/>
    <x v="6"/>
    <x v="3"/>
    <m/>
    <n v="42302"/>
    <n v="4002"/>
    <x v="0"/>
  </r>
  <r>
    <x v="0"/>
    <x v="2"/>
    <n v="2952.69"/>
    <x v="2"/>
    <x v="0"/>
    <x v="0"/>
    <m/>
    <x v="261"/>
    <s v="SERRALHERIA"/>
    <x v="1"/>
    <x v="1"/>
    <x v="1"/>
    <x v="2"/>
    <x v="2"/>
    <m/>
    <n v="41101"/>
    <n v="7003"/>
    <x v="0"/>
  </r>
  <r>
    <x v="0"/>
    <x v="2"/>
    <n v="3000"/>
    <x v="48"/>
    <x v="0"/>
    <x v="0"/>
    <m/>
    <x v="108"/>
    <s v="PATRIMÔNIO"/>
    <x v="2"/>
    <x v="1"/>
    <x v="1"/>
    <x v="15"/>
    <x v="5"/>
    <m/>
    <n v="424041"/>
    <n v="4004"/>
    <x v="0"/>
  </r>
  <r>
    <x v="0"/>
    <x v="2"/>
    <n v="3000"/>
    <x v="24"/>
    <x v="0"/>
    <x v="0"/>
    <m/>
    <x v="262"/>
    <s v="CORPORATIVO"/>
    <x v="0"/>
    <x v="2"/>
    <x v="2"/>
    <x v="12"/>
    <x v="10"/>
    <m/>
    <n v="42501"/>
    <n v="2001"/>
    <x v="0"/>
  </r>
  <r>
    <x v="0"/>
    <x v="2"/>
    <n v="3000"/>
    <x v="62"/>
    <x v="0"/>
    <x v="0"/>
    <m/>
    <x v="263"/>
    <s v="CORPORATIVO"/>
    <x v="0"/>
    <x v="1"/>
    <x v="1"/>
    <x v="16"/>
    <x v="12"/>
    <m/>
    <n v="41203"/>
    <n v="2001"/>
    <x v="0"/>
  </r>
  <r>
    <x v="0"/>
    <x v="2"/>
    <n v="3000"/>
    <x v="35"/>
    <x v="0"/>
    <x v="0"/>
    <m/>
    <x v="265"/>
    <s v="RELACIONAMENTO"/>
    <x v="4"/>
    <x v="2"/>
    <x v="2"/>
    <x v="14"/>
    <x v="12"/>
    <m/>
    <n v="42201"/>
    <n v="4003"/>
    <x v="0"/>
  </r>
  <r>
    <x v="0"/>
    <x v="2"/>
    <n v="3000"/>
    <x v="17"/>
    <x v="0"/>
    <x v="0"/>
    <m/>
    <x v="264"/>
    <s v="RECURSOS HUMANOS"/>
    <x v="5"/>
    <x v="2"/>
    <x v="2"/>
    <x v="10"/>
    <x v="8"/>
    <m/>
    <n v="42710"/>
    <n v="3006"/>
    <x v="0"/>
  </r>
  <r>
    <x v="0"/>
    <x v="2"/>
    <n v="3000"/>
    <x v="32"/>
    <x v="0"/>
    <x v="0"/>
    <m/>
    <x v="266"/>
    <s v="MARKETING"/>
    <x v="9"/>
    <x v="2"/>
    <x v="2"/>
    <x v="12"/>
    <x v="10"/>
    <m/>
    <n v="42506"/>
    <n v="8001"/>
    <x v="0"/>
  </r>
  <r>
    <x v="0"/>
    <x v="2"/>
    <n v="3000"/>
    <x v="63"/>
    <x v="0"/>
    <x v="0"/>
    <m/>
    <x v="1"/>
    <s v="CONTROLADORIA"/>
    <x v="18"/>
    <x v="1"/>
    <x v="1"/>
    <x v="1"/>
    <x v="1"/>
    <m/>
    <n v="41408"/>
    <n v="3001"/>
    <x v="0"/>
  </r>
  <r>
    <x v="0"/>
    <x v="2"/>
    <n v="3021.85"/>
    <x v="2"/>
    <x v="0"/>
    <x v="0"/>
    <m/>
    <x v="268"/>
    <s v="SEGURANÇA DO TRABALHO"/>
    <x v="11"/>
    <x v="1"/>
    <x v="1"/>
    <x v="2"/>
    <x v="2"/>
    <m/>
    <n v="41101"/>
    <n v="5005"/>
    <x v="0"/>
  </r>
  <r>
    <x v="0"/>
    <x v="2"/>
    <n v="3022.8942109371997"/>
    <x v="44"/>
    <x v="0"/>
    <x v="0"/>
    <m/>
    <x v="267"/>
    <s v="CORPORATIVO"/>
    <x v="0"/>
    <x v="6"/>
    <x v="6"/>
    <x v="17"/>
    <x v="13"/>
    <m/>
    <n v="33203"/>
    <n v="2001"/>
    <x v="0"/>
  </r>
  <r>
    <x v="0"/>
    <x v="2"/>
    <n v="3039.0255999999999"/>
    <x v="8"/>
    <x v="0"/>
    <x v="0"/>
    <m/>
    <x v="269"/>
    <s v="DIRETORIA"/>
    <x v="16"/>
    <x v="1"/>
    <x v="1"/>
    <x v="2"/>
    <x v="2"/>
    <m/>
    <n v="41106"/>
    <n v="1002"/>
    <x v="0"/>
  </r>
  <r>
    <x v="0"/>
    <x v="2"/>
    <n v="3069.38"/>
    <x v="2"/>
    <x v="0"/>
    <x v="0"/>
    <m/>
    <x v="270"/>
    <s v="OFICINA"/>
    <x v="1"/>
    <x v="1"/>
    <x v="1"/>
    <x v="2"/>
    <x v="2"/>
    <m/>
    <n v="41101"/>
    <n v="7001"/>
    <x v="0"/>
  </r>
  <r>
    <x v="0"/>
    <x v="2"/>
    <n v="3102.72"/>
    <x v="64"/>
    <x v="0"/>
    <x v="0"/>
    <m/>
    <x v="271"/>
    <s v="CONTROLADORIA"/>
    <x v="18"/>
    <x v="2"/>
    <x v="2"/>
    <x v="12"/>
    <x v="10"/>
    <m/>
    <n v="42502"/>
    <n v="3001"/>
    <x v="0"/>
  </r>
  <r>
    <x v="0"/>
    <x v="2"/>
    <n v="3120"/>
    <x v="13"/>
    <x v="0"/>
    <x v="0"/>
    <m/>
    <x v="287"/>
    <s v="RECURSOS HUMANOS"/>
    <x v="5"/>
    <x v="2"/>
    <x v="2"/>
    <x v="6"/>
    <x v="3"/>
    <m/>
    <n v="42309"/>
    <n v="3006"/>
    <x v="0"/>
  </r>
  <r>
    <x v="0"/>
    <x v="2"/>
    <n v="3193.61"/>
    <x v="2"/>
    <x v="0"/>
    <x v="0"/>
    <m/>
    <x v="272"/>
    <s v="FINANCEIRO"/>
    <x v="0"/>
    <x v="2"/>
    <x v="2"/>
    <x v="4"/>
    <x v="2"/>
    <m/>
    <n v="42101"/>
    <n v="3002"/>
    <x v="0"/>
  </r>
  <r>
    <x v="0"/>
    <x v="2"/>
    <n v="3200"/>
    <x v="65"/>
    <x v="0"/>
    <x v="0"/>
    <m/>
    <x v="1"/>
    <s v="OPERACIONAL ADM"/>
    <x v="19"/>
    <x v="1"/>
    <x v="1"/>
    <x v="1"/>
    <x v="1"/>
    <m/>
    <n v="41402"/>
    <n v="6002"/>
    <x v="0"/>
  </r>
  <r>
    <x v="0"/>
    <x v="2"/>
    <n v="3263.16"/>
    <x v="66"/>
    <x v="0"/>
    <x v="0"/>
    <m/>
    <x v="273"/>
    <s v="DIRETORIA"/>
    <x v="16"/>
    <x v="7"/>
    <x v="7"/>
    <x v="18"/>
    <x v="14"/>
    <m/>
    <n v="22103"/>
    <n v="1002"/>
    <x v="0"/>
  </r>
  <r>
    <x v="0"/>
    <x v="2"/>
    <n v="3300"/>
    <x v="22"/>
    <x v="0"/>
    <x v="0"/>
    <m/>
    <x v="274"/>
    <s v="VENDAS"/>
    <x v="3"/>
    <x v="2"/>
    <x v="2"/>
    <x v="10"/>
    <x v="8"/>
    <m/>
    <n v="42707"/>
    <n v="4002"/>
    <x v="0"/>
  </r>
  <r>
    <x v="0"/>
    <x v="2"/>
    <n v="3365.68"/>
    <x v="51"/>
    <x v="0"/>
    <x v="0"/>
    <m/>
    <x v="276"/>
    <s v="DIRETORIA"/>
    <x v="16"/>
    <x v="7"/>
    <x v="7"/>
    <x v="18"/>
    <x v="14"/>
    <m/>
    <n v="23107"/>
    <n v="1002"/>
    <x v="0"/>
  </r>
  <r>
    <x v="0"/>
    <x v="2"/>
    <n v="3389.7640588519994"/>
    <x v="37"/>
    <x v="0"/>
    <x v="0"/>
    <m/>
    <x v="277"/>
    <s v="CORPORATIVO"/>
    <x v="0"/>
    <x v="6"/>
    <x v="6"/>
    <x v="17"/>
    <x v="13"/>
    <m/>
    <n v="33204"/>
    <n v="2001"/>
    <x v="0"/>
  </r>
  <r>
    <x v="0"/>
    <x v="2"/>
    <n v="3441.9000000000005"/>
    <x v="3"/>
    <x v="0"/>
    <x v="0"/>
    <m/>
    <x v="60"/>
    <s v="MANUTENÇÃO PREDIAL"/>
    <x v="6"/>
    <x v="2"/>
    <x v="2"/>
    <x v="6"/>
    <x v="3"/>
    <m/>
    <n v="42302"/>
    <n v="8004"/>
    <x v="0"/>
  </r>
  <r>
    <x v="0"/>
    <x v="2"/>
    <n v="3446.69"/>
    <x v="2"/>
    <x v="0"/>
    <x v="0"/>
    <m/>
    <x v="278"/>
    <s v="DEPARTAMENTO PESSOAL"/>
    <x v="10"/>
    <x v="2"/>
    <x v="2"/>
    <x v="4"/>
    <x v="2"/>
    <m/>
    <n v="42101"/>
    <n v="3005"/>
    <x v="0"/>
  </r>
  <r>
    <x v="0"/>
    <x v="2"/>
    <n v="3476.53"/>
    <x v="2"/>
    <x v="0"/>
    <x v="0"/>
    <m/>
    <x v="279"/>
    <s v="OFICINA"/>
    <x v="1"/>
    <x v="1"/>
    <x v="1"/>
    <x v="2"/>
    <x v="2"/>
    <m/>
    <n v="41101"/>
    <n v="7001"/>
    <x v="0"/>
  </r>
  <r>
    <x v="0"/>
    <x v="2"/>
    <n v="3500"/>
    <x v="67"/>
    <x v="0"/>
    <x v="0"/>
    <m/>
    <x v="1"/>
    <s v="DIRETORIA"/>
    <x v="16"/>
    <x v="2"/>
    <x v="2"/>
    <x v="10"/>
    <x v="8"/>
    <m/>
    <n v="42717"/>
    <n v="1002"/>
    <x v="0"/>
  </r>
  <r>
    <x v="0"/>
    <x v="2"/>
    <n v="3500"/>
    <x v="68"/>
    <x v="0"/>
    <x v="0"/>
    <m/>
    <x v="1"/>
    <s v="DIRETORIA"/>
    <x v="16"/>
    <x v="2"/>
    <x v="2"/>
    <x v="10"/>
    <x v="8"/>
    <m/>
    <n v="42716"/>
    <n v="1002"/>
    <x v="0"/>
  </r>
  <r>
    <x v="0"/>
    <x v="2"/>
    <n v="3600"/>
    <x v="48"/>
    <x v="0"/>
    <x v="0"/>
    <m/>
    <x v="280"/>
    <s v="PATRIMÔNIO"/>
    <x v="2"/>
    <x v="1"/>
    <x v="1"/>
    <x v="15"/>
    <x v="5"/>
    <m/>
    <n v="424041"/>
    <n v="4004"/>
    <x v="0"/>
  </r>
  <r>
    <x v="0"/>
    <x v="2"/>
    <n v="3600"/>
    <x v="11"/>
    <x v="0"/>
    <x v="0"/>
    <m/>
    <x v="281"/>
    <s v="RECURSOS HUMANOS"/>
    <x v="5"/>
    <x v="2"/>
    <x v="2"/>
    <x v="10"/>
    <x v="8"/>
    <m/>
    <n v="42713"/>
    <n v="3006"/>
    <x v="0"/>
  </r>
  <r>
    <x v="0"/>
    <x v="2"/>
    <n v="3631.2"/>
    <x v="51"/>
    <x v="0"/>
    <x v="0"/>
    <m/>
    <x v="282"/>
    <s v="CORPORATIVO"/>
    <x v="0"/>
    <x v="7"/>
    <x v="7"/>
    <x v="18"/>
    <x v="14"/>
    <m/>
    <n v="23107"/>
    <n v="2001"/>
    <x v="0"/>
  </r>
  <r>
    <x v="0"/>
    <x v="2"/>
    <n v="3684.48"/>
    <x v="64"/>
    <x v="0"/>
    <x v="0"/>
    <m/>
    <x v="271"/>
    <s v="CONTROLADORIA"/>
    <x v="18"/>
    <x v="2"/>
    <x v="2"/>
    <x v="12"/>
    <x v="10"/>
    <m/>
    <n v="42502"/>
    <n v="3001"/>
    <x v="0"/>
  </r>
  <r>
    <x v="0"/>
    <x v="2"/>
    <n v="3693.3"/>
    <x v="2"/>
    <x v="0"/>
    <x v="0"/>
    <m/>
    <x v="283"/>
    <s v="OPERACIONAL ADM"/>
    <x v="19"/>
    <x v="1"/>
    <x v="1"/>
    <x v="2"/>
    <x v="2"/>
    <m/>
    <n v="41101"/>
    <n v="6002"/>
    <x v="0"/>
  </r>
  <r>
    <x v="0"/>
    <x v="2"/>
    <n v="3693.3"/>
    <x v="2"/>
    <x v="0"/>
    <x v="0"/>
    <m/>
    <x v="284"/>
    <s v="MARKETING"/>
    <x v="9"/>
    <x v="2"/>
    <x v="2"/>
    <x v="4"/>
    <x v="2"/>
    <m/>
    <n v="42101"/>
    <n v="8001"/>
    <x v="0"/>
  </r>
  <r>
    <x v="0"/>
    <x v="2"/>
    <n v="3800"/>
    <x v="8"/>
    <x v="0"/>
    <x v="0"/>
    <m/>
    <x v="286"/>
    <s v="RELACIONAMENTO"/>
    <x v="4"/>
    <x v="1"/>
    <x v="1"/>
    <x v="2"/>
    <x v="2"/>
    <m/>
    <n v="41106"/>
    <n v="4003"/>
    <x v="0"/>
  </r>
  <r>
    <x v="0"/>
    <x v="2"/>
    <n v="3800"/>
    <x v="25"/>
    <x v="0"/>
    <x v="0"/>
    <m/>
    <x v="1"/>
    <s v="PATRIMÔNIO"/>
    <x v="2"/>
    <x v="2"/>
    <x v="2"/>
    <x v="7"/>
    <x v="5"/>
    <m/>
    <n v="42409"/>
    <n v="4004"/>
    <x v="0"/>
  </r>
  <r>
    <x v="0"/>
    <x v="2"/>
    <n v="3926.9"/>
    <x v="14"/>
    <x v="0"/>
    <x v="0"/>
    <m/>
    <x v="289"/>
    <s v="JURÍDICO"/>
    <x v="8"/>
    <x v="2"/>
    <x v="2"/>
    <x v="12"/>
    <x v="10"/>
    <m/>
    <n v="42503"/>
    <n v="8002"/>
    <x v="0"/>
  </r>
  <r>
    <x v="0"/>
    <x v="2"/>
    <n v="3927.6"/>
    <x v="2"/>
    <x v="0"/>
    <x v="0"/>
    <m/>
    <x v="76"/>
    <s v="FINANCEIRO"/>
    <x v="0"/>
    <x v="2"/>
    <x v="2"/>
    <x v="4"/>
    <x v="2"/>
    <m/>
    <n v="42101"/>
    <n v="3002"/>
    <x v="0"/>
  </r>
  <r>
    <x v="0"/>
    <x v="2"/>
    <n v="4000"/>
    <x v="41"/>
    <x v="0"/>
    <x v="0"/>
    <m/>
    <x v="290"/>
    <s v="TECNOLOGIA DA INFORMAÇÃO"/>
    <x v="17"/>
    <x v="4"/>
    <x v="4"/>
    <x v="11"/>
    <x v="9"/>
    <m/>
    <n v="23103"/>
    <n v="8006"/>
    <x v="0"/>
  </r>
  <r>
    <x v="0"/>
    <x v="2"/>
    <n v="4000"/>
    <x v="70"/>
    <x v="0"/>
    <x v="0"/>
    <m/>
    <x v="1"/>
    <s v="OPERACIONAL"/>
    <x v="19"/>
    <x v="1"/>
    <x v="1"/>
    <x v="1"/>
    <x v="1"/>
    <m/>
    <n v="41407"/>
    <n v="6001"/>
    <x v="0"/>
  </r>
  <r>
    <x v="0"/>
    <x v="2"/>
    <n v="4000"/>
    <x v="71"/>
    <x v="0"/>
    <x v="0"/>
    <m/>
    <x v="291"/>
    <s v="VENDAS"/>
    <x v="3"/>
    <x v="2"/>
    <x v="2"/>
    <x v="4"/>
    <x v="2"/>
    <m/>
    <n v="421011"/>
    <n v="4002"/>
    <x v="0"/>
  </r>
  <r>
    <x v="0"/>
    <x v="2"/>
    <n v="4000"/>
    <x v="72"/>
    <x v="0"/>
    <x v="0"/>
    <m/>
    <x v="1"/>
    <s v="OFICINA"/>
    <x v="1"/>
    <x v="1"/>
    <x v="1"/>
    <x v="8"/>
    <x v="6"/>
    <m/>
    <n v="41610"/>
    <n v="7001"/>
    <x v="0"/>
  </r>
  <r>
    <x v="0"/>
    <x v="2"/>
    <n v="4059.57"/>
    <x v="2"/>
    <x v="0"/>
    <x v="0"/>
    <m/>
    <x v="293"/>
    <s v="ATENDIMENTO"/>
    <x v="13"/>
    <x v="2"/>
    <x v="2"/>
    <x v="4"/>
    <x v="2"/>
    <m/>
    <n v="42101"/>
    <n v="4001"/>
    <x v="0"/>
  </r>
  <r>
    <x v="0"/>
    <x v="2"/>
    <n v="4059.57"/>
    <x v="2"/>
    <x v="0"/>
    <x v="0"/>
    <m/>
    <x v="294"/>
    <s v="OPERACIONAL ADM"/>
    <x v="19"/>
    <x v="1"/>
    <x v="1"/>
    <x v="2"/>
    <x v="2"/>
    <m/>
    <n v="41101"/>
    <n v="6002"/>
    <x v="0"/>
  </r>
  <r>
    <x v="0"/>
    <x v="2"/>
    <n v="4059.57"/>
    <x v="2"/>
    <x v="0"/>
    <x v="0"/>
    <m/>
    <x v="295"/>
    <s v="OPERACIONAL ADM"/>
    <x v="19"/>
    <x v="1"/>
    <x v="1"/>
    <x v="2"/>
    <x v="2"/>
    <m/>
    <n v="41101"/>
    <n v="6002"/>
    <x v="0"/>
  </r>
  <r>
    <x v="0"/>
    <x v="2"/>
    <n v="4063.4417450851997"/>
    <x v="37"/>
    <x v="0"/>
    <x v="0"/>
    <m/>
    <x v="292"/>
    <s v="CORPORATIVO"/>
    <x v="0"/>
    <x v="6"/>
    <x v="6"/>
    <x v="17"/>
    <x v="13"/>
    <m/>
    <n v="33204"/>
    <n v="2001"/>
    <x v="0"/>
  </r>
  <r>
    <x v="0"/>
    <x v="2"/>
    <n v="4080"/>
    <x v="14"/>
    <x v="0"/>
    <x v="0"/>
    <m/>
    <x v="296"/>
    <s v="JURÍDICO"/>
    <x v="8"/>
    <x v="2"/>
    <x v="2"/>
    <x v="12"/>
    <x v="10"/>
    <m/>
    <n v="42503"/>
    <n v="8002"/>
    <x v="0"/>
  </r>
  <r>
    <x v="0"/>
    <x v="2"/>
    <n v="4100"/>
    <x v="40"/>
    <x v="0"/>
    <x v="0"/>
    <m/>
    <x v="297"/>
    <s v="SEGURANÇA"/>
    <x v="16"/>
    <x v="2"/>
    <x v="2"/>
    <x v="12"/>
    <x v="10"/>
    <m/>
    <n v="42505"/>
    <n v="8005"/>
    <x v="0"/>
  </r>
  <r>
    <x v="0"/>
    <x v="2"/>
    <n v="4124.0600000000004"/>
    <x v="2"/>
    <x v="0"/>
    <x v="0"/>
    <m/>
    <x v="298"/>
    <s v="OFICINA"/>
    <x v="1"/>
    <x v="1"/>
    <x v="1"/>
    <x v="2"/>
    <x v="2"/>
    <m/>
    <n v="41101"/>
    <n v="7001"/>
    <x v="0"/>
  </r>
  <r>
    <x v="0"/>
    <x v="2"/>
    <n v="4160"/>
    <x v="73"/>
    <x v="0"/>
    <x v="0"/>
    <m/>
    <x v="299"/>
    <s v="CORPORATIVO"/>
    <x v="0"/>
    <x v="5"/>
    <x v="5"/>
    <x v="13"/>
    <x v="11"/>
    <m/>
    <n v="32103"/>
    <n v="2001"/>
    <x v="0"/>
  </r>
  <r>
    <x v="0"/>
    <x v="2"/>
    <n v="4224"/>
    <x v="64"/>
    <x v="0"/>
    <x v="0"/>
    <m/>
    <x v="300"/>
    <s v="CONTROLADORIA"/>
    <x v="18"/>
    <x v="2"/>
    <x v="2"/>
    <x v="12"/>
    <x v="10"/>
    <m/>
    <n v="42502"/>
    <n v="3001"/>
    <x v="0"/>
  </r>
  <r>
    <x v="0"/>
    <x v="2"/>
    <n v="4483.25"/>
    <x v="27"/>
    <x v="0"/>
    <x v="0"/>
    <m/>
    <x v="1"/>
    <s v="CORPORATIVO"/>
    <x v="0"/>
    <x v="2"/>
    <x v="2"/>
    <x v="14"/>
    <x v="12"/>
    <m/>
    <n v="42202"/>
    <n v="2001"/>
    <x v="0"/>
  </r>
  <r>
    <x v="0"/>
    <x v="2"/>
    <n v="4500"/>
    <x v="48"/>
    <x v="0"/>
    <x v="0"/>
    <m/>
    <x v="197"/>
    <s v="PATRIMÔNIO"/>
    <x v="2"/>
    <x v="2"/>
    <x v="2"/>
    <x v="7"/>
    <x v="5"/>
    <m/>
    <n v="42404"/>
    <n v="4004"/>
    <x v="0"/>
  </r>
  <r>
    <x v="0"/>
    <x v="2"/>
    <n v="4500"/>
    <x v="34"/>
    <x v="0"/>
    <x v="0"/>
    <m/>
    <x v="1"/>
    <s v="OPERACIONAL ADM"/>
    <x v="19"/>
    <x v="1"/>
    <x v="1"/>
    <x v="3"/>
    <x v="3"/>
    <m/>
    <n v="41304"/>
    <n v="6002"/>
    <x v="0"/>
  </r>
  <r>
    <x v="0"/>
    <x v="2"/>
    <n v="4500"/>
    <x v="74"/>
    <x v="0"/>
    <x v="0"/>
    <m/>
    <x v="302"/>
    <s v="LAVANDERIA"/>
    <x v="2"/>
    <x v="1"/>
    <x v="1"/>
    <x v="8"/>
    <x v="6"/>
    <m/>
    <n v="41611"/>
    <n v="5003"/>
    <x v="0"/>
  </r>
  <r>
    <x v="0"/>
    <x v="2"/>
    <n v="4500"/>
    <x v="50"/>
    <x v="0"/>
    <x v="0"/>
    <m/>
    <x v="303"/>
    <s v="LAVAGEM"/>
    <x v="11"/>
    <x v="1"/>
    <x v="1"/>
    <x v="1"/>
    <x v="1"/>
    <m/>
    <n v="41413"/>
    <n v="7002"/>
    <x v="0"/>
  </r>
  <r>
    <x v="0"/>
    <x v="2"/>
    <n v="4510.6508333333313"/>
    <x v="29"/>
    <x v="0"/>
    <x v="0"/>
    <m/>
    <x v="1"/>
    <s v="OPERACIONAL ADM"/>
    <x v="19"/>
    <x v="1"/>
    <x v="1"/>
    <x v="2"/>
    <x v="2"/>
    <m/>
    <n v="41107"/>
    <n v="6002"/>
    <x v="0"/>
  </r>
  <r>
    <x v="0"/>
    <x v="2"/>
    <n v="4556.1299999999992"/>
    <x v="29"/>
    <x v="0"/>
    <x v="0"/>
    <m/>
    <x v="1"/>
    <s v="OFICINA"/>
    <x v="1"/>
    <x v="1"/>
    <x v="1"/>
    <x v="2"/>
    <x v="2"/>
    <m/>
    <n v="41107"/>
    <n v="7001"/>
    <x v="0"/>
  </r>
  <r>
    <x v="0"/>
    <x v="2"/>
    <n v="4600"/>
    <x v="75"/>
    <x v="0"/>
    <x v="0"/>
    <m/>
    <x v="1"/>
    <s v="OPERACIONAL ADM"/>
    <x v="19"/>
    <x v="1"/>
    <x v="1"/>
    <x v="1"/>
    <x v="1"/>
    <m/>
    <n v="41403"/>
    <n v="6002"/>
    <x v="0"/>
  </r>
  <r>
    <x v="0"/>
    <x v="2"/>
    <n v="4692.5"/>
    <x v="14"/>
    <x v="0"/>
    <x v="0"/>
    <m/>
    <x v="304"/>
    <s v="JURÍDICO"/>
    <x v="8"/>
    <x v="2"/>
    <x v="2"/>
    <x v="12"/>
    <x v="10"/>
    <m/>
    <n v="42503"/>
    <n v="8002"/>
    <x v="0"/>
  </r>
  <r>
    <x v="0"/>
    <x v="2"/>
    <n v="4700"/>
    <x v="74"/>
    <x v="0"/>
    <x v="0"/>
    <m/>
    <x v="303"/>
    <s v="LAVANDERIA"/>
    <x v="2"/>
    <x v="1"/>
    <x v="1"/>
    <x v="8"/>
    <x v="6"/>
    <m/>
    <n v="41611"/>
    <n v="5003"/>
    <x v="0"/>
  </r>
  <r>
    <x v="0"/>
    <x v="2"/>
    <n v="4700"/>
    <x v="71"/>
    <x v="0"/>
    <x v="0"/>
    <m/>
    <x v="305"/>
    <s v="MANUTENÇÃO PREDIAL"/>
    <x v="6"/>
    <x v="2"/>
    <x v="2"/>
    <x v="4"/>
    <x v="2"/>
    <m/>
    <n v="421011"/>
    <n v="8004"/>
    <x v="0"/>
  </r>
  <r>
    <x v="0"/>
    <x v="2"/>
    <n v="4860.5373996955996"/>
    <x v="58"/>
    <x v="0"/>
    <x v="0"/>
    <m/>
    <x v="306"/>
    <s v="CORPORATIVO"/>
    <x v="0"/>
    <x v="6"/>
    <x v="6"/>
    <x v="17"/>
    <x v="13"/>
    <m/>
    <n v="33201"/>
    <n v="2001"/>
    <x v="0"/>
  </r>
  <r>
    <x v="0"/>
    <x v="2"/>
    <n v="4916.18"/>
    <x v="2"/>
    <x v="0"/>
    <x v="0"/>
    <m/>
    <x v="307"/>
    <s v="OPERACIONAL ADM"/>
    <x v="19"/>
    <x v="1"/>
    <x v="1"/>
    <x v="2"/>
    <x v="2"/>
    <m/>
    <n v="41101"/>
    <n v="6002"/>
    <x v="0"/>
  </r>
  <r>
    <x v="0"/>
    <x v="2"/>
    <n v="4916.18"/>
    <x v="2"/>
    <x v="0"/>
    <x v="0"/>
    <m/>
    <x v="67"/>
    <s v="FATURAMENTO"/>
    <x v="15"/>
    <x v="2"/>
    <x v="2"/>
    <x v="4"/>
    <x v="2"/>
    <m/>
    <n v="42101"/>
    <n v="3004"/>
    <x v="0"/>
  </r>
  <r>
    <x v="0"/>
    <x v="2"/>
    <n v="4919.46"/>
    <x v="51"/>
    <x v="0"/>
    <x v="0"/>
    <m/>
    <x v="308"/>
    <s v="CORPORATIVO"/>
    <x v="0"/>
    <x v="7"/>
    <x v="7"/>
    <x v="18"/>
    <x v="14"/>
    <m/>
    <n v="23107"/>
    <n v="2001"/>
    <x v="0"/>
  </r>
  <r>
    <x v="0"/>
    <x v="2"/>
    <n v="4971.9209397455998"/>
    <x v="37"/>
    <x v="0"/>
    <x v="0"/>
    <m/>
    <x v="309"/>
    <s v="CORPORATIVO"/>
    <x v="0"/>
    <x v="6"/>
    <x v="6"/>
    <x v="17"/>
    <x v="13"/>
    <m/>
    <n v="33204"/>
    <n v="2001"/>
    <x v="0"/>
  </r>
  <r>
    <x v="0"/>
    <x v="2"/>
    <n v="5000"/>
    <x v="57"/>
    <x v="0"/>
    <x v="0"/>
    <m/>
    <x v="1"/>
    <s v="SEGURANÇA DO TRABALHO"/>
    <x v="11"/>
    <x v="1"/>
    <x v="1"/>
    <x v="8"/>
    <x v="6"/>
    <m/>
    <n v="41607"/>
    <n v="5005"/>
    <x v="0"/>
  </r>
  <r>
    <x v="0"/>
    <x v="2"/>
    <n v="5000"/>
    <x v="30"/>
    <x v="0"/>
    <x v="0"/>
    <m/>
    <x v="1"/>
    <s v="OFICINA"/>
    <x v="1"/>
    <x v="1"/>
    <x v="1"/>
    <x v="16"/>
    <x v="12"/>
    <m/>
    <n v="41204"/>
    <n v="7001"/>
    <x v="0"/>
  </r>
  <r>
    <x v="0"/>
    <x v="2"/>
    <n v="5000"/>
    <x v="76"/>
    <x v="0"/>
    <x v="0"/>
    <m/>
    <x v="313"/>
    <s v="CORPORATIVO"/>
    <x v="0"/>
    <x v="1"/>
    <x v="1"/>
    <x v="1"/>
    <x v="1"/>
    <m/>
    <n v="41412"/>
    <n v="2001"/>
    <x v="0"/>
  </r>
  <r>
    <x v="0"/>
    <x v="2"/>
    <n v="5000"/>
    <x v="17"/>
    <x v="0"/>
    <x v="0"/>
    <m/>
    <x v="314"/>
    <s v="MARKETING"/>
    <x v="9"/>
    <x v="2"/>
    <x v="2"/>
    <x v="10"/>
    <x v="8"/>
    <m/>
    <n v="42710"/>
    <n v="8001"/>
    <x v="0"/>
  </r>
  <r>
    <x v="0"/>
    <x v="2"/>
    <n v="5000"/>
    <x v="77"/>
    <x v="0"/>
    <x v="0"/>
    <m/>
    <x v="1"/>
    <s v="OFICINA"/>
    <x v="1"/>
    <x v="1"/>
    <x v="1"/>
    <x v="8"/>
    <x v="6"/>
    <m/>
    <n v="41606"/>
    <n v="7001"/>
    <x v="0"/>
  </r>
  <r>
    <x v="0"/>
    <x v="2"/>
    <n v="5000"/>
    <x v="78"/>
    <x v="0"/>
    <x v="0"/>
    <m/>
    <x v="315"/>
    <s v="DIRETORIA"/>
    <x v="16"/>
    <x v="2"/>
    <x v="2"/>
    <x v="4"/>
    <x v="2"/>
    <m/>
    <n v="42109"/>
    <n v="1002"/>
    <x v="0"/>
  </r>
  <r>
    <x v="0"/>
    <x v="2"/>
    <n v="5000"/>
    <x v="40"/>
    <x v="0"/>
    <x v="0"/>
    <m/>
    <x v="316"/>
    <s v="SEGURANÇA"/>
    <x v="16"/>
    <x v="2"/>
    <x v="2"/>
    <x v="12"/>
    <x v="10"/>
    <m/>
    <n v="311022"/>
    <n v="8005"/>
    <x v="0"/>
  </r>
  <r>
    <x v="0"/>
    <x v="2"/>
    <n v="5000"/>
    <x v="26"/>
    <x v="0"/>
    <x v="0"/>
    <m/>
    <x v="318"/>
    <s v="TECNOLOGIA DA INFORMAÇÃO"/>
    <x v="17"/>
    <x v="2"/>
    <x v="2"/>
    <x v="10"/>
    <x v="8"/>
    <m/>
    <n v="42706"/>
    <n v="8006"/>
    <x v="0"/>
  </r>
  <r>
    <x v="0"/>
    <x v="2"/>
    <n v="5000"/>
    <x v="51"/>
    <x v="0"/>
    <x v="0"/>
    <m/>
    <x v="319"/>
    <s v="DIRETORIA"/>
    <x v="16"/>
    <x v="7"/>
    <x v="7"/>
    <x v="18"/>
    <x v="14"/>
    <m/>
    <n v="23107"/>
    <n v="1002"/>
    <x v="0"/>
  </r>
  <r>
    <x v="0"/>
    <x v="2"/>
    <n v="5000"/>
    <x v="51"/>
    <x v="0"/>
    <x v="0"/>
    <m/>
    <x v="320"/>
    <s v="DIRETORIA"/>
    <x v="16"/>
    <x v="7"/>
    <x v="7"/>
    <x v="18"/>
    <x v="14"/>
    <m/>
    <n v="23107"/>
    <n v="1002"/>
    <x v="0"/>
  </r>
  <r>
    <x v="0"/>
    <x v="2"/>
    <n v="5002"/>
    <x v="7"/>
    <x v="0"/>
    <x v="0"/>
    <m/>
    <x v="55"/>
    <s v="PATRIMÔNIO"/>
    <x v="2"/>
    <x v="1"/>
    <x v="1"/>
    <x v="15"/>
    <x v="5"/>
    <m/>
    <n v="424011"/>
    <n v="4004"/>
    <x v="0"/>
  </r>
  <r>
    <x v="0"/>
    <x v="2"/>
    <n v="5002"/>
    <x v="7"/>
    <x v="0"/>
    <x v="0"/>
    <m/>
    <x v="45"/>
    <s v="PATRIMÔNIO"/>
    <x v="2"/>
    <x v="1"/>
    <x v="1"/>
    <x v="15"/>
    <x v="5"/>
    <m/>
    <n v="424011"/>
    <n v="4004"/>
    <x v="0"/>
  </r>
  <r>
    <x v="0"/>
    <x v="2"/>
    <n v="5100"/>
    <x v="39"/>
    <x v="0"/>
    <x v="0"/>
    <m/>
    <x v="1"/>
    <s v="OFICINA"/>
    <x v="1"/>
    <x v="1"/>
    <x v="1"/>
    <x v="3"/>
    <x v="3"/>
    <m/>
    <n v="41301"/>
    <n v="7001"/>
    <x v="0"/>
  </r>
  <r>
    <x v="0"/>
    <x v="2"/>
    <n v="5257.9538705939995"/>
    <x v="44"/>
    <x v="0"/>
    <x v="0"/>
    <m/>
    <x v="321"/>
    <s v="CORPORATIVO"/>
    <x v="0"/>
    <x v="6"/>
    <x v="6"/>
    <x v="17"/>
    <x v="13"/>
    <m/>
    <n v="33203"/>
    <n v="2001"/>
    <x v="0"/>
  </r>
  <r>
    <x v="0"/>
    <x v="2"/>
    <n v="5260.93"/>
    <x v="51"/>
    <x v="0"/>
    <x v="0"/>
    <m/>
    <x v="322"/>
    <s v="CORPORATIVO"/>
    <x v="0"/>
    <x v="7"/>
    <x v="7"/>
    <x v="18"/>
    <x v="14"/>
    <m/>
    <n v="23107"/>
    <n v="2001"/>
    <x v="0"/>
  </r>
  <r>
    <x v="0"/>
    <x v="2"/>
    <n v="5350"/>
    <x v="41"/>
    <x v="0"/>
    <x v="0"/>
    <m/>
    <x v="301"/>
    <s v="TECNOLOGIA DA INFORMAÇÃO"/>
    <x v="17"/>
    <x v="4"/>
    <x v="4"/>
    <x v="11"/>
    <x v="9"/>
    <m/>
    <n v="23103"/>
    <n v="8006"/>
    <x v="0"/>
  </r>
  <r>
    <x v="0"/>
    <x v="2"/>
    <n v="5500"/>
    <x v="34"/>
    <x v="0"/>
    <x v="0"/>
    <m/>
    <x v="1"/>
    <s v="OFICINA"/>
    <x v="1"/>
    <x v="1"/>
    <x v="1"/>
    <x v="3"/>
    <x v="3"/>
    <m/>
    <n v="41304"/>
    <n v="7001"/>
    <x v="0"/>
  </r>
  <r>
    <x v="0"/>
    <x v="2"/>
    <n v="5500"/>
    <x v="32"/>
    <x v="0"/>
    <x v="0"/>
    <m/>
    <x v="317"/>
    <s v="MARKETING"/>
    <x v="9"/>
    <x v="2"/>
    <x v="2"/>
    <x v="12"/>
    <x v="10"/>
    <m/>
    <n v="42506"/>
    <n v="8001"/>
    <x v="0"/>
  </r>
  <r>
    <x v="0"/>
    <x v="2"/>
    <n v="5500"/>
    <x v="26"/>
    <x v="0"/>
    <x v="0"/>
    <m/>
    <x v="323"/>
    <s v="TECNOLOGIA DA INFORMAÇÃO"/>
    <x v="17"/>
    <x v="2"/>
    <x v="2"/>
    <x v="10"/>
    <x v="8"/>
    <m/>
    <n v="42706"/>
    <n v="8006"/>
    <x v="0"/>
  </r>
  <r>
    <x v="0"/>
    <x v="2"/>
    <n v="5500"/>
    <x v="28"/>
    <x v="0"/>
    <x v="0"/>
    <m/>
    <x v="324"/>
    <s v="TECNOLOGIA DA INFORMAÇÃO"/>
    <x v="17"/>
    <x v="1"/>
    <x v="1"/>
    <x v="8"/>
    <x v="6"/>
    <m/>
    <n v="41609"/>
    <n v="8006"/>
    <x v="0"/>
  </r>
  <r>
    <x v="0"/>
    <x v="2"/>
    <n v="5517.6"/>
    <x v="64"/>
    <x v="0"/>
    <x v="0"/>
    <m/>
    <x v="300"/>
    <s v="CONTROLADORIA"/>
    <x v="18"/>
    <x v="2"/>
    <x v="2"/>
    <x v="12"/>
    <x v="10"/>
    <m/>
    <n v="42502"/>
    <n v="3001"/>
    <x v="0"/>
  </r>
  <r>
    <x v="0"/>
    <x v="2"/>
    <n v="5542.6194786772003"/>
    <x v="37"/>
    <x v="0"/>
    <x v="0"/>
    <m/>
    <x v="155"/>
    <s v="CORPORATIVO"/>
    <x v="0"/>
    <x v="6"/>
    <x v="6"/>
    <x v="17"/>
    <x v="13"/>
    <m/>
    <n v="33204"/>
    <n v="2001"/>
    <x v="0"/>
  </r>
  <r>
    <x v="0"/>
    <x v="2"/>
    <n v="5600"/>
    <x v="79"/>
    <x v="0"/>
    <x v="0"/>
    <m/>
    <x v="1"/>
    <s v="ATENDIMENTO"/>
    <x v="13"/>
    <x v="2"/>
    <x v="2"/>
    <x v="12"/>
    <x v="10"/>
    <m/>
    <n v="42507"/>
    <n v="4001"/>
    <x v="0"/>
  </r>
  <r>
    <x v="0"/>
    <x v="2"/>
    <n v="5800"/>
    <x v="26"/>
    <x v="0"/>
    <x v="0"/>
    <m/>
    <x v="325"/>
    <s v="RECURSOS HUMANOS"/>
    <x v="5"/>
    <x v="2"/>
    <x v="2"/>
    <x v="10"/>
    <x v="8"/>
    <m/>
    <n v="42706"/>
    <n v="3006"/>
    <x v="0"/>
  </r>
  <r>
    <x v="0"/>
    <x v="2"/>
    <n v="5938.9535000000005"/>
    <x v="30"/>
    <x v="0"/>
    <x v="0"/>
    <m/>
    <x v="1"/>
    <s v="CORPORATIVO"/>
    <x v="0"/>
    <x v="2"/>
    <x v="2"/>
    <x v="14"/>
    <x v="12"/>
    <m/>
    <n v="42204"/>
    <n v="2001"/>
    <x v="0"/>
  </r>
  <r>
    <x v="0"/>
    <x v="2"/>
    <n v="5954.0590999999977"/>
    <x v="27"/>
    <x v="0"/>
    <x v="0"/>
    <m/>
    <x v="1"/>
    <s v="OPERACIONAL ADM"/>
    <x v="19"/>
    <x v="1"/>
    <x v="1"/>
    <x v="16"/>
    <x v="12"/>
    <m/>
    <n v="41202"/>
    <n v="6002"/>
    <x v="0"/>
  </r>
  <r>
    <x v="0"/>
    <x v="2"/>
    <n v="6000"/>
    <x v="24"/>
    <x v="0"/>
    <x v="0"/>
    <m/>
    <x v="326"/>
    <s v="CORPORATIVO"/>
    <x v="0"/>
    <x v="2"/>
    <x v="2"/>
    <x v="12"/>
    <x v="10"/>
    <m/>
    <n v="42501"/>
    <n v="2001"/>
    <x v="0"/>
  </r>
  <r>
    <x v="0"/>
    <x v="2"/>
    <n v="6000"/>
    <x v="56"/>
    <x v="0"/>
    <x v="0"/>
    <m/>
    <x v="1"/>
    <s v="DEPARTAMENTO PESSOAL"/>
    <x v="10"/>
    <x v="1"/>
    <x v="1"/>
    <x v="3"/>
    <x v="3"/>
    <m/>
    <n v="41303"/>
    <n v="3005"/>
    <x v="0"/>
  </r>
  <r>
    <x v="0"/>
    <x v="2"/>
    <n v="6000"/>
    <x v="33"/>
    <x v="0"/>
    <x v="0"/>
    <m/>
    <x v="327"/>
    <s v="LIMPEZA"/>
    <x v="2"/>
    <x v="2"/>
    <x v="2"/>
    <x v="7"/>
    <x v="5"/>
    <m/>
    <n v="42408"/>
    <n v="5006"/>
    <x v="0"/>
  </r>
  <r>
    <x v="0"/>
    <x v="2"/>
    <n v="6000"/>
    <x v="80"/>
    <x v="0"/>
    <x v="0"/>
    <m/>
    <x v="1"/>
    <s v="OFICINA"/>
    <x v="1"/>
    <x v="1"/>
    <x v="1"/>
    <x v="1"/>
    <x v="1"/>
    <m/>
    <n v="41420"/>
    <n v="7001"/>
    <x v="0"/>
  </r>
  <r>
    <x v="0"/>
    <x v="2"/>
    <n v="6014.0915999999988"/>
    <x v="27"/>
    <x v="0"/>
    <x v="0"/>
    <m/>
    <x v="1"/>
    <s v="OFICINA"/>
    <x v="1"/>
    <x v="1"/>
    <x v="1"/>
    <x v="16"/>
    <x v="12"/>
    <m/>
    <n v="41202"/>
    <n v="7001"/>
    <x v="0"/>
  </r>
  <r>
    <x v="0"/>
    <x v="2"/>
    <n v="6297"/>
    <x v="102"/>
    <x v="0"/>
    <x v="0"/>
    <m/>
    <x v="1"/>
    <s v="LAVANDERIA"/>
    <x v="2"/>
    <x v="1"/>
    <x v="1"/>
    <x v="8"/>
    <x v="6"/>
    <m/>
    <n v="41608"/>
    <n v="5003"/>
    <x v="0"/>
  </r>
  <r>
    <x v="0"/>
    <x v="2"/>
    <n v="6358.78"/>
    <x v="2"/>
    <x v="0"/>
    <x v="0"/>
    <m/>
    <x v="328"/>
    <s v="OFICINA"/>
    <x v="1"/>
    <x v="1"/>
    <x v="1"/>
    <x v="2"/>
    <x v="2"/>
    <m/>
    <n v="41101"/>
    <n v="7001"/>
    <x v="0"/>
  </r>
  <r>
    <x v="0"/>
    <x v="2"/>
    <n v="6400"/>
    <x v="81"/>
    <x v="0"/>
    <x v="0"/>
    <m/>
    <x v="1"/>
    <s v="DIRETORIA"/>
    <x v="16"/>
    <x v="2"/>
    <x v="2"/>
    <x v="6"/>
    <x v="3"/>
    <m/>
    <n v="42310"/>
    <n v="1002"/>
    <x v="0"/>
  </r>
  <r>
    <x v="0"/>
    <x v="2"/>
    <n v="6500"/>
    <x v="8"/>
    <x v="0"/>
    <x v="0"/>
    <m/>
    <x v="329"/>
    <s v="RELACIONAMENTO"/>
    <x v="4"/>
    <x v="1"/>
    <x v="1"/>
    <x v="2"/>
    <x v="2"/>
    <m/>
    <n v="41106"/>
    <n v="4003"/>
    <x v="0"/>
  </r>
  <r>
    <x v="0"/>
    <x v="2"/>
    <n v="6500"/>
    <x v="14"/>
    <x v="0"/>
    <x v="0"/>
    <m/>
    <x v="289"/>
    <s v="JURÍDICO"/>
    <x v="8"/>
    <x v="2"/>
    <x v="2"/>
    <x v="12"/>
    <x v="10"/>
    <m/>
    <n v="42503"/>
    <n v="8002"/>
    <x v="0"/>
  </r>
  <r>
    <x v="0"/>
    <x v="2"/>
    <n v="6500"/>
    <x v="17"/>
    <x v="0"/>
    <x v="0"/>
    <m/>
    <x v="330"/>
    <s v="MARKETING"/>
    <x v="9"/>
    <x v="2"/>
    <x v="2"/>
    <x v="10"/>
    <x v="8"/>
    <m/>
    <n v="42710"/>
    <n v="8001"/>
    <x v="0"/>
  </r>
  <r>
    <x v="0"/>
    <x v="2"/>
    <n v="6500"/>
    <x v="28"/>
    <x v="0"/>
    <x v="0"/>
    <m/>
    <x v="331"/>
    <s v="TECNOLOGIA DA INFORMAÇÃO"/>
    <x v="17"/>
    <x v="1"/>
    <x v="1"/>
    <x v="8"/>
    <x v="6"/>
    <m/>
    <n v="41609"/>
    <n v="8006"/>
    <x v="0"/>
  </r>
  <r>
    <x v="0"/>
    <x v="2"/>
    <n v="6665.02"/>
    <x v="51"/>
    <x v="0"/>
    <x v="0"/>
    <m/>
    <x v="332"/>
    <s v="CORPORATIVO"/>
    <x v="0"/>
    <x v="7"/>
    <x v="7"/>
    <x v="18"/>
    <x v="14"/>
    <m/>
    <n v="23107"/>
    <n v="2001"/>
    <x v="0"/>
  </r>
  <r>
    <x v="0"/>
    <x v="2"/>
    <n v="7000"/>
    <x v="21"/>
    <x v="0"/>
    <x v="0"/>
    <m/>
    <x v="1"/>
    <s v="OPERACIONAL ADM"/>
    <x v="19"/>
    <x v="1"/>
    <x v="1"/>
    <x v="2"/>
    <x v="2"/>
    <m/>
    <n v="41102"/>
    <n v="6002"/>
    <x v="0"/>
  </r>
  <r>
    <x v="0"/>
    <x v="2"/>
    <n v="7000"/>
    <x v="84"/>
    <x v="0"/>
    <x v="0"/>
    <m/>
    <x v="1"/>
    <s v="CONTROLADORIA"/>
    <x v="18"/>
    <x v="1"/>
    <x v="1"/>
    <x v="1"/>
    <x v="1"/>
    <m/>
    <n v="41406"/>
    <n v="3001"/>
    <x v="0"/>
  </r>
  <r>
    <x v="0"/>
    <x v="2"/>
    <n v="7000"/>
    <x v="30"/>
    <x v="0"/>
    <x v="0"/>
    <m/>
    <x v="1"/>
    <s v="OPERACIONAL"/>
    <x v="19"/>
    <x v="1"/>
    <x v="1"/>
    <x v="16"/>
    <x v="12"/>
    <m/>
    <n v="41204"/>
    <n v="6001"/>
    <x v="0"/>
  </r>
  <r>
    <x v="0"/>
    <x v="2"/>
    <n v="7000"/>
    <x v="85"/>
    <x v="0"/>
    <x v="0"/>
    <m/>
    <x v="1"/>
    <s v="OFICINA"/>
    <x v="1"/>
    <x v="1"/>
    <x v="1"/>
    <x v="1"/>
    <x v="1"/>
    <m/>
    <n v="41415"/>
    <n v="7001"/>
    <x v="0"/>
  </r>
  <r>
    <x v="0"/>
    <x v="2"/>
    <n v="7202.9000000000005"/>
    <x v="86"/>
    <x v="0"/>
    <x v="0"/>
    <m/>
    <x v="1"/>
    <s v="OPERACIONAL"/>
    <x v="19"/>
    <x v="1"/>
    <x v="1"/>
    <x v="2"/>
    <x v="2"/>
    <m/>
    <n v="41103"/>
    <n v="6001"/>
    <x v="0"/>
  </r>
  <r>
    <x v="0"/>
    <x v="2"/>
    <n v="7240"/>
    <x v="27"/>
    <x v="0"/>
    <x v="0"/>
    <m/>
    <x v="159"/>
    <s v="VENDAS"/>
    <x v="3"/>
    <x v="2"/>
    <x v="2"/>
    <x v="14"/>
    <x v="12"/>
    <m/>
    <n v="42202"/>
    <n v="4002"/>
    <x v="0"/>
  </r>
  <r>
    <x v="0"/>
    <x v="2"/>
    <n v="7336.34"/>
    <x v="87"/>
    <x v="0"/>
    <x v="0"/>
    <m/>
    <x v="333"/>
    <s v="CORPORATIVO"/>
    <x v="0"/>
    <x v="7"/>
    <x v="7"/>
    <x v="18"/>
    <x v="14"/>
    <m/>
    <n v="22101"/>
    <n v="2001"/>
    <x v="0"/>
  </r>
  <r>
    <x v="0"/>
    <x v="2"/>
    <n v="7402"/>
    <x v="88"/>
    <x v="0"/>
    <x v="0"/>
    <m/>
    <x v="334"/>
    <s v="CORPORATIVO"/>
    <x v="0"/>
    <x v="8"/>
    <x v="8"/>
    <x v="19"/>
    <x v="15"/>
    <m/>
    <n v="32109"/>
    <n v="2001"/>
    <x v="0"/>
  </r>
  <r>
    <x v="0"/>
    <x v="2"/>
    <n v="7500"/>
    <x v="89"/>
    <x v="0"/>
    <x v="0"/>
    <m/>
    <x v="1"/>
    <s v="MARKETING"/>
    <x v="9"/>
    <x v="2"/>
    <x v="2"/>
    <x v="10"/>
    <x v="8"/>
    <m/>
    <n v="42715"/>
    <n v="8001"/>
    <x v="0"/>
  </r>
  <r>
    <x v="0"/>
    <x v="2"/>
    <n v="7500"/>
    <x v="8"/>
    <x v="0"/>
    <x v="0"/>
    <m/>
    <x v="335"/>
    <s v="RELACIONAMENTO"/>
    <x v="4"/>
    <x v="1"/>
    <x v="1"/>
    <x v="2"/>
    <x v="2"/>
    <m/>
    <n v="41106"/>
    <n v="4003"/>
    <x v="0"/>
  </r>
  <r>
    <x v="0"/>
    <x v="2"/>
    <n v="7500"/>
    <x v="8"/>
    <x v="0"/>
    <x v="0"/>
    <m/>
    <x v="14"/>
    <s v="VENDAS"/>
    <x v="3"/>
    <x v="1"/>
    <x v="1"/>
    <x v="2"/>
    <x v="2"/>
    <m/>
    <n v="41106"/>
    <n v="4002"/>
    <x v="0"/>
  </r>
  <r>
    <x v="0"/>
    <x v="2"/>
    <n v="7500"/>
    <x v="90"/>
    <x v="0"/>
    <x v="0"/>
    <m/>
    <x v="336"/>
    <s v="OPERACIONAL"/>
    <x v="19"/>
    <x v="1"/>
    <x v="1"/>
    <x v="2"/>
    <x v="2"/>
    <m/>
    <n v="41105"/>
    <n v="6001"/>
    <x v="0"/>
  </r>
  <r>
    <x v="0"/>
    <x v="2"/>
    <n v="7500"/>
    <x v="90"/>
    <x v="0"/>
    <x v="0"/>
    <m/>
    <x v="337"/>
    <s v="OPERACIONAL"/>
    <x v="19"/>
    <x v="1"/>
    <x v="1"/>
    <x v="2"/>
    <x v="2"/>
    <m/>
    <n v="41105"/>
    <n v="6001"/>
    <x v="0"/>
  </r>
  <r>
    <x v="0"/>
    <x v="2"/>
    <n v="7500"/>
    <x v="90"/>
    <x v="0"/>
    <x v="0"/>
    <m/>
    <x v="338"/>
    <s v="OPERACIONAL"/>
    <x v="19"/>
    <x v="1"/>
    <x v="1"/>
    <x v="2"/>
    <x v="2"/>
    <m/>
    <n v="41105"/>
    <n v="6001"/>
    <x v="0"/>
  </r>
  <r>
    <x v="0"/>
    <x v="2"/>
    <n v="7500"/>
    <x v="90"/>
    <x v="0"/>
    <x v="0"/>
    <m/>
    <x v="339"/>
    <s v="OPERACIONAL"/>
    <x v="19"/>
    <x v="1"/>
    <x v="1"/>
    <x v="2"/>
    <x v="2"/>
    <m/>
    <n v="41105"/>
    <n v="6001"/>
    <x v="0"/>
  </r>
  <r>
    <x v="0"/>
    <x v="2"/>
    <n v="7500"/>
    <x v="91"/>
    <x v="0"/>
    <x v="0"/>
    <m/>
    <x v="263"/>
    <s v="CORPORATIVO"/>
    <x v="0"/>
    <x v="1"/>
    <x v="1"/>
    <x v="2"/>
    <x v="2"/>
    <m/>
    <n v="41104"/>
    <n v="2001"/>
    <x v="0"/>
  </r>
  <r>
    <x v="0"/>
    <x v="2"/>
    <n v="7500"/>
    <x v="51"/>
    <x v="0"/>
    <x v="0"/>
    <m/>
    <x v="341"/>
    <s v="CORPORATIVO"/>
    <x v="0"/>
    <x v="7"/>
    <x v="7"/>
    <x v="18"/>
    <x v="14"/>
    <m/>
    <n v="23107"/>
    <n v="2001"/>
    <x v="0"/>
  </r>
  <r>
    <x v="0"/>
    <x v="2"/>
    <n v="7577.8933999999972"/>
    <x v="35"/>
    <x v="0"/>
    <x v="0"/>
    <m/>
    <x v="1"/>
    <s v="OPERACIONAL ADM"/>
    <x v="19"/>
    <x v="1"/>
    <x v="1"/>
    <x v="16"/>
    <x v="12"/>
    <m/>
    <n v="41201"/>
    <n v="6002"/>
    <x v="0"/>
  </r>
  <r>
    <x v="0"/>
    <x v="2"/>
    <n v="7583.333333333333"/>
    <x v="92"/>
    <x v="0"/>
    <x v="0"/>
    <m/>
    <x v="342"/>
    <s v="SEDE"/>
    <x v="16"/>
    <x v="4"/>
    <x v="4"/>
    <x v="11"/>
    <x v="9"/>
    <m/>
    <n v="23101"/>
    <n v="2003"/>
    <x v="0"/>
  </r>
  <r>
    <x v="0"/>
    <x v="2"/>
    <n v="7654.2983999999997"/>
    <x v="35"/>
    <x v="0"/>
    <x v="0"/>
    <m/>
    <x v="1"/>
    <s v="OFICINA"/>
    <x v="1"/>
    <x v="1"/>
    <x v="1"/>
    <x v="16"/>
    <x v="12"/>
    <m/>
    <n v="41201"/>
    <n v="7001"/>
    <x v="0"/>
  </r>
  <r>
    <x v="0"/>
    <x v="2"/>
    <n v="7704.7073343691991"/>
    <x v="58"/>
    <x v="0"/>
    <x v="0"/>
    <m/>
    <x v="343"/>
    <s v="CORPORATIVO"/>
    <x v="0"/>
    <x v="6"/>
    <x v="6"/>
    <x v="17"/>
    <x v="13"/>
    <m/>
    <n v="33201"/>
    <n v="2001"/>
    <x v="0"/>
  </r>
  <r>
    <x v="0"/>
    <x v="2"/>
    <n v="7750"/>
    <x v="69"/>
    <x v="0"/>
    <x v="0"/>
    <m/>
    <x v="1"/>
    <s v="CONTROLADORIA"/>
    <x v="18"/>
    <x v="2"/>
    <x v="2"/>
    <x v="12"/>
    <x v="10"/>
    <m/>
    <n v="42504"/>
    <n v="3001"/>
    <x v="0"/>
  </r>
  <r>
    <x v="0"/>
    <x v="2"/>
    <n v="7854.93"/>
    <x v="51"/>
    <x v="0"/>
    <x v="0"/>
    <m/>
    <x v="344"/>
    <s v="CORPORATIVO"/>
    <x v="0"/>
    <x v="7"/>
    <x v="7"/>
    <x v="18"/>
    <x v="14"/>
    <m/>
    <n v="23107"/>
    <n v="2001"/>
    <x v="0"/>
  </r>
  <r>
    <x v="0"/>
    <x v="2"/>
    <n v="7854.93"/>
    <x v="51"/>
    <x v="0"/>
    <x v="0"/>
    <m/>
    <x v="345"/>
    <s v="CORPORATIVO"/>
    <x v="0"/>
    <x v="7"/>
    <x v="7"/>
    <x v="18"/>
    <x v="14"/>
    <m/>
    <n v="23107"/>
    <n v="2001"/>
    <x v="0"/>
  </r>
  <r>
    <x v="0"/>
    <x v="2"/>
    <n v="7881.28"/>
    <x v="2"/>
    <x v="0"/>
    <x v="0"/>
    <m/>
    <x v="75"/>
    <s v="FINANCEIRO"/>
    <x v="0"/>
    <x v="2"/>
    <x v="2"/>
    <x v="4"/>
    <x v="2"/>
    <m/>
    <n v="42101"/>
    <n v="3002"/>
    <x v="0"/>
  </r>
  <r>
    <x v="0"/>
    <x v="2"/>
    <n v="7881.28"/>
    <x v="2"/>
    <x v="0"/>
    <x v="0"/>
    <m/>
    <x v="346"/>
    <s v="OPERACIONAL ADM"/>
    <x v="19"/>
    <x v="1"/>
    <x v="1"/>
    <x v="2"/>
    <x v="2"/>
    <m/>
    <n v="41101"/>
    <n v="6002"/>
    <x v="0"/>
  </r>
  <r>
    <x v="0"/>
    <x v="2"/>
    <n v="7881.28"/>
    <x v="2"/>
    <x v="0"/>
    <x v="0"/>
    <m/>
    <x v="347"/>
    <s v="VENDAS"/>
    <x v="3"/>
    <x v="2"/>
    <x v="2"/>
    <x v="4"/>
    <x v="2"/>
    <m/>
    <n v="42101"/>
    <n v="4002"/>
    <x v="0"/>
  </r>
  <r>
    <x v="0"/>
    <x v="2"/>
    <n v="7977.25"/>
    <x v="14"/>
    <x v="0"/>
    <x v="0"/>
    <m/>
    <x v="348"/>
    <s v="JURÍDICO"/>
    <x v="8"/>
    <x v="2"/>
    <x v="2"/>
    <x v="12"/>
    <x v="10"/>
    <m/>
    <n v="42503"/>
    <n v="8002"/>
    <x v="0"/>
  </r>
  <r>
    <x v="0"/>
    <x v="2"/>
    <n v="8000"/>
    <x v="93"/>
    <x v="0"/>
    <x v="0"/>
    <m/>
    <x v="1"/>
    <s v="OPERACIONAL"/>
    <x v="19"/>
    <x v="1"/>
    <x v="1"/>
    <x v="1"/>
    <x v="1"/>
    <m/>
    <n v="41409"/>
    <n v="6001"/>
    <x v="0"/>
  </r>
  <r>
    <x v="0"/>
    <x v="2"/>
    <n v="8000"/>
    <x v="95"/>
    <x v="0"/>
    <x v="0"/>
    <m/>
    <x v="1"/>
    <s v="OFICINA"/>
    <x v="1"/>
    <x v="1"/>
    <x v="1"/>
    <x v="1"/>
    <x v="1"/>
    <m/>
    <n v="41410"/>
    <n v="7001"/>
    <x v="0"/>
  </r>
  <r>
    <x v="0"/>
    <x v="2"/>
    <n v="8125"/>
    <x v="76"/>
    <x v="0"/>
    <x v="0"/>
    <m/>
    <x v="349"/>
    <s v="CORPORATIVO"/>
    <x v="0"/>
    <x v="1"/>
    <x v="1"/>
    <x v="1"/>
    <x v="1"/>
    <m/>
    <n v="41412"/>
    <n v="2001"/>
    <x v="0"/>
  </r>
  <r>
    <x v="0"/>
    <x v="2"/>
    <n v="8355.75"/>
    <x v="66"/>
    <x v="0"/>
    <x v="0"/>
    <m/>
    <x v="351"/>
    <s v="CORPORATIVO"/>
    <x v="0"/>
    <x v="7"/>
    <x v="7"/>
    <x v="18"/>
    <x v="14"/>
    <m/>
    <n v="22103"/>
    <n v="2001"/>
    <x v="0"/>
  </r>
  <r>
    <x v="0"/>
    <x v="2"/>
    <n v="8666.6666666666661"/>
    <x v="71"/>
    <x v="0"/>
    <x v="0"/>
    <m/>
    <x v="352"/>
    <s v="TECNOLOGIA DA INFORMAÇÃO"/>
    <x v="17"/>
    <x v="2"/>
    <x v="2"/>
    <x v="4"/>
    <x v="2"/>
    <m/>
    <n v="421011"/>
    <n v="8006"/>
    <x v="0"/>
  </r>
  <r>
    <x v="0"/>
    <x v="2"/>
    <n v="8743"/>
    <x v="32"/>
    <x v="0"/>
    <x v="0"/>
    <m/>
    <x v="353"/>
    <s v="GERÊNCIA TÉCNICA"/>
    <x v="2"/>
    <x v="2"/>
    <x v="2"/>
    <x v="12"/>
    <x v="10"/>
    <m/>
    <n v="42506"/>
    <n v="5001"/>
    <x v="0"/>
  </r>
  <r>
    <x v="0"/>
    <x v="2"/>
    <n v="8850"/>
    <x v="61"/>
    <x v="0"/>
    <x v="0"/>
    <m/>
    <x v="354"/>
    <s v="RELACIONAMENTO"/>
    <x v="4"/>
    <x v="1"/>
    <x v="1"/>
    <x v="8"/>
    <x v="6"/>
    <m/>
    <n v="41604"/>
    <n v="4003"/>
    <x v="0"/>
  </r>
  <r>
    <x v="0"/>
    <x v="2"/>
    <n v="9000"/>
    <x v="11"/>
    <x v="0"/>
    <x v="0"/>
    <m/>
    <x v="1"/>
    <s v="RECURSOS HUMANOS"/>
    <x v="5"/>
    <x v="2"/>
    <x v="2"/>
    <x v="10"/>
    <x v="8"/>
    <m/>
    <n v="42713"/>
    <n v="3006"/>
    <x v="0"/>
  </r>
  <r>
    <x v="0"/>
    <x v="2"/>
    <n v="9013.3333333333339"/>
    <x v="71"/>
    <x v="0"/>
    <x v="0"/>
    <m/>
    <x v="355"/>
    <s v="RELACIONAMENTO"/>
    <x v="4"/>
    <x v="2"/>
    <x v="2"/>
    <x v="4"/>
    <x v="2"/>
    <m/>
    <n v="421011"/>
    <n v="4003"/>
    <x v="0"/>
  </r>
  <r>
    <x v="0"/>
    <x v="2"/>
    <n v="9050"/>
    <x v="30"/>
    <x v="0"/>
    <x v="0"/>
    <m/>
    <x v="187"/>
    <s v="VENDAS"/>
    <x v="3"/>
    <x v="2"/>
    <x v="2"/>
    <x v="14"/>
    <x v="12"/>
    <m/>
    <n v="42204"/>
    <n v="4002"/>
    <x v="0"/>
  </r>
  <r>
    <x v="0"/>
    <x v="2"/>
    <n v="9278.5461849136209"/>
    <x v="96"/>
    <x v="0"/>
    <x v="0"/>
    <m/>
    <x v="358"/>
    <s v="CORPORATIVO"/>
    <x v="0"/>
    <x v="8"/>
    <x v="8"/>
    <x v="19"/>
    <x v="15"/>
    <m/>
    <n v="32102"/>
    <n v="2001"/>
    <x v="0"/>
  </r>
  <r>
    <x v="0"/>
    <x v="2"/>
    <n v="9308.15"/>
    <x v="99"/>
    <x v="0"/>
    <x v="0"/>
    <m/>
    <x v="379"/>
    <s v="CORPORATIVO"/>
    <x v="0"/>
    <x v="3"/>
    <x v="3"/>
    <x v="9"/>
    <x v="7"/>
    <m/>
    <n v="21105"/>
    <n v="2001"/>
    <x v="0"/>
  </r>
  <r>
    <x v="0"/>
    <x v="2"/>
    <n v="9500"/>
    <x v="8"/>
    <x v="0"/>
    <x v="0"/>
    <m/>
    <x v="360"/>
    <s v="RELACIONAMENTO"/>
    <x v="4"/>
    <x v="1"/>
    <x v="1"/>
    <x v="2"/>
    <x v="2"/>
    <m/>
    <n v="41106"/>
    <n v="4003"/>
    <x v="0"/>
  </r>
  <r>
    <x v="0"/>
    <x v="2"/>
    <n v="9500"/>
    <x v="31"/>
    <x v="0"/>
    <x v="0"/>
    <m/>
    <x v="197"/>
    <s v="PATRIMÔNIO"/>
    <x v="2"/>
    <x v="2"/>
    <x v="2"/>
    <x v="7"/>
    <x v="5"/>
    <m/>
    <n v="42405"/>
    <n v="4004"/>
    <x v="0"/>
  </r>
  <r>
    <x v="0"/>
    <x v="2"/>
    <n v="9800"/>
    <x v="71"/>
    <x v="0"/>
    <x v="0"/>
    <m/>
    <x v="361"/>
    <s v="JURÍDICO"/>
    <x v="8"/>
    <x v="2"/>
    <x v="2"/>
    <x v="4"/>
    <x v="2"/>
    <m/>
    <n v="421011"/>
    <n v="8002"/>
    <x v="0"/>
  </r>
  <r>
    <x v="0"/>
    <x v="2"/>
    <n v="9885.14"/>
    <x v="66"/>
    <x v="0"/>
    <x v="0"/>
    <m/>
    <x v="362"/>
    <s v="CORPORATIVO"/>
    <x v="0"/>
    <x v="7"/>
    <x v="7"/>
    <x v="18"/>
    <x v="14"/>
    <m/>
    <n v="22103"/>
    <n v="2001"/>
    <x v="0"/>
  </r>
  <r>
    <x v="0"/>
    <x v="2"/>
    <n v="9903"/>
    <x v="102"/>
    <x v="0"/>
    <x v="0"/>
    <m/>
    <x v="1"/>
    <s v="MARKETING"/>
    <x v="9"/>
    <x v="2"/>
    <x v="2"/>
    <x v="10"/>
    <x v="8"/>
    <m/>
    <n v="42714"/>
    <n v="8001"/>
    <x v="0"/>
  </r>
  <r>
    <x v="0"/>
    <x v="2"/>
    <n v="10000"/>
    <x v="8"/>
    <x v="0"/>
    <x v="0"/>
    <m/>
    <x v="363"/>
    <s v="VENDAS"/>
    <x v="3"/>
    <x v="1"/>
    <x v="1"/>
    <x v="2"/>
    <x v="2"/>
    <m/>
    <n v="41106"/>
    <n v="4002"/>
    <x v="0"/>
  </r>
  <r>
    <x v="0"/>
    <x v="2"/>
    <n v="10000"/>
    <x v="31"/>
    <x v="0"/>
    <x v="0"/>
    <m/>
    <x v="108"/>
    <s v="PATRIMÔNIO"/>
    <x v="2"/>
    <x v="1"/>
    <x v="1"/>
    <x v="15"/>
    <x v="5"/>
    <m/>
    <n v="424051"/>
    <n v="4004"/>
    <x v="0"/>
  </r>
  <r>
    <x v="0"/>
    <x v="2"/>
    <n v="10000"/>
    <x v="62"/>
    <x v="0"/>
    <x v="0"/>
    <m/>
    <x v="263"/>
    <s v="CORPORATIVO"/>
    <x v="0"/>
    <x v="2"/>
    <x v="2"/>
    <x v="14"/>
    <x v="12"/>
    <m/>
    <n v="42203"/>
    <n v="2001"/>
    <x v="0"/>
  </r>
  <r>
    <x v="0"/>
    <x v="2"/>
    <n v="10000"/>
    <x v="76"/>
    <x v="0"/>
    <x v="0"/>
    <m/>
    <x v="365"/>
    <s v="CORPORATIVO"/>
    <x v="0"/>
    <x v="1"/>
    <x v="1"/>
    <x v="1"/>
    <x v="1"/>
    <m/>
    <n v="41412"/>
    <n v="2001"/>
    <x v="0"/>
  </r>
  <r>
    <x v="0"/>
    <x v="2"/>
    <n v="10000"/>
    <x v="49"/>
    <x v="0"/>
    <x v="0"/>
    <m/>
    <x v="1"/>
    <s v="MANUTENÇÃO PREDIAL"/>
    <x v="6"/>
    <x v="2"/>
    <x v="2"/>
    <x v="7"/>
    <x v="5"/>
    <m/>
    <n v="42410"/>
    <n v="8004"/>
    <x v="0"/>
  </r>
  <r>
    <x v="0"/>
    <x v="2"/>
    <n v="10000"/>
    <x v="18"/>
    <x v="0"/>
    <x v="0"/>
    <m/>
    <x v="1"/>
    <s v="COBRANÇA"/>
    <x v="14"/>
    <x v="2"/>
    <x v="2"/>
    <x v="10"/>
    <x v="8"/>
    <m/>
    <n v="11101"/>
    <n v="3003"/>
    <x v="0"/>
  </r>
  <r>
    <x v="0"/>
    <x v="2"/>
    <n v="10000"/>
    <x v="51"/>
    <x v="0"/>
    <x v="0"/>
    <m/>
    <x v="367"/>
    <s v="DIRETORIA"/>
    <x v="16"/>
    <x v="7"/>
    <x v="7"/>
    <x v="18"/>
    <x v="14"/>
    <m/>
    <n v="23107"/>
    <n v="1002"/>
    <x v="0"/>
  </r>
  <r>
    <x v="0"/>
    <x v="2"/>
    <n v="10100"/>
    <x v="8"/>
    <x v="0"/>
    <x v="0"/>
    <m/>
    <x v="368"/>
    <s v="RELACIONAMENTO"/>
    <x v="4"/>
    <x v="1"/>
    <x v="1"/>
    <x v="2"/>
    <x v="2"/>
    <m/>
    <n v="41106"/>
    <n v="4003"/>
    <x v="0"/>
  </r>
  <r>
    <x v="0"/>
    <x v="2"/>
    <n v="10325.700000000001"/>
    <x v="3"/>
    <x v="0"/>
    <x v="0"/>
    <m/>
    <x v="60"/>
    <s v="OPERACIONAL ADM"/>
    <x v="19"/>
    <x v="1"/>
    <x v="1"/>
    <x v="3"/>
    <x v="3"/>
    <m/>
    <n v="41302"/>
    <n v="6002"/>
    <x v="0"/>
  </r>
  <r>
    <x v="0"/>
    <x v="2"/>
    <n v="10400"/>
    <x v="19"/>
    <x v="0"/>
    <x v="0"/>
    <m/>
    <x v="215"/>
    <s v="CORPORATIVO"/>
    <x v="0"/>
    <x v="2"/>
    <x v="2"/>
    <x v="10"/>
    <x v="8"/>
    <m/>
    <n v="42718"/>
    <n v="2001"/>
    <x v="0"/>
  </r>
  <r>
    <x v="0"/>
    <x v="2"/>
    <n v="10500"/>
    <x v="17"/>
    <x v="0"/>
    <x v="0"/>
    <m/>
    <x v="369"/>
    <s v="MARKETING"/>
    <x v="9"/>
    <x v="2"/>
    <x v="2"/>
    <x v="10"/>
    <x v="8"/>
    <m/>
    <n v="42710"/>
    <n v="8001"/>
    <x v="0"/>
  </r>
  <r>
    <x v="0"/>
    <x v="2"/>
    <n v="10780"/>
    <x v="22"/>
    <x v="0"/>
    <x v="0"/>
    <m/>
    <x v="359"/>
    <s v="OPERACIONAL ADM"/>
    <x v="19"/>
    <x v="2"/>
    <x v="2"/>
    <x v="10"/>
    <x v="8"/>
    <m/>
    <n v="42707"/>
    <n v="6002"/>
    <x v="0"/>
  </r>
  <r>
    <x v="0"/>
    <x v="2"/>
    <n v="11000"/>
    <x v="71"/>
    <x v="0"/>
    <x v="0"/>
    <m/>
    <x v="370"/>
    <s v="COMPRAS"/>
    <x v="6"/>
    <x v="2"/>
    <x v="2"/>
    <x v="4"/>
    <x v="2"/>
    <m/>
    <n v="421011"/>
    <n v="3007"/>
    <x v="0"/>
  </r>
  <r>
    <x v="0"/>
    <x v="2"/>
    <n v="11769.444444444445"/>
    <x v="21"/>
    <x v="0"/>
    <x v="0"/>
    <m/>
    <x v="1"/>
    <s v="OPERACIONAL"/>
    <x v="19"/>
    <x v="1"/>
    <x v="1"/>
    <x v="2"/>
    <x v="2"/>
    <m/>
    <n v="41102"/>
    <n v="6001"/>
    <x v="0"/>
  </r>
  <r>
    <x v="0"/>
    <x v="2"/>
    <n v="11800.800000000001"/>
    <x v="3"/>
    <x v="0"/>
    <x v="0"/>
    <m/>
    <x v="60"/>
    <s v="OFICINA"/>
    <x v="1"/>
    <x v="1"/>
    <x v="1"/>
    <x v="3"/>
    <x v="3"/>
    <m/>
    <n v="41302"/>
    <n v="7001"/>
    <x v="0"/>
  </r>
  <r>
    <x v="0"/>
    <x v="2"/>
    <n v="11895.03"/>
    <x v="87"/>
    <x v="0"/>
    <x v="0"/>
    <m/>
    <x v="371"/>
    <s v="CORPORATIVO"/>
    <x v="0"/>
    <x v="7"/>
    <x v="7"/>
    <x v="18"/>
    <x v="14"/>
    <m/>
    <n v="22101"/>
    <n v="2001"/>
    <x v="0"/>
  </r>
  <r>
    <x v="0"/>
    <x v="2"/>
    <n v="11900"/>
    <x v="7"/>
    <x v="0"/>
    <x v="0"/>
    <m/>
    <x v="153"/>
    <s v="PATRIMÔNIO"/>
    <x v="2"/>
    <x v="1"/>
    <x v="1"/>
    <x v="15"/>
    <x v="5"/>
    <m/>
    <n v="424011"/>
    <n v="4004"/>
    <x v="0"/>
  </r>
  <r>
    <x v="0"/>
    <x v="2"/>
    <n v="12000"/>
    <x v="8"/>
    <x v="0"/>
    <x v="0"/>
    <m/>
    <x v="373"/>
    <s v="RELACIONAMENTO"/>
    <x v="4"/>
    <x v="1"/>
    <x v="1"/>
    <x v="2"/>
    <x v="2"/>
    <m/>
    <n v="41106"/>
    <n v="4003"/>
    <x v="0"/>
  </r>
  <r>
    <x v="0"/>
    <x v="2"/>
    <n v="12074.399346774193"/>
    <x v="98"/>
    <x v="0"/>
    <x v="0"/>
    <m/>
    <x v="1"/>
    <s v="CORPORATIVO"/>
    <x v="0"/>
    <x v="2"/>
    <x v="2"/>
    <x v="5"/>
    <x v="4"/>
    <m/>
    <n v="42604"/>
    <n v="2001"/>
    <x v="0"/>
  </r>
  <r>
    <x v="0"/>
    <x v="2"/>
    <n v="12200"/>
    <x v="71"/>
    <x v="0"/>
    <x v="0"/>
    <m/>
    <x v="374"/>
    <s v="GERÊNCIA TÉCNICA"/>
    <x v="2"/>
    <x v="2"/>
    <x v="2"/>
    <x v="4"/>
    <x v="2"/>
    <m/>
    <n v="421011"/>
    <n v="5001"/>
    <x v="0"/>
  </r>
  <r>
    <x v="0"/>
    <x v="2"/>
    <n v="12300"/>
    <x v="71"/>
    <x v="0"/>
    <x v="0"/>
    <m/>
    <x v="375"/>
    <s v="CONTROLADORIA"/>
    <x v="18"/>
    <x v="2"/>
    <x v="2"/>
    <x v="4"/>
    <x v="2"/>
    <m/>
    <n v="421011"/>
    <n v="3001"/>
    <x v="0"/>
  </r>
  <r>
    <x v="0"/>
    <x v="2"/>
    <n v="12360"/>
    <x v="97"/>
    <x v="0"/>
    <x v="0"/>
    <m/>
    <x v="376"/>
    <s v="SÓCIO - 1"/>
    <x v="16"/>
    <x v="9"/>
    <x v="9"/>
    <x v="20"/>
    <x v="16"/>
    <m/>
    <n v="12102"/>
    <n v="9001"/>
    <x v="0"/>
  </r>
  <r>
    <x v="0"/>
    <x v="2"/>
    <n v="12626"/>
    <x v="71"/>
    <x v="0"/>
    <x v="0"/>
    <m/>
    <x v="93"/>
    <s v="QUALIDADE E PROCESSOS"/>
    <x v="7"/>
    <x v="2"/>
    <x v="2"/>
    <x v="4"/>
    <x v="2"/>
    <m/>
    <n v="421011"/>
    <n v="8003"/>
    <x v="0"/>
  </r>
  <r>
    <x v="0"/>
    <x v="2"/>
    <n v="12639.666666666666"/>
    <x v="35"/>
    <x v="0"/>
    <x v="0"/>
    <m/>
    <x v="377"/>
    <s v="CORPORATIVO"/>
    <x v="0"/>
    <x v="2"/>
    <x v="2"/>
    <x v="14"/>
    <x v="12"/>
    <m/>
    <n v="42201"/>
    <n v="2001"/>
    <x v="0"/>
  </r>
  <r>
    <x v="0"/>
    <x v="2"/>
    <n v="13000"/>
    <x v="7"/>
    <x v="0"/>
    <x v="0"/>
    <m/>
    <x v="95"/>
    <s v="PATRIMÔNIO"/>
    <x v="2"/>
    <x v="1"/>
    <x v="1"/>
    <x v="15"/>
    <x v="5"/>
    <m/>
    <n v="424011"/>
    <n v="4004"/>
    <x v="0"/>
  </r>
  <r>
    <x v="0"/>
    <x v="2"/>
    <n v="13000"/>
    <x v="71"/>
    <x v="0"/>
    <x v="0"/>
    <m/>
    <x v="378"/>
    <s v="MARKETING"/>
    <x v="9"/>
    <x v="2"/>
    <x v="2"/>
    <x v="4"/>
    <x v="2"/>
    <m/>
    <n v="421011"/>
    <n v="8001"/>
    <x v="0"/>
  </r>
  <r>
    <x v="0"/>
    <x v="2"/>
    <n v="13575"/>
    <x v="35"/>
    <x v="0"/>
    <x v="0"/>
    <m/>
    <x v="265"/>
    <s v="VENDAS"/>
    <x v="3"/>
    <x v="2"/>
    <x v="2"/>
    <x v="14"/>
    <x v="12"/>
    <m/>
    <n v="42201"/>
    <n v="4002"/>
    <x v="0"/>
  </r>
  <r>
    <x v="0"/>
    <x v="2"/>
    <n v="14225"/>
    <x v="40"/>
    <x v="0"/>
    <x v="0"/>
    <m/>
    <x v="153"/>
    <s v="SEGURANÇA"/>
    <x v="16"/>
    <x v="2"/>
    <x v="2"/>
    <x v="12"/>
    <x v="10"/>
    <m/>
    <n v="42505"/>
    <n v="8005"/>
    <x v="0"/>
  </r>
  <r>
    <x v="0"/>
    <x v="2"/>
    <n v="14500"/>
    <x v="71"/>
    <x v="0"/>
    <x v="0"/>
    <m/>
    <x v="380"/>
    <s v="RELACIONAMENTO"/>
    <x v="4"/>
    <x v="2"/>
    <x v="2"/>
    <x v="4"/>
    <x v="2"/>
    <m/>
    <n v="421011"/>
    <n v="4003"/>
    <x v="0"/>
  </r>
  <r>
    <x v="0"/>
    <x v="2"/>
    <n v="14535.77"/>
    <x v="66"/>
    <x v="0"/>
    <x v="0"/>
    <m/>
    <x v="381"/>
    <s v="CORPORATIVO"/>
    <x v="0"/>
    <x v="7"/>
    <x v="7"/>
    <x v="18"/>
    <x v="14"/>
    <m/>
    <n v="22103"/>
    <n v="2001"/>
    <x v="0"/>
  </r>
  <r>
    <x v="0"/>
    <x v="2"/>
    <n v="15000"/>
    <x v="64"/>
    <x v="0"/>
    <x v="0"/>
    <m/>
    <x v="382"/>
    <s v="DEPARTAMENTO PESSOAL"/>
    <x v="10"/>
    <x v="2"/>
    <x v="2"/>
    <x v="12"/>
    <x v="10"/>
    <m/>
    <n v="42502"/>
    <n v="3005"/>
    <x v="0"/>
  </r>
  <r>
    <x v="0"/>
    <x v="2"/>
    <n v="15000"/>
    <x v="97"/>
    <x v="0"/>
    <x v="0"/>
    <m/>
    <x v="383"/>
    <s v="SÓCIO - 1"/>
    <x v="16"/>
    <x v="9"/>
    <x v="9"/>
    <x v="20"/>
    <x v="16"/>
    <m/>
    <n v="12102"/>
    <n v="9001"/>
    <x v="0"/>
  </r>
  <r>
    <x v="0"/>
    <x v="2"/>
    <n v="15000"/>
    <x v="100"/>
    <x v="0"/>
    <x v="0"/>
    <m/>
    <x v="1"/>
    <s v="OPERACIONAL"/>
    <x v="19"/>
    <x v="1"/>
    <x v="1"/>
    <x v="1"/>
    <x v="1"/>
    <m/>
    <n v="41411"/>
    <n v="6001"/>
    <x v="0"/>
  </r>
  <r>
    <x v="0"/>
    <x v="2"/>
    <n v="15084"/>
    <x v="7"/>
    <x v="0"/>
    <x v="0"/>
    <m/>
    <x v="108"/>
    <s v="PATRIMÔNIO"/>
    <x v="2"/>
    <x v="1"/>
    <x v="1"/>
    <x v="15"/>
    <x v="5"/>
    <m/>
    <n v="424011"/>
    <n v="4004"/>
    <x v="0"/>
  </r>
  <r>
    <x v="0"/>
    <x v="2"/>
    <n v="15166.666666666666"/>
    <x v="71"/>
    <x v="0"/>
    <x v="0"/>
    <m/>
    <x v="384"/>
    <s v="TECNOLOGIA DA INFORMAÇÃO"/>
    <x v="17"/>
    <x v="2"/>
    <x v="2"/>
    <x v="4"/>
    <x v="2"/>
    <m/>
    <n v="421011"/>
    <n v="8006"/>
    <x v="0"/>
  </r>
  <r>
    <x v="0"/>
    <x v="2"/>
    <n v="15414.2436415227"/>
    <x v="101"/>
    <x v="0"/>
    <x v="0"/>
    <m/>
    <x v="358"/>
    <s v="CORPORATIVO"/>
    <x v="0"/>
    <x v="8"/>
    <x v="8"/>
    <x v="19"/>
    <x v="15"/>
    <m/>
    <n v="32101"/>
    <n v="2001"/>
    <x v="0"/>
  </r>
  <r>
    <x v="0"/>
    <x v="2"/>
    <n v="15500"/>
    <x v="106"/>
    <x v="0"/>
    <x v="0"/>
    <m/>
    <x v="1"/>
    <s v="OFICINA"/>
    <x v="1"/>
    <x v="1"/>
    <x v="1"/>
    <x v="1"/>
    <x v="1"/>
    <m/>
    <n v="41417"/>
    <n v="7001"/>
    <x v="0"/>
  </r>
  <r>
    <x v="0"/>
    <x v="2"/>
    <n v="16663.688443735595"/>
    <x v="44"/>
    <x v="0"/>
    <x v="0"/>
    <m/>
    <x v="386"/>
    <s v="CORPORATIVO"/>
    <x v="0"/>
    <x v="6"/>
    <x v="6"/>
    <x v="17"/>
    <x v="13"/>
    <m/>
    <n v="33203"/>
    <n v="2001"/>
    <x v="0"/>
  </r>
  <r>
    <x v="0"/>
    <x v="2"/>
    <n v="17500"/>
    <x v="16"/>
    <x v="0"/>
    <x v="0"/>
    <m/>
    <x v="366"/>
    <s v="SERRALHERIA"/>
    <x v="1"/>
    <x v="1"/>
    <x v="1"/>
    <x v="1"/>
    <x v="1"/>
    <m/>
    <n v="41418"/>
    <n v="7003"/>
    <x v="0"/>
  </r>
  <r>
    <x v="0"/>
    <x v="2"/>
    <n v="17975.741491508397"/>
    <x v="47"/>
    <x v="0"/>
    <x v="0"/>
    <m/>
    <x v="388"/>
    <s v="CORPORATIVO"/>
    <x v="0"/>
    <x v="6"/>
    <x v="6"/>
    <x v="17"/>
    <x v="13"/>
    <m/>
    <n v="33202"/>
    <n v="2001"/>
    <x v="0"/>
  </r>
  <r>
    <x v="0"/>
    <x v="2"/>
    <n v="18478.829996497101"/>
    <x v="73"/>
    <x v="0"/>
    <x v="0"/>
    <m/>
    <x v="358"/>
    <s v="CORPORATIVO"/>
    <x v="0"/>
    <x v="5"/>
    <x v="5"/>
    <x v="13"/>
    <x v="11"/>
    <m/>
    <n v="32103"/>
    <n v="2001"/>
    <x v="0"/>
  </r>
  <r>
    <x v="0"/>
    <x v="2"/>
    <n v="19000"/>
    <x v="7"/>
    <x v="0"/>
    <x v="0"/>
    <m/>
    <x v="197"/>
    <s v="PATRIMÔNIO"/>
    <x v="2"/>
    <x v="2"/>
    <x v="2"/>
    <x v="7"/>
    <x v="5"/>
    <m/>
    <n v="42401"/>
    <n v="4004"/>
    <x v="0"/>
  </r>
  <r>
    <x v="0"/>
    <x v="2"/>
    <n v="19000"/>
    <x v="71"/>
    <x v="0"/>
    <x v="0"/>
    <m/>
    <x v="390"/>
    <s v="TECNOLOGIA DA INFORMAÇÃO"/>
    <x v="17"/>
    <x v="2"/>
    <x v="2"/>
    <x v="4"/>
    <x v="2"/>
    <m/>
    <n v="421011"/>
    <n v="8006"/>
    <x v="0"/>
  </r>
  <r>
    <x v="0"/>
    <x v="2"/>
    <n v="19200"/>
    <x v="103"/>
    <x v="0"/>
    <x v="0"/>
    <m/>
    <x v="299"/>
    <s v="CORPORATIVO"/>
    <x v="0"/>
    <x v="5"/>
    <x v="5"/>
    <x v="13"/>
    <x v="11"/>
    <m/>
    <n v="32104"/>
    <n v="2001"/>
    <x v="0"/>
  </r>
  <r>
    <x v="0"/>
    <x v="2"/>
    <n v="19719.87"/>
    <x v="104"/>
    <x v="0"/>
    <x v="0"/>
    <m/>
    <x v="391"/>
    <s v="PORTARIA"/>
    <x v="2"/>
    <x v="1"/>
    <x v="1"/>
    <x v="8"/>
    <x v="6"/>
    <m/>
    <n v="41621"/>
    <n v="5004"/>
    <x v="0"/>
  </r>
  <r>
    <x v="0"/>
    <x v="2"/>
    <n v="19787.328799999999"/>
    <x v="8"/>
    <x v="0"/>
    <x v="0"/>
    <m/>
    <x v="269"/>
    <s v="DIRETORIA"/>
    <x v="16"/>
    <x v="1"/>
    <x v="1"/>
    <x v="2"/>
    <x v="2"/>
    <m/>
    <n v="41106"/>
    <n v="1002"/>
    <x v="0"/>
  </r>
  <r>
    <x v="0"/>
    <x v="2"/>
    <n v="20000"/>
    <x v="8"/>
    <x v="0"/>
    <x v="0"/>
    <m/>
    <x v="392"/>
    <s v="RELACIONAMENTO"/>
    <x v="4"/>
    <x v="1"/>
    <x v="1"/>
    <x v="2"/>
    <x v="2"/>
    <m/>
    <n v="41106"/>
    <n v="4003"/>
    <x v="0"/>
  </r>
  <r>
    <x v="0"/>
    <x v="2"/>
    <n v="20000"/>
    <x v="21"/>
    <x v="0"/>
    <x v="0"/>
    <m/>
    <x v="389"/>
    <s v="OPERACIONAL"/>
    <x v="19"/>
    <x v="1"/>
    <x v="1"/>
    <x v="2"/>
    <x v="2"/>
    <m/>
    <n v="41102"/>
    <n v="6001"/>
    <x v="0"/>
  </r>
  <r>
    <x v="0"/>
    <x v="2"/>
    <n v="20000"/>
    <x v="62"/>
    <x v="0"/>
    <x v="0"/>
    <m/>
    <x v="1"/>
    <s v="OPERACIONAL"/>
    <x v="19"/>
    <x v="1"/>
    <x v="1"/>
    <x v="16"/>
    <x v="12"/>
    <m/>
    <n v="41203"/>
    <n v="6001"/>
    <x v="0"/>
  </r>
  <r>
    <x v="0"/>
    <x v="2"/>
    <n v="20000"/>
    <x v="105"/>
    <x v="0"/>
    <x v="0"/>
    <m/>
    <x v="393"/>
    <s v="SERRALHERIA"/>
    <x v="1"/>
    <x v="1"/>
    <x v="1"/>
    <x v="8"/>
    <x v="6"/>
    <m/>
    <n v="41605"/>
    <n v="7003"/>
    <x v="0"/>
  </r>
  <r>
    <x v="0"/>
    <x v="2"/>
    <n v="20734.499999999702"/>
    <x v="23"/>
    <x v="0"/>
    <x v="0"/>
    <m/>
    <x v="215"/>
    <s v="CORPORATIVO"/>
    <x v="0"/>
    <x v="1"/>
    <x v="1"/>
    <x v="8"/>
    <x v="6"/>
    <m/>
    <n v="41620"/>
    <n v="2001"/>
    <x v="0"/>
  </r>
  <r>
    <x v="0"/>
    <x v="2"/>
    <n v="21053.335866000001"/>
    <x v="44"/>
    <x v="0"/>
    <x v="0"/>
    <m/>
    <x v="387"/>
    <s v="CORPORATIVO"/>
    <x v="0"/>
    <x v="6"/>
    <x v="6"/>
    <x v="17"/>
    <x v="13"/>
    <m/>
    <n v="33203"/>
    <n v="2001"/>
    <x v="0"/>
  </r>
  <r>
    <x v="0"/>
    <x v="2"/>
    <n v="21300"/>
    <x v="5"/>
    <x v="0"/>
    <x v="0"/>
    <m/>
    <x v="1"/>
    <s v="OPERACIONAL"/>
    <x v="19"/>
    <x v="1"/>
    <x v="1"/>
    <x v="3"/>
    <x v="3"/>
    <m/>
    <n v="41308"/>
    <n v="6001"/>
    <x v="0"/>
  </r>
  <r>
    <x v="0"/>
    <x v="2"/>
    <n v="22000"/>
    <x v="8"/>
    <x v="0"/>
    <x v="0"/>
    <m/>
    <x v="64"/>
    <s v="VENDAS"/>
    <x v="3"/>
    <x v="1"/>
    <x v="1"/>
    <x v="2"/>
    <x v="2"/>
    <m/>
    <n v="41106"/>
    <n v="4002"/>
    <x v="0"/>
  </r>
  <r>
    <x v="0"/>
    <x v="2"/>
    <n v="22199.039999999997"/>
    <x v="96"/>
    <x v="0"/>
    <x v="0"/>
    <m/>
    <x v="299"/>
    <s v="CORPORATIVO"/>
    <x v="0"/>
    <x v="8"/>
    <x v="8"/>
    <x v="19"/>
    <x v="15"/>
    <m/>
    <n v="32102"/>
    <n v="2001"/>
    <x v="0"/>
  </r>
  <r>
    <x v="0"/>
    <x v="2"/>
    <n v="23000"/>
    <x v="94"/>
    <x v="0"/>
    <x v="0"/>
    <m/>
    <x v="1"/>
    <s v="OFICINA"/>
    <x v="1"/>
    <x v="1"/>
    <x v="1"/>
    <x v="1"/>
    <x v="1"/>
    <m/>
    <n v="41414"/>
    <n v="7001"/>
    <x v="0"/>
  </r>
  <r>
    <x v="0"/>
    <x v="2"/>
    <n v="23000"/>
    <x v="78"/>
    <x v="0"/>
    <x v="0"/>
    <m/>
    <x v="394"/>
    <s v="DIRETORIA"/>
    <x v="16"/>
    <x v="2"/>
    <x v="2"/>
    <x v="4"/>
    <x v="2"/>
    <m/>
    <n v="42109"/>
    <n v="1002"/>
    <x v="0"/>
  </r>
  <r>
    <x v="0"/>
    <x v="2"/>
    <n v="23000"/>
    <x v="78"/>
    <x v="0"/>
    <x v="0"/>
    <m/>
    <x v="395"/>
    <s v="DIRETORIA"/>
    <x v="16"/>
    <x v="2"/>
    <x v="2"/>
    <x v="4"/>
    <x v="2"/>
    <m/>
    <n v="42109"/>
    <n v="1002"/>
    <x v="0"/>
  </r>
  <r>
    <x v="0"/>
    <x v="2"/>
    <n v="24000"/>
    <x v="76"/>
    <x v="0"/>
    <x v="0"/>
    <m/>
    <x v="365"/>
    <s v="CORPORATIVO"/>
    <x v="0"/>
    <x v="1"/>
    <x v="1"/>
    <x v="1"/>
    <x v="1"/>
    <m/>
    <n v="41412"/>
    <n v="2001"/>
    <x v="0"/>
  </r>
  <r>
    <x v="0"/>
    <x v="2"/>
    <n v="24000"/>
    <x v="71"/>
    <x v="0"/>
    <x v="0"/>
    <m/>
    <x v="397"/>
    <s v="TECNOLOGIA DA INFORMAÇÃO"/>
    <x v="17"/>
    <x v="2"/>
    <x v="2"/>
    <x v="4"/>
    <x v="2"/>
    <m/>
    <n v="421011"/>
    <n v="8006"/>
    <x v="0"/>
  </r>
  <r>
    <x v="0"/>
    <x v="2"/>
    <n v="25000"/>
    <x v="92"/>
    <x v="0"/>
    <x v="0"/>
    <m/>
    <x v="1"/>
    <s v="SEDE"/>
    <x v="16"/>
    <x v="4"/>
    <x v="4"/>
    <x v="11"/>
    <x v="9"/>
    <m/>
    <n v="23101"/>
    <n v="2003"/>
    <x v="0"/>
  </r>
  <r>
    <x v="0"/>
    <x v="2"/>
    <n v="25000"/>
    <x v="21"/>
    <x v="0"/>
    <x v="0"/>
    <m/>
    <x v="398"/>
    <s v="CORPORATIVO"/>
    <x v="0"/>
    <x v="1"/>
    <x v="1"/>
    <x v="2"/>
    <x v="2"/>
    <m/>
    <n v="41102"/>
    <n v="2001"/>
    <x v="0"/>
  </r>
  <r>
    <x v="0"/>
    <x v="2"/>
    <n v="25000"/>
    <x v="91"/>
    <x v="0"/>
    <x v="0"/>
    <m/>
    <x v="263"/>
    <s v="CORPORATIVO"/>
    <x v="0"/>
    <x v="2"/>
    <x v="2"/>
    <x v="4"/>
    <x v="2"/>
    <m/>
    <n v="42104"/>
    <n v="2001"/>
    <x v="0"/>
  </r>
  <r>
    <x v="0"/>
    <x v="2"/>
    <n v="25000"/>
    <x v="109"/>
    <x v="0"/>
    <x v="0"/>
    <m/>
    <x v="1"/>
    <s v="OFICINA"/>
    <x v="1"/>
    <x v="1"/>
    <x v="1"/>
    <x v="1"/>
    <x v="1"/>
    <m/>
    <n v="41419"/>
    <n v="7001"/>
    <x v="0"/>
  </r>
  <r>
    <x v="0"/>
    <x v="2"/>
    <n v="27100"/>
    <x v="78"/>
    <x v="0"/>
    <x v="0"/>
    <m/>
    <x v="399"/>
    <s v="DIRETORIA"/>
    <x v="16"/>
    <x v="2"/>
    <x v="2"/>
    <x v="4"/>
    <x v="2"/>
    <m/>
    <n v="42109"/>
    <n v="1002"/>
    <x v="0"/>
  </r>
  <r>
    <x v="0"/>
    <x v="2"/>
    <n v="28000"/>
    <x v="18"/>
    <x v="0"/>
    <x v="0"/>
    <m/>
    <x v="1"/>
    <s v="OPERACIONAL"/>
    <x v="19"/>
    <x v="2"/>
    <x v="2"/>
    <x v="10"/>
    <x v="8"/>
    <m/>
    <n v="11101"/>
    <n v="6001"/>
    <x v="0"/>
  </r>
  <r>
    <x v="0"/>
    <x v="2"/>
    <n v="30000"/>
    <x v="8"/>
    <x v="0"/>
    <x v="0"/>
    <m/>
    <x v="1"/>
    <s v="DIRETORIA"/>
    <x v="16"/>
    <x v="1"/>
    <x v="1"/>
    <x v="2"/>
    <x v="2"/>
    <m/>
    <n v="41106"/>
    <n v="1002"/>
    <x v="0"/>
  </r>
  <r>
    <x v="0"/>
    <x v="2"/>
    <n v="30000"/>
    <x v="111"/>
    <x v="0"/>
    <x v="0"/>
    <m/>
    <x v="1"/>
    <s v="JURÍDICO"/>
    <x v="8"/>
    <x v="2"/>
    <x v="2"/>
    <x v="10"/>
    <x v="8"/>
    <m/>
    <n v="42709"/>
    <n v="8002"/>
    <x v="0"/>
  </r>
  <r>
    <x v="0"/>
    <x v="2"/>
    <n v="31250"/>
    <x v="107"/>
    <x v="0"/>
    <x v="0"/>
    <m/>
    <x v="1"/>
    <s v="RELACIONAMENTO"/>
    <x v="4"/>
    <x v="1"/>
    <x v="1"/>
    <x v="8"/>
    <x v="6"/>
    <m/>
    <n v="41601"/>
    <n v="4003"/>
    <x v="0"/>
  </r>
  <r>
    <x v="0"/>
    <x v="2"/>
    <n v="32929.25"/>
    <x v="99"/>
    <x v="0"/>
    <x v="0"/>
    <m/>
    <x v="400"/>
    <s v="CORPORATIVO"/>
    <x v="0"/>
    <x v="3"/>
    <x v="3"/>
    <x v="9"/>
    <x v="7"/>
    <m/>
    <n v="21105"/>
    <n v="2001"/>
    <x v="0"/>
  </r>
  <r>
    <x v="0"/>
    <x v="2"/>
    <n v="32929.25"/>
    <x v="99"/>
    <x v="0"/>
    <x v="0"/>
    <m/>
    <x v="401"/>
    <s v="CORPORATIVO"/>
    <x v="0"/>
    <x v="3"/>
    <x v="3"/>
    <x v="9"/>
    <x v="7"/>
    <m/>
    <n v="21105"/>
    <n v="2001"/>
    <x v="0"/>
  </r>
  <r>
    <x v="0"/>
    <x v="2"/>
    <n v="34034.28"/>
    <x v="108"/>
    <x v="0"/>
    <x v="0"/>
    <m/>
    <x v="402"/>
    <s v="CORPORATIVO"/>
    <x v="0"/>
    <x v="3"/>
    <x v="3"/>
    <x v="9"/>
    <x v="7"/>
    <m/>
    <n v="21104"/>
    <n v="2001"/>
    <x v="0"/>
  </r>
  <r>
    <x v="0"/>
    <x v="2"/>
    <n v="35000"/>
    <x v="34"/>
    <x v="0"/>
    <x v="0"/>
    <m/>
    <x v="1"/>
    <s v="OPERACIONAL"/>
    <x v="19"/>
    <x v="1"/>
    <x v="1"/>
    <x v="3"/>
    <x v="3"/>
    <m/>
    <n v="41304"/>
    <n v="6001"/>
    <x v="0"/>
  </r>
  <r>
    <x v="0"/>
    <x v="2"/>
    <n v="35000"/>
    <x v="12"/>
    <x v="0"/>
    <x v="0"/>
    <m/>
    <x v="21"/>
    <s v="SERRALHERIA"/>
    <x v="1"/>
    <x v="4"/>
    <x v="4"/>
    <x v="11"/>
    <x v="9"/>
    <m/>
    <n v="23104"/>
    <n v="7003"/>
    <x v="0"/>
  </r>
  <r>
    <x v="0"/>
    <x v="2"/>
    <n v="35308.333333333336"/>
    <x v="29"/>
    <x v="0"/>
    <x v="0"/>
    <m/>
    <x v="1"/>
    <s v="OPERACIONAL"/>
    <x v="19"/>
    <x v="1"/>
    <x v="1"/>
    <x v="2"/>
    <x v="2"/>
    <m/>
    <n v="41107"/>
    <n v="6001"/>
    <x v="0"/>
  </r>
  <r>
    <x v="0"/>
    <x v="2"/>
    <n v="35390"/>
    <x v="40"/>
    <x v="0"/>
    <x v="0"/>
    <m/>
    <x v="404"/>
    <s v="SEGURANÇA"/>
    <x v="16"/>
    <x v="2"/>
    <x v="2"/>
    <x v="12"/>
    <x v="10"/>
    <m/>
    <n v="42505"/>
    <n v="8005"/>
    <x v="0"/>
  </r>
  <r>
    <x v="0"/>
    <x v="2"/>
    <n v="36598.400000000001"/>
    <x v="101"/>
    <x v="0"/>
    <x v="0"/>
    <m/>
    <x v="299"/>
    <s v="CORPORATIVO"/>
    <x v="0"/>
    <x v="8"/>
    <x v="8"/>
    <x v="19"/>
    <x v="15"/>
    <m/>
    <n v="32101"/>
    <n v="2001"/>
    <x v="0"/>
  </r>
  <r>
    <x v="0"/>
    <x v="2"/>
    <n v="38200"/>
    <x v="50"/>
    <x v="0"/>
    <x v="0"/>
    <m/>
    <x v="396"/>
    <s v="OFICINA"/>
    <x v="1"/>
    <x v="1"/>
    <x v="1"/>
    <x v="1"/>
    <x v="1"/>
    <m/>
    <n v="41413"/>
    <n v="7001"/>
    <x v="0"/>
  </r>
  <r>
    <x v="0"/>
    <x v="2"/>
    <n v="39010.232001519296"/>
    <x v="97"/>
    <x v="0"/>
    <x v="0"/>
    <m/>
    <x v="364"/>
    <s v="SÓCIO - 1"/>
    <x v="16"/>
    <x v="9"/>
    <x v="9"/>
    <x v="20"/>
    <x v="16"/>
    <m/>
    <n v="12102"/>
    <n v="9001"/>
    <x v="0"/>
  </r>
  <r>
    <x v="0"/>
    <x v="2"/>
    <n v="40362.769999999997"/>
    <x v="66"/>
    <x v="0"/>
    <x v="0"/>
    <m/>
    <x v="405"/>
    <s v="CORPORATIVO"/>
    <x v="0"/>
    <x v="7"/>
    <x v="7"/>
    <x v="18"/>
    <x v="14"/>
    <m/>
    <n v="22103"/>
    <n v="2001"/>
    <x v="0"/>
  </r>
  <r>
    <x v="0"/>
    <x v="2"/>
    <n v="44000"/>
    <x v="61"/>
    <x v="0"/>
    <x v="0"/>
    <m/>
    <x v="406"/>
    <s v="RELACIONAMENTO"/>
    <x v="4"/>
    <x v="1"/>
    <x v="1"/>
    <x v="8"/>
    <x v="6"/>
    <m/>
    <n v="41604"/>
    <n v="4003"/>
    <x v="0"/>
  </r>
  <r>
    <x v="0"/>
    <x v="2"/>
    <n v="45000"/>
    <x v="91"/>
    <x v="0"/>
    <x v="0"/>
    <m/>
    <x v="1"/>
    <s v="OPERACIONAL"/>
    <x v="19"/>
    <x v="1"/>
    <x v="1"/>
    <x v="2"/>
    <x v="2"/>
    <m/>
    <n v="41104"/>
    <n v="6001"/>
    <x v="0"/>
  </r>
  <r>
    <x v="0"/>
    <x v="2"/>
    <n v="45000"/>
    <x v="112"/>
    <x v="0"/>
    <x v="0"/>
    <m/>
    <x v="1"/>
    <s v="CORPORATIVO"/>
    <x v="0"/>
    <x v="1"/>
    <x v="1"/>
    <x v="21"/>
    <x v="17"/>
    <m/>
    <n v="41502"/>
    <n v="2001"/>
    <x v="0"/>
  </r>
  <r>
    <x v="0"/>
    <x v="2"/>
    <n v="45155.367700000024"/>
    <x v="110"/>
    <x v="0"/>
    <x v="0"/>
    <m/>
    <x v="1"/>
    <s v="CORPORATIVO"/>
    <x v="0"/>
    <x v="1"/>
    <x v="1"/>
    <x v="16"/>
    <x v="12"/>
    <m/>
    <n v="311021"/>
    <n v="2001"/>
    <x v="0"/>
  </r>
  <r>
    <x v="0"/>
    <x v="2"/>
    <n v="46607"/>
    <x v="27"/>
    <x v="0"/>
    <x v="0"/>
    <m/>
    <x v="1"/>
    <s v="OPERACIONAL"/>
    <x v="19"/>
    <x v="1"/>
    <x v="1"/>
    <x v="16"/>
    <x v="12"/>
    <m/>
    <n v="41202"/>
    <n v="6001"/>
    <x v="0"/>
  </r>
  <r>
    <x v="0"/>
    <x v="2"/>
    <n v="48750"/>
    <x v="78"/>
    <x v="0"/>
    <x v="0"/>
    <m/>
    <x v="407"/>
    <s v="DIRETORIA"/>
    <x v="16"/>
    <x v="2"/>
    <x v="2"/>
    <x v="4"/>
    <x v="2"/>
    <m/>
    <n v="42109"/>
    <n v="1002"/>
    <x v="0"/>
  </r>
  <r>
    <x v="0"/>
    <x v="2"/>
    <n v="49739.3"/>
    <x v="108"/>
    <x v="0"/>
    <x v="0"/>
    <m/>
    <x v="408"/>
    <s v="CORPORATIVO"/>
    <x v="0"/>
    <x v="3"/>
    <x v="3"/>
    <x v="9"/>
    <x v="7"/>
    <m/>
    <n v="21104"/>
    <n v="2001"/>
    <x v="0"/>
  </r>
  <r>
    <x v="0"/>
    <x v="2"/>
    <n v="50000"/>
    <x v="0"/>
    <x v="0"/>
    <x v="0"/>
    <m/>
    <x v="409"/>
    <s v="CORPORATIVO"/>
    <x v="0"/>
    <x v="0"/>
    <x v="0"/>
    <x v="0"/>
    <x v="0"/>
    <m/>
    <n v="50101"/>
    <n v="2001"/>
    <x v="0"/>
  </r>
  <r>
    <x v="0"/>
    <x v="2"/>
    <n v="51000"/>
    <x v="8"/>
    <x v="0"/>
    <x v="0"/>
    <m/>
    <x v="13"/>
    <s v="VENDAS"/>
    <x v="3"/>
    <x v="1"/>
    <x v="1"/>
    <x v="2"/>
    <x v="2"/>
    <m/>
    <n v="41106"/>
    <n v="4002"/>
    <x v="0"/>
  </r>
  <r>
    <x v="0"/>
    <x v="2"/>
    <n v="53000"/>
    <x v="52"/>
    <x v="0"/>
    <x v="0"/>
    <m/>
    <x v="410"/>
    <s v="CONTROLADORIA"/>
    <x v="18"/>
    <x v="1"/>
    <x v="1"/>
    <x v="1"/>
    <x v="1"/>
    <m/>
    <n v="41405"/>
    <n v="3001"/>
    <x v="0"/>
  </r>
  <r>
    <x v="0"/>
    <x v="2"/>
    <n v="58000"/>
    <x v="39"/>
    <x v="0"/>
    <x v="0"/>
    <m/>
    <x v="1"/>
    <s v="OPERACIONAL"/>
    <x v="19"/>
    <x v="1"/>
    <x v="1"/>
    <x v="3"/>
    <x v="3"/>
    <m/>
    <n v="41301"/>
    <n v="6001"/>
    <x v="0"/>
  </r>
  <r>
    <x v="0"/>
    <x v="2"/>
    <n v="59318.000000000007"/>
    <x v="35"/>
    <x v="0"/>
    <x v="0"/>
    <m/>
    <x v="1"/>
    <s v="OPERACIONAL"/>
    <x v="19"/>
    <x v="1"/>
    <x v="1"/>
    <x v="16"/>
    <x v="12"/>
    <m/>
    <n v="41201"/>
    <n v="6001"/>
    <x v="0"/>
  </r>
  <r>
    <x v="0"/>
    <x v="2"/>
    <n v="60000"/>
    <x v="110"/>
    <x v="0"/>
    <x v="0"/>
    <m/>
    <x v="411"/>
    <s v="CORPORATIVO"/>
    <x v="0"/>
    <x v="2"/>
    <x v="2"/>
    <x v="14"/>
    <x v="12"/>
    <m/>
    <n v="311023"/>
    <n v="2001"/>
    <x v="0"/>
  </r>
  <r>
    <x v="0"/>
    <x v="2"/>
    <n v="61500"/>
    <x v="93"/>
    <x v="0"/>
    <x v="0"/>
    <m/>
    <x v="412"/>
    <s v="OPERACIONAL"/>
    <x v="19"/>
    <x v="1"/>
    <x v="1"/>
    <x v="1"/>
    <x v="1"/>
    <m/>
    <n v="41409"/>
    <n v="60011"/>
    <x v="0"/>
  </r>
  <r>
    <x v="0"/>
    <x v="2"/>
    <n v="64000"/>
    <x v="76"/>
    <x v="0"/>
    <x v="0"/>
    <m/>
    <x v="413"/>
    <s v="CORPORATIVO"/>
    <x v="0"/>
    <x v="1"/>
    <x v="1"/>
    <x v="1"/>
    <x v="1"/>
    <m/>
    <n v="41412"/>
    <n v="2001"/>
    <x v="0"/>
  </r>
  <r>
    <x v="0"/>
    <x v="2"/>
    <n v="77064.74556562498"/>
    <x v="18"/>
    <x v="0"/>
    <x v="0"/>
    <m/>
    <x v="1"/>
    <s v="CORPORATIVO"/>
    <x v="0"/>
    <x v="2"/>
    <x v="2"/>
    <x v="10"/>
    <x v="8"/>
    <m/>
    <n v="11101"/>
    <n v="2001"/>
    <x v="0"/>
  </r>
  <r>
    <x v="0"/>
    <x v="2"/>
    <n v="79176.382226005997"/>
    <x v="103"/>
    <x v="0"/>
    <x v="0"/>
    <m/>
    <x v="358"/>
    <s v="CORPORATIVO"/>
    <x v="0"/>
    <x v="5"/>
    <x v="5"/>
    <x v="13"/>
    <x v="11"/>
    <m/>
    <n v="32104"/>
    <n v="2001"/>
    <x v="0"/>
  </r>
  <r>
    <x v="0"/>
    <x v="2"/>
    <n v="92866.82"/>
    <x v="108"/>
    <x v="0"/>
    <x v="0"/>
    <m/>
    <x v="414"/>
    <s v="CORPORATIVO"/>
    <x v="0"/>
    <x v="3"/>
    <x v="3"/>
    <x v="9"/>
    <x v="7"/>
    <m/>
    <n v="21104"/>
    <n v="2001"/>
    <x v="0"/>
  </r>
  <r>
    <x v="0"/>
    <x v="2"/>
    <n v="106000"/>
    <x v="47"/>
    <x v="0"/>
    <x v="0"/>
    <m/>
    <x v="416"/>
    <s v="CORPORATIVO"/>
    <x v="0"/>
    <x v="6"/>
    <x v="6"/>
    <x v="17"/>
    <x v="13"/>
    <m/>
    <n v="33202"/>
    <n v="2001"/>
    <x v="0"/>
  </r>
  <r>
    <x v="0"/>
    <x v="2"/>
    <n v="109810.36000000002"/>
    <x v="3"/>
    <x v="0"/>
    <x v="0"/>
    <m/>
    <x v="415"/>
    <s v="OPERACIONAL"/>
    <x v="19"/>
    <x v="1"/>
    <x v="1"/>
    <x v="3"/>
    <x v="3"/>
    <m/>
    <n v="41302"/>
    <n v="6001"/>
    <x v="0"/>
  </r>
  <r>
    <x v="0"/>
    <x v="2"/>
    <n v="110000"/>
    <x v="35"/>
    <x v="0"/>
    <x v="0"/>
    <m/>
    <x v="377"/>
    <s v="CORPORATIVO"/>
    <x v="0"/>
    <x v="1"/>
    <x v="1"/>
    <x v="16"/>
    <x v="12"/>
    <m/>
    <n v="41201"/>
    <n v="2001"/>
    <x v="0"/>
  </r>
  <r>
    <x v="0"/>
    <x v="2"/>
    <n v="113000"/>
    <x v="50"/>
    <x v="0"/>
    <x v="0"/>
    <m/>
    <x v="1"/>
    <s v="OFICINA"/>
    <x v="1"/>
    <x v="1"/>
    <x v="1"/>
    <x v="1"/>
    <x v="1"/>
    <m/>
    <n v="41413"/>
    <n v="7001"/>
    <x v="0"/>
  </r>
  <r>
    <x v="0"/>
    <x v="2"/>
    <n v="130000"/>
    <x v="97"/>
    <x v="0"/>
    <x v="0"/>
    <m/>
    <x v="417"/>
    <s v="SÓCIO - 1"/>
    <x v="16"/>
    <x v="9"/>
    <x v="9"/>
    <x v="20"/>
    <x v="16"/>
    <m/>
    <n v="12102"/>
    <n v="9001"/>
    <x v="0"/>
  </r>
  <r>
    <x v="0"/>
    <x v="2"/>
    <n v="150000"/>
    <x v="113"/>
    <x v="0"/>
    <x v="0"/>
    <m/>
    <x v="1"/>
    <s v="CORPORATIVO"/>
    <x v="0"/>
    <x v="10"/>
    <x v="10"/>
    <x v="22"/>
    <x v="18"/>
    <m/>
    <n v="12105"/>
    <n v="2001"/>
    <x v="0"/>
  </r>
  <r>
    <x v="0"/>
    <x v="2"/>
    <n v="172352"/>
    <x v="97"/>
    <x v="0"/>
    <x v="0"/>
    <m/>
    <x v="418"/>
    <s v="SÓCIO - 1"/>
    <x v="16"/>
    <x v="9"/>
    <x v="9"/>
    <x v="20"/>
    <x v="16"/>
    <m/>
    <n v="12102"/>
    <n v="9001"/>
    <x v="0"/>
  </r>
  <r>
    <x v="0"/>
    <x v="2"/>
    <n v="198500"/>
    <x v="2"/>
    <x v="0"/>
    <x v="0"/>
    <m/>
    <x v="419"/>
    <s v="OPERACIONAL"/>
    <x v="19"/>
    <x v="1"/>
    <x v="1"/>
    <x v="2"/>
    <x v="2"/>
    <m/>
    <n v="41101"/>
    <n v="6001"/>
    <x v="0"/>
  </r>
  <r>
    <x v="0"/>
    <x v="2"/>
    <n v="205200"/>
    <x v="2"/>
    <x v="0"/>
    <x v="0"/>
    <m/>
    <x v="420"/>
    <s v="OPERACIONAL"/>
    <x v="19"/>
    <x v="1"/>
    <x v="1"/>
    <x v="2"/>
    <x v="2"/>
    <m/>
    <n v="41101"/>
    <n v="6001"/>
    <x v="0"/>
  </r>
  <r>
    <x v="0"/>
    <x v="2"/>
    <n v="334899.98185483873"/>
    <x v="115"/>
    <x v="0"/>
    <x v="0"/>
    <m/>
    <x v="1"/>
    <s v="CORPORATIVO"/>
    <x v="0"/>
    <x v="5"/>
    <x v="5"/>
    <x v="13"/>
    <x v="11"/>
    <m/>
    <n v="31101"/>
    <n v="2001"/>
    <x v="0"/>
  </r>
  <r>
    <x v="0"/>
    <x v="2"/>
    <n v="350000"/>
    <x v="114"/>
    <x v="0"/>
    <x v="0"/>
    <m/>
    <x v="1"/>
    <s v="CORPORATIVO"/>
    <x v="0"/>
    <x v="10"/>
    <x v="10"/>
    <x v="22"/>
    <x v="18"/>
    <m/>
    <n v="12104"/>
    <n v="2001"/>
    <x v="0"/>
  </r>
  <r>
    <x v="0"/>
    <x v="2"/>
    <n v="386000"/>
    <x v="76"/>
    <x v="0"/>
    <x v="0"/>
    <m/>
    <x v="1"/>
    <s v="CORPORATIVO"/>
    <x v="0"/>
    <x v="1"/>
    <x v="1"/>
    <x v="1"/>
    <x v="1"/>
    <m/>
    <n v="41412"/>
    <n v="2001"/>
    <x v="0"/>
  </r>
  <r>
    <x v="0"/>
    <x v="2"/>
    <n v="549215.80000000005"/>
    <x v="116"/>
    <x v="0"/>
    <x v="0"/>
    <m/>
    <x v="1"/>
    <s v="OPERACIONAL ADM"/>
    <x v="19"/>
    <x v="1"/>
    <x v="1"/>
    <x v="1"/>
    <x v="1"/>
    <m/>
    <n v="41401"/>
    <n v="6002"/>
    <x v="0"/>
  </r>
  <r>
    <x v="0"/>
    <x v="2"/>
    <n v="640000"/>
    <x v="1"/>
    <x v="0"/>
    <x v="0"/>
    <m/>
    <x v="1"/>
    <s v="CORPORATIVO"/>
    <x v="0"/>
    <x v="1"/>
    <x v="1"/>
    <x v="1"/>
    <x v="1"/>
    <m/>
    <n v="414121"/>
    <n v="2001"/>
    <x v="0"/>
  </r>
  <r>
    <x v="0"/>
    <x v="2"/>
    <n v="669819.59677419404"/>
    <x v="117"/>
    <x v="0"/>
    <x v="0"/>
    <m/>
    <x v="1"/>
    <s v="CORPORATIVO"/>
    <x v="0"/>
    <x v="1"/>
    <x v="1"/>
    <x v="21"/>
    <x v="17"/>
    <m/>
    <n v="41501"/>
    <n v="2001"/>
    <x v="0"/>
  </r>
  <r>
    <x v="0"/>
    <x v="3"/>
    <m/>
    <x v="29"/>
    <x v="0"/>
    <x v="0"/>
    <m/>
    <x v="1"/>
    <s v="LIMPEZA"/>
    <x v="2"/>
    <x v="1"/>
    <x v="1"/>
    <x v="2"/>
    <x v="2"/>
    <m/>
    <n v="41107"/>
    <n v="5006"/>
    <x v="0"/>
  </r>
  <r>
    <x v="0"/>
    <x v="3"/>
    <m/>
    <x v="34"/>
    <x v="0"/>
    <x v="0"/>
    <m/>
    <x v="1"/>
    <s v="LIMPEZA"/>
    <x v="2"/>
    <x v="1"/>
    <x v="1"/>
    <x v="3"/>
    <x v="3"/>
    <m/>
    <n v="41304"/>
    <n v="5006"/>
    <x v="0"/>
  </r>
  <r>
    <x v="0"/>
    <x v="3"/>
    <m/>
    <x v="20"/>
    <x v="0"/>
    <x v="0"/>
    <m/>
    <x v="1"/>
    <s v="LIMPEZA"/>
    <x v="2"/>
    <x v="1"/>
    <x v="1"/>
    <x v="3"/>
    <x v="3"/>
    <m/>
    <n v="41306"/>
    <n v="5006"/>
    <x v="0"/>
  </r>
  <r>
    <x v="0"/>
    <x v="3"/>
    <m/>
    <x v="3"/>
    <x v="0"/>
    <x v="0"/>
    <m/>
    <x v="60"/>
    <s v="LIMPEZA"/>
    <x v="2"/>
    <x v="1"/>
    <x v="1"/>
    <x v="3"/>
    <x v="3"/>
    <m/>
    <n v="41302"/>
    <n v="5006"/>
    <x v="0"/>
  </r>
  <r>
    <x v="0"/>
    <x v="3"/>
    <m/>
    <x v="21"/>
    <x v="0"/>
    <x v="0"/>
    <m/>
    <x v="1"/>
    <s v="LIMPEZA"/>
    <x v="2"/>
    <x v="1"/>
    <x v="1"/>
    <x v="2"/>
    <x v="2"/>
    <m/>
    <n v="41102"/>
    <n v="5006"/>
    <x v="0"/>
  </r>
  <r>
    <x v="0"/>
    <x v="3"/>
    <m/>
    <x v="21"/>
    <x v="0"/>
    <x v="0"/>
    <m/>
    <x v="398"/>
    <s v="CORPORATIVO"/>
    <x v="0"/>
    <x v="1"/>
    <x v="1"/>
    <x v="2"/>
    <x v="2"/>
    <m/>
    <n v="41102"/>
    <n v="2001"/>
    <x v="0"/>
  </r>
  <r>
    <x v="0"/>
    <x v="3"/>
    <m/>
    <x v="27"/>
    <x v="0"/>
    <x v="0"/>
    <m/>
    <x v="1"/>
    <s v="CORPORATIVO"/>
    <x v="0"/>
    <x v="2"/>
    <x v="2"/>
    <x v="14"/>
    <x v="12"/>
    <m/>
    <n v="42202"/>
    <n v="2001"/>
    <x v="0"/>
  </r>
  <r>
    <x v="0"/>
    <x v="3"/>
    <m/>
    <x v="27"/>
    <x v="0"/>
    <x v="0"/>
    <m/>
    <x v="1"/>
    <s v="LIMPEZA"/>
    <x v="2"/>
    <x v="1"/>
    <x v="1"/>
    <x v="16"/>
    <x v="12"/>
    <m/>
    <n v="41202"/>
    <n v="5006"/>
    <x v="0"/>
  </r>
  <r>
    <x v="0"/>
    <x v="3"/>
    <m/>
    <x v="62"/>
    <x v="0"/>
    <x v="0"/>
    <m/>
    <x v="1"/>
    <s v="LIMPEZA"/>
    <x v="2"/>
    <x v="1"/>
    <x v="1"/>
    <x v="16"/>
    <x v="12"/>
    <m/>
    <n v="41203"/>
    <n v="5006"/>
    <x v="0"/>
  </r>
  <r>
    <x v="0"/>
    <x v="3"/>
    <m/>
    <x v="13"/>
    <x v="0"/>
    <x v="0"/>
    <m/>
    <x v="132"/>
    <s v="LIMPEZA"/>
    <x v="2"/>
    <x v="2"/>
    <x v="2"/>
    <x v="6"/>
    <x v="3"/>
    <m/>
    <n v="42309"/>
    <n v="5006"/>
    <x v="0"/>
  </r>
  <r>
    <x v="0"/>
    <x v="3"/>
    <m/>
    <x v="13"/>
    <x v="0"/>
    <x v="0"/>
    <m/>
    <x v="113"/>
    <s v="LIMPEZA"/>
    <x v="2"/>
    <x v="1"/>
    <x v="1"/>
    <x v="3"/>
    <x v="3"/>
    <m/>
    <n v="41309"/>
    <n v="5006"/>
    <x v="0"/>
  </r>
  <r>
    <x v="0"/>
    <x v="3"/>
    <m/>
    <x v="13"/>
    <x v="0"/>
    <x v="0"/>
    <m/>
    <x v="114"/>
    <s v="LIMPEZA"/>
    <x v="2"/>
    <x v="2"/>
    <x v="2"/>
    <x v="6"/>
    <x v="3"/>
    <m/>
    <n v="42309"/>
    <n v="5006"/>
    <x v="0"/>
  </r>
  <r>
    <x v="0"/>
    <x v="3"/>
    <m/>
    <x v="91"/>
    <x v="0"/>
    <x v="0"/>
    <m/>
    <x v="1"/>
    <s v="LIMPEZA"/>
    <x v="2"/>
    <x v="1"/>
    <x v="1"/>
    <x v="2"/>
    <x v="2"/>
    <m/>
    <n v="41104"/>
    <n v="5006"/>
    <x v="0"/>
  </r>
  <r>
    <x v="0"/>
    <x v="3"/>
    <m/>
    <x v="35"/>
    <x v="0"/>
    <x v="0"/>
    <m/>
    <x v="1"/>
    <s v="LIMPEZA"/>
    <x v="2"/>
    <x v="1"/>
    <x v="1"/>
    <x v="16"/>
    <x v="12"/>
    <m/>
    <n v="41201"/>
    <n v="5006"/>
    <x v="0"/>
  </r>
  <r>
    <x v="0"/>
    <x v="3"/>
    <m/>
    <x v="60"/>
    <x v="0"/>
    <x v="0"/>
    <m/>
    <x v="1"/>
    <s v="CORPORATIVO"/>
    <x v="0"/>
    <x v="2"/>
    <x v="2"/>
    <x v="12"/>
    <x v="10"/>
    <m/>
    <n v="42701"/>
    <n v="2001"/>
    <x v="0"/>
  </r>
  <r>
    <x v="0"/>
    <x v="3"/>
    <m/>
    <x v="5"/>
    <x v="0"/>
    <x v="0"/>
    <m/>
    <x v="1"/>
    <s v="LIMPEZA"/>
    <x v="2"/>
    <x v="1"/>
    <x v="1"/>
    <x v="3"/>
    <x v="3"/>
    <m/>
    <n v="41308"/>
    <n v="5006"/>
    <x v="0"/>
  </r>
  <r>
    <x v="0"/>
    <x v="3"/>
    <m/>
    <x v="2"/>
    <x v="0"/>
    <x v="0"/>
    <m/>
    <x v="139"/>
    <s v="LIMPEZA"/>
    <x v="2"/>
    <x v="1"/>
    <x v="1"/>
    <x v="2"/>
    <x v="2"/>
    <m/>
    <n v="41101"/>
    <n v="5006"/>
    <x v="0"/>
  </r>
  <r>
    <x v="0"/>
    <x v="3"/>
    <m/>
    <x v="2"/>
    <x v="0"/>
    <x v="0"/>
    <m/>
    <x v="140"/>
    <s v="LIMPEZA"/>
    <x v="2"/>
    <x v="1"/>
    <x v="1"/>
    <x v="2"/>
    <x v="2"/>
    <m/>
    <n v="41101"/>
    <n v="5006"/>
    <x v="0"/>
  </r>
  <r>
    <x v="0"/>
    <x v="3"/>
    <m/>
    <x v="2"/>
    <x v="0"/>
    <x v="0"/>
    <m/>
    <x v="4"/>
    <s v="CORPORATIVO"/>
    <x v="0"/>
    <x v="1"/>
    <x v="1"/>
    <x v="2"/>
    <x v="2"/>
    <m/>
    <n v="41101"/>
    <n v="2001"/>
    <x v="0"/>
  </r>
  <r>
    <x v="0"/>
    <x v="3"/>
    <m/>
    <x v="2"/>
    <x v="0"/>
    <x v="0"/>
    <m/>
    <x v="143"/>
    <s v="LIMPEZA"/>
    <x v="2"/>
    <x v="1"/>
    <x v="1"/>
    <x v="2"/>
    <x v="2"/>
    <m/>
    <n v="41101"/>
    <n v="5006"/>
    <x v="0"/>
  </r>
  <r>
    <x v="0"/>
    <x v="3"/>
    <m/>
    <x v="2"/>
    <x v="0"/>
    <x v="0"/>
    <m/>
    <x v="144"/>
    <s v="LIMPEZA"/>
    <x v="2"/>
    <x v="1"/>
    <x v="1"/>
    <x v="2"/>
    <x v="2"/>
    <m/>
    <n v="41101"/>
    <n v="5006"/>
    <x v="0"/>
  </r>
  <r>
    <x v="0"/>
    <x v="3"/>
    <n v="-7415642.4553571418"/>
    <x v="0"/>
    <x v="0"/>
    <x v="0"/>
    <m/>
    <x v="0"/>
    <s v="CORPORATIVO"/>
    <x v="0"/>
    <x v="0"/>
    <x v="0"/>
    <x v="0"/>
    <x v="0"/>
    <m/>
    <n v="50101"/>
    <n v="2001"/>
    <x v="0"/>
  </r>
  <r>
    <x v="0"/>
    <x v="3"/>
    <n v="-640000"/>
    <x v="1"/>
    <x v="0"/>
    <x v="0"/>
    <m/>
    <x v="1"/>
    <s v="CORPORATIVO"/>
    <x v="0"/>
    <x v="1"/>
    <x v="1"/>
    <x v="1"/>
    <x v="1"/>
    <m/>
    <n v="414121"/>
    <n v="2001"/>
    <x v="0"/>
  </r>
  <r>
    <x v="0"/>
    <x v="3"/>
    <n v="-80000"/>
    <x v="0"/>
    <x v="0"/>
    <x v="0"/>
    <m/>
    <x v="2"/>
    <s v="CORPORATIVO"/>
    <x v="0"/>
    <x v="0"/>
    <x v="0"/>
    <x v="0"/>
    <x v="0"/>
    <m/>
    <n v="50101"/>
    <n v="2001"/>
    <x v="0"/>
  </r>
  <r>
    <x v="0"/>
    <x v="3"/>
    <n v="-38187.5"/>
    <x v="0"/>
    <x v="0"/>
    <x v="0"/>
    <m/>
    <x v="3"/>
    <s v="CORPORATIVO"/>
    <x v="0"/>
    <x v="0"/>
    <x v="0"/>
    <x v="0"/>
    <x v="0"/>
    <m/>
    <n v="50101"/>
    <n v="2001"/>
    <x v="0"/>
  </r>
  <r>
    <x v="0"/>
    <x v="3"/>
    <n v="-10000"/>
    <x v="4"/>
    <x v="0"/>
    <x v="0"/>
    <m/>
    <x v="6"/>
    <s v="CORPORATIVO"/>
    <x v="0"/>
    <x v="0"/>
    <x v="0"/>
    <x v="0"/>
    <x v="0"/>
    <m/>
    <n v="50151"/>
    <n v="2001"/>
    <x v="0"/>
  </r>
  <r>
    <x v="0"/>
    <x v="3"/>
    <n v="-7501"/>
    <x v="2"/>
    <x v="0"/>
    <x v="0"/>
    <m/>
    <x v="7"/>
    <s v="CORPORATIVO"/>
    <x v="0"/>
    <x v="2"/>
    <x v="2"/>
    <x v="4"/>
    <x v="2"/>
    <m/>
    <n v="42101"/>
    <n v="2001"/>
    <x v="0"/>
  </r>
  <r>
    <x v="0"/>
    <x v="3"/>
    <n v="-6937.5687999999991"/>
    <x v="3"/>
    <x v="0"/>
    <x v="0"/>
    <m/>
    <x v="5"/>
    <s v="CORPORATIVO"/>
    <x v="0"/>
    <x v="1"/>
    <x v="1"/>
    <x v="3"/>
    <x v="3"/>
    <m/>
    <n v="41302"/>
    <n v="2001"/>
    <x v="0"/>
  </r>
  <r>
    <x v="0"/>
    <x v="3"/>
    <n v="-5200"/>
    <x v="5"/>
    <x v="0"/>
    <x v="0"/>
    <m/>
    <x v="8"/>
    <s v="OPERACIONAL"/>
    <x v="19"/>
    <x v="1"/>
    <x v="1"/>
    <x v="3"/>
    <x v="3"/>
    <m/>
    <n v="41308"/>
    <n v="6001"/>
    <x v="0"/>
  </r>
  <r>
    <x v="0"/>
    <x v="3"/>
    <n v="-4100"/>
    <x v="2"/>
    <x v="0"/>
    <x v="0"/>
    <m/>
    <x v="9"/>
    <s v="OFICINA"/>
    <x v="1"/>
    <x v="1"/>
    <x v="1"/>
    <x v="2"/>
    <x v="2"/>
    <m/>
    <n v="41101"/>
    <n v="7001"/>
    <x v="0"/>
  </r>
  <r>
    <x v="0"/>
    <x v="3"/>
    <n v="-4000"/>
    <x v="6"/>
    <x v="0"/>
    <x v="0"/>
    <m/>
    <x v="1"/>
    <s v="CORPORATIVO"/>
    <x v="0"/>
    <x v="2"/>
    <x v="2"/>
    <x v="5"/>
    <x v="4"/>
    <m/>
    <n v="42603"/>
    <n v="2001"/>
    <x v="0"/>
  </r>
  <r>
    <x v="0"/>
    <x v="3"/>
    <n v="-3916.7500000004602"/>
    <x v="117"/>
    <x v="0"/>
    <x v="0"/>
    <m/>
    <x v="1"/>
    <s v="CORPORATIVO"/>
    <x v="0"/>
    <x v="1"/>
    <x v="1"/>
    <x v="21"/>
    <x v="17"/>
    <m/>
    <n v="41501"/>
    <n v="2001"/>
    <x v="0"/>
  </r>
  <r>
    <x v="0"/>
    <x v="3"/>
    <n v="-2633.0535000000004"/>
    <x v="3"/>
    <x v="0"/>
    <x v="0"/>
    <m/>
    <x v="5"/>
    <s v="CORPORATIVO"/>
    <x v="0"/>
    <x v="2"/>
    <x v="2"/>
    <x v="6"/>
    <x v="3"/>
    <m/>
    <n v="42302"/>
    <n v="2001"/>
    <x v="0"/>
  </r>
  <r>
    <x v="0"/>
    <x v="3"/>
    <n v="-2369.7481500000004"/>
    <x v="2"/>
    <x v="0"/>
    <x v="0"/>
    <m/>
    <x v="10"/>
    <s v="CORPORATIVO"/>
    <x v="0"/>
    <x v="2"/>
    <x v="2"/>
    <x v="4"/>
    <x v="2"/>
    <m/>
    <n v="42101"/>
    <n v="2001"/>
    <x v="0"/>
  </r>
  <r>
    <x v="0"/>
    <x v="3"/>
    <n v="-1584.45"/>
    <x v="2"/>
    <x v="0"/>
    <x v="0"/>
    <m/>
    <x v="11"/>
    <s v="CORPORATIVO"/>
    <x v="0"/>
    <x v="2"/>
    <x v="2"/>
    <x v="4"/>
    <x v="2"/>
    <m/>
    <n v="42101"/>
    <n v="2001"/>
    <x v="0"/>
  </r>
  <r>
    <x v="0"/>
    <x v="3"/>
    <n v="0"/>
    <x v="7"/>
    <x v="0"/>
    <x v="0"/>
    <m/>
    <x v="12"/>
    <s v="PATRIMÔNIO"/>
    <x v="2"/>
    <x v="2"/>
    <x v="2"/>
    <x v="7"/>
    <x v="5"/>
    <m/>
    <n v="42401"/>
    <n v="4004"/>
    <x v="0"/>
  </r>
  <r>
    <x v="0"/>
    <x v="3"/>
    <n v="0"/>
    <x v="92"/>
    <x v="0"/>
    <x v="0"/>
    <m/>
    <x v="1"/>
    <s v="SEDE"/>
    <x v="16"/>
    <x v="4"/>
    <x v="4"/>
    <x v="11"/>
    <x v="9"/>
    <m/>
    <n v="23101"/>
    <n v="2003"/>
    <x v="0"/>
  </r>
  <r>
    <x v="0"/>
    <x v="3"/>
    <n v="0"/>
    <x v="92"/>
    <x v="0"/>
    <x v="0"/>
    <m/>
    <x v="403"/>
    <s v="PATRIMÔNIO"/>
    <x v="2"/>
    <x v="4"/>
    <x v="4"/>
    <x v="11"/>
    <x v="9"/>
    <m/>
    <n v="23101"/>
    <n v="4004"/>
    <x v="0"/>
  </r>
  <r>
    <x v="0"/>
    <x v="3"/>
    <n v="0"/>
    <x v="92"/>
    <x v="0"/>
    <x v="0"/>
    <m/>
    <x v="372"/>
    <s v="PATRIMÔNIO"/>
    <x v="2"/>
    <x v="4"/>
    <x v="4"/>
    <x v="11"/>
    <x v="9"/>
    <m/>
    <n v="23101"/>
    <n v="4004"/>
    <x v="0"/>
  </r>
  <r>
    <x v="0"/>
    <x v="3"/>
    <n v="0"/>
    <x v="66"/>
    <x v="0"/>
    <x v="0"/>
    <m/>
    <x v="356"/>
    <s v="CORPORATIVO"/>
    <x v="0"/>
    <x v="7"/>
    <x v="7"/>
    <x v="18"/>
    <x v="14"/>
    <m/>
    <n v="22103"/>
    <n v="2001"/>
    <x v="0"/>
  </r>
  <r>
    <x v="0"/>
    <x v="3"/>
    <n v="0"/>
    <x v="66"/>
    <x v="0"/>
    <x v="0"/>
    <m/>
    <x v="351"/>
    <s v="CORPORATIVO"/>
    <x v="0"/>
    <x v="7"/>
    <x v="7"/>
    <x v="18"/>
    <x v="14"/>
    <m/>
    <n v="22103"/>
    <n v="2001"/>
    <x v="0"/>
  </r>
  <r>
    <x v="0"/>
    <x v="3"/>
    <n v="0"/>
    <x v="8"/>
    <x v="0"/>
    <x v="0"/>
    <m/>
    <x v="13"/>
    <s v="VENDAS"/>
    <x v="3"/>
    <x v="1"/>
    <x v="1"/>
    <x v="2"/>
    <x v="2"/>
    <m/>
    <n v="41106"/>
    <n v="4002"/>
    <x v="0"/>
  </r>
  <r>
    <x v="0"/>
    <x v="3"/>
    <n v="0"/>
    <x v="8"/>
    <x v="0"/>
    <x v="0"/>
    <m/>
    <x v="14"/>
    <s v="VENDAS"/>
    <x v="3"/>
    <x v="1"/>
    <x v="1"/>
    <x v="2"/>
    <x v="2"/>
    <m/>
    <n v="41106"/>
    <n v="4002"/>
    <x v="0"/>
  </r>
  <r>
    <x v="0"/>
    <x v="3"/>
    <n v="0"/>
    <x v="90"/>
    <x v="0"/>
    <x v="0"/>
    <m/>
    <x v="340"/>
    <s v="OPERACIONAL"/>
    <x v="19"/>
    <x v="1"/>
    <x v="1"/>
    <x v="2"/>
    <x v="2"/>
    <m/>
    <n v="41105"/>
    <n v="6001"/>
    <x v="0"/>
  </r>
  <r>
    <x v="0"/>
    <x v="3"/>
    <n v="0"/>
    <x v="10"/>
    <x v="0"/>
    <x v="0"/>
    <m/>
    <x v="16"/>
    <s v="CORPORATIVO"/>
    <x v="0"/>
    <x v="3"/>
    <x v="3"/>
    <x v="9"/>
    <x v="7"/>
    <m/>
    <n v="21106"/>
    <n v="2001"/>
    <x v="0"/>
  </r>
  <r>
    <x v="0"/>
    <x v="3"/>
    <n v="0"/>
    <x v="11"/>
    <x v="0"/>
    <x v="0"/>
    <m/>
    <x v="17"/>
    <s v="RECURSOS HUMANOS"/>
    <x v="5"/>
    <x v="2"/>
    <x v="2"/>
    <x v="10"/>
    <x v="8"/>
    <m/>
    <n v="42713"/>
    <n v="3006"/>
    <x v="0"/>
  </r>
  <r>
    <x v="0"/>
    <x v="3"/>
    <n v="0"/>
    <x v="11"/>
    <x v="0"/>
    <x v="0"/>
    <m/>
    <x v="18"/>
    <s v="RECURSOS HUMANOS"/>
    <x v="5"/>
    <x v="2"/>
    <x v="2"/>
    <x v="10"/>
    <x v="8"/>
    <m/>
    <n v="42713"/>
    <n v="3006"/>
    <x v="0"/>
  </r>
  <r>
    <x v="0"/>
    <x v="3"/>
    <n v="0"/>
    <x v="11"/>
    <x v="0"/>
    <x v="0"/>
    <m/>
    <x v="19"/>
    <s v="RECURSOS HUMANOS"/>
    <x v="5"/>
    <x v="2"/>
    <x v="2"/>
    <x v="10"/>
    <x v="8"/>
    <m/>
    <n v="42713"/>
    <n v="3006"/>
    <x v="0"/>
  </r>
  <r>
    <x v="0"/>
    <x v="3"/>
    <n v="0"/>
    <x v="12"/>
    <x v="0"/>
    <x v="0"/>
    <m/>
    <x v="20"/>
    <s v="SERRALHERIA"/>
    <x v="1"/>
    <x v="4"/>
    <x v="4"/>
    <x v="11"/>
    <x v="9"/>
    <m/>
    <n v="23104"/>
    <n v="7003"/>
    <x v="0"/>
  </r>
  <r>
    <x v="0"/>
    <x v="3"/>
    <n v="0"/>
    <x v="12"/>
    <x v="0"/>
    <x v="0"/>
    <m/>
    <x v="21"/>
    <s v="SERRALHERIA"/>
    <x v="1"/>
    <x v="4"/>
    <x v="4"/>
    <x v="11"/>
    <x v="9"/>
    <m/>
    <n v="23104"/>
    <n v="7003"/>
    <x v="0"/>
  </r>
  <r>
    <x v="0"/>
    <x v="3"/>
    <n v="0"/>
    <x v="12"/>
    <x v="0"/>
    <x v="0"/>
    <m/>
    <x v="22"/>
    <s v="SERRALHERIA"/>
    <x v="1"/>
    <x v="4"/>
    <x v="4"/>
    <x v="11"/>
    <x v="9"/>
    <m/>
    <n v="23104"/>
    <n v="7003"/>
    <x v="0"/>
  </r>
  <r>
    <x v="0"/>
    <x v="3"/>
    <n v="0"/>
    <x v="62"/>
    <x v="0"/>
    <x v="0"/>
    <m/>
    <x v="1"/>
    <s v="MANUTENÇÃO PREDIAL"/>
    <x v="6"/>
    <x v="2"/>
    <x v="2"/>
    <x v="14"/>
    <x v="12"/>
    <m/>
    <n v="42203"/>
    <n v="8004"/>
    <x v="0"/>
  </r>
  <r>
    <x v="0"/>
    <x v="3"/>
    <n v="0"/>
    <x v="13"/>
    <x v="0"/>
    <x v="0"/>
    <m/>
    <x v="1"/>
    <s v="ALMOXARIFADO"/>
    <x v="6"/>
    <x v="1"/>
    <x v="1"/>
    <x v="3"/>
    <x v="3"/>
    <m/>
    <n v="41309"/>
    <n v="3008"/>
    <x v="0"/>
  </r>
  <r>
    <x v="0"/>
    <x v="3"/>
    <n v="0"/>
    <x v="13"/>
    <x v="0"/>
    <x v="0"/>
    <m/>
    <x v="1"/>
    <s v="LAVANDERIA"/>
    <x v="2"/>
    <x v="1"/>
    <x v="1"/>
    <x v="3"/>
    <x v="3"/>
    <m/>
    <n v="41309"/>
    <n v="5003"/>
    <x v="0"/>
  </r>
  <r>
    <x v="0"/>
    <x v="3"/>
    <n v="0"/>
    <x v="13"/>
    <x v="0"/>
    <x v="0"/>
    <m/>
    <x v="1"/>
    <s v="QUALIDADE E PROCESSOS"/>
    <x v="7"/>
    <x v="2"/>
    <x v="2"/>
    <x v="6"/>
    <x v="3"/>
    <m/>
    <n v="42309"/>
    <n v="8003"/>
    <x v="0"/>
  </r>
  <r>
    <x v="0"/>
    <x v="3"/>
    <n v="0"/>
    <x v="13"/>
    <x v="0"/>
    <x v="0"/>
    <m/>
    <x v="310"/>
    <s v="SEGURANÇA DO TRABALHO"/>
    <x v="11"/>
    <x v="1"/>
    <x v="1"/>
    <x v="3"/>
    <x v="3"/>
    <m/>
    <n v="41309"/>
    <n v="5005"/>
    <x v="0"/>
  </r>
  <r>
    <x v="0"/>
    <x v="3"/>
    <n v="0"/>
    <x v="13"/>
    <x v="0"/>
    <x v="0"/>
    <m/>
    <x v="64"/>
    <s v="COBRANÇA"/>
    <x v="14"/>
    <x v="2"/>
    <x v="2"/>
    <x v="6"/>
    <x v="3"/>
    <m/>
    <n v="42309"/>
    <n v="3003"/>
    <x v="0"/>
  </r>
  <r>
    <x v="0"/>
    <x v="3"/>
    <n v="0"/>
    <x v="13"/>
    <x v="0"/>
    <x v="0"/>
    <m/>
    <x v="65"/>
    <s v="FINANCEIRO"/>
    <x v="0"/>
    <x v="2"/>
    <x v="2"/>
    <x v="6"/>
    <x v="3"/>
    <m/>
    <n v="42309"/>
    <n v="3002"/>
    <x v="0"/>
  </r>
  <r>
    <x v="0"/>
    <x v="3"/>
    <n v="0"/>
    <x v="13"/>
    <x v="0"/>
    <x v="0"/>
    <m/>
    <x v="311"/>
    <s v="MARKETING"/>
    <x v="9"/>
    <x v="2"/>
    <x v="2"/>
    <x v="6"/>
    <x v="3"/>
    <m/>
    <n v="42309"/>
    <n v="8001"/>
    <x v="0"/>
  </r>
  <r>
    <x v="0"/>
    <x v="3"/>
    <n v="0"/>
    <x v="14"/>
    <x v="0"/>
    <x v="0"/>
    <m/>
    <x v="23"/>
    <s v="JURÍDICO"/>
    <x v="8"/>
    <x v="2"/>
    <x v="2"/>
    <x v="12"/>
    <x v="10"/>
    <m/>
    <n v="42503"/>
    <n v="8002"/>
    <x v="0"/>
  </r>
  <r>
    <x v="0"/>
    <x v="3"/>
    <n v="0"/>
    <x v="15"/>
    <x v="0"/>
    <x v="0"/>
    <m/>
    <x v="1"/>
    <s v="CORPORATIVO"/>
    <x v="0"/>
    <x v="5"/>
    <x v="5"/>
    <x v="13"/>
    <x v="11"/>
    <m/>
    <n v="31102"/>
    <n v="2001"/>
    <x v="0"/>
  </r>
  <r>
    <x v="0"/>
    <x v="3"/>
    <n v="0"/>
    <x v="91"/>
    <x v="0"/>
    <x v="0"/>
    <m/>
    <x v="1"/>
    <s v="MANUTENÇÃO PREDIAL"/>
    <x v="6"/>
    <x v="2"/>
    <x v="2"/>
    <x v="4"/>
    <x v="2"/>
    <m/>
    <n v="42104"/>
    <n v="8004"/>
    <x v="0"/>
  </r>
  <r>
    <x v="0"/>
    <x v="3"/>
    <n v="0"/>
    <x v="74"/>
    <x v="0"/>
    <x v="0"/>
    <m/>
    <x v="312"/>
    <s v="LAVANDERIA"/>
    <x v="2"/>
    <x v="1"/>
    <x v="1"/>
    <x v="8"/>
    <x v="6"/>
    <m/>
    <n v="41611"/>
    <n v="5003"/>
    <x v="0"/>
  </r>
  <r>
    <x v="0"/>
    <x v="3"/>
    <n v="0"/>
    <x v="16"/>
    <x v="0"/>
    <x v="0"/>
    <m/>
    <x v="1"/>
    <s v="OFICINA"/>
    <x v="1"/>
    <x v="1"/>
    <x v="1"/>
    <x v="1"/>
    <x v="1"/>
    <m/>
    <n v="41418"/>
    <n v="7001"/>
    <x v="0"/>
  </r>
  <r>
    <x v="0"/>
    <x v="3"/>
    <n v="0"/>
    <x v="50"/>
    <x v="0"/>
    <x v="0"/>
    <m/>
    <x v="110"/>
    <s v="LAVAGEM"/>
    <x v="11"/>
    <x v="1"/>
    <x v="1"/>
    <x v="1"/>
    <x v="1"/>
    <m/>
    <n v="41413"/>
    <n v="7002"/>
    <x v="0"/>
  </r>
  <r>
    <x v="0"/>
    <x v="3"/>
    <n v="0"/>
    <x v="49"/>
    <x v="0"/>
    <x v="0"/>
    <m/>
    <x v="221"/>
    <s v="LIMPEZA"/>
    <x v="2"/>
    <x v="2"/>
    <x v="2"/>
    <x v="7"/>
    <x v="5"/>
    <m/>
    <n v="42410"/>
    <n v="5006"/>
    <x v="0"/>
  </r>
  <r>
    <x v="0"/>
    <x v="3"/>
    <n v="0"/>
    <x v="53"/>
    <x v="0"/>
    <x v="0"/>
    <m/>
    <x v="188"/>
    <s v="PATRIMÔNIO"/>
    <x v="2"/>
    <x v="4"/>
    <x v="4"/>
    <x v="11"/>
    <x v="9"/>
    <m/>
    <n v="23105"/>
    <n v="4004"/>
    <x v="0"/>
  </r>
  <r>
    <x v="0"/>
    <x v="3"/>
    <n v="0"/>
    <x v="53"/>
    <x v="0"/>
    <x v="0"/>
    <m/>
    <x v="131"/>
    <s v="LIMPEZA"/>
    <x v="2"/>
    <x v="4"/>
    <x v="4"/>
    <x v="11"/>
    <x v="9"/>
    <m/>
    <n v="23105"/>
    <n v="5006"/>
    <x v="0"/>
  </r>
  <r>
    <x v="0"/>
    <x v="3"/>
    <n v="0"/>
    <x v="53"/>
    <x v="0"/>
    <x v="0"/>
    <m/>
    <x v="285"/>
    <s v="PATRIMÔNIO"/>
    <x v="2"/>
    <x v="4"/>
    <x v="4"/>
    <x v="11"/>
    <x v="9"/>
    <m/>
    <n v="23105"/>
    <n v="4004"/>
    <x v="0"/>
  </r>
  <r>
    <x v="0"/>
    <x v="3"/>
    <n v="0"/>
    <x v="17"/>
    <x v="0"/>
    <x v="0"/>
    <m/>
    <x v="25"/>
    <s v="MARKETING"/>
    <x v="9"/>
    <x v="2"/>
    <x v="2"/>
    <x v="10"/>
    <x v="8"/>
    <m/>
    <n v="42710"/>
    <n v="8001"/>
    <x v="0"/>
  </r>
  <r>
    <x v="0"/>
    <x v="3"/>
    <n v="0"/>
    <x v="17"/>
    <x v="0"/>
    <x v="0"/>
    <m/>
    <x v="26"/>
    <s v="MARKETING"/>
    <x v="9"/>
    <x v="2"/>
    <x v="2"/>
    <x v="10"/>
    <x v="8"/>
    <m/>
    <n v="42710"/>
    <n v="8001"/>
    <x v="0"/>
  </r>
  <r>
    <x v="0"/>
    <x v="3"/>
    <n v="0"/>
    <x v="17"/>
    <x v="0"/>
    <x v="0"/>
    <m/>
    <x v="27"/>
    <s v="MARKETING"/>
    <x v="9"/>
    <x v="2"/>
    <x v="2"/>
    <x v="10"/>
    <x v="8"/>
    <m/>
    <n v="42710"/>
    <n v="8001"/>
    <x v="0"/>
  </r>
  <r>
    <x v="0"/>
    <x v="3"/>
    <n v="0"/>
    <x v="33"/>
    <x v="0"/>
    <x v="0"/>
    <m/>
    <x v="123"/>
    <s v="LIMPEZA"/>
    <x v="2"/>
    <x v="2"/>
    <x v="2"/>
    <x v="7"/>
    <x v="5"/>
    <m/>
    <n v="42408"/>
    <n v="5006"/>
    <x v="0"/>
  </r>
  <r>
    <x v="0"/>
    <x v="3"/>
    <n v="0"/>
    <x v="33"/>
    <x v="0"/>
    <x v="0"/>
    <m/>
    <x v="49"/>
    <s v="LIMPEZA"/>
    <x v="2"/>
    <x v="2"/>
    <x v="2"/>
    <x v="7"/>
    <x v="5"/>
    <m/>
    <n v="42408"/>
    <n v="5006"/>
    <x v="0"/>
  </r>
  <r>
    <x v="0"/>
    <x v="3"/>
    <n v="0"/>
    <x v="18"/>
    <x v="0"/>
    <x v="0"/>
    <m/>
    <x v="1"/>
    <s v="CORPORATIVO"/>
    <x v="0"/>
    <x v="2"/>
    <x v="2"/>
    <x v="10"/>
    <x v="8"/>
    <m/>
    <n v="11101"/>
    <n v="2001"/>
    <x v="0"/>
  </r>
  <r>
    <x v="0"/>
    <x v="3"/>
    <n v="0"/>
    <x v="19"/>
    <x v="0"/>
    <x v="0"/>
    <m/>
    <x v="128"/>
    <s v="LIMPEZA"/>
    <x v="2"/>
    <x v="2"/>
    <x v="2"/>
    <x v="10"/>
    <x v="8"/>
    <m/>
    <n v="42718"/>
    <n v="5006"/>
    <x v="0"/>
  </r>
  <r>
    <x v="0"/>
    <x v="3"/>
    <n v="0"/>
    <x v="19"/>
    <x v="0"/>
    <x v="0"/>
    <m/>
    <x v="29"/>
    <s v="RELACIONAMENTO"/>
    <x v="4"/>
    <x v="2"/>
    <x v="2"/>
    <x v="10"/>
    <x v="8"/>
    <m/>
    <n v="42718"/>
    <n v="4003"/>
    <x v="0"/>
  </r>
  <r>
    <x v="0"/>
    <x v="3"/>
    <n v="0"/>
    <x v="23"/>
    <x v="0"/>
    <x v="0"/>
    <m/>
    <x v="192"/>
    <s v="MANIFESTO"/>
    <x v="12"/>
    <x v="1"/>
    <x v="1"/>
    <x v="8"/>
    <x v="6"/>
    <m/>
    <n v="41620"/>
    <n v="5002"/>
    <x v="0"/>
  </r>
  <r>
    <x v="0"/>
    <x v="3"/>
    <n v="0"/>
    <x v="47"/>
    <x v="0"/>
    <x v="0"/>
    <m/>
    <x v="79"/>
    <s v="CORPORATIVO"/>
    <x v="0"/>
    <x v="6"/>
    <x v="6"/>
    <x v="17"/>
    <x v="13"/>
    <m/>
    <n v="33202"/>
    <n v="2001"/>
    <x v="0"/>
  </r>
  <r>
    <x v="0"/>
    <x v="3"/>
    <n v="0"/>
    <x v="2"/>
    <x v="0"/>
    <x v="0"/>
    <m/>
    <x v="30"/>
    <s v="MANUTENÇÃO PREDIAL"/>
    <x v="6"/>
    <x v="2"/>
    <x v="2"/>
    <x v="4"/>
    <x v="2"/>
    <m/>
    <n v="42101"/>
    <n v="8004"/>
    <x v="0"/>
  </r>
  <r>
    <x v="0"/>
    <x v="3"/>
    <n v="0"/>
    <x v="2"/>
    <x v="0"/>
    <x v="0"/>
    <m/>
    <x v="275"/>
    <s v="SERRALHERIA"/>
    <x v="1"/>
    <x v="1"/>
    <x v="1"/>
    <x v="2"/>
    <x v="2"/>
    <m/>
    <n v="41101"/>
    <n v="7003"/>
    <x v="0"/>
  </r>
  <r>
    <x v="0"/>
    <x v="3"/>
    <n v="0"/>
    <x v="2"/>
    <x v="0"/>
    <x v="0"/>
    <m/>
    <x v="328"/>
    <s v="OFICINA"/>
    <x v="1"/>
    <x v="1"/>
    <x v="1"/>
    <x v="2"/>
    <x v="2"/>
    <m/>
    <n v="41101"/>
    <n v="7001"/>
    <x v="0"/>
  </r>
  <r>
    <x v="0"/>
    <x v="3"/>
    <n v="0"/>
    <x v="2"/>
    <x v="0"/>
    <x v="0"/>
    <m/>
    <x v="31"/>
    <s v="SERRALHERIA"/>
    <x v="1"/>
    <x v="1"/>
    <x v="1"/>
    <x v="2"/>
    <x v="2"/>
    <m/>
    <n v="41101"/>
    <n v="7003"/>
    <x v="0"/>
  </r>
  <r>
    <x v="0"/>
    <x v="3"/>
    <n v="0"/>
    <x v="2"/>
    <x v="0"/>
    <x v="0"/>
    <m/>
    <x v="32"/>
    <s v="SERRALHERIA"/>
    <x v="1"/>
    <x v="1"/>
    <x v="1"/>
    <x v="2"/>
    <x v="2"/>
    <m/>
    <n v="41101"/>
    <n v="7003"/>
    <x v="0"/>
  </r>
  <r>
    <x v="0"/>
    <x v="3"/>
    <n v="0"/>
    <x v="2"/>
    <x v="0"/>
    <x v="0"/>
    <m/>
    <x v="33"/>
    <s v="MANUTENÇÃO PREDIAL"/>
    <x v="6"/>
    <x v="2"/>
    <x v="2"/>
    <x v="4"/>
    <x v="2"/>
    <m/>
    <n v="42101"/>
    <n v="8004"/>
    <x v="0"/>
  </r>
  <r>
    <x v="0"/>
    <x v="3"/>
    <n v="0"/>
    <x v="2"/>
    <x v="0"/>
    <x v="0"/>
    <m/>
    <x v="34"/>
    <s v="MANUTENÇÃO PREDIAL"/>
    <x v="6"/>
    <x v="2"/>
    <x v="2"/>
    <x v="4"/>
    <x v="2"/>
    <m/>
    <n v="42101"/>
    <n v="8004"/>
    <x v="0"/>
  </r>
  <r>
    <x v="0"/>
    <x v="3"/>
    <n v="0"/>
    <x v="71"/>
    <x v="0"/>
    <x v="0"/>
    <m/>
    <x v="291"/>
    <s v="VENDAS"/>
    <x v="3"/>
    <x v="2"/>
    <x v="2"/>
    <x v="4"/>
    <x v="2"/>
    <m/>
    <n v="421011"/>
    <n v="4002"/>
    <x v="0"/>
  </r>
  <r>
    <x v="0"/>
    <x v="3"/>
    <n v="0"/>
    <x v="52"/>
    <x v="0"/>
    <x v="0"/>
    <m/>
    <x v="350"/>
    <s v="CONTROLADORIA"/>
    <x v="18"/>
    <x v="1"/>
    <x v="1"/>
    <x v="1"/>
    <x v="1"/>
    <m/>
    <n v="41405"/>
    <n v="3001"/>
    <x v="0"/>
  </r>
  <r>
    <x v="0"/>
    <x v="3"/>
    <n v="0"/>
    <x v="0"/>
    <x v="0"/>
    <x v="0"/>
    <m/>
    <x v="35"/>
    <s v="CORPORATIVO"/>
    <x v="0"/>
    <x v="0"/>
    <x v="0"/>
    <x v="0"/>
    <x v="0"/>
    <m/>
    <n v="50101"/>
    <n v="2001"/>
    <x v="0"/>
  </r>
  <r>
    <x v="0"/>
    <x v="3"/>
    <n v="0"/>
    <x v="0"/>
    <x v="0"/>
    <x v="0"/>
    <m/>
    <x v="36"/>
    <s v="CORPORATIVO"/>
    <x v="0"/>
    <x v="0"/>
    <x v="0"/>
    <x v="0"/>
    <x v="0"/>
    <m/>
    <n v="50101"/>
    <n v="2001"/>
    <x v="0"/>
  </r>
  <r>
    <x v="0"/>
    <x v="3"/>
    <n v="0"/>
    <x v="32"/>
    <x v="0"/>
    <x v="0"/>
    <m/>
    <x v="353"/>
    <s v="GERÊNCIA TÉCNICA"/>
    <x v="2"/>
    <x v="2"/>
    <x v="2"/>
    <x v="12"/>
    <x v="10"/>
    <m/>
    <n v="42506"/>
    <n v="5001"/>
    <x v="0"/>
  </r>
  <r>
    <x v="0"/>
    <x v="3"/>
    <n v="0"/>
    <x v="22"/>
    <x v="0"/>
    <x v="0"/>
    <m/>
    <x v="120"/>
    <s v="MANIFESTO"/>
    <x v="12"/>
    <x v="2"/>
    <x v="2"/>
    <x v="10"/>
    <x v="8"/>
    <m/>
    <n v="42707"/>
    <n v="5002"/>
    <x v="0"/>
  </r>
  <r>
    <x v="0"/>
    <x v="3"/>
    <n v="15"/>
    <x v="20"/>
    <x v="0"/>
    <x v="0"/>
    <m/>
    <x v="1"/>
    <s v="DEPARTAMENTO PESSOAL"/>
    <x v="10"/>
    <x v="2"/>
    <x v="2"/>
    <x v="6"/>
    <x v="3"/>
    <m/>
    <n v="42306"/>
    <n v="3005"/>
    <x v="0"/>
  </r>
  <r>
    <x v="0"/>
    <x v="3"/>
    <n v="15"/>
    <x v="20"/>
    <x v="0"/>
    <x v="0"/>
    <m/>
    <x v="1"/>
    <s v="LAVANDERIA"/>
    <x v="2"/>
    <x v="1"/>
    <x v="1"/>
    <x v="3"/>
    <x v="3"/>
    <m/>
    <n v="41306"/>
    <n v="5003"/>
    <x v="0"/>
  </r>
  <r>
    <x v="0"/>
    <x v="3"/>
    <n v="30"/>
    <x v="20"/>
    <x v="0"/>
    <x v="0"/>
    <m/>
    <x v="1"/>
    <s v="SEGURANÇA DO TRABALHO"/>
    <x v="11"/>
    <x v="1"/>
    <x v="1"/>
    <x v="3"/>
    <x v="3"/>
    <m/>
    <n v="41306"/>
    <n v="5005"/>
    <x v="0"/>
  </r>
  <r>
    <x v="0"/>
    <x v="3"/>
    <n v="35"/>
    <x v="20"/>
    <x v="0"/>
    <x v="0"/>
    <m/>
    <x v="1"/>
    <s v="RECURSOS HUMANOS"/>
    <x v="5"/>
    <x v="2"/>
    <x v="2"/>
    <x v="6"/>
    <x v="3"/>
    <m/>
    <n v="42306"/>
    <n v="3006"/>
    <x v="0"/>
  </r>
  <r>
    <x v="0"/>
    <x v="3"/>
    <n v="35"/>
    <x v="20"/>
    <x v="0"/>
    <x v="0"/>
    <m/>
    <x v="1"/>
    <s v="RELACIONAMENTO"/>
    <x v="4"/>
    <x v="2"/>
    <x v="2"/>
    <x v="6"/>
    <x v="3"/>
    <m/>
    <n v="42306"/>
    <n v="4003"/>
    <x v="0"/>
  </r>
  <r>
    <x v="0"/>
    <x v="3"/>
    <n v="40"/>
    <x v="20"/>
    <x v="0"/>
    <x v="0"/>
    <m/>
    <x v="1"/>
    <s v="MANIFESTO"/>
    <x v="12"/>
    <x v="2"/>
    <x v="2"/>
    <x v="6"/>
    <x v="3"/>
    <m/>
    <n v="42306"/>
    <n v="5002"/>
    <x v="0"/>
  </r>
  <r>
    <x v="0"/>
    <x v="3"/>
    <n v="45"/>
    <x v="20"/>
    <x v="0"/>
    <x v="0"/>
    <m/>
    <x v="1"/>
    <s v="LAVAGEM"/>
    <x v="11"/>
    <x v="1"/>
    <x v="1"/>
    <x v="3"/>
    <x v="3"/>
    <m/>
    <n v="41306"/>
    <n v="7002"/>
    <x v="0"/>
  </r>
  <r>
    <x v="0"/>
    <x v="3"/>
    <n v="50"/>
    <x v="20"/>
    <x v="0"/>
    <x v="0"/>
    <m/>
    <x v="1"/>
    <s v="JURÍDICO"/>
    <x v="8"/>
    <x v="2"/>
    <x v="2"/>
    <x v="6"/>
    <x v="3"/>
    <m/>
    <n v="42306"/>
    <n v="8002"/>
    <x v="0"/>
  </r>
  <r>
    <x v="0"/>
    <x v="3"/>
    <n v="50"/>
    <x v="17"/>
    <x v="0"/>
    <x v="0"/>
    <m/>
    <x v="37"/>
    <s v="MARKETING"/>
    <x v="9"/>
    <x v="2"/>
    <x v="2"/>
    <x v="10"/>
    <x v="8"/>
    <m/>
    <n v="42710"/>
    <n v="8001"/>
    <x v="0"/>
  </r>
  <r>
    <x v="0"/>
    <x v="3"/>
    <n v="60"/>
    <x v="22"/>
    <x v="0"/>
    <x v="0"/>
    <m/>
    <x v="38"/>
    <s v="JURÍDICO"/>
    <x v="8"/>
    <x v="2"/>
    <x v="2"/>
    <x v="10"/>
    <x v="8"/>
    <m/>
    <n v="42707"/>
    <n v="8002"/>
    <x v="0"/>
  </r>
  <r>
    <x v="0"/>
    <x v="3"/>
    <n v="70"/>
    <x v="20"/>
    <x v="0"/>
    <x v="0"/>
    <m/>
    <x v="1"/>
    <s v="ALMOXARIFADO"/>
    <x v="6"/>
    <x v="1"/>
    <x v="1"/>
    <x v="3"/>
    <x v="3"/>
    <m/>
    <n v="41306"/>
    <n v="3008"/>
    <x v="0"/>
  </r>
  <r>
    <x v="0"/>
    <x v="3"/>
    <n v="70"/>
    <x v="20"/>
    <x v="0"/>
    <x v="0"/>
    <m/>
    <x v="1"/>
    <s v="ATENDIMENTO"/>
    <x v="13"/>
    <x v="2"/>
    <x v="2"/>
    <x v="6"/>
    <x v="3"/>
    <m/>
    <n v="42306"/>
    <n v="4001"/>
    <x v="0"/>
  </r>
  <r>
    <x v="0"/>
    <x v="3"/>
    <n v="70"/>
    <x v="20"/>
    <x v="0"/>
    <x v="0"/>
    <m/>
    <x v="1"/>
    <s v="COBRANÇA"/>
    <x v="14"/>
    <x v="2"/>
    <x v="2"/>
    <x v="6"/>
    <x v="3"/>
    <m/>
    <n v="42306"/>
    <n v="3003"/>
    <x v="0"/>
  </r>
  <r>
    <x v="0"/>
    <x v="3"/>
    <n v="80.804777777777787"/>
    <x v="21"/>
    <x v="0"/>
    <x v="0"/>
    <m/>
    <x v="1"/>
    <s v="LAVANDERIA"/>
    <x v="2"/>
    <x v="1"/>
    <x v="1"/>
    <x v="2"/>
    <x v="2"/>
    <m/>
    <n v="41102"/>
    <n v="5003"/>
    <x v="0"/>
  </r>
  <r>
    <x v="0"/>
    <x v="3"/>
    <n v="86.388611111111103"/>
    <x v="21"/>
    <x v="0"/>
    <x v="0"/>
    <m/>
    <x v="1"/>
    <s v="RECURSOS HUMANOS"/>
    <x v="5"/>
    <x v="2"/>
    <x v="2"/>
    <x v="4"/>
    <x v="2"/>
    <m/>
    <n v="42102"/>
    <n v="3006"/>
    <x v="0"/>
  </r>
  <r>
    <x v="0"/>
    <x v="3"/>
    <n v="86.954444444444448"/>
    <x v="21"/>
    <x v="0"/>
    <x v="0"/>
    <m/>
    <x v="1"/>
    <s v="MANIFESTO"/>
    <x v="12"/>
    <x v="2"/>
    <x v="2"/>
    <x v="4"/>
    <x v="2"/>
    <m/>
    <n v="42102"/>
    <n v="5002"/>
    <x v="0"/>
  </r>
  <r>
    <x v="0"/>
    <x v="3"/>
    <n v="87.5"/>
    <x v="23"/>
    <x v="0"/>
    <x v="0"/>
    <m/>
    <x v="39"/>
    <s v="GERÊNCIA TÉCNICA"/>
    <x v="2"/>
    <x v="1"/>
    <x v="1"/>
    <x v="8"/>
    <x v="6"/>
    <m/>
    <n v="41620"/>
    <n v="5001"/>
    <x v="0"/>
  </r>
  <r>
    <x v="0"/>
    <x v="3"/>
    <n v="88.78"/>
    <x v="24"/>
    <x v="0"/>
    <x v="0"/>
    <m/>
    <x v="40"/>
    <s v="CORPORATIVO"/>
    <x v="0"/>
    <x v="2"/>
    <x v="2"/>
    <x v="12"/>
    <x v="10"/>
    <m/>
    <n v="42501"/>
    <n v="2001"/>
    <x v="0"/>
  </r>
  <r>
    <x v="0"/>
    <x v="3"/>
    <n v="90"/>
    <x v="20"/>
    <x v="0"/>
    <x v="0"/>
    <m/>
    <x v="1"/>
    <s v="QUALIDADE E PROCESSOS"/>
    <x v="7"/>
    <x v="2"/>
    <x v="2"/>
    <x v="6"/>
    <x v="3"/>
    <m/>
    <n v="42306"/>
    <n v="8003"/>
    <x v="0"/>
  </r>
  <r>
    <x v="0"/>
    <x v="3"/>
    <n v="94.94583333333334"/>
    <x v="21"/>
    <x v="0"/>
    <x v="0"/>
    <m/>
    <x v="1"/>
    <s v="SEGURANÇA DO TRABALHO"/>
    <x v="11"/>
    <x v="1"/>
    <x v="1"/>
    <x v="2"/>
    <x v="2"/>
    <m/>
    <n v="41102"/>
    <n v="5005"/>
    <x v="0"/>
  </r>
  <r>
    <x v="0"/>
    <x v="3"/>
    <n v="100"/>
    <x v="20"/>
    <x v="0"/>
    <x v="0"/>
    <m/>
    <x v="1"/>
    <s v="SERRALHERIA"/>
    <x v="1"/>
    <x v="1"/>
    <x v="1"/>
    <x v="3"/>
    <x v="3"/>
    <m/>
    <n v="41306"/>
    <n v="7003"/>
    <x v="0"/>
  </r>
  <r>
    <x v="0"/>
    <x v="3"/>
    <n v="110"/>
    <x v="20"/>
    <x v="0"/>
    <x v="0"/>
    <m/>
    <x v="1"/>
    <s v="FATURAMENTO"/>
    <x v="15"/>
    <x v="2"/>
    <x v="2"/>
    <x v="6"/>
    <x v="3"/>
    <m/>
    <n v="42306"/>
    <n v="3004"/>
    <x v="0"/>
  </r>
  <r>
    <x v="0"/>
    <x v="3"/>
    <n v="120"/>
    <x v="25"/>
    <x v="0"/>
    <x v="0"/>
    <m/>
    <x v="41"/>
    <s v="LIMPEZA"/>
    <x v="2"/>
    <x v="2"/>
    <x v="2"/>
    <x v="7"/>
    <x v="5"/>
    <m/>
    <n v="42409"/>
    <n v="5006"/>
    <x v="0"/>
  </r>
  <r>
    <x v="0"/>
    <x v="3"/>
    <n v="129"/>
    <x v="26"/>
    <x v="0"/>
    <x v="0"/>
    <m/>
    <x v="42"/>
    <s v="FINANCEIRO"/>
    <x v="0"/>
    <x v="2"/>
    <x v="2"/>
    <x v="10"/>
    <x v="8"/>
    <m/>
    <n v="42706"/>
    <n v="3002"/>
    <x v="0"/>
  </r>
  <r>
    <x v="0"/>
    <x v="3"/>
    <n v="130"/>
    <x v="24"/>
    <x v="0"/>
    <x v="0"/>
    <m/>
    <x v="43"/>
    <s v="CORPORATIVO"/>
    <x v="0"/>
    <x v="2"/>
    <x v="2"/>
    <x v="12"/>
    <x v="10"/>
    <m/>
    <n v="42501"/>
    <n v="2001"/>
    <x v="0"/>
  </r>
  <r>
    <x v="0"/>
    <x v="3"/>
    <n v="142.13572222222223"/>
    <x v="21"/>
    <x v="0"/>
    <x v="0"/>
    <m/>
    <x v="1"/>
    <s v="ALMOXARIFADO"/>
    <x v="6"/>
    <x v="1"/>
    <x v="1"/>
    <x v="2"/>
    <x v="2"/>
    <m/>
    <n v="41102"/>
    <n v="3008"/>
    <x v="0"/>
  </r>
  <r>
    <x v="0"/>
    <x v="3"/>
    <n v="145.99383333333336"/>
    <x v="21"/>
    <x v="0"/>
    <x v="0"/>
    <m/>
    <x v="1"/>
    <s v="LAVAGEM"/>
    <x v="11"/>
    <x v="1"/>
    <x v="1"/>
    <x v="2"/>
    <x v="2"/>
    <m/>
    <n v="41102"/>
    <n v="7002"/>
    <x v="0"/>
  </r>
  <r>
    <x v="0"/>
    <x v="3"/>
    <n v="146.42605555555556"/>
    <x v="21"/>
    <x v="0"/>
    <x v="0"/>
    <m/>
    <x v="1"/>
    <s v="JURÍDICO"/>
    <x v="8"/>
    <x v="2"/>
    <x v="2"/>
    <x v="4"/>
    <x v="2"/>
    <m/>
    <n v="42102"/>
    <n v="8002"/>
    <x v="0"/>
  </r>
  <r>
    <x v="0"/>
    <x v="3"/>
    <n v="150"/>
    <x v="27"/>
    <x v="0"/>
    <x v="0"/>
    <m/>
    <x v="1"/>
    <s v="DIRETORIA"/>
    <x v="16"/>
    <x v="2"/>
    <x v="2"/>
    <x v="14"/>
    <x v="12"/>
    <m/>
    <n v="42202"/>
    <n v="1002"/>
    <x v="0"/>
  </r>
  <r>
    <x v="0"/>
    <x v="3"/>
    <n v="150"/>
    <x v="28"/>
    <x v="0"/>
    <x v="0"/>
    <m/>
    <x v="44"/>
    <s v="TECNOLOGIA DA INFORMAÇÃO"/>
    <x v="17"/>
    <x v="1"/>
    <x v="1"/>
    <x v="8"/>
    <x v="6"/>
    <m/>
    <n v="41609"/>
    <n v="8006"/>
    <x v="0"/>
  </r>
  <r>
    <x v="0"/>
    <x v="3"/>
    <n v="160"/>
    <x v="20"/>
    <x v="0"/>
    <x v="0"/>
    <m/>
    <x v="1"/>
    <s v="VENDAS"/>
    <x v="3"/>
    <x v="2"/>
    <x v="2"/>
    <x v="6"/>
    <x v="3"/>
    <m/>
    <n v="42306"/>
    <n v="4002"/>
    <x v="0"/>
  </r>
  <r>
    <x v="0"/>
    <x v="3"/>
    <n v="166.66666666666001"/>
    <x v="26"/>
    <x v="0"/>
    <x v="0"/>
    <m/>
    <x v="357"/>
    <s v="ATENDIMENTO"/>
    <x v="13"/>
    <x v="2"/>
    <x v="2"/>
    <x v="10"/>
    <x v="8"/>
    <m/>
    <n v="42706"/>
    <n v="4001"/>
    <x v="0"/>
  </r>
  <r>
    <x v="0"/>
    <x v="3"/>
    <n v="175"/>
    <x v="20"/>
    <x v="0"/>
    <x v="0"/>
    <m/>
    <x v="1"/>
    <s v="MANUTENÇÃO PREDIAL"/>
    <x v="6"/>
    <x v="2"/>
    <x v="2"/>
    <x v="6"/>
    <x v="3"/>
    <m/>
    <n v="42306"/>
    <n v="8004"/>
    <x v="0"/>
  </r>
  <r>
    <x v="0"/>
    <x v="3"/>
    <n v="190"/>
    <x v="20"/>
    <x v="0"/>
    <x v="0"/>
    <m/>
    <x v="1"/>
    <s v="FINANCEIRO"/>
    <x v="0"/>
    <x v="2"/>
    <x v="2"/>
    <x v="6"/>
    <x v="3"/>
    <m/>
    <n v="42306"/>
    <n v="3002"/>
    <x v="0"/>
  </r>
  <r>
    <x v="0"/>
    <x v="3"/>
    <n v="193.88172222222224"/>
    <x v="21"/>
    <x v="0"/>
    <x v="0"/>
    <m/>
    <x v="1"/>
    <s v="DEPARTAMENTO PESSOAL"/>
    <x v="10"/>
    <x v="2"/>
    <x v="2"/>
    <x v="4"/>
    <x v="2"/>
    <m/>
    <n v="42102"/>
    <n v="3005"/>
    <x v="0"/>
  </r>
  <r>
    <x v="0"/>
    <x v="3"/>
    <n v="195.76750000000004"/>
    <x v="21"/>
    <x v="0"/>
    <x v="0"/>
    <m/>
    <x v="1"/>
    <s v="MARKETING"/>
    <x v="9"/>
    <x v="2"/>
    <x v="2"/>
    <x v="4"/>
    <x v="2"/>
    <m/>
    <n v="42102"/>
    <n v="8001"/>
    <x v="0"/>
  </r>
  <r>
    <x v="0"/>
    <x v="3"/>
    <n v="200"/>
    <x v="31"/>
    <x v="0"/>
    <x v="0"/>
    <m/>
    <x v="45"/>
    <s v="PATRIMÔNIO"/>
    <x v="2"/>
    <x v="1"/>
    <x v="1"/>
    <x v="15"/>
    <x v="5"/>
    <m/>
    <n v="424051"/>
    <n v="4004"/>
    <x v="0"/>
  </r>
  <r>
    <x v="0"/>
    <x v="3"/>
    <n v="200"/>
    <x v="5"/>
    <x v="0"/>
    <x v="0"/>
    <m/>
    <x v="1"/>
    <s v="LAVANDERIA"/>
    <x v="2"/>
    <x v="1"/>
    <x v="1"/>
    <x v="3"/>
    <x v="3"/>
    <m/>
    <n v="41308"/>
    <n v="5003"/>
    <x v="0"/>
  </r>
  <r>
    <x v="0"/>
    <x v="3"/>
    <n v="208.33333333333334"/>
    <x v="23"/>
    <x v="0"/>
    <x v="0"/>
    <m/>
    <x v="46"/>
    <s v="GERÊNCIA TÉCNICA"/>
    <x v="2"/>
    <x v="1"/>
    <x v="1"/>
    <x v="8"/>
    <x v="6"/>
    <m/>
    <n v="41620"/>
    <n v="5001"/>
    <x v="0"/>
  </r>
  <r>
    <x v="0"/>
    <x v="3"/>
    <n v="220"/>
    <x v="32"/>
    <x v="0"/>
    <x v="0"/>
    <m/>
    <x v="47"/>
    <s v="CONTROLADORIA"/>
    <x v="18"/>
    <x v="2"/>
    <x v="2"/>
    <x v="12"/>
    <x v="10"/>
    <m/>
    <n v="42506"/>
    <n v="3001"/>
    <x v="0"/>
  </r>
  <r>
    <x v="0"/>
    <x v="3"/>
    <n v="230"/>
    <x v="22"/>
    <x v="0"/>
    <x v="0"/>
    <m/>
    <x v="1"/>
    <s v="PORTARIA"/>
    <x v="2"/>
    <x v="2"/>
    <x v="2"/>
    <x v="10"/>
    <x v="8"/>
    <m/>
    <n v="42707"/>
    <n v="5004"/>
    <x v="0"/>
  </r>
  <r>
    <x v="0"/>
    <x v="3"/>
    <n v="232.26958333333334"/>
    <x v="21"/>
    <x v="0"/>
    <x v="0"/>
    <m/>
    <x v="1"/>
    <s v="SERRALHERIA"/>
    <x v="1"/>
    <x v="1"/>
    <x v="1"/>
    <x v="2"/>
    <x v="2"/>
    <m/>
    <n v="41102"/>
    <n v="7003"/>
    <x v="0"/>
  </r>
  <r>
    <x v="0"/>
    <x v="3"/>
    <n v="240"/>
    <x v="24"/>
    <x v="0"/>
    <x v="0"/>
    <m/>
    <x v="48"/>
    <s v="CORPORATIVO"/>
    <x v="0"/>
    <x v="2"/>
    <x v="2"/>
    <x v="12"/>
    <x v="10"/>
    <m/>
    <n v="42501"/>
    <n v="2001"/>
    <x v="0"/>
  </r>
  <r>
    <x v="0"/>
    <x v="3"/>
    <n v="242.41433333333336"/>
    <x v="29"/>
    <x v="0"/>
    <x v="0"/>
    <m/>
    <x v="1"/>
    <s v="LAVANDERIA"/>
    <x v="2"/>
    <x v="1"/>
    <x v="1"/>
    <x v="2"/>
    <x v="2"/>
    <m/>
    <n v="41107"/>
    <n v="5003"/>
    <x v="0"/>
  </r>
  <r>
    <x v="0"/>
    <x v="3"/>
    <n v="243.59111111111113"/>
    <x v="21"/>
    <x v="0"/>
    <x v="0"/>
    <m/>
    <x v="1"/>
    <s v="QUALIDADE E PROCESSOS"/>
    <x v="7"/>
    <x v="2"/>
    <x v="2"/>
    <x v="4"/>
    <x v="2"/>
    <m/>
    <n v="42102"/>
    <n v="8003"/>
    <x v="0"/>
  </r>
  <r>
    <x v="0"/>
    <x v="3"/>
    <n v="250"/>
    <x v="34"/>
    <x v="0"/>
    <x v="0"/>
    <m/>
    <x v="1"/>
    <s v="JURÍDICO"/>
    <x v="8"/>
    <x v="2"/>
    <x v="2"/>
    <x v="6"/>
    <x v="3"/>
    <m/>
    <n v="42304"/>
    <n v="8002"/>
    <x v="0"/>
  </r>
  <r>
    <x v="0"/>
    <x v="3"/>
    <n v="250"/>
    <x v="34"/>
    <x v="0"/>
    <x v="0"/>
    <m/>
    <x v="1"/>
    <s v="RECURSOS HUMANOS"/>
    <x v="5"/>
    <x v="2"/>
    <x v="2"/>
    <x v="6"/>
    <x v="3"/>
    <m/>
    <n v="42304"/>
    <n v="3006"/>
    <x v="0"/>
  </r>
  <r>
    <x v="0"/>
    <x v="3"/>
    <n v="250"/>
    <x v="20"/>
    <x v="0"/>
    <x v="0"/>
    <m/>
    <x v="1"/>
    <s v="OPERACIONAL ADM"/>
    <x v="19"/>
    <x v="1"/>
    <x v="1"/>
    <x v="3"/>
    <x v="3"/>
    <m/>
    <n v="41306"/>
    <n v="6002"/>
    <x v="0"/>
  </r>
  <r>
    <x v="0"/>
    <x v="3"/>
    <n v="250"/>
    <x v="23"/>
    <x v="0"/>
    <x v="0"/>
    <m/>
    <x v="50"/>
    <s v="GERÊNCIA TÉCNICA"/>
    <x v="2"/>
    <x v="1"/>
    <x v="1"/>
    <x v="8"/>
    <x v="6"/>
    <m/>
    <n v="41620"/>
    <n v="5001"/>
    <x v="0"/>
  </r>
  <r>
    <x v="0"/>
    <x v="3"/>
    <n v="250"/>
    <x v="23"/>
    <x v="0"/>
    <x v="0"/>
    <m/>
    <x v="51"/>
    <s v="GERÊNCIA TÉCNICA"/>
    <x v="2"/>
    <x v="1"/>
    <x v="1"/>
    <x v="8"/>
    <x v="6"/>
    <m/>
    <n v="41620"/>
    <n v="5001"/>
    <x v="0"/>
  </r>
  <r>
    <x v="0"/>
    <x v="3"/>
    <n v="250"/>
    <x v="28"/>
    <x v="0"/>
    <x v="0"/>
    <m/>
    <x v="52"/>
    <s v="TECNOLOGIA DA INFORMAÇÃO"/>
    <x v="17"/>
    <x v="1"/>
    <x v="1"/>
    <x v="8"/>
    <x v="6"/>
    <m/>
    <n v="41609"/>
    <n v="8006"/>
    <x v="0"/>
  </r>
  <r>
    <x v="0"/>
    <x v="3"/>
    <n v="250"/>
    <x v="28"/>
    <x v="0"/>
    <x v="0"/>
    <m/>
    <x v="53"/>
    <s v="TECNOLOGIA DA INFORMAÇÃO"/>
    <x v="17"/>
    <x v="1"/>
    <x v="1"/>
    <x v="8"/>
    <x v="6"/>
    <m/>
    <n v="41609"/>
    <n v="8006"/>
    <x v="0"/>
  </r>
  <r>
    <x v="0"/>
    <x v="3"/>
    <n v="259.1658333333333"/>
    <x v="29"/>
    <x v="0"/>
    <x v="0"/>
    <m/>
    <x v="1"/>
    <s v="RECURSOS HUMANOS"/>
    <x v="5"/>
    <x v="2"/>
    <x v="2"/>
    <x v="4"/>
    <x v="2"/>
    <m/>
    <n v="42107"/>
    <n v="3006"/>
    <x v="0"/>
  </r>
  <r>
    <x v="0"/>
    <x v="3"/>
    <n v="260.86333333333334"/>
    <x v="29"/>
    <x v="0"/>
    <x v="0"/>
    <m/>
    <x v="1"/>
    <s v="MANIFESTO"/>
    <x v="12"/>
    <x v="2"/>
    <x v="2"/>
    <x v="4"/>
    <x v="2"/>
    <m/>
    <n v="42107"/>
    <n v="5002"/>
    <x v="0"/>
  </r>
  <r>
    <x v="0"/>
    <x v="3"/>
    <n v="271.66638888888895"/>
    <x v="21"/>
    <x v="0"/>
    <x v="0"/>
    <m/>
    <x v="1"/>
    <s v="MANUTENÇÃO PREDIAL"/>
    <x v="6"/>
    <x v="2"/>
    <x v="2"/>
    <x v="4"/>
    <x v="2"/>
    <m/>
    <n v="42102"/>
    <n v="8004"/>
    <x v="0"/>
  </r>
  <r>
    <x v="0"/>
    <x v="3"/>
    <n v="280"/>
    <x v="13"/>
    <x v="0"/>
    <x v="0"/>
    <m/>
    <x v="54"/>
    <s v="RECURSOS HUMANOS"/>
    <x v="5"/>
    <x v="2"/>
    <x v="2"/>
    <x v="6"/>
    <x v="3"/>
    <m/>
    <n v="42309"/>
    <n v="3006"/>
    <x v="0"/>
  </r>
  <r>
    <x v="0"/>
    <x v="3"/>
    <n v="284.83750000000003"/>
    <x v="29"/>
    <x v="0"/>
    <x v="0"/>
    <m/>
    <x v="1"/>
    <s v="SEGURANÇA DO TRABALHO"/>
    <x v="11"/>
    <x v="1"/>
    <x v="1"/>
    <x v="2"/>
    <x v="2"/>
    <m/>
    <n v="41107"/>
    <n v="5005"/>
    <x v="0"/>
  </r>
  <r>
    <x v="0"/>
    <x v="3"/>
    <n v="287.5"/>
    <x v="39"/>
    <x v="0"/>
    <x v="0"/>
    <m/>
    <x v="1"/>
    <s v="LAVANDERIA"/>
    <x v="2"/>
    <x v="1"/>
    <x v="1"/>
    <x v="3"/>
    <x v="3"/>
    <m/>
    <n v="41301"/>
    <n v="5003"/>
    <x v="0"/>
  </r>
  <r>
    <x v="0"/>
    <x v="3"/>
    <n v="300"/>
    <x v="31"/>
    <x v="0"/>
    <x v="0"/>
    <m/>
    <x v="55"/>
    <s v="PATRIMÔNIO"/>
    <x v="2"/>
    <x v="1"/>
    <x v="1"/>
    <x v="15"/>
    <x v="5"/>
    <m/>
    <n v="424051"/>
    <n v="4004"/>
    <x v="0"/>
  </r>
  <r>
    <x v="0"/>
    <x v="3"/>
    <n v="300"/>
    <x v="36"/>
    <x v="0"/>
    <x v="0"/>
    <m/>
    <x v="1"/>
    <s v="ATENDIMENTO"/>
    <x v="13"/>
    <x v="2"/>
    <x v="2"/>
    <x v="10"/>
    <x v="8"/>
    <m/>
    <n v="42703"/>
    <n v="4001"/>
    <x v="0"/>
  </r>
  <r>
    <x v="0"/>
    <x v="3"/>
    <n v="300"/>
    <x v="5"/>
    <x v="0"/>
    <x v="0"/>
    <m/>
    <x v="1"/>
    <s v="ALMOXARIFADO"/>
    <x v="6"/>
    <x v="1"/>
    <x v="1"/>
    <x v="3"/>
    <x v="3"/>
    <m/>
    <n v="41308"/>
    <n v="3008"/>
    <x v="0"/>
  </r>
  <r>
    <x v="0"/>
    <x v="3"/>
    <n v="300"/>
    <x v="5"/>
    <x v="0"/>
    <x v="0"/>
    <m/>
    <x v="1"/>
    <s v="LAVAGEM"/>
    <x v="11"/>
    <x v="1"/>
    <x v="1"/>
    <x v="3"/>
    <x v="3"/>
    <m/>
    <n v="41308"/>
    <n v="7002"/>
    <x v="0"/>
  </r>
  <r>
    <x v="0"/>
    <x v="3"/>
    <n v="310.99900000000002"/>
    <x v="30"/>
    <x v="0"/>
    <x v="0"/>
    <m/>
    <x v="1"/>
    <s v="RECURSOS HUMANOS"/>
    <x v="5"/>
    <x v="2"/>
    <x v="2"/>
    <x v="14"/>
    <x v="12"/>
    <m/>
    <n v="42204"/>
    <n v="3006"/>
    <x v="0"/>
  </r>
  <r>
    <x v="0"/>
    <x v="3"/>
    <n v="313.03600000000006"/>
    <x v="30"/>
    <x v="0"/>
    <x v="0"/>
    <m/>
    <x v="1"/>
    <s v="MANIFESTO"/>
    <x v="12"/>
    <x v="2"/>
    <x v="2"/>
    <x v="14"/>
    <x v="12"/>
    <m/>
    <n v="42204"/>
    <n v="5002"/>
    <x v="0"/>
  </r>
  <r>
    <x v="0"/>
    <x v="3"/>
    <n v="319.98692"/>
    <x v="27"/>
    <x v="0"/>
    <x v="0"/>
    <m/>
    <x v="1"/>
    <s v="LAVANDERIA"/>
    <x v="2"/>
    <x v="1"/>
    <x v="1"/>
    <x v="16"/>
    <x v="12"/>
    <m/>
    <n v="41202"/>
    <n v="5003"/>
    <x v="0"/>
  </r>
  <r>
    <x v="0"/>
    <x v="3"/>
    <n v="329.13252777777785"/>
    <x v="21"/>
    <x v="0"/>
    <x v="0"/>
    <m/>
    <x v="1"/>
    <s v="COBRANÇA"/>
    <x v="14"/>
    <x v="2"/>
    <x v="2"/>
    <x v="4"/>
    <x v="2"/>
    <m/>
    <n v="42102"/>
    <n v="3003"/>
    <x v="0"/>
  </r>
  <r>
    <x v="0"/>
    <x v="3"/>
    <n v="340.61236727343987"/>
    <x v="37"/>
    <x v="0"/>
    <x v="0"/>
    <m/>
    <x v="56"/>
    <s v="CORPORATIVO"/>
    <x v="0"/>
    <x v="6"/>
    <x v="6"/>
    <x v="17"/>
    <x v="13"/>
    <m/>
    <n v="33204"/>
    <n v="2001"/>
    <x v="0"/>
  </r>
  <r>
    <x v="0"/>
    <x v="3"/>
    <n v="342.09889999999996"/>
    <x v="27"/>
    <x v="0"/>
    <x v="0"/>
    <m/>
    <x v="1"/>
    <s v="RECURSOS HUMANOS"/>
    <x v="5"/>
    <x v="2"/>
    <x v="2"/>
    <x v="14"/>
    <x v="12"/>
    <m/>
    <n v="42202"/>
    <n v="3006"/>
    <x v="0"/>
  </r>
  <r>
    <x v="0"/>
    <x v="3"/>
    <n v="344.33960000000002"/>
    <x v="27"/>
    <x v="0"/>
    <x v="0"/>
    <m/>
    <x v="1"/>
    <s v="MANIFESTO"/>
    <x v="12"/>
    <x v="2"/>
    <x v="2"/>
    <x v="14"/>
    <x v="12"/>
    <m/>
    <n v="42202"/>
    <n v="5002"/>
    <x v="0"/>
  </r>
  <r>
    <x v="0"/>
    <x v="3"/>
    <n v="349.37444444444441"/>
    <x v="21"/>
    <x v="0"/>
    <x v="0"/>
    <m/>
    <x v="1"/>
    <s v="RELACIONAMENTO"/>
    <x v="4"/>
    <x v="2"/>
    <x v="2"/>
    <x v="4"/>
    <x v="2"/>
    <m/>
    <n v="42102"/>
    <n v="4003"/>
    <x v="0"/>
  </r>
  <r>
    <x v="0"/>
    <x v="3"/>
    <n v="350"/>
    <x v="38"/>
    <x v="0"/>
    <x v="0"/>
    <m/>
    <x v="1"/>
    <s v="JURÍDICO"/>
    <x v="8"/>
    <x v="2"/>
    <x v="2"/>
    <x v="10"/>
    <x v="8"/>
    <m/>
    <n v="42705"/>
    <n v="8002"/>
    <x v="0"/>
  </r>
  <r>
    <x v="0"/>
    <x v="3"/>
    <n v="350"/>
    <x v="11"/>
    <x v="0"/>
    <x v="0"/>
    <m/>
    <x v="1"/>
    <s v="RECURSOS HUMANOS"/>
    <x v="5"/>
    <x v="2"/>
    <x v="2"/>
    <x v="10"/>
    <x v="8"/>
    <m/>
    <n v="42713"/>
    <n v="3006"/>
    <x v="0"/>
  </r>
  <r>
    <x v="0"/>
    <x v="3"/>
    <n v="350"/>
    <x v="22"/>
    <x v="0"/>
    <x v="0"/>
    <m/>
    <x v="57"/>
    <s v="TECNOLOGIA DA INFORMAÇÃO"/>
    <x v="17"/>
    <x v="2"/>
    <x v="2"/>
    <x v="10"/>
    <x v="8"/>
    <m/>
    <n v="42707"/>
    <n v="8006"/>
    <x v="0"/>
  </r>
  <r>
    <x v="0"/>
    <x v="3"/>
    <n v="351.29710000000006"/>
    <x v="30"/>
    <x v="0"/>
    <x v="0"/>
    <m/>
    <x v="1"/>
    <s v="COBRANÇA"/>
    <x v="14"/>
    <x v="2"/>
    <x v="2"/>
    <x v="14"/>
    <x v="12"/>
    <m/>
    <n v="42204"/>
    <n v="3003"/>
    <x v="0"/>
  </r>
  <r>
    <x v="0"/>
    <x v="3"/>
    <n v="365"/>
    <x v="34"/>
    <x v="0"/>
    <x v="0"/>
    <m/>
    <x v="1"/>
    <s v="RELACIONAMENTO"/>
    <x v="4"/>
    <x v="2"/>
    <x v="2"/>
    <x v="6"/>
    <x v="3"/>
    <m/>
    <n v="42304"/>
    <n v="4003"/>
    <x v="0"/>
  </r>
  <r>
    <x v="0"/>
    <x v="3"/>
    <n v="368.93511111111115"/>
    <x v="21"/>
    <x v="0"/>
    <x v="0"/>
    <m/>
    <x v="1"/>
    <s v="FATURAMENTO"/>
    <x v="15"/>
    <x v="2"/>
    <x v="2"/>
    <x v="4"/>
    <x v="2"/>
    <m/>
    <n v="42102"/>
    <n v="3004"/>
    <x v="0"/>
  </r>
  <r>
    <x v="0"/>
    <x v="3"/>
    <n v="375.9855"/>
    <x v="27"/>
    <x v="0"/>
    <x v="0"/>
    <m/>
    <x v="1"/>
    <s v="SEGURANÇA DO TRABALHO"/>
    <x v="11"/>
    <x v="1"/>
    <x v="1"/>
    <x v="16"/>
    <x v="12"/>
    <m/>
    <n v="41202"/>
    <n v="5005"/>
    <x v="0"/>
  </r>
  <r>
    <x v="0"/>
    <x v="3"/>
    <n v="378"/>
    <x v="39"/>
    <x v="0"/>
    <x v="0"/>
    <m/>
    <x v="1"/>
    <s v="MANIFESTO"/>
    <x v="12"/>
    <x v="2"/>
    <x v="2"/>
    <x v="6"/>
    <x v="3"/>
    <m/>
    <n v="42301"/>
    <n v="5002"/>
    <x v="0"/>
  </r>
  <r>
    <x v="0"/>
    <x v="3"/>
    <n v="393.15894444444444"/>
    <x v="21"/>
    <x v="0"/>
    <x v="0"/>
    <m/>
    <x v="1"/>
    <s v="ATENDIMENTO"/>
    <x v="13"/>
    <x v="2"/>
    <x v="2"/>
    <x v="4"/>
    <x v="2"/>
    <m/>
    <n v="42102"/>
    <n v="4001"/>
    <x v="0"/>
  </r>
  <r>
    <x v="0"/>
    <x v="3"/>
    <n v="399"/>
    <x v="39"/>
    <x v="0"/>
    <x v="0"/>
    <m/>
    <x v="1"/>
    <s v="RELACIONAMENTO"/>
    <x v="4"/>
    <x v="2"/>
    <x v="2"/>
    <x v="6"/>
    <x v="3"/>
    <m/>
    <n v="42301"/>
    <n v="4003"/>
    <x v="0"/>
  </r>
  <r>
    <x v="0"/>
    <x v="3"/>
    <n v="400"/>
    <x v="40"/>
    <x v="0"/>
    <x v="0"/>
    <m/>
    <x v="58"/>
    <s v="SEGURANÇA"/>
    <x v="16"/>
    <x v="2"/>
    <x v="2"/>
    <x v="12"/>
    <x v="10"/>
    <m/>
    <n v="42505"/>
    <n v="8005"/>
    <x v="0"/>
  </r>
  <r>
    <x v="0"/>
    <x v="3"/>
    <n v="407.25608000000005"/>
    <x v="35"/>
    <x v="0"/>
    <x v="0"/>
    <m/>
    <x v="1"/>
    <s v="LAVANDERIA"/>
    <x v="2"/>
    <x v="1"/>
    <x v="1"/>
    <x v="16"/>
    <x v="12"/>
    <m/>
    <n v="41201"/>
    <n v="5003"/>
    <x v="0"/>
  </r>
  <r>
    <x v="0"/>
    <x v="3"/>
    <n v="426.40716666666668"/>
    <x v="29"/>
    <x v="0"/>
    <x v="0"/>
    <m/>
    <x v="1"/>
    <s v="ALMOXARIFADO"/>
    <x v="6"/>
    <x v="1"/>
    <x v="1"/>
    <x v="2"/>
    <x v="2"/>
    <m/>
    <n v="41107"/>
    <n v="3008"/>
    <x v="0"/>
  </r>
  <r>
    <x v="0"/>
    <x v="3"/>
    <n v="437.98150000000004"/>
    <x v="29"/>
    <x v="0"/>
    <x v="0"/>
    <m/>
    <x v="1"/>
    <s v="LAVAGEM"/>
    <x v="11"/>
    <x v="1"/>
    <x v="1"/>
    <x v="2"/>
    <x v="2"/>
    <m/>
    <n v="41107"/>
    <n v="7002"/>
    <x v="0"/>
  </r>
  <r>
    <x v="0"/>
    <x v="3"/>
    <n v="439.27816666666666"/>
    <x v="29"/>
    <x v="0"/>
    <x v="0"/>
    <m/>
    <x v="1"/>
    <s v="JURÍDICO"/>
    <x v="8"/>
    <x v="2"/>
    <x v="2"/>
    <x v="4"/>
    <x v="2"/>
    <m/>
    <n v="42107"/>
    <n v="8002"/>
    <x v="0"/>
  </r>
  <r>
    <x v="0"/>
    <x v="3"/>
    <n v="446.55270000000013"/>
    <x v="30"/>
    <x v="0"/>
    <x v="0"/>
    <m/>
    <x v="1"/>
    <s v="ATENDIMENTO"/>
    <x v="13"/>
    <x v="2"/>
    <x v="2"/>
    <x v="14"/>
    <x v="12"/>
    <m/>
    <n v="42204"/>
    <n v="4001"/>
    <x v="0"/>
  </r>
  <r>
    <x v="0"/>
    <x v="3"/>
    <n v="450"/>
    <x v="22"/>
    <x v="0"/>
    <x v="0"/>
    <m/>
    <x v="59"/>
    <s v="TECNOLOGIA DA INFORMAÇÃO"/>
    <x v="17"/>
    <x v="2"/>
    <x v="2"/>
    <x v="10"/>
    <x v="8"/>
    <m/>
    <n v="42707"/>
    <n v="8006"/>
    <x v="0"/>
  </r>
  <r>
    <x v="0"/>
    <x v="3"/>
    <n v="466.49849999999992"/>
    <x v="35"/>
    <x v="0"/>
    <x v="0"/>
    <m/>
    <x v="1"/>
    <s v="RECURSOS HUMANOS"/>
    <x v="5"/>
    <x v="2"/>
    <x v="2"/>
    <x v="14"/>
    <x v="12"/>
    <m/>
    <n v="42201"/>
    <n v="3006"/>
    <x v="0"/>
  </r>
  <r>
    <x v="0"/>
    <x v="3"/>
    <n v="469.55399999999997"/>
    <x v="35"/>
    <x v="0"/>
    <x v="0"/>
    <m/>
    <x v="1"/>
    <s v="MANIFESTO"/>
    <x v="12"/>
    <x v="2"/>
    <x v="2"/>
    <x v="14"/>
    <x v="12"/>
    <m/>
    <n v="42201"/>
    <n v="5002"/>
    <x v="0"/>
  </r>
  <r>
    <x v="0"/>
    <x v="3"/>
    <n v="478.52700000000004"/>
    <x v="35"/>
    <x v="0"/>
    <x v="0"/>
    <m/>
    <x v="1"/>
    <s v="SEGURANÇA DO TRABALHO"/>
    <x v="11"/>
    <x v="1"/>
    <x v="1"/>
    <x v="16"/>
    <x v="12"/>
    <m/>
    <n v="41201"/>
    <n v="5005"/>
    <x v="0"/>
  </r>
  <r>
    <x v="0"/>
    <x v="3"/>
    <n v="500"/>
    <x v="34"/>
    <x v="0"/>
    <x v="0"/>
    <m/>
    <x v="1"/>
    <s v="DEPARTAMENTO PESSOAL"/>
    <x v="10"/>
    <x v="2"/>
    <x v="2"/>
    <x v="6"/>
    <x v="3"/>
    <m/>
    <n v="42304"/>
    <n v="3005"/>
    <x v="0"/>
  </r>
  <r>
    <x v="0"/>
    <x v="3"/>
    <n v="500"/>
    <x v="34"/>
    <x v="0"/>
    <x v="0"/>
    <m/>
    <x v="1"/>
    <s v="LAVAGEM"/>
    <x v="11"/>
    <x v="1"/>
    <x v="1"/>
    <x v="3"/>
    <x v="3"/>
    <m/>
    <n v="41304"/>
    <n v="7002"/>
    <x v="0"/>
  </r>
  <r>
    <x v="0"/>
    <x v="3"/>
    <n v="500"/>
    <x v="34"/>
    <x v="0"/>
    <x v="0"/>
    <m/>
    <x v="1"/>
    <s v="MANIFESTO"/>
    <x v="12"/>
    <x v="2"/>
    <x v="2"/>
    <x v="6"/>
    <x v="3"/>
    <m/>
    <n v="42304"/>
    <n v="5002"/>
    <x v="0"/>
  </r>
  <r>
    <x v="0"/>
    <x v="3"/>
    <n v="500"/>
    <x v="34"/>
    <x v="0"/>
    <x v="0"/>
    <m/>
    <x v="1"/>
    <s v="SEGURANÇA DO TRABALHO"/>
    <x v="11"/>
    <x v="1"/>
    <x v="1"/>
    <x v="3"/>
    <x v="3"/>
    <m/>
    <n v="41304"/>
    <n v="5005"/>
    <x v="0"/>
  </r>
  <r>
    <x v="0"/>
    <x v="3"/>
    <n v="500"/>
    <x v="20"/>
    <x v="0"/>
    <x v="0"/>
    <m/>
    <x v="1"/>
    <s v="OFICINA"/>
    <x v="1"/>
    <x v="1"/>
    <x v="1"/>
    <x v="3"/>
    <x v="3"/>
    <m/>
    <n v="41306"/>
    <n v="7001"/>
    <x v="0"/>
  </r>
  <r>
    <x v="0"/>
    <x v="3"/>
    <n v="500"/>
    <x v="24"/>
    <x v="0"/>
    <x v="0"/>
    <m/>
    <x v="43"/>
    <s v="CORPORATIVO"/>
    <x v="0"/>
    <x v="2"/>
    <x v="2"/>
    <x v="12"/>
    <x v="10"/>
    <m/>
    <n v="42501"/>
    <n v="2001"/>
    <x v="0"/>
  </r>
  <r>
    <x v="0"/>
    <x v="3"/>
    <n v="500"/>
    <x v="8"/>
    <x v="0"/>
    <x v="0"/>
    <m/>
    <x v="61"/>
    <s v="RELACIONAMENTO"/>
    <x v="4"/>
    <x v="1"/>
    <x v="1"/>
    <x v="2"/>
    <x v="2"/>
    <m/>
    <n v="41106"/>
    <n v="4003"/>
    <x v="0"/>
  </r>
  <r>
    <x v="0"/>
    <x v="3"/>
    <n v="500"/>
    <x v="41"/>
    <x v="0"/>
    <x v="0"/>
    <m/>
    <x v="62"/>
    <s v="TECNOLOGIA DA INFORMAÇÃO"/>
    <x v="17"/>
    <x v="4"/>
    <x v="4"/>
    <x v="11"/>
    <x v="9"/>
    <m/>
    <n v="23103"/>
    <n v="8006"/>
    <x v="0"/>
  </r>
  <r>
    <x v="0"/>
    <x v="3"/>
    <n v="500"/>
    <x v="13"/>
    <x v="0"/>
    <x v="0"/>
    <m/>
    <x v="63"/>
    <s v="FATURAMENTO"/>
    <x v="15"/>
    <x v="2"/>
    <x v="2"/>
    <x v="6"/>
    <x v="3"/>
    <m/>
    <n v="42309"/>
    <n v="3004"/>
    <x v="0"/>
  </r>
  <r>
    <x v="0"/>
    <x v="3"/>
    <n v="500"/>
    <x v="13"/>
    <x v="0"/>
    <x v="0"/>
    <m/>
    <x v="66"/>
    <s v="FATURAMENTO"/>
    <x v="15"/>
    <x v="2"/>
    <x v="2"/>
    <x v="6"/>
    <x v="3"/>
    <m/>
    <n v="42309"/>
    <n v="3004"/>
    <x v="0"/>
  </r>
  <r>
    <x v="0"/>
    <x v="3"/>
    <n v="500"/>
    <x v="13"/>
    <x v="0"/>
    <x v="0"/>
    <m/>
    <x v="67"/>
    <s v="FATURAMENTO"/>
    <x v="15"/>
    <x v="2"/>
    <x v="2"/>
    <x v="6"/>
    <x v="3"/>
    <m/>
    <n v="42309"/>
    <n v="3004"/>
    <x v="0"/>
  </r>
  <r>
    <x v="0"/>
    <x v="3"/>
    <n v="500"/>
    <x v="36"/>
    <x v="0"/>
    <x v="0"/>
    <m/>
    <x v="1"/>
    <s v="ALMOXARIFADO"/>
    <x v="6"/>
    <x v="2"/>
    <x v="2"/>
    <x v="10"/>
    <x v="8"/>
    <m/>
    <n v="42703"/>
    <n v="3008"/>
    <x v="0"/>
  </r>
  <r>
    <x v="0"/>
    <x v="3"/>
    <n v="500"/>
    <x v="42"/>
    <x v="0"/>
    <x v="0"/>
    <m/>
    <x v="68"/>
    <s v="ATENDIMENTO"/>
    <x v="13"/>
    <x v="2"/>
    <x v="2"/>
    <x v="10"/>
    <x v="8"/>
    <m/>
    <n v="42704"/>
    <n v="4001"/>
    <x v="0"/>
  </r>
  <r>
    <x v="0"/>
    <x v="3"/>
    <n v="500"/>
    <x v="5"/>
    <x v="0"/>
    <x v="0"/>
    <m/>
    <x v="1"/>
    <s v="SERRALHERIA"/>
    <x v="1"/>
    <x v="1"/>
    <x v="1"/>
    <x v="3"/>
    <x v="3"/>
    <m/>
    <n v="41308"/>
    <n v="7003"/>
    <x v="0"/>
  </r>
  <r>
    <x v="0"/>
    <x v="3"/>
    <n v="500"/>
    <x v="22"/>
    <x v="0"/>
    <x v="0"/>
    <m/>
    <x v="70"/>
    <s v="TECNOLOGIA DA INFORMAÇÃO"/>
    <x v="17"/>
    <x v="2"/>
    <x v="2"/>
    <x v="10"/>
    <x v="8"/>
    <m/>
    <n v="42707"/>
    <n v="8006"/>
    <x v="0"/>
  </r>
  <r>
    <x v="0"/>
    <x v="3"/>
    <n v="500"/>
    <x v="28"/>
    <x v="0"/>
    <x v="0"/>
    <m/>
    <x v="385"/>
    <s v="TECNOLOGIA DA INFORMAÇÃO"/>
    <x v="17"/>
    <x v="1"/>
    <x v="1"/>
    <x v="8"/>
    <x v="6"/>
    <m/>
    <n v="41609"/>
    <n v="8006"/>
    <x v="0"/>
  </r>
  <r>
    <x v="0"/>
    <x v="3"/>
    <n v="516.28500000000008"/>
    <x v="3"/>
    <x v="0"/>
    <x v="0"/>
    <m/>
    <x v="60"/>
    <s v="SEGURANÇA DO TRABALHO"/>
    <x v="11"/>
    <x v="1"/>
    <x v="1"/>
    <x v="3"/>
    <x v="3"/>
    <m/>
    <n v="41302"/>
    <n v="5005"/>
    <x v="0"/>
  </r>
  <r>
    <x v="0"/>
    <x v="3"/>
    <n v="517.2435277777779"/>
    <x v="21"/>
    <x v="0"/>
    <x v="0"/>
    <m/>
    <x v="1"/>
    <s v="FINANCEIRO"/>
    <x v="0"/>
    <x v="2"/>
    <x v="2"/>
    <x v="4"/>
    <x v="2"/>
    <m/>
    <n v="42102"/>
    <n v="3002"/>
    <x v="0"/>
  </r>
  <r>
    <x v="0"/>
    <x v="3"/>
    <n v="523.52"/>
    <x v="43"/>
    <x v="0"/>
    <x v="0"/>
    <m/>
    <x v="71"/>
    <s v="CORPORATIVO"/>
    <x v="0"/>
    <x v="7"/>
    <x v="7"/>
    <x v="18"/>
    <x v="14"/>
    <m/>
    <n v="22104"/>
    <n v="2001"/>
    <x v="0"/>
  </r>
  <r>
    <x v="0"/>
    <x v="3"/>
    <n v="523.52"/>
    <x v="43"/>
    <x v="0"/>
    <x v="0"/>
    <m/>
    <x v="71"/>
    <s v="CORPORATIVO"/>
    <x v="0"/>
    <x v="7"/>
    <x v="7"/>
    <x v="18"/>
    <x v="14"/>
    <m/>
    <n v="22104"/>
    <n v="2001"/>
    <x v="0"/>
  </r>
  <r>
    <x v="0"/>
    <x v="3"/>
    <n v="525"/>
    <x v="39"/>
    <x v="0"/>
    <x v="0"/>
    <m/>
    <x v="1"/>
    <s v="JURÍDICO"/>
    <x v="8"/>
    <x v="2"/>
    <x v="2"/>
    <x v="6"/>
    <x v="3"/>
    <m/>
    <n v="42301"/>
    <n v="8002"/>
    <x v="0"/>
  </r>
  <r>
    <x v="0"/>
    <x v="3"/>
    <n v="526.20603539425611"/>
    <x v="44"/>
    <x v="0"/>
    <x v="0"/>
    <m/>
    <x v="72"/>
    <s v="CORPORATIVO"/>
    <x v="0"/>
    <x v="6"/>
    <x v="6"/>
    <x v="17"/>
    <x v="13"/>
    <m/>
    <n v="33203"/>
    <n v="2001"/>
    <x v="0"/>
  </r>
  <r>
    <x v="0"/>
    <x v="3"/>
    <n v="527.13379999999995"/>
    <x v="30"/>
    <x v="0"/>
    <x v="0"/>
    <m/>
    <x v="1"/>
    <s v="JURÍDICO"/>
    <x v="8"/>
    <x v="2"/>
    <x v="2"/>
    <x v="14"/>
    <x v="12"/>
    <m/>
    <n v="42204"/>
    <n v="8002"/>
    <x v="0"/>
  </r>
  <r>
    <x v="0"/>
    <x v="3"/>
    <n v="535"/>
    <x v="45"/>
    <x v="0"/>
    <x v="0"/>
    <m/>
    <x v="73"/>
    <s v="PATRIMÔNIO"/>
    <x v="2"/>
    <x v="2"/>
    <x v="2"/>
    <x v="7"/>
    <x v="5"/>
    <m/>
    <n v="42402"/>
    <n v="4004"/>
    <x v="0"/>
  </r>
  <r>
    <x v="0"/>
    <x v="3"/>
    <n v="535"/>
    <x v="45"/>
    <x v="0"/>
    <x v="0"/>
    <m/>
    <x v="74"/>
    <s v="PATRIMÔNIO"/>
    <x v="2"/>
    <x v="2"/>
    <x v="2"/>
    <x v="7"/>
    <x v="5"/>
    <m/>
    <n v="42402"/>
    <n v="4004"/>
    <x v="0"/>
  </r>
  <r>
    <x v="0"/>
    <x v="3"/>
    <n v="536.76"/>
    <x v="13"/>
    <x v="0"/>
    <x v="0"/>
    <m/>
    <x v="75"/>
    <s v="FINANCEIRO"/>
    <x v="0"/>
    <x v="2"/>
    <x v="2"/>
    <x v="6"/>
    <x v="3"/>
    <m/>
    <n v="42309"/>
    <n v="3002"/>
    <x v="0"/>
  </r>
  <r>
    <x v="0"/>
    <x v="3"/>
    <n v="536.76"/>
    <x v="13"/>
    <x v="0"/>
    <x v="0"/>
    <m/>
    <x v="76"/>
    <s v="FINANCEIRO"/>
    <x v="0"/>
    <x v="2"/>
    <x v="2"/>
    <x v="6"/>
    <x v="3"/>
    <m/>
    <n v="42309"/>
    <n v="3002"/>
    <x v="0"/>
  </r>
  <r>
    <x v="0"/>
    <x v="3"/>
    <n v="540"/>
    <x v="46"/>
    <x v="0"/>
    <x v="0"/>
    <m/>
    <x v="77"/>
    <s v="CORPORATIVO"/>
    <x v="0"/>
    <x v="8"/>
    <x v="8"/>
    <x v="19"/>
    <x v="15"/>
    <m/>
    <n v="32108"/>
    <n v="2001"/>
    <x v="0"/>
  </r>
  <r>
    <x v="0"/>
    <x v="3"/>
    <n v="555.1800833333333"/>
    <x v="21"/>
    <x v="0"/>
    <x v="0"/>
    <m/>
    <x v="1"/>
    <s v="VENDAS"/>
    <x v="3"/>
    <x v="2"/>
    <x v="2"/>
    <x v="4"/>
    <x v="2"/>
    <m/>
    <n v="42102"/>
    <n v="4002"/>
    <x v="0"/>
  </r>
  <r>
    <x v="0"/>
    <x v="3"/>
    <n v="562.68161272492057"/>
    <x v="44"/>
    <x v="0"/>
    <x v="0"/>
    <m/>
    <x v="78"/>
    <s v="CORPORATIVO"/>
    <x v="0"/>
    <x v="6"/>
    <x v="6"/>
    <x v="17"/>
    <x v="13"/>
    <m/>
    <n v="33203"/>
    <n v="2001"/>
    <x v="0"/>
  </r>
  <r>
    <x v="0"/>
    <x v="3"/>
    <n v="562.85746000000006"/>
    <x v="27"/>
    <x v="0"/>
    <x v="0"/>
    <m/>
    <x v="1"/>
    <s v="ALMOXARIFADO"/>
    <x v="6"/>
    <x v="1"/>
    <x v="1"/>
    <x v="16"/>
    <x v="12"/>
    <m/>
    <n v="41202"/>
    <n v="3008"/>
    <x v="0"/>
  </r>
  <r>
    <x v="0"/>
    <x v="3"/>
    <n v="570.27526491295794"/>
    <x v="47"/>
    <x v="0"/>
    <x v="0"/>
    <m/>
    <x v="80"/>
    <s v="CORPORATIVO"/>
    <x v="0"/>
    <x v="6"/>
    <x v="6"/>
    <x v="17"/>
    <x v="13"/>
    <m/>
    <n v="33202"/>
    <n v="2001"/>
    <x v="0"/>
  </r>
  <r>
    <x v="0"/>
    <x v="3"/>
    <n v="571.16686787435015"/>
    <x v="44"/>
    <x v="0"/>
    <x v="0"/>
    <m/>
    <x v="81"/>
    <s v="CORPORATIVO"/>
    <x v="0"/>
    <x v="6"/>
    <x v="6"/>
    <x v="17"/>
    <x v="13"/>
    <m/>
    <n v="33203"/>
    <n v="2001"/>
    <x v="0"/>
  </r>
  <r>
    <x v="0"/>
    <x v="3"/>
    <n v="572.9901458403433"/>
    <x v="47"/>
    <x v="0"/>
    <x v="0"/>
    <m/>
    <x v="82"/>
    <s v="CORPORATIVO"/>
    <x v="0"/>
    <x v="6"/>
    <x v="6"/>
    <x v="17"/>
    <x v="13"/>
    <m/>
    <n v="33202"/>
    <n v="2001"/>
    <x v="0"/>
  </r>
  <r>
    <x v="0"/>
    <x v="3"/>
    <n v="573.58120847767066"/>
    <x v="44"/>
    <x v="0"/>
    <x v="0"/>
    <m/>
    <x v="83"/>
    <s v="CORPORATIVO"/>
    <x v="0"/>
    <x v="6"/>
    <x v="6"/>
    <x v="17"/>
    <x v="13"/>
    <m/>
    <n v="33203"/>
    <n v="2001"/>
    <x v="0"/>
  </r>
  <r>
    <x v="0"/>
    <x v="3"/>
    <n v="577.19771037725047"/>
    <x v="47"/>
    <x v="0"/>
    <x v="0"/>
    <m/>
    <x v="84"/>
    <s v="CORPORATIVO"/>
    <x v="0"/>
    <x v="6"/>
    <x v="6"/>
    <x v="17"/>
    <x v="13"/>
    <m/>
    <n v="33202"/>
    <n v="2001"/>
    <x v="0"/>
  </r>
  <r>
    <x v="0"/>
    <x v="3"/>
    <n v="578.13558"/>
    <x v="27"/>
    <x v="0"/>
    <x v="0"/>
    <m/>
    <x v="1"/>
    <s v="LAVAGEM"/>
    <x v="11"/>
    <x v="1"/>
    <x v="1"/>
    <x v="16"/>
    <x v="12"/>
    <m/>
    <n v="41202"/>
    <n v="7002"/>
    <x v="0"/>
  </r>
  <r>
    <x v="0"/>
    <x v="3"/>
    <n v="579.84717999999998"/>
    <x v="27"/>
    <x v="0"/>
    <x v="0"/>
    <m/>
    <x v="1"/>
    <s v="JURÍDICO"/>
    <x v="8"/>
    <x v="2"/>
    <x v="2"/>
    <x v="14"/>
    <x v="12"/>
    <m/>
    <n v="42202"/>
    <n v="8002"/>
    <x v="0"/>
  </r>
  <r>
    <x v="0"/>
    <x v="3"/>
    <n v="581.64516666666668"/>
    <x v="29"/>
    <x v="0"/>
    <x v="0"/>
    <m/>
    <x v="1"/>
    <s v="DEPARTAMENTO PESSOAL"/>
    <x v="10"/>
    <x v="2"/>
    <x v="2"/>
    <x v="4"/>
    <x v="2"/>
    <m/>
    <n v="42107"/>
    <n v="3005"/>
    <x v="0"/>
  </r>
  <r>
    <x v="0"/>
    <x v="3"/>
    <n v="582.75"/>
    <x v="45"/>
    <x v="0"/>
    <x v="0"/>
    <m/>
    <x v="55"/>
    <s v="PATRIMÔNIO"/>
    <x v="2"/>
    <x v="1"/>
    <x v="1"/>
    <x v="15"/>
    <x v="5"/>
    <m/>
    <n v="424021"/>
    <n v="4004"/>
    <x v="0"/>
  </r>
  <r>
    <x v="0"/>
    <x v="3"/>
    <n v="587.30250000000012"/>
    <x v="29"/>
    <x v="0"/>
    <x v="0"/>
    <m/>
    <x v="1"/>
    <s v="MARKETING"/>
    <x v="9"/>
    <x v="2"/>
    <x v="2"/>
    <x v="4"/>
    <x v="2"/>
    <m/>
    <n v="42107"/>
    <n v="8001"/>
    <x v="0"/>
  </r>
  <r>
    <x v="0"/>
    <x v="3"/>
    <n v="593.15640158509132"/>
    <x v="47"/>
    <x v="0"/>
    <x v="0"/>
    <m/>
    <x v="85"/>
    <s v="CORPORATIVO"/>
    <x v="0"/>
    <x v="6"/>
    <x v="6"/>
    <x v="17"/>
    <x v="13"/>
    <m/>
    <n v="33202"/>
    <n v="2001"/>
    <x v="0"/>
  </r>
  <r>
    <x v="0"/>
    <x v="3"/>
    <n v="600"/>
    <x v="24"/>
    <x v="0"/>
    <x v="0"/>
    <m/>
    <x v="86"/>
    <s v="CORPORATIVO"/>
    <x v="0"/>
    <x v="2"/>
    <x v="2"/>
    <x v="12"/>
    <x v="10"/>
    <m/>
    <n v="42501"/>
    <n v="2001"/>
    <x v="0"/>
  </r>
  <r>
    <x v="0"/>
    <x v="3"/>
    <n v="600"/>
    <x v="24"/>
    <x v="0"/>
    <x v="0"/>
    <m/>
    <x v="86"/>
    <s v="CORPORATIVO"/>
    <x v="0"/>
    <x v="2"/>
    <x v="2"/>
    <x v="12"/>
    <x v="10"/>
    <m/>
    <n v="42501"/>
    <n v="2001"/>
    <x v="0"/>
  </r>
  <r>
    <x v="0"/>
    <x v="3"/>
    <n v="600"/>
    <x v="13"/>
    <x v="0"/>
    <x v="0"/>
    <m/>
    <x v="1"/>
    <s v="JURÍDICO"/>
    <x v="8"/>
    <x v="2"/>
    <x v="2"/>
    <x v="6"/>
    <x v="3"/>
    <m/>
    <n v="42309"/>
    <n v="8002"/>
    <x v="0"/>
  </r>
  <r>
    <x v="0"/>
    <x v="3"/>
    <n v="600"/>
    <x v="5"/>
    <x v="0"/>
    <x v="0"/>
    <m/>
    <x v="1"/>
    <s v="MANUTENÇÃO PREDIAL"/>
    <x v="6"/>
    <x v="1"/>
    <x v="1"/>
    <x v="3"/>
    <x v="3"/>
    <m/>
    <n v="41308"/>
    <n v="8004"/>
    <x v="0"/>
  </r>
  <r>
    <x v="0"/>
    <x v="3"/>
    <n v="622.31883103017913"/>
    <x v="44"/>
    <x v="0"/>
    <x v="0"/>
    <m/>
    <x v="87"/>
    <s v="CORPORATIVO"/>
    <x v="0"/>
    <x v="6"/>
    <x v="6"/>
    <x v="17"/>
    <x v="13"/>
    <m/>
    <n v="33203"/>
    <n v="2001"/>
    <x v="0"/>
  </r>
  <r>
    <x v="0"/>
    <x v="3"/>
    <n v="656.67059007078569"/>
    <x v="44"/>
    <x v="0"/>
    <x v="0"/>
    <m/>
    <x v="88"/>
    <s v="CORPORATIVO"/>
    <x v="0"/>
    <x v="6"/>
    <x v="6"/>
    <x v="17"/>
    <x v="13"/>
    <m/>
    <n v="33203"/>
    <n v="2001"/>
    <x v="0"/>
  </r>
  <r>
    <x v="0"/>
    <x v="3"/>
    <n v="682.5"/>
    <x v="39"/>
    <x v="0"/>
    <x v="0"/>
    <m/>
    <x v="1"/>
    <s v="FINANCEIRO"/>
    <x v="0"/>
    <x v="2"/>
    <x v="2"/>
    <x v="6"/>
    <x v="3"/>
    <m/>
    <n v="42301"/>
    <n v="3002"/>
    <x v="0"/>
  </r>
  <r>
    <x v="0"/>
    <x v="3"/>
    <n v="682.5"/>
    <x v="39"/>
    <x v="0"/>
    <x v="0"/>
    <m/>
    <x v="1"/>
    <s v="RECURSOS HUMANOS"/>
    <x v="5"/>
    <x v="2"/>
    <x v="2"/>
    <x v="6"/>
    <x v="3"/>
    <m/>
    <n v="42301"/>
    <n v="3006"/>
    <x v="0"/>
  </r>
  <r>
    <x v="0"/>
    <x v="3"/>
    <n v="693"/>
    <x v="39"/>
    <x v="0"/>
    <x v="0"/>
    <m/>
    <x v="1"/>
    <s v="ALMOXARIFADO"/>
    <x v="6"/>
    <x v="1"/>
    <x v="1"/>
    <x v="3"/>
    <x v="3"/>
    <m/>
    <n v="41301"/>
    <n v="3008"/>
    <x v="0"/>
  </r>
  <r>
    <x v="0"/>
    <x v="3"/>
    <n v="696.80875000000003"/>
    <x v="29"/>
    <x v="0"/>
    <x v="0"/>
    <m/>
    <x v="1"/>
    <s v="SERRALHERIA"/>
    <x v="1"/>
    <x v="1"/>
    <x v="1"/>
    <x v="2"/>
    <x v="2"/>
    <m/>
    <n v="41107"/>
    <n v="7003"/>
    <x v="0"/>
  </r>
  <r>
    <x v="0"/>
    <x v="3"/>
    <n v="697.5"/>
    <x v="45"/>
    <x v="0"/>
    <x v="0"/>
    <m/>
    <x v="45"/>
    <s v="PATRIMÔNIO"/>
    <x v="2"/>
    <x v="1"/>
    <x v="1"/>
    <x v="15"/>
    <x v="5"/>
    <m/>
    <n v="424021"/>
    <n v="4004"/>
    <x v="0"/>
  </r>
  <r>
    <x v="0"/>
    <x v="3"/>
    <n v="697.97420000000011"/>
    <x v="30"/>
    <x v="0"/>
    <x v="0"/>
    <m/>
    <x v="1"/>
    <s v="DEPARTAMENTO PESSOAL"/>
    <x v="10"/>
    <x v="2"/>
    <x v="2"/>
    <x v="14"/>
    <x v="12"/>
    <m/>
    <n v="42204"/>
    <n v="3005"/>
    <x v="0"/>
  </r>
  <r>
    <x v="0"/>
    <x v="3"/>
    <n v="700"/>
    <x v="48"/>
    <x v="0"/>
    <x v="0"/>
    <m/>
    <x v="55"/>
    <s v="PATRIMÔNIO"/>
    <x v="2"/>
    <x v="1"/>
    <x v="1"/>
    <x v="15"/>
    <x v="5"/>
    <m/>
    <n v="424041"/>
    <n v="4004"/>
    <x v="0"/>
  </r>
  <r>
    <x v="0"/>
    <x v="3"/>
    <n v="700"/>
    <x v="48"/>
    <x v="0"/>
    <x v="0"/>
    <m/>
    <x v="45"/>
    <s v="PATRIMÔNIO"/>
    <x v="2"/>
    <x v="1"/>
    <x v="1"/>
    <x v="15"/>
    <x v="5"/>
    <m/>
    <n v="424041"/>
    <n v="4004"/>
    <x v="0"/>
  </r>
  <r>
    <x v="0"/>
    <x v="3"/>
    <n v="700"/>
    <x v="7"/>
    <x v="0"/>
    <x v="0"/>
    <m/>
    <x v="74"/>
    <s v="PATRIMÔNIO"/>
    <x v="2"/>
    <x v="2"/>
    <x v="2"/>
    <x v="7"/>
    <x v="5"/>
    <m/>
    <n v="42401"/>
    <n v="4004"/>
    <x v="0"/>
  </r>
  <r>
    <x v="0"/>
    <x v="3"/>
    <n v="700"/>
    <x v="11"/>
    <x v="0"/>
    <x v="0"/>
    <m/>
    <x v="89"/>
    <s v="RECURSOS HUMANOS"/>
    <x v="5"/>
    <x v="2"/>
    <x v="2"/>
    <x v="10"/>
    <x v="8"/>
    <m/>
    <n v="42713"/>
    <n v="3006"/>
    <x v="0"/>
  </r>
  <r>
    <x v="0"/>
    <x v="3"/>
    <n v="700"/>
    <x v="13"/>
    <x v="0"/>
    <x v="0"/>
    <m/>
    <x v="90"/>
    <s v="RECURSOS HUMANOS"/>
    <x v="5"/>
    <x v="2"/>
    <x v="2"/>
    <x v="6"/>
    <x v="3"/>
    <m/>
    <n v="42309"/>
    <n v="3006"/>
    <x v="0"/>
  </r>
  <r>
    <x v="0"/>
    <x v="3"/>
    <n v="700"/>
    <x v="25"/>
    <x v="0"/>
    <x v="0"/>
    <m/>
    <x v="421"/>
    <s v="LIMPEZA"/>
    <x v="2"/>
    <x v="2"/>
    <x v="2"/>
    <x v="7"/>
    <x v="5"/>
    <m/>
    <n v="42409"/>
    <n v="5006"/>
    <x v="0"/>
  </r>
  <r>
    <x v="0"/>
    <x v="3"/>
    <n v="700"/>
    <x v="5"/>
    <x v="0"/>
    <x v="0"/>
    <m/>
    <x v="92"/>
    <s v="MANUTENÇÃO PREDIAL"/>
    <x v="6"/>
    <x v="2"/>
    <x v="2"/>
    <x v="6"/>
    <x v="3"/>
    <m/>
    <n v="42308"/>
    <n v="8004"/>
    <x v="0"/>
  </r>
  <r>
    <x v="0"/>
    <x v="3"/>
    <n v="700.25"/>
    <x v="13"/>
    <x v="0"/>
    <x v="0"/>
    <m/>
    <x v="93"/>
    <s v="QUALIDADE E PROCESSOS"/>
    <x v="7"/>
    <x v="2"/>
    <x v="2"/>
    <x v="6"/>
    <x v="3"/>
    <m/>
    <n v="42309"/>
    <n v="8003"/>
    <x v="0"/>
  </r>
  <r>
    <x v="0"/>
    <x v="3"/>
    <n v="704.76300000000015"/>
    <x v="30"/>
    <x v="0"/>
    <x v="0"/>
    <m/>
    <x v="1"/>
    <s v="MARKETING"/>
    <x v="9"/>
    <x v="2"/>
    <x v="2"/>
    <x v="14"/>
    <x v="12"/>
    <m/>
    <n v="42204"/>
    <n v="8001"/>
    <x v="0"/>
  </r>
  <r>
    <x v="0"/>
    <x v="3"/>
    <n v="716.36404000000016"/>
    <x v="35"/>
    <x v="0"/>
    <x v="0"/>
    <m/>
    <x v="1"/>
    <s v="ALMOXARIFADO"/>
    <x v="6"/>
    <x v="1"/>
    <x v="1"/>
    <x v="16"/>
    <x v="12"/>
    <m/>
    <n v="41201"/>
    <n v="3008"/>
    <x v="0"/>
  </r>
  <r>
    <x v="0"/>
    <x v="3"/>
    <n v="730.77333333333343"/>
    <x v="29"/>
    <x v="0"/>
    <x v="0"/>
    <m/>
    <x v="1"/>
    <s v="QUALIDADE E PROCESSOS"/>
    <x v="7"/>
    <x v="2"/>
    <x v="2"/>
    <x v="4"/>
    <x v="2"/>
    <m/>
    <n v="42107"/>
    <n v="8003"/>
    <x v="0"/>
  </r>
  <r>
    <x v="0"/>
    <x v="3"/>
    <n v="735.80892000000006"/>
    <x v="35"/>
    <x v="0"/>
    <x v="0"/>
    <m/>
    <x v="1"/>
    <s v="LAVAGEM"/>
    <x v="11"/>
    <x v="1"/>
    <x v="1"/>
    <x v="16"/>
    <x v="12"/>
    <m/>
    <n v="41201"/>
    <n v="7002"/>
    <x v="0"/>
  </r>
  <r>
    <x v="0"/>
    <x v="3"/>
    <n v="750"/>
    <x v="42"/>
    <x v="0"/>
    <x v="0"/>
    <m/>
    <x v="68"/>
    <s v="TECNOLOGIA DA INFORMAÇÃO"/>
    <x v="17"/>
    <x v="2"/>
    <x v="2"/>
    <x v="10"/>
    <x v="8"/>
    <m/>
    <n v="42704"/>
    <n v="8006"/>
    <x v="0"/>
  </r>
  <r>
    <x v="0"/>
    <x v="3"/>
    <n v="767.77161999999998"/>
    <x v="27"/>
    <x v="0"/>
    <x v="0"/>
    <m/>
    <x v="1"/>
    <s v="DEPARTAMENTO PESSOAL"/>
    <x v="10"/>
    <x v="2"/>
    <x v="2"/>
    <x v="14"/>
    <x v="12"/>
    <m/>
    <n v="42202"/>
    <n v="3005"/>
    <x v="0"/>
  </r>
  <r>
    <x v="0"/>
    <x v="3"/>
    <n v="775.23930000000007"/>
    <x v="27"/>
    <x v="0"/>
    <x v="0"/>
    <m/>
    <x v="1"/>
    <s v="MARKETING"/>
    <x v="9"/>
    <x v="2"/>
    <x v="2"/>
    <x v="14"/>
    <x v="12"/>
    <m/>
    <n v="42202"/>
    <n v="8001"/>
    <x v="0"/>
  </r>
  <r>
    <x v="0"/>
    <x v="3"/>
    <n v="790.70069999999998"/>
    <x v="35"/>
    <x v="0"/>
    <x v="0"/>
    <m/>
    <x v="1"/>
    <s v="JURÍDICO"/>
    <x v="8"/>
    <x v="2"/>
    <x v="2"/>
    <x v="14"/>
    <x v="12"/>
    <m/>
    <n v="42201"/>
    <n v="8002"/>
    <x v="0"/>
  </r>
  <r>
    <x v="0"/>
    <x v="3"/>
    <n v="798"/>
    <x v="39"/>
    <x v="0"/>
    <x v="0"/>
    <m/>
    <x v="1"/>
    <s v="DEPARTAMENTO PESSOAL"/>
    <x v="10"/>
    <x v="2"/>
    <x v="2"/>
    <x v="6"/>
    <x v="3"/>
    <m/>
    <n v="42301"/>
    <n v="3005"/>
    <x v="0"/>
  </r>
  <r>
    <x v="0"/>
    <x v="3"/>
    <n v="798"/>
    <x v="39"/>
    <x v="0"/>
    <x v="0"/>
    <m/>
    <x v="1"/>
    <s v="QUALIDADE E PROCESSOS"/>
    <x v="7"/>
    <x v="2"/>
    <x v="2"/>
    <x v="6"/>
    <x v="3"/>
    <m/>
    <n v="42301"/>
    <n v="8003"/>
    <x v="0"/>
  </r>
  <r>
    <x v="0"/>
    <x v="3"/>
    <n v="799.69773029322403"/>
    <x v="47"/>
    <x v="0"/>
    <x v="0"/>
    <m/>
    <x v="94"/>
    <s v="CORPORATIVO"/>
    <x v="0"/>
    <x v="6"/>
    <x v="6"/>
    <x v="17"/>
    <x v="13"/>
    <m/>
    <n v="33202"/>
    <n v="2001"/>
    <x v="0"/>
  </r>
  <r>
    <x v="0"/>
    <x v="3"/>
    <n v="800"/>
    <x v="48"/>
    <x v="0"/>
    <x v="0"/>
    <m/>
    <x v="95"/>
    <s v="PATRIMÔNIO"/>
    <x v="2"/>
    <x v="1"/>
    <x v="1"/>
    <x v="15"/>
    <x v="5"/>
    <m/>
    <n v="424041"/>
    <n v="4004"/>
    <x v="0"/>
  </r>
  <r>
    <x v="0"/>
    <x v="3"/>
    <n v="800"/>
    <x v="34"/>
    <x v="0"/>
    <x v="0"/>
    <m/>
    <x v="1"/>
    <s v="LAVANDERIA"/>
    <x v="2"/>
    <x v="1"/>
    <x v="1"/>
    <x v="3"/>
    <x v="3"/>
    <m/>
    <n v="41304"/>
    <n v="5003"/>
    <x v="0"/>
  </r>
  <r>
    <x v="0"/>
    <x v="3"/>
    <n v="800"/>
    <x v="41"/>
    <x v="0"/>
    <x v="0"/>
    <m/>
    <x v="96"/>
    <s v="TECNOLOGIA DA INFORMAÇÃO"/>
    <x v="17"/>
    <x v="4"/>
    <x v="4"/>
    <x v="11"/>
    <x v="9"/>
    <m/>
    <n v="23103"/>
    <n v="8006"/>
    <x v="0"/>
  </r>
  <r>
    <x v="0"/>
    <x v="3"/>
    <n v="800"/>
    <x v="42"/>
    <x v="0"/>
    <x v="0"/>
    <m/>
    <x v="98"/>
    <s v="TECNOLOGIA DA INFORMAÇÃO"/>
    <x v="17"/>
    <x v="2"/>
    <x v="2"/>
    <x v="10"/>
    <x v="8"/>
    <m/>
    <n v="42704"/>
    <n v="8006"/>
    <x v="0"/>
  </r>
  <r>
    <x v="0"/>
    <x v="3"/>
    <n v="800"/>
    <x v="22"/>
    <x v="0"/>
    <x v="0"/>
    <m/>
    <x v="99"/>
    <s v="OPERACIONAL ADM"/>
    <x v="19"/>
    <x v="2"/>
    <x v="2"/>
    <x v="10"/>
    <x v="8"/>
    <m/>
    <n v="42707"/>
    <n v="6002"/>
    <x v="0"/>
  </r>
  <r>
    <x v="0"/>
    <x v="3"/>
    <n v="800"/>
    <x v="28"/>
    <x v="0"/>
    <x v="0"/>
    <m/>
    <x v="100"/>
    <s v="TECNOLOGIA DA INFORMAÇÃO"/>
    <x v="17"/>
    <x v="1"/>
    <x v="1"/>
    <x v="8"/>
    <x v="6"/>
    <m/>
    <n v="41609"/>
    <n v="8006"/>
    <x v="0"/>
  </r>
  <r>
    <x v="0"/>
    <x v="3"/>
    <n v="801.77"/>
    <x v="43"/>
    <x v="0"/>
    <x v="0"/>
    <m/>
    <x v="101"/>
    <s v="CORPORATIVO"/>
    <x v="0"/>
    <x v="7"/>
    <x v="7"/>
    <x v="18"/>
    <x v="14"/>
    <m/>
    <n v="22104"/>
    <n v="2001"/>
    <x v="0"/>
  </r>
  <r>
    <x v="0"/>
    <x v="3"/>
    <n v="814.99916666666684"/>
    <x v="29"/>
    <x v="0"/>
    <x v="0"/>
    <m/>
    <x v="1"/>
    <s v="MANUTENÇÃO PREDIAL"/>
    <x v="6"/>
    <x v="2"/>
    <x v="2"/>
    <x v="4"/>
    <x v="2"/>
    <m/>
    <n v="42107"/>
    <n v="8004"/>
    <x v="0"/>
  </r>
  <r>
    <x v="0"/>
    <x v="3"/>
    <n v="840"/>
    <x v="39"/>
    <x v="0"/>
    <x v="0"/>
    <m/>
    <x v="1"/>
    <s v="MARKETING"/>
    <x v="9"/>
    <x v="2"/>
    <x v="2"/>
    <x v="6"/>
    <x v="3"/>
    <m/>
    <n v="42301"/>
    <n v="8001"/>
    <x v="0"/>
  </r>
  <r>
    <x v="0"/>
    <x v="3"/>
    <n v="850"/>
    <x v="34"/>
    <x v="0"/>
    <x v="0"/>
    <m/>
    <x v="1"/>
    <s v="QUALIDADE E PROCESSOS"/>
    <x v="7"/>
    <x v="2"/>
    <x v="2"/>
    <x v="6"/>
    <x v="3"/>
    <m/>
    <n v="42304"/>
    <n v="8003"/>
    <x v="0"/>
  </r>
  <r>
    <x v="0"/>
    <x v="3"/>
    <n v="868.58157256887603"/>
    <x v="47"/>
    <x v="0"/>
    <x v="0"/>
    <m/>
    <x v="102"/>
    <s v="CORPORATIVO"/>
    <x v="0"/>
    <x v="6"/>
    <x v="6"/>
    <x v="17"/>
    <x v="13"/>
    <m/>
    <n v="33202"/>
    <n v="2001"/>
    <x v="0"/>
  </r>
  <r>
    <x v="0"/>
    <x v="3"/>
    <n v="870"/>
    <x v="82"/>
    <x v="0"/>
    <x v="0"/>
    <m/>
    <x v="1"/>
    <s v="MANIFESTO"/>
    <x v="12"/>
    <x v="1"/>
    <x v="1"/>
    <x v="8"/>
    <x v="6"/>
    <m/>
    <n v="41619"/>
    <n v="5002"/>
    <x v="0"/>
  </r>
  <r>
    <x v="0"/>
    <x v="3"/>
    <n v="876.09"/>
    <x v="37"/>
    <x v="0"/>
    <x v="0"/>
    <m/>
    <x v="103"/>
    <s v="CORPORATIVO"/>
    <x v="0"/>
    <x v="6"/>
    <x v="6"/>
    <x v="17"/>
    <x v="13"/>
    <m/>
    <n v="33204"/>
    <n v="2001"/>
    <x v="0"/>
  </r>
  <r>
    <x v="0"/>
    <x v="3"/>
    <n v="876.92800000000011"/>
    <x v="30"/>
    <x v="0"/>
    <x v="0"/>
    <m/>
    <x v="1"/>
    <s v="QUALIDADE E PROCESSOS"/>
    <x v="7"/>
    <x v="2"/>
    <x v="2"/>
    <x v="14"/>
    <x v="12"/>
    <m/>
    <n v="42204"/>
    <n v="8003"/>
    <x v="0"/>
  </r>
  <r>
    <x v="0"/>
    <x v="3"/>
    <n v="880"/>
    <x v="24"/>
    <x v="0"/>
    <x v="0"/>
    <m/>
    <x v="104"/>
    <s v="CORPORATIVO"/>
    <x v="0"/>
    <x v="2"/>
    <x v="2"/>
    <x v="12"/>
    <x v="10"/>
    <m/>
    <n v="42501"/>
    <n v="2001"/>
    <x v="0"/>
  </r>
  <r>
    <x v="0"/>
    <x v="3"/>
    <n v="900"/>
    <x v="34"/>
    <x v="0"/>
    <x v="0"/>
    <m/>
    <x v="1"/>
    <s v="ALMOXARIFADO"/>
    <x v="6"/>
    <x v="1"/>
    <x v="1"/>
    <x v="3"/>
    <x v="3"/>
    <m/>
    <n v="41304"/>
    <n v="3008"/>
    <x v="0"/>
  </r>
  <r>
    <x v="0"/>
    <x v="3"/>
    <n v="919.78755000000001"/>
    <x v="27"/>
    <x v="0"/>
    <x v="0"/>
    <m/>
    <x v="1"/>
    <s v="SERRALHERIA"/>
    <x v="1"/>
    <x v="1"/>
    <x v="1"/>
    <x v="16"/>
    <x v="12"/>
    <m/>
    <n v="41202"/>
    <n v="7003"/>
    <x v="0"/>
  </r>
  <r>
    <x v="0"/>
    <x v="3"/>
    <n v="945.29949929181748"/>
    <x v="47"/>
    <x v="0"/>
    <x v="0"/>
    <m/>
    <x v="105"/>
    <s v="CORPORATIVO"/>
    <x v="0"/>
    <x v="6"/>
    <x v="6"/>
    <x v="17"/>
    <x v="13"/>
    <m/>
    <n v="33202"/>
    <n v="2001"/>
    <x v="0"/>
  </r>
  <r>
    <x v="0"/>
    <x v="3"/>
    <n v="964.62080000000003"/>
    <x v="27"/>
    <x v="0"/>
    <x v="0"/>
    <m/>
    <x v="1"/>
    <s v="QUALIDADE E PROCESSOS"/>
    <x v="7"/>
    <x v="2"/>
    <x v="2"/>
    <x v="14"/>
    <x v="12"/>
    <m/>
    <n v="42202"/>
    <n v="8003"/>
    <x v="0"/>
  </r>
  <r>
    <x v="0"/>
    <x v="3"/>
    <n v="966.68795235442894"/>
    <x v="47"/>
    <x v="0"/>
    <x v="0"/>
    <m/>
    <x v="106"/>
    <s v="CORPORATIVO"/>
    <x v="0"/>
    <x v="6"/>
    <x v="6"/>
    <x v="17"/>
    <x v="13"/>
    <m/>
    <n v="33202"/>
    <n v="2001"/>
    <x v="0"/>
  </r>
  <r>
    <x v="0"/>
    <x v="3"/>
    <n v="970"/>
    <x v="34"/>
    <x v="0"/>
    <x v="0"/>
    <m/>
    <x v="1"/>
    <s v="FATURAMENTO"/>
    <x v="15"/>
    <x v="2"/>
    <x v="2"/>
    <x v="6"/>
    <x v="3"/>
    <m/>
    <n v="42304"/>
    <n v="3004"/>
    <x v="0"/>
  </r>
  <r>
    <x v="0"/>
    <x v="3"/>
    <n v="975.17320750385841"/>
    <x v="44"/>
    <x v="0"/>
    <x v="0"/>
    <m/>
    <x v="107"/>
    <s v="CORPORATIVO"/>
    <x v="0"/>
    <x v="6"/>
    <x v="6"/>
    <x v="17"/>
    <x v="13"/>
    <m/>
    <n v="33203"/>
    <n v="2001"/>
    <x v="0"/>
  </r>
  <r>
    <x v="0"/>
    <x v="3"/>
    <n v="977.99900000000025"/>
    <x v="30"/>
    <x v="0"/>
    <x v="0"/>
    <m/>
    <x v="1"/>
    <s v="MANUTENÇÃO PREDIAL"/>
    <x v="6"/>
    <x v="2"/>
    <x v="2"/>
    <x v="14"/>
    <x v="12"/>
    <m/>
    <n v="42204"/>
    <n v="8004"/>
    <x v="0"/>
  </r>
  <r>
    <x v="0"/>
    <x v="3"/>
    <n v="987.3975833333335"/>
    <x v="29"/>
    <x v="0"/>
    <x v="0"/>
    <m/>
    <x v="1"/>
    <s v="COBRANÇA"/>
    <x v="14"/>
    <x v="2"/>
    <x v="2"/>
    <x v="4"/>
    <x v="2"/>
    <m/>
    <n v="42107"/>
    <n v="3003"/>
    <x v="0"/>
  </r>
  <r>
    <x v="0"/>
    <x v="3"/>
    <n v="994.33333333333337"/>
    <x v="45"/>
    <x v="0"/>
    <x v="0"/>
    <m/>
    <x v="108"/>
    <s v="PATRIMÔNIO"/>
    <x v="2"/>
    <x v="1"/>
    <x v="1"/>
    <x v="15"/>
    <x v="5"/>
    <m/>
    <n v="424021"/>
    <n v="4004"/>
    <x v="0"/>
  </r>
  <r>
    <x v="0"/>
    <x v="3"/>
    <n v="1000"/>
    <x v="12"/>
    <x v="0"/>
    <x v="0"/>
    <m/>
    <x v="1"/>
    <s v="SERRALHERIA"/>
    <x v="1"/>
    <x v="4"/>
    <x v="4"/>
    <x v="11"/>
    <x v="9"/>
    <m/>
    <n v="23104"/>
    <n v="7003"/>
    <x v="0"/>
  </r>
  <r>
    <x v="0"/>
    <x v="3"/>
    <n v="1000"/>
    <x v="13"/>
    <x v="0"/>
    <x v="0"/>
    <m/>
    <x v="1"/>
    <s v="OFICINA"/>
    <x v="1"/>
    <x v="1"/>
    <x v="1"/>
    <x v="3"/>
    <x v="3"/>
    <m/>
    <n v="41309"/>
    <n v="7001"/>
    <x v="0"/>
  </r>
  <r>
    <x v="0"/>
    <x v="3"/>
    <n v="1000"/>
    <x v="13"/>
    <x v="0"/>
    <x v="0"/>
    <m/>
    <x v="1"/>
    <s v="RELACIONAMENTO"/>
    <x v="4"/>
    <x v="2"/>
    <x v="2"/>
    <x v="6"/>
    <x v="3"/>
    <m/>
    <n v="42309"/>
    <n v="4003"/>
    <x v="0"/>
  </r>
  <r>
    <x v="0"/>
    <x v="3"/>
    <n v="1000"/>
    <x v="13"/>
    <x v="0"/>
    <x v="0"/>
    <m/>
    <x v="109"/>
    <s v="QUALIDADE E PROCESSOS"/>
    <x v="7"/>
    <x v="2"/>
    <x v="2"/>
    <x v="6"/>
    <x v="3"/>
    <m/>
    <n v="42309"/>
    <n v="8003"/>
    <x v="0"/>
  </r>
  <r>
    <x v="0"/>
    <x v="3"/>
    <n v="1000"/>
    <x v="49"/>
    <x v="0"/>
    <x v="0"/>
    <m/>
    <x v="111"/>
    <s v="LIMPEZA"/>
    <x v="2"/>
    <x v="2"/>
    <x v="2"/>
    <x v="7"/>
    <x v="5"/>
    <m/>
    <n v="42410"/>
    <n v="5006"/>
    <x v="0"/>
  </r>
  <r>
    <x v="0"/>
    <x v="3"/>
    <n v="1000"/>
    <x v="17"/>
    <x v="0"/>
    <x v="0"/>
    <m/>
    <x v="112"/>
    <s v="MARKETING"/>
    <x v="9"/>
    <x v="2"/>
    <x v="2"/>
    <x v="10"/>
    <x v="8"/>
    <m/>
    <n v="42710"/>
    <n v="8001"/>
    <x v="0"/>
  </r>
  <r>
    <x v="0"/>
    <x v="3"/>
    <n v="1000"/>
    <x v="23"/>
    <x v="0"/>
    <x v="0"/>
    <m/>
    <x v="115"/>
    <s v="VENDAS"/>
    <x v="3"/>
    <x v="1"/>
    <x v="1"/>
    <x v="8"/>
    <x v="6"/>
    <m/>
    <n v="41620"/>
    <n v="4002"/>
    <x v="0"/>
  </r>
  <r>
    <x v="0"/>
    <x v="3"/>
    <n v="1000"/>
    <x v="23"/>
    <x v="0"/>
    <x v="0"/>
    <m/>
    <x v="116"/>
    <s v="GERÊNCIA TÉCNICA"/>
    <x v="2"/>
    <x v="1"/>
    <x v="1"/>
    <x v="8"/>
    <x v="6"/>
    <m/>
    <n v="41620"/>
    <n v="5001"/>
    <x v="0"/>
  </r>
  <r>
    <x v="0"/>
    <x v="3"/>
    <n v="1000"/>
    <x v="32"/>
    <x v="0"/>
    <x v="0"/>
    <m/>
    <x v="117"/>
    <s v="COBRANÇA"/>
    <x v="14"/>
    <x v="2"/>
    <x v="2"/>
    <x v="12"/>
    <x v="10"/>
    <m/>
    <n v="42506"/>
    <n v="3003"/>
    <x v="0"/>
  </r>
  <r>
    <x v="0"/>
    <x v="3"/>
    <n v="1000"/>
    <x v="26"/>
    <x v="0"/>
    <x v="0"/>
    <m/>
    <x v="118"/>
    <s v="CONTROLADORIA"/>
    <x v="18"/>
    <x v="2"/>
    <x v="2"/>
    <x v="10"/>
    <x v="8"/>
    <m/>
    <n v="42706"/>
    <n v="3001"/>
    <x v="0"/>
  </r>
  <r>
    <x v="0"/>
    <x v="3"/>
    <n v="1000"/>
    <x v="22"/>
    <x v="0"/>
    <x v="0"/>
    <m/>
    <x v="119"/>
    <s v="TECNOLOGIA DA INFORMAÇÃO"/>
    <x v="17"/>
    <x v="2"/>
    <x v="2"/>
    <x v="10"/>
    <x v="8"/>
    <m/>
    <n v="42707"/>
    <n v="8006"/>
    <x v="0"/>
  </r>
  <r>
    <x v="0"/>
    <x v="3"/>
    <n v="1009.8"/>
    <x v="13"/>
    <x v="0"/>
    <x v="0"/>
    <m/>
    <x v="121"/>
    <s v="QUALIDADE E PROCESSOS"/>
    <x v="7"/>
    <x v="2"/>
    <x v="2"/>
    <x v="6"/>
    <x v="3"/>
    <m/>
    <n v="42309"/>
    <n v="8003"/>
    <x v="0"/>
  </r>
  <r>
    <x v="0"/>
    <x v="3"/>
    <n v="1018.3110000000001"/>
    <x v="30"/>
    <x v="0"/>
    <x v="0"/>
    <m/>
    <x v="1"/>
    <s v="RELACIONAMENTO"/>
    <x v="4"/>
    <x v="2"/>
    <x v="2"/>
    <x v="14"/>
    <x v="12"/>
    <m/>
    <n v="42204"/>
    <n v="4003"/>
    <x v="0"/>
  </r>
  <r>
    <x v="0"/>
    <x v="3"/>
    <n v="1024.2414244128383"/>
    <x v="44"/>
    <x v="0"/>
    <x v="0"/>
    <m/>
    <x v="122"/>
    <s v="CORPORATIVO"/>
    <x v="0"/>
    <x v="6"/>
    <x v="6"/>
    <x v="17"/>
    <x v="13"/>
    <m/>
    <n v="33203"/>
    <n v="2001"/>
    <x v="0"/>
  </r>
  <r>
    <x v="0"/>
    <x v="3"/>
    <n v="1032.5700000000002"/>
    <x v="3"/>
    <x v="0"/>
    <x v="0"/>
    <m/>
    <x v="60"/>
    <s v="DEPARTAMENTO PESSOAL"/>
    <x v="10"/>
    <x v="2"/>
    <x v="2"/>
    <x v="6"/>
    <x v="3"/>
    <m/>
    <n v="42302"/>
    <n v="3005"/>
    <x v="0"/>
  </r>
  <r>
    <x v="0"/>
    <x v="3"/>
    <n v="1032.5700000000002"/>
    <x v="3"/>
    <x v="0"/>
    <x v="0"/>
    <m/>
    <x v="60"/>
    <s v="JURÍDICO"/>
    <x v="8"/>
    <x v="2"/>
    <x v="2"/>
    <x v="6"/>
    <x v="3"/>
    <m/>
    <n v="42302"/>
    <n v="8002"/>
    <x v="0"/>
  </r>
  <r>
    <x v="0"/>
    <x v="3"/>
    <n v="1032.5700000000002"/>
    <x v="3"/>
    <x v="0"/>
    <x v="0"/>
    <m/>
    <x v="60"/>
    <s v="MANIFESTO"/>
    <x v="12"/>
    <x v="2"/>
    <x v="2"/>
    <x v="6"/>
    <x v="3"/>
    <m/>
    <n v="42302"/>
    <n v="5002"/>
    <x v="0"/>
  </r>
  <r>
    <x v="0"/>
    <x v="3"/>
    <n v="1032.5700000000002"/>
    <x v="3"/>
    <x v="0"/>
    <x v="0"/>
    <m/>
    <x v="60"/>
    <s v="RECURSOS HUMANOS"/>
    <x v="5"/>
    <x v="2"/>
    <x v="2"/>
    <x v="6"/>
    <x v="3"/>
    <m/>
    <n v="42302"/>
    <n v="3006"/>
    <x v="0"/>
  </r>
  <r>
    <x v="0"/>
    <x v="3"/>
    <n v="1035.19"/>
    <x v="43"/>
    <x v="0"/>
    <x v="0"/>
    <m/>
    <x v="101"/>
    <s v="CORPORATIVO"/>
    <x v="0"/>
    <x v="7"/>
    <x v="7"/>
    <x v="18"/>
    <x v="14"/>
    <m/>
    <n v="22104"/>
    <n v="2001"/>
    <x v="0"/>
  </r>
  <r>
    <x v="0"/>
    <x v="3"/>
    <n v="1046.9612999999999"/>
    <x v="35"/>
    <x v="0"/>
    <x v="0"/>
    <m/>
    <x v="1"/>
    <s v="DEPARTAMENTO PESSOAL"/>
    <x v="10"/>
    <x v="2"/>
    <x v="2"/>
    <x v="14"/>
    <x v="12"/>
    <m/>
    <n v="42201"/>
    <n v="3005"/>
    <x v="0"/>
  </r>
  <r>
    <x v="0"/>
    <x v="3"/>
    <n v="1048.1233333333332"/>
    <x v="29"/>
    <x v="0"/>
    <x v="0"/>
    <m/>
    <x v="1"/>
    <s v="RELACIONAMENTO"/>
    <x v="4"/>
    <x v="2"/>
    <x v="2"/>
    <x v="4"/>
    <x v="2"/>
    <m/>
    <n v="42107"/>
    <n v="4003"/>
    <x v="0"/>
  </r>
  <r>
    <x v="0"/>
    <x v="3"/>
    <n v="1050"/>
    <x v="34"/>
    <x v="0"/>
    <x v="0"/>
    <m/>
    <x v="1"/>
    <s v="COBRANÇA"/>
    <x v="14"/>
    <x v="2"/>
    <x v="2"/>
    <x v="6"/>
    <x v="3"/>
    <m/>
    <n v="42304"/>
    <n v="3003"/>
    <x v="0"/>
  </r>
  <r>
    <x v="0"/>
    <x v="3"/>
    <n v="1050"/>
    <x v="39"/>
    <x v="0"/>
    <x v="0"/>
    <m/>
    <x v="1"/>
    <s v="LAVAGEM"/>
    <x v="11"/>
    <x v="1"/>
    <x v="1"/>
    <x v="3"/>
    <x v="3"/>
    <m/>
    <n v="41301"/>
    <n v="7002"/>
    <x v="0"/>
  </r>
  <r>
    <x v="0"/>
    <x v="3"/>
    <n v="1057.1445000000001"/>
    <x v="35"/>
    <x v="0"/>
    <x v="0"/>
    <m/>
    <x v="1"/>
    <s v="MARKETING"/>
    <x v="9"/>
    <x v="2"/>
    <x v="2"/>
    <x v="14"/>
    <x v="12"/>
    <m/>
    <n v="42201"/>
    <n v="8001"/>
    <x v="0"/>
  </r>
  <r>
    <x v="0"/>
    <x v="3"/>
    <n v="1061.8699999999999"/>
    <x v="51"/>
    <x v="0"/>
    <x v="0"/>
    <m/>
    <x v="124"/>
    <s v="CORPORATIVO"/>
    <x v="0"/>
    <x v="7"/>
    <x v="7"/>
    <x v="18"/>
    <x v="14"/>
    <m/>
    <n v="23107"/>
    <n v="2001"/>
    <x v="0"/>
  </r>
  <r>
    <x v="0"/>
    <x v="3"/>
    <n v="1075.7989000000002"/>
    <x v="27"/>
    <x v="0"/>
    <x v="0"/>
    <m/>
    <x v="1"/>
    <s v="MANUTENÇÃO PREDIAL"/>
    <x v="6"/>
    <x v="2"/>
    <x v="2"/>
    <x v="14"/>
    <x v="12"/>
    <m/>
    <n v="42202"/>
    <n v="8004"/>
    <x v="0"/>
  </r>
  <r>
    <x v="0"/>
    <x v="3"/>
    <n v="1085.0206959495429"/>
    <x v="47"/>
    <x v="0"/>
    <x v="0"/>
    <m/>
    <x v="125"/>
    <s v="CORPORATIVO"/>
    <x v="0"/>
    <x v="6"/>
    <x v="6"/>
    <x v="17"/>
    <x v="13"/>
    <m/>
    <n v="33202"/>
    <n v="2001"/>
    <x v="0"/>
  </r>
  <r>
    <x v="0"/>
    <x v="3"/>
    <n v="1090"/>
    <x v="26"/>
    <x v="0"/>
    <x v="0"/>
    <m/>
    <x v="126"/>
    <s v="MARKETING"/>
    <x v="9"/>
    <x v="2"/>
    <x v="2"/>
    <x v="10"/>
    <x v="8"/>
    <m/>
    <n v="42706"/>
    <n v="8001"/>
    <x v="0"/>
  </r>
  <r>
    <x v="0"/>
    <x v="3"/>
    <n v="1106.8053333333335"/>
    <x v="29"/>
    <x v="0"/>
    <x v="0"/>
    <m/>
    <x v="1"/>
    <s v="FATURAMENTO"/>
    <x v="15"/>
    <x v="2"/>
    <x v="2"/>
    <x v="4"/>
    <x v="2"/>
    <m/>
    <n v="42107"/>
    <n v="3004"/>
    <x v="0"/>
  </r>
  <r>
    <x v="0"/>
    <x v="3"/>
    <n v="1151.3599634814466"/>
    <x v="47"/>
    <x v="0"/>
    <x v="0"/>
    <m/>
    <x v="127"/>
    <s v="CORPORATIVO"/>
    <x v="0"/>
    <x v="6"/>
    <x v="6"/>
    <x v="17"/>
    <x v="13"/>
    <m/>
    <n v="33202"/>
    <n v="2001"/>
    <x v="0"/>
  </r>
  <r>
    <x v="0"/>
    <x v="3"/>
    <n v="1170.6387000000002"/>
    <x v="35"/>
    <x v="0"/>
    <x v="0"/>
    <m/>
    <x v="1"/>
    <s v="SERRALHERIA"/>
    <x v="1"/>
    <x v="1"/>
    <x v="1"/>
    <x v="16"/>
    <x v="12"/>
    <m/>
    <n v="41201"/>
    <n v="7003"/>
    <x v="0"/>
  </r>
  <r>
    <x v="0"/>
    <x v="3"/>
    <n v="1178.4564000000003"/>
    <x v="30"/>
    <x v="0"/>
    <x v="0"/>
    <m/>
    <x v="1"/>
    <s v="FATURAMENTO"/>
    <x v="15"/>
    <x v="2"/>
    <x v="2"/>
    <x v="14"/>
    <x v="12"/>
    <m/>
    <n v="42204"/>
    <n v="3004"/>
    <x v="0"/>
  </r>
  <r>
    <x v="0"/>
    <x v="3"/>
    <n v="1179.4768333333334"/>
    <x v="29"/>
    <x v="0"/>
    <x v="0"/>
    <m/>
    <x v="1"/>
    <s v="ATENDIMENTO"/>
    <x v="13"/>
    <x v="2"/>
    <x v="2"/>
    <x v="4"/>
    <x v="2"/>
    <m/>
    <n v="42107"/>
    <n v="4001"/>
    <x v="0"/>
  </r>
  <r>
    <x v="0"/>
    <x v="3"/>
    <n v="1183.3"/>
    <x v="52"/>
    <x v="0"/>
    <x v="0"/>
    <m/>
    <x v="129"/>
    <s v="CONTROLADORIA"/>
    <x v="18"/>
    <x v="1"/>
    <x v="1"/>
    <x v="1"/>
    <x v="1"/>
    <m/>
    <n v="41405"/>
    <n v="3001"/>
    <x v="0"/>
  </r>
  <r>
    <x v="0"/>
    <x v="3"/>
    <n v="1200"/>
    <x v="34"/>
    <x v="0"/>
    <x v="0"/>
    <m/>
    <x v="1"/>
    <s v="ATENDIMENTO"/>
    <x v="13"/>
    <x v="2"/>
    <x v="2"/>
    <x v="6"/>
    <x v="3"/>
    <m/>
    <n v="42304"/>
    <n v="4001"/>
    <x v="0"/>
  </r>
  <r>
    <x v="0"/>
    <x v="3"/>
    <n v="1200"/>
    <x v="34"/>
    <x v="0"/>
    <x v="0"/>
    <m/>
    <x v="1"/>
    <s v="MANUTENÇÃO PREDIAL"/>
    <x v="6"/>
    <x v="2"/>
    <x v="2"/>
    <x v="6"/>
    <x v="3"/>
    <m/>
    <n v="42304"/>
    <n v="8004"/>
    <x v="0"/>
  </r>
  <r>
    <x v="0"/>
    <x v="3"/>
    <n v="1200"/>
    <x v="26"/>
    <x v="0"/>
    <x v="0"/>
    <m/>
    <x v="133"/>
    <s v="DEPARTAMENTO PESSOAL"/>
    <x v="10"/>
    <x v="2"/>
    <x v="2"/>
    <x v="10"/>
    <x v="8"/>
    <m/>
    <n v="42706"/>
    <n v="3005"/>
    <x v="0"/>
  </r>
  <r>
    <x v="0"/>
    <x v="3"/>
    <n v="1260"/>
    <x v="39"/>
    <x v="0"/>
    <x v="0"/>
    <m/>
    <x v="1"/>
    <s v="MANUTENÇÃO PREDIAL"/>
    <x v="6"/>
    <x v="2"/>
    <x v="2"/>
    <x v="6"/>
    <x v="3"/>
    <m/>
    <n v="42301"/>
    <n v="8004"/>
    <x v="0"/>
  </r>
  <r>
    <x v="0"/>
    <x v="3"/>
    <n v="1261.51"/>
    <x v="37"/>
    <x v="0"/>
    <x v="0"/>
    <m/>
    <x v="136"/>
    <s v="CORPORATIVO"/>
    <x v="0"/>
    <x v="6"/>
    <x v="6"/>
    <x v="17"/>
    <x v="13"/>
    <m/>
    <n v="33204"/>
    <n v="2001"/>
    <x v="0"/>
  </r>
  <r>
    <x v="0"/>
    <x v="3"/>
    <n v="1290"/>
    <x v="13"/>
    <x v="0"/>
    <x v="0"/>
    <m/>
    <x v="1"/>
    <s v="QUALIDADE E PROCESSOS"/>
    <x v="7"/>
    <x v="2"/>
    <x v="2"/>
    <x v="6"/>
    <x v="3"/>
    <m/>
    <n v="42309"/>
    <n v="8003"/>
    <x v="0"/>
  </r>
  <r>
    <x v="0"/>
    <x v="3"/>
    <n v="1300"/>
    <x v="34"/>
    <x v="0"/>
    <x v="0"/>
    <m/>
    <x v="1"/>
    <s v="FINANCEIRO"/>
    <x v="0"/>
    <x v="2"/>
    <x v="2"/>
    <x v="6"/>
    <x v="3"/>
    <m/>
    <n v="42304"/>
    <n v="3002"/>
    <x v="0"/>
  </r>
  <r>
    <x v="0"/>
    <x v="3"/>
    <n v="1300"/>
    <x v="22"/>
    <x v="0"/>
    <x v="0"/>
    <m/>
    <x v="137"/>
    <s v="QUALIDADE E PROCESSOS"/>
    <x v="7"/>
    <x v="2"/>
    <x v="2"/>
    <x v="10"/>
    <x v="8"/>
    <m/>
    <n v="42707"/>
    <n v="8003"/>
    <x v="0"/>
  </r>
  <r>
    <x v="0"/>
    <x v="3"/>
    <n v="1303.3648100000003"/>
    <x v="27"/>
    <x v="0"/>
    <x v="0"/>
    <m/>
    <x v="1"/>
    <s v="COBRANÇA"/>
    <x v="14"/>
    <x v="2"/>
    <x v="2"/>
    <x v="14"/>
    <x v="12"/>
    <m/>
    <n v="42202"/>
    <n v="3003"/>
    <x v="0"/>
  </r>
  <r>
    <x v="0"/>
    <x v="3"/>
    <n v="1307.9000000000001"/>
    <x v="2"/>
    <x v="0"/>
    <x v="0"/>
    <m/>
    <x v="130"/>
    <s v="TECNOLOGIA DA INFORMAÇÃO"/>
    <x v="17"/>
    <x v="2"/>
    <x v="2"/>
    <x v="4"/>
    <x v="2"/>
    <m/>
    <n v="42101"/>
    <n v="8006"/>
    <x v="0"/>
  </r>
  <r>
    <x v="0"/>
    <x v="3"/>
    <n v="1315.3920000000001"/>
    <x v="35"/>
    <x v="0"/>
    <x v="0"/>
    <m/>
    <x v="1"/>
    <s v="QUALIDADE E PROCESSOS"/>
    <x v="7"/>
    <x v="2"/>
    <x v="2"/>
    <x v="14"/>
    <x v="12"/>
    <m/>
    <n v="42201"/>
    <n v="8003"/>
    <x v="0"/>
  </r>
  <r>
    <x v="0"/>
    <x v="3"/>
    <n v="1350"/>
    <x v="11"/>
    <x v="0"/>
    <x v="0"/>
    <m/>
    <x v="288"/>
    <s v="RECURSOS HUMANOS"/>
    <x v="5"/>
    <x v="2"/>
    <x v="2"/>
    <x v="10"/>
    <x v="8"/>
    <m/>
    <n v="42713"/>
    <n v="3006"/>
    <x v="0"/>
  </r>
  <r>
    <x v="0"/>
    <x v="3"/>
    <n v="1371.3480000000002"/>
    <x v="2"/>
    <x v="0"/>
    <x v="0"/>
    <m/>
    <x v="134"/>
    <s v="ALMOXARIFADO"/>
    <x v="6"/>
    <x v="1"/>
    <x v="1"/>
    <x v="2"/>
    <x v="2"/>
    <m/>
    <n v="41101"/>
    <n v="3008"/>
    <x v="0"/>
  </r>
  <r>
    <x v="0"/>
    <x v="3"/>
    <n v="1371.3480000000002"/>
    <x v="2"/>
    <x v="0"/>
    <x v="0"/>
    <m/>
    <x v="135"/>
    <s v="ALMOXARIFADO"/>
    <x v="6"/>
    <x v="1"/>
    <x v="1"/>
    <x v="2"/>
    <x v="2"/>
    <m/>
    <n v="41101"/>
    <n v="3008"/>
    <x v="0"/>
  </r>
  <r>
    <x v="0"/>
    <x v="3"/>
    <n v="1383.5228"/>
    <x v="27"/>
    <x v="0"/>
    <x v="0"/>
    <m/>
    <x v="1"/>
    <s v="RELACIONAMENTO"/>
    <x v="4"/>
    <x v="2"/>
    <x v="2"/>
    <x v="14"/>
    <x v="12"/>
    <m/>
    <n v="42202"/>
    <n v="4003"/>
    <x v="0"/>
  </r>
  <r>
    <x v="0"/>
    <x v="3"/>
    <n v="1446.3130000000001"/>
    <x v="2"/>
    <x v="0"/>
    <x v="0"/>
    <m/>
    <x v="138"/>
    <s v="ATENDIMENTO"/>
    <x v="13"/>
    <x v="2"/>
    <x v="2"/>
    <x v="4"/>
    <x v="2"/>
    <m/>
    <n v="42101"/>
    <n v="4001"/>
    <x v="0"/>
  </r>
  <r>
    <x v="0"/>
    <x v="3"/>
    <n v="1448.3338757006775"/>
    <x v="44"/>
    <x v="0"/>
    <x v="0"/>
    <m/>
    <x v="149"/>
    <s v="CORPORATIVO"/>
    <x v="0"/>
    <x v="6"/>
    <x v="6"/>
    <x v="17"/>
    <x v="13"/>
    <m/>
    <n v="33203"/>
    <n v="2001"/>
    <x v="0"/>
  </r>
  <r>
    <x v="0"/>
    <x v="3"/>
    <n v="1454.4860000000001"/>
    <x v="2"/>
    <x v="0"/>
    <x v="0"/>
    <m/>
    <x v="141"/>
    <s v="LAVANDERIA"/>
    <x v="2"/>
    <x v="1"/>
    <x v="1"/>
    <x v="2"/>
    <x v="2"/>
    <m/>
    <n v="41101"/>
    <n v="5003"/>
    <x v="0"/>
  </r>
  <r>
    <x v="0"/>
    <x v="3"/>
    <n v="1454.4860000000001"/>
    <x v="2"/>
    <x v="0"/>
    <x v="0"/>
    <m/>
    <x v="142"/>
    <s v="LAVANDERIA"/>
    <x v="2"/>
    <x v="1"/>
    <x v="1"/>
    <x v="2"/>
    <x v="2"/>
    <m/>
    <n v="41101"/>
    <n v="5003"/>
    <x v="0"/>
  </r>
  <r>
    <x v="0"/>
    <x v="3"/>
    <n v="1460.9830400000001"/>
    <x v="27"/>
    <x v="0"/>
    <x v="0"/>
    <m/>
    <x v="1"/>
    <s v="FATURAMENTO"/>
    <x v="15"/>
    <x v="2"/>
    <x v="2"/>
    <x v="14"/>
    <x v="12"/>
    <m/>
    <n v="42202"/>
    <n v="3004"/>
    <x v="0"/>
  </r>
  <r>
    <x v="0"/>
    <x v="3"/>
    <n v="1466.9985000000001"/>
    <x v="35"/>
    <x v="0"/>
    <x v="0"/>
    <m/>
    <x v="1"/>
    <s v="MANUTENÇÃO PREDIAL"/>
    <x v="6"/>
    <x v="2"/>
    <x v="2"/>
    <x v="14"/>
    <x v="12"/>
    <m/>
    <n v="42201"/>
    <n v="8004"/>
    <x v="0"/>
  </r>
  <r>
    <x v="0"/>
    <x v="3"/>
    <n v="1469.5920946228609"/>
    <x v="44"/>
    <x v="0"/>
    <x v="0"/>
    <m/>
    <x v="150"/>
    <s v="CORPORATIVO"/>
    <x v="0"/>
    <x v="6"/>
    <x v="6"/>
    <x v="17"/>
    <x v="13"/>
    <m/>
    <n v="33203"/>
    <n v="2001"/>
    <x v="0"/>
  </r>
  <r>
    <x v="0"/>
    <x v="3"/>
    <n v="1494.5770135634482"/>
    <x v="37"/>
    <x v="0"/>
    <x v="0"/>
    <m/>
    <x v="151"/>
    <s v="CORPORATIVO"/>
    <x v="0"/>
    <x v="6"/>
    <x v="6"/>
    <x v="17"/>
    <x v="13"/>
    <m/>
    <n v="33204"/>
    <n v="2001"/>
    <x v="0"/>
  </r>
  <r>
    <x v="0"/>
    <x v="3"/>
    <n v="1497.1000000000001"/>
    <x v="2"/>
    <x v="0"/>
    <x v="0"/>
    <m/>
    <x v="145"/>
    <s v="FATURAMENTO"/>
    <x v="15"/>
    <x v="2"/>
    <x v="2"/>
    <x v="4"/>
    <x v="2"/>
    <m/>
    <n v="42101"/>
    <n v="3004"/>
    <x v="0"/>
  </r>
  <r>
    <x v="0"/>
    <x v="3"/>
    <n v="1500"/>
    <x v="34"/>
    <x v="0"/>
    <x v="0"/>
    <m/>
    <x v="1"/>
    <s v="SERRALHERIA"/>
    <x v="1"/>
    <x v="1"/>
    <x v="1"/>
    <x v="3"/>
    <x v="3"/>
    <m/>
    <n v="41304"/>
    <n v="7003"/>
    <x v="0"/>
  </r>
  <r>
    <x v="0"/>
    <x v="3"/>
    <n v="1500"/>
    <x v="38"/>
    <x v="0"/>
    <x v="0"/>
    <m/>
    <x v="1"/>
    <s v="CONTROLADORIA"/>
    <x v="18"/>
    <x v="2"/>
    <x v="2"/>
    <x v="10"/>
    <x v="8"/>
    <m/>
    <n v="42705"/>
    <n v="3001"/>
    <x v="0"/>
  </r>
  <r>
    <x v="0"/>
    <x v="3"/>
    <n v="1500"/>
    <x v="8"/>
    <x v="0"/>
    <x v="0"/>
    <m/>
    <x v="152"/>
    <s v="RELACIONAMENTO"/>
    <x v="4"/>
    <x v="1"/>
    <x v="1"/>
    <x v="2"/>
    <x v="2"/>
    <m/>
    <n v="41106"/>
    <n v="4003"/>
    <x v="0"/>
  </r>
  <r>
    <x v="0"/>
    <x v="3"/>
    <n v="1500"/>
    <x v="11"/>
    <x v="0"/>
    <x v="0"/>
    <m/>
    <x v="97"/>
    <s v="RECURSOS HUMANOS"/>
    <x v="5"/>
    <x v="2"/>
    <x v="2"/>
    <x v="10"/>
    <x v="8"/>
    <m/>
    <n v="42713"/>
    <n v="3006"/>
    <x v="0"/>
  </r>
  <r>
    <x v="0"/>
    <x v="3"/>
    <n v="1500"/>
    <x v="31"/>
    <x v="0"/>
    <x v="0"/>
    <m/>
    <x v="95"/>
    <s v="PATRIMÔNIO"/>
    <x v="2"/>
    <x v="1"/>
    <x v="1"/>
    <x v="15"/>
    <x v="5"/>
    <m/>
    <n v="424051"/>
    <n v="4004"/>
    <x v="0"/>
  </r>
  <r>
    <x v="0"/>
    <x v="3"/>
    <n v="1500"/>
    <x v="31"/>
    <x v="0"/>
    <x v="0"/>
    <m/>
    <x v="153"/>
    <s v="PATRIMÔNIO"/>
    <x v="2"/>
    <x v="1"/>
    <x v="1"/>
    <x v="15"/>
    <x v="5"/>
    <m/>
    <n v="424051"/>
    <n v="4004"/>
    <x v="0"/>
  </r>
  <r>
    <x v="0"/>
    <x v="3"/>
    <n v="1500"/>
    <x v="13"/>
    <x v="0"/>
    <x v="0"/>
    <m/>
    <x v="1"/>
    <s v="OPERACIONAL ADM"/>
    <x v="19"/>
    <x v="1"/>
    <x v="1"/>
    <x v="3"/>
    <x v="3"/>
    <m/>
    <n v="41309"/>
    <n v="6002"/>
    <x v="0"/>
  </r>
  <r>
    <x v="0"/>
    <x v="3"/>
    <n v="1500"/>
    <x v="19"/>
    <x v="0"/>
    <x v="0"/>
    <m/>
    <x v="1"/>
    <s v="CONTROLADORIA"/>
    <x v="18"/>
    <x v="2"/>
    <x v="2"/>
    <x v="10"/>
    <x v="8"/>
    <m/>
    <n v="42718"/>
    <n v="3001"/>
    <x v="0"/>
  </r>
  <r>
    <x v="0"/>
    <x v="3"/>
    <n v="1500"/>
    <x v="26"/>
    <x v="0"/>
    <x v="0"/>
    <m/>
    <x v="154"/>
    <s v="TECNOLOGIA DA INFORMAÇÃO"/>
    <x v="17"/>
    <x v="2"/>
    <x v="2"/>
    <x v="10"/>
    <x v="8"/>
    <m/>
    <n v="42706"/>
    <n v="8006"/>
    <x v="0"/>
  </r>
  <r>
    <x v="0"/>
    <x v="3"/>
    <n v="1548.1950000000002"/>
    <x v="2"/>
    <x v="0"/>
    <x v="0"/>
    <m/>
    <x v="147"/>
    <s v="ATENDIMENTO"/>
    <x v="13"/>
    <x v="2"/>
    <x v="2"/>
    <x v="4"/>
    <x v="2"/>
    <m/>
    <n v="42101"/>
    <n v="4001"/>
    <x v="0"/>
  </r>
  <r>
    <x v="0"/>
    <x v="3"/>
    <n v="1548.8550000000002"/>
    <x v="3"/>
    <x v="0"/>
    <x v="0"/>
    <m/>
    <x v="60"/>
    <s v="ALMOXARIFADO"/>
    <x v="6"/>
    <x v="1"/>
    <x v="1"/>
    <x v="3"/>
    <x v="3"/>
    <m/>
    <n v="41302"/>
    <n v="3008"/>
    <x v="0"/>
  </r>
  <r>
    <x v="0"/>
    <x v="3"/>
    <n v="1548.8550000000002"/>
    <x v="3"/>
    <x v="0"/>
    <x v="0"/>
    <m/>
    <x v="60"/>
    <s v="LAVAGEM"/>
    <x v="11"/>
    <x v="1"/>
    <x v="1"/>
    <x v="3"/>
    <x v="3"/>
    <m/>
    <n v="41302"/>
    <n v="7002"/>
    <x v="0"/>
  </r>
  <r>
    <x v="0"/>
    <x v="3"/>
    <n v="1548.8550000000002"/>
    <x v="3"/>
    <x v="0"/>
    <x v="0"/>
    <m/>
    <x v="60"/>
    <s v="LAVANDERIA"/>
    <x v="2"/>
    <x v="1"/>
    <x v="1"/>
    <x v="3"/>
    <x v="3"/>
    <m/>
    <n v="41302"/>
    <n v="5003"/>
    <x v="0"/>
  </r>
  <r>
    <x v="0"/>
    <x v="3"/>
    <n v="1548.8550000000002"/>
    <x v="3"/>
    <x v="0"/>
    <x v="0"/>
    <m/>
    <x v="60"/>
    <s v="MARKETING"/>
    <x v="9"/>
    <x v="2"/>
    <x v="2"/>
    <x v="6"/>
    <x v="3"/>
    <m/>
    <n v="42302"/>
    <n v="8001"/>
    <x v="0"/>
  </r>
  <r>
    <x v="0"/>
    <x v="3"/>
    <n v="1548.8550000000002"/>
    <x v="3"/>
    <x v="0"/>
    <x v="0"/>
    <m/>
    <x v="60"/>
    <s v="QUALIDADE E PROCESSOS"/>
    <x v="7"/>
    <x v="2"/>
    <x v="2"/>
    <x v="6"/>
    <x v="3"/>
    <m/>
    <n v="42302"/>
    <n v="8003"/>
    <x v="0"/>
  </r>
  <r>
    <x v="0"/>
    <x v="3"/>
    <n v="1551.7305833333337"/>
    <x v="29"/>
    <x v="0"/>
    <x v="0"/>
    <m/>
    <x v="1"/>
    <s v="FINANCEIRO"/>
    <x v="0"/>
    <x v="2"/>
    <x v="2"/>
    <x v="4"/>
    <x v="2"/>
    <m/>
    <n v="42107"/>
    <n v="3002"/>
    <x v="0"/>
  </r>
  <r>
    <x v="0"/>
    <x v="3"/>
    <n v="1556.9094200000002"/>
    <x v="27"/>
    <x v="0"/>
    <x v="0"/>
    <m/>
    <x v="1"/>
    <s v="ATENDIMENTO"/>
    <x v="13"/>
    <x v="2"/>
    <x v="2"/>
    <x v="14"/>
    <x v="12"/>
    <m/>
    <n v="42202"/>
    <n v="4001"/>
    <x v="0"/>
  </r>
  <r>
    <x v="0"/>
    <x v="3"/>
    <n v="1565.18"/>
    <x v="2"/>
    <x v="0"/>
    <x v="0"/>
    <m/>
    <x v="146"/>
    <s v="MANIFESTO"/>
    <x v="12"/>
    <x v="2"/>
    <x v="2"/>
    <x v="4"/>
    <x v="2"/>
    <m/>
    <n v="42101"/>
    <n v="5002"/>
    <x v="0"/>
  </r>
  <r>
    <x v="0"/>
    <x v="3"/>
    <n v="1565.18"/>
    <x v="2"/>
    <x v="0"/>
    <x v="0"/>
    <m/>
    <x v="148"/>
    <s v="MANIFESTO"/>
    <x v="12"/>
    <x v="2"/>
    <x v="2"/>
    <x v="4"/>
    <x v="2"/>
    <m/>
    <n v="42101"/>
    <n v="5002"/>
    <x v="0"/>
  </r>
  <r>
    <x v="0"/>
    <x v="3"/>
    <n v="1575"/>
    <x v="39"/>
    <x v="0"/>
    <x v="0"/>
    <m/>
    <x v="1"/>
    <s v="ATENDIMENTO"/>
    <x v="13"/>
    <x v="2"/>
    <x v="2"/>
    <x v="6"/>
    <x v="3"/>
    <m/>
    <n v="42301"/>
    <n v="4001"/>
    <x v="0"/>
  </r>
  <r>
    <x v="0"/>
    <x v="3"/>
    <n v="1591.2808718366985"/>
    <x v="47"/>
    <x v="0"/>
    <x v="0"/>
    <m/>
    <x v="156"/>
    <s v="CORPORATIVO"/>
    <x v="0"/>
    <x v="6"/>
    <x v="6"/>
    <x v="17"/>
    <x v="13"/>
    <m/>
    <n v="33202"/>
    <n v="2001"/>
    <x v="0"/>
  </r>
  <r>
    <x v="0"/>
    <x v="3"/>
    <n v="1600"/>
    <x v="7"/>
    <x v="0"/>
    <x v="0"/>
    <m/>
    <x v="73"/>
    <s v="PATRIMÔNIO"/>
    <x v="2"/>
    <x v="2"/>
    <x v="2"/>
    <x v="7"/>
    <x v="5"/>
    <m/>
    <n v="42401"/>
    <n v="4004"/>
    <x v="0"/>
  </r>
  <r>
    <x v="0"/>
    <x v="3"/>
    <n v="1600"/>
    <x v="27"/>
    <x v="0"/>
    <x v="0"/>
    <m/>
    <x v="159"/>
    <s v="RELACIONAMENTO"/>
    <x v="4"/>
    <x v="2"/>
    <x v="2"/>
    <x v="14"/>
    <x v="12"/>
    <m/>
    <n v="42202"/>
    <n v="4003"/>
    <x v="0"/>
  </r>
  <r>
    <x v="0"/>
    <x v="3"/>
    <n v="1600"/>
    <x v="5"/>
    <x v="0"/>
    <x v="0"/>
    <m/>
    <x v="1"/>
    <s v="OFICINA"/>
    <x v="1"/>
    <x v="1"/>
    <x v="1"/>
    <x v="3"/>
    <x v="3"/>
    <m/>
    <n v="41308"/>
    <n v="7001"/>
    <x v="0"/>
  </r>
  <r>
    <x v="0"/>
    <x v="3"/>
    <n v="1650"/>
    <x v="54"/>
    <x v="0"/>
    <x v="0"/>
    <m/>
    <x v="160"/>
    <s v="PATRIMÔNIO"/>
    <x v="2"/>
    <x v="2"/>
    <x v="2"/>
    <x v="7"/>
    <x v="5"/>
    <m/>
    <n v="42403"/>
    <n v="4004"/>
    <x v="0"/>
  </r>
  <r>
    <x v="0"/>
    <x v="3"/>
    <n v="1653.9053055555557"/>
    <x v="21"/>
    <x v="0"/>
    <x v="0"/>
    <m/>
    <x v="1"/>
    <s v="OPERACIONAL ADM"/>
    <x v="19"/>
    <x v="1"/>
    <x v="1"/>
    <x v="2"/>
    <x v="2"/>
    <m/>
    <n v="41102"/>
    <n v="6002"/>
    <x v="0"/>
  </r>
  <r>
    <x v="0"/>
    <x v="3"/>
    <n v="1655"/>
    <x v="39"/>
    <x v="0"/>
    <x v="0"/>
    <m/>
    <x v="1"/>
    <s v="OPERACIONAL ADM"/>
    <x v="19"/>
    <x v="1"/>
    <x v="1"/>
    <x v="3"/>
    <x v="3"/>
    <m/>
    <n v="41301"/>
    <n v="6002"/>
    <x v="0"/>
  </r>
  <r>
    <x v="0"/>
    <x v="3"/>
    <n v="1665.54025"/>
    <x v="29"/>
    <x v="0"/>
    <x v="0"/>
    <m/>
    <x v="1"/>
    <s v="VENDAS"/>
    <x v="3"/>
    <x v="2"/>
    <x v="2"/>
    <x v="4"/>
    <x v="2"/>
    <m/>
    <n v="42107"/>
    <n v="4002"/>
    <x v="0"/>
  </r>
  <r>
    <x v="0"/>
    <x v="3"/>
    <n v="1672.3065432045685"/>
    <x v="47"/>
    <x v="0"/>
    <x v="0"/>
    <m/>
    <x v="161"/>
    <s v="CORPORATIVO"/>
    <x v="0"/>
    <x v="6"/>
    <x v="6"/>
    <x v="17"/>
    <x v="13"/>
    <m/>
    <n v="33202"/>
    <n v="2001"/>
    <x v="0"/>
  </r>
  <r>
    <x v="0"/>
    <x v="3"/>
    <n v="1700"/>
    <x v="28"/>
    <x v="0"/>
    <x v="0"/>
    <m/>
    <x v="162"/>
    <s v="TECNOLOGIA DA INFORMAÇÃO"/>
    <x v="17"/>
    <x v="1"/>
    <x v="1"/>
    <x v="8"/>
    <x v="6"/>
    <m/>
    <n v="41609"/>
    <n v="8006"/>
    <x v="0"/>
  </r>
  <r>
    <x v="0"/>
    <x v="3"/>
    <n v="1740"/>
    <x v="22"/>
    <x v="0"/>
    <x v="0"/>
    <m/>
    <x v="166"/>
    <s v="QUALIDADE E PROCESSOS"/>
    <x v="7"/>
    <x v="2"/>
    <x v="2"/>
    <x v="10"/>
    <x v="8"/>
    <m/>
    <n v="42707"/>
    <n v="8003"/>
    <x v="0"/>
  </r>
  <r>
    <x v="0"/>
    <x v="3"/>
    <n v="1751.9260000000002"/>
    <x v="2"/>
    <x v="0"/>
    <x v="0"/>
    <m/>
    <x v="134"/>
    <s v="LAVAGEM"/>
    <x v="11"/>
    <x v="1"/>
    <x v="1"/>
    <x v="2"/>
    <x v="2"/>
    <m/>
    <n v="41101"/>
    <n v="7002"/>
    <x v="0"/>
  </r>
  <r>
    <x v="0"/>
    <x v="3"/>
    <n v="1751.9260000000002"/>
    <x v="2"/>
    <x v="0"/>
    <x v="0"/>
    <m/>
    <x v="157"/>
    <s v="LAVAGEM"/>
    <x v="11"/>
    <x v="1"/>
    <x v="1"/>
    <x v="2"/>
    <x v="2"/>
    <m/>
    <n v="41101"/>
    <n v="7002"/>
    <x v="0"/>
  </r>
  <r>
    <x v="0"/>
    <x v="3"/>
    <n v="1751.9260000000002"/>
    <x v="2"/>
    <x v="0"/>
    <x v="0"/>
    <m/>
    <x v="158"/>
    <s v="LAVAGEM"/>
    <x v="11"/>
    <x v="1"/>
    <x v="1"/>
    <x v="2"/>
    <x v="2"/>
    <m/>
    <n v="41101"/>
    <n v="7002"/>
    <x v="0"/>
  </r>
  <r>
    <x v="0"/>
    <x v="3"/>
    <n v="1777.3156500000002"/>
    <x v="35"/>
    <x v="0"/>
    <x v="0"/>
    <m/>
    <x v="1"/>
    <s v="COBRANÇA"/>
    <x v="14"/>
    <x v="2"/>
    <x v="2"/>
    <x v="14"/>
    <x v="12"/>
    <m/>
    <n v="42201"/>
    <n v="3003"/>
    <x v="0"/>
  </r>
  <r>
    <x v="0"/>
    <x v="3"/>
    <n v="1785"/>
    <x v="39"/>
    <x v="0"/>
    <x v="0"/>
    <m/>
    <x v="1"/>
    <s v="OPERACIONAL"/>
    <x v="19"/>
    <x v="1"/>
    <x v="1"/>
    <x v="3"/>
    <x v="3"/>
    <m/>
    <n v="41301"/>
    <n v="6001"/>
    <x v="0"/>
  </r>
  <r>
    <x v="0"/>
    <x v="3"/>
    <n v="1800"/>
    <x v="55"/>
    <x v="0"/>
    <x v="0"/>
    <m/>
    <x v="1"/>
    <s v="OFICINA"/>
    <x v="1"/>
    <x v="1"/>
    <x v="1"/>
    <x v="1"/>
    <x v="1"/>
    <m/>
    <n v="41421"/>
    <n v="7001"/>
    <x v="0"/>
  </r>
  <r>
    <x v="0"/>
    <x v="3"/>
    <n v="1800"/>
    <x v="22"/>
    <x v="0"/>
    <x v="0"/>
    <m/>
    <x v="167"/>
    <s v="MANIFESTO"/>
    <x v="12"/>
    <x v="2"/>
    <x v="2"/>
    <x v="10"/>
    <x v="8"/>
    <m/>
    <n v="42707"/>
    <n v="5002"/>
    <x v="0"/>
  </r>
  <r>
    <x v="0"/>
    <x v="3"/>
    <n v="1847.0206515942389"/>
    <x v="44"/>
    <x v="0"/>
    <x v="0"/>
    <m/>
    <x v="180"/>
    <s v="CORPORATIVO"/>
    <x v="0"/>
    <x v="6"/>
    <x v="6"/>
    <x v="17"/>
    <x v="13"/>
    <m/>
    <n v="33203"/>
    <n v="2001"/>
    <x v="0"/>
  </r>
  <r>
    <x v="0"/>
    <x v="3"/>
    <n v="1862.0767000000005"/>
    <x v="30"/>
    <x v="0"/>
    <x v="0"/>
    <m/>
    <x v="1"/>
    <s v="FINANCEIRO"/>
    <x v="0"/>
    <x v="2"/>
    <x v="2"/>
    <x v="14"/>
    <x v="12"/>
    <m/>
    <n v="42204"/>
    <n v="3002"/>
    <x v="0"/>
  </r>
  <r>
    <x v="0"/>
    <x v="3"/>
    <n v="1886.6219999999998"/>
    <x v="35"/>
    <x v="0"/>
    <x v="0"/>
    <m/>
    <x v="1"/>
    <s v="RELACIONAMENTO"/>
    <x v="4"/>
    <x v="2"/>
    <x v="2"/>
    <x v="14"/>
    <x v="12"/>
    <m/>
    <n v="42201"/>
    <n v="4003"/>
    <x v="0"/>
  </r>
  <r>
    <x v="0"/>
    <x v="3"/>
    <n v="1890.3390000000002"/>
    <x v="2"/>
    <x v="0"/>
    <x v="0"/>
    <m/>
    <x v="163"/>
    <s v="OPERACIONAL ADM"/>
    <x v="19"/>
    <x v="1"/>
    <x v="1"/>
    <x v="2"/>
    <x v="2"/>
    <m/>
    <n v="41101"/>
    <n v="6002"/>
    <x v="0"/>
  </r>
  <r>
    <x v="0"/>
    <x v="3"/>
    <n v="1904.144"/>
    <x v="2"/>
    <x v="0"/>
    <x v="0"/>
    <m/>
    <x v="164"/>
    <s v="OFICINA"/>
    <x v="1"/>
    <x v="1"/>
    <x v="1"/>
    <x v="2"/>
    <x v="2"/>
    <m/>
    <n v="41101"/>
    <n v="7001"/>
    <x v="0"/>
  </r>
  <r>
    <x v="0"/>
    <x v="3"/>
    <n v="1904.144"/>
    <x v="2"/>
    <x v="0"/>
    <x v="0"/>
    <m/>
    <x v="165"/>
    <s v="OFICINA"/>
    <x v="1"/>
    <x v="1"/>
    <x v="1"/>
    <x v="2"/>
    <x v="2"/>
    <m/>
    <n v="41101"/>
    <n v="7001"/>
    <x v="0"/>
  </r>
  <r>
    <x v="0"/>
    <x v="3"/>
    <n v="1956.787995953506"/>
    <x v="47"/>
    <x v="0"/>
    <x v="0"/>
    <m/>
    <x v="186"/>
    <s v="CORPORATIVO"/>
    <x v="0"/>
    <x v="6"/>
    <x v="6"/>
    <x v="17"/>
    <x v="13"/>
    <m/>
    <n v="33202"/>
    <n v="2001"/>
    <x v="0"/>
  </r>
  <r>
    <x v="0"/>
    <x v="3"/>
    <n v="1983.8500000000001"/>
    <x v="2"/>
    <x v="0"/>
    <x v="0"/>
    <m/>
    <x v="169"/>
    <s v="ATENDIMENTO"/>
    <x v="13"/>
    <x v="2"/>
    <x v="2"/>
    <x v="4"/>
    <x v="2"/>
    <m/>
    <n v="42101"/>
    <n v="4001"/>
    <x v="0"/>
  </r>
  <r>
    <x v="0"/>
    <x v="3"/>
    <n v="1983.8500000000001"/>
    <x v="2"/>
    <x v="0"/>
    <x v="0"/>
    <m/>
    <x v="170"/>
    <s v="ATENDIMENTO"/>
    <x v="13"/>
    <x v="2"/>
    <x v="2"/>
    <x v="4"/>
    <x v="2"/>
    <m/>
    <n v="42101"/>
    <n v="4001"/>
    <x v="0"/>
  </r>
  <r>
    <x v="0"/>
    <x v="3"/>
    <n v="1992.2496000000001"/>
    <x v="35"/>
    <x v="0"/>
    <x v="0"/>
    <m/>
    <x v="1"/>
    <s v="FATURAMENTO"/>
    <x v="15"/>
    <x v="2"/>
    <x v="2"/>
    <x v="14"/>
    <x v="12"/>
    <m/>
    <n v="42201"/>
    <n v="3004"/>
    <x v="0"/>
  </r>
  <r>
    <x v="0"/>
    <x v="3"/>
    <n v="1998.6483000000001"/>
    <x v="30"/>
    <x v="0"/>
    <x v="0"/>
    <m/>
    <x v="1"/>
    <s v="VENDAS"/>
    <x v="3"/>
    <x v="2"/>
    <x v="2"/>
    <x v="14"/>
    <x v="12"/>
    <m/>
    <n v="42204"/>
    <n v="4002"/>
    <x v="0"/>
  </r>
  <r>
    <x v="0"/>
    <x v="3"/>
    <n v="2000"/>
    <x v="75"/>
    <x v="0"/>
    <x v="0"/>
    <m/>
    <x v="1"/>
    <s v="OPERACIONAL ADM"/>
    <x v="19"/>
    <x v="1"/>
    <x v="1"/>
    <x v="1"/>
    <x v="1"/>
    <m/>
    <n v="41403"/>
    <n v="6002"/>
    <x v="0"/>
  </r>
  <r>
    <x v="0"/>
    <x v="3"/>
    <n v="2000"/>
    <x v="56"/>
    <x v="0"/>
    <x v="0"/>
    <m/>
    <x v="1"/>
    <s v="DEPARTAMENTO PESSOAL"/>
    <x v="10"/>
    <x v="2"/>
    <x v="2"/>
    <x v="6"/>
    <x v="3"/>
    <m/>
    <n v="42303"/>
    <n v="3005"/>
    <x v="0"/>
  </r>
  <r>
    <x v="0"/>
    <x v="3"/>
    <n v="2000"/>
    <x v="30"/>
    <x v="0"/>
    <x v="0"/>
    <m/>
    <x v="187"/>
    <s v="RELACIONAMENTO"/>
    <x v="4"/>
    <x v="2"/>
    <x v="2"/>
    <x v="14"/>
    <x v="12"/>
    <m/>
    <n v="42204"/>
    <n v="4003"/>
    <x v="0"/>
  </r>
  <r>
    <x v="0"/>
    <x v="3"/>
    <n v="2000"/>
    <x v="17"/>
    <x v="0"/>
    <x v="0"/>
    <m/>
    <x v="189"/>
    <s v="MARKETING"/>
    <x v="9"/>
    <x v="2"/>
    <x v="2"/>
    <x v="10"/>
    <x v="8"/>
    <m/>
    <n v="42710"/>
    <n v="8001"/>
    <x v="0"/>
  </r>
  <r>
    <x v="0"/>
    <x v="3"/>
    <n v="2000"/>
    <x v="17"/>
    <x v="0"/>
    <x v="0"/>
    <m/>
    <x v="28"/>
    <s v="MARKETING"/>
    <x v="9"/>
    <x v="2"/>
    <x v="2"/>
    <x v="10"/>
    <x v="8"/>
    <m/>
    <n v="42710"/>
    <n v="8001"/>
    <x v="0"/>
  </r>
  <r>
    <x v="0"/>
    <x v="3"/>
    <n v="2000"/>
    <x v="33"/>
    <x v="0"/>
    <x v="0"/>
    <m/>
    <x v="1"/>
    <s v="LIMPEZA"/>
    <x v="2"/>
    <x v="2"/>
    <x v="2"/>
    <x v="7"/>
    <x v="5"/>
    <m/>
    <n v="42408"/>
    <n v="5006"/>
    <x v="0"/>
  </r>
  <r>
    <x v="0"/>
    <x v="3"/>
    <n v="2000"/>
    <x v="23"/>
    <x v="0"/>
    <x v="0"/>
    <m/>
    <x v="190"/>
    <s v="GERÊNCIA TÉCNICA"/>
    <x v="2"/>
    <x v="1"/>
    <x v="1"/>
    <x v="8"/>
    <x v="6"/>
    <m/>
    <n v="41620"/>
    <n v="5001"/>
    <x v="0"/>
  </r>
  <r>
    <x v="0"/>
    <x v="3"/>
    <n v="2021.9980000000003"/>
    <x v="2"/>
    <x v="0"/>
    <x v="0"/>
    <m/>
    <x v="171"/>
    <s v="VENDAS"/>
    <x v="3"/>
    <x v="2"/>
    <x v="2"/>
    <x v="4"/>
    <x v="2"/>
    <m/>
    <n v="42101"/>
    <n v="4002"/>
    <x v="0"/>
  </r>
  <r>
    <x v="0"/>
    <x v="3"/>
    <n v="2021.9980000000003"/>
    <x v="2"/>
    <x v="0"/>
    <x v="0"/>
    <m/>
    <x v="172"/>
    <s v="VENDAS"/>
    <x v="3"/>
    <x v="2"/>
    <x v="2"/>
    <x v="4"/>
    <x v="2"/>
    <m/>
    <n v="42101"/>
    <n v="4002"/>
    <x v="0"/>
  </r>
  <r>
    <x v="0"/>
    <x v="3"/>
    <n v="2021.9980000000003"/>
    <x v="2"/>
    <x v="0"/>
    <x v="0"/>
    <m/>
    <x v="173"/>
    <s v="VENDAS"/>
    <x v="3"/>
    <x v="2"/>
    <x v="2"/>
    <x v="4"/>
    <x v="2"/>
    <m/>
    <n v="42101"/>
    <n v="4002"/>
    <x v="0"/>
  </r>
  <r>
    <x v="0"/>
    <x v="3"/>
    <n v="2021.9980000000003"/>
    <x v="2"/>
    <x v="0"/>
    <x v="0"/>
    <m/>
    <x v="174"/>
    <s v="VENDAS"/>
    <x v="3"/>
    <x v="2"/>
    <x v="2"/>
    <x v="4"/>
    <x v="2"/>
    <m/>
    <n v="42101"/>
    <n v="4002"/>
    <x v="0"/>
  </r>
  <r>
    <x v="0"/>
    <x v="3"/>
    <n v="2021.9980000000003"/>
    <x v="2"/>
    <x v="0"/>
    <x v="0"/>
    <m/>
    <x v="175"/>
    <s v="VENDAS"/>
    <x v="3"/>
    <x v="2"/>
    <x v="2"/>
    <x v="4"/>
    <x v="2"/>
    <m/>
    <n v="42101"/>
    <n v="4002"/>
    <x v="0"/>
  </r>
  <r>
    <x v="0"/>
    <x v="3"/>
    <n v="2023.9670000000001"/>
    <x v="2"/>
    <x v="0"/>
    <x v="0"/>
    <m/>
    <x v="176"/>
    <s v="MANUTENÇÃO PREDIAL"/>
    <x v="6"/>
    <x v="2"/>
    <x v="2"/>
    <x v="4"/>
    <x v="2"/>
    <m/>
    <n v="42101"/>
    <n v="8004"/>
    <x v="0"/>
  </r>
  <r>
    <x v="0"/>
    <x v="3"/>
    <n v="2023.9670000000001"/>
    <x v="2"/>
    <x v="0"/>
    <x v="0"/>
    <m/>
    <x v="177"/>
    <s v="MANUTENÇÃO PREDIAL"/>
    <x v="6"/>
    <x v="2"/>
    <x v="2"/>
    <x v="4"/>
    <x v="2"/>
    <m/>
    <n v="42101"/>
    <n v="8004"/>
    <x v="0"/>
  </r>
  <r>
    <x v="0"/>
    <x v="3"/>
    <n v="2027.3000000000002"/>
    <x v="2"/>
    <x v="0"/>
    <x v="0"/>
    <m/>
    <x v="179"/>
    <s v="RECURSOS HUMANOS"/>
    <x v="5"/>
    <x v="2"/>
    <x v="2"/>
    <x v="4"/>
    <x v="2"/>
    <m/>
    <n v="42101"/>
    <n v="3006"/>
    <x v="0"/>
  </r>
  <r>
    <x v="0"/>
    <x v="3"/>
    <n v="2048.2843700000003"/>
    <x v="27"/>
    <x v="0"/>
    <x v="0"/>
    <m/>
    <x v="1"/>
    <s v="FINANCEIRO"/>
    <x v="0"/>
    <x v="2"/>
    <x v="2"/>
    <x v="14"/>
    <x v="12"/>
    <m/>
    <n v="42202"/>
    <n v="3002"/>
    <x v="0"/>
  </r>
  <r>
    <x v="0"/>
    <x v="3"/>
    <n v="2064.371413957902"/>
    <x v="47"/>
    <x v="0"/>
    <x v="0"/>
    <m/>
    <x v="196"/>
    <s v="CORPORATIVO"/>
    <x v="0"/>
    <x v="6"/>
    <x v="6"/>
    <x v="17"/>
    <x v="13"/>
    <m/>
    <n v="33202"/>
    <n v="2001"/>
    <x v="0"/>
  </r>
  <r>
    <x v="0"/>
    <x v="3"/>
    <n v="2065.1400000000003"/>
    <x v="3"/>
    <x v="0"/>
    <x v="0"/>
    <m/>
    <x v="60"/>
    <s v="FATURAMENTO"/>
    <x v="15"/>
    <x v="2"/>
    <x v="2"/>
    <x v="6"/>
    <x v="3"/>
    <m/>
    <n v="42302"/>
    <n v="3004"/>
    <x v="0"/>
  </r>
  <r>
    <x v="0"/>
    <x v="3"/>
    <n v="2065.1400000000003"/>
    <x v="3"/>
    <x v="0"/>
    <x v="0"/>
    <m/>
    <x v="60"/>
    <s v="FINANCEIRO"/>
    <x v="0"/>
    <x v="2"/>
    <x v="2"/>
    <x v="6"/>
    <x v="3"/>
    <m/>
    <n v="42302"/>
    <n v="3002"/>
    <x v="0"/>
  </r>
  <r>
    <x v="0"/>
    <x v="3"/>
    <n v="2078.5"/>
    <x v="45"/>
    <x v="0"/>
    <x v="0"/>
    <m/>
    <x v="197"/>
    <s v="PATRIMÔNIO"/>
    <x v="2"/>
    <x v="2"/>
    <x v="2"/>
    <x v="7"/>
    <x v="5"/>
    <m/>
    <n v="42402"/>
    <n v="4004"/>
    <x v="0"/>
  </r>
  <r>
    <x v="0"/>
    <x v="3"/>
    <n v="2083.3333333333335"/>
    <x v="57"/>
    <x v="0"/>
    <x v="0"/>
    <m/>
    <x v="198"/>
    <s v="LAVANDERIA"/>
    <x v="2"/>
    <x v="1"/>
    <x v="1"/>
    <x v="8"/>
    <x v="6"/>
    <m/>
    <n v="41607"/>
    <n v="5003"/>
    <x v="0"/>
  </r>
  <r>
    <x v="0"/>
    <x v="3"/>
    <n v="2083.9500000000003"/>
    <x v="2"/>
    <x v="0"/>
    <x v="0"/>
    <m/>
    <x v="181"/>
    <s v="COBRANÇA"/>
    <x v="14"/>
    <x v="2"/>
    <x v="2"/>
    <x v="4"/>
    <x v="2"/>
    <m/>
    <n v="42101"/>
    <n v="3003"/>
    <x v="0"/>
  </r>
  <r>
    <x v="0"/>
    <x v="3"/>
    <n v="2083.9500000000003"/>
    <x v="2"/>
    <x v="0"/>
    <x v="0"/>
    <m/>
    <x v="182"/>
    <s v="COBRANÇA"/>
    <x v="14"/>
    <x v="2"/>
    <x v="2"/>
    <x v="4"/>
    <x v="2"/>
    <m/>
    <n v="42101"/>
    <n v="3003"/>
    <x v="0"/>
  </r>
  <r>
    <x v="0"/>
    <x v="3"/>
    <n v="2083.9500000000003"/>
    <x v="2"/>
    <x v="0"/>
    <x v="0"/>
    <m/>
    <x v="183"/>
    <s v="COBRANÇA"/>
    <x v="14"/>
    <x v="2"/>
    <x v="2"/>
    <x v="4"/>
    <x v="2"/>
    <m/>
    <n v="42101"/>
    <n v="3003"/>
    <x v="0"/>
  </r>
  <r>
    <x v="0"/>
    <x v="3"/>
    <n v="2083.9500000000003"/>
    <x v="2"/>
    <x v="0"/>
    <x v="0"/>
    <m/>
    <x v="184"/>
    <s v="COBRANÇA"/>
    <x v="14"/>
    <x v="2"/>
    <x v="2"/>
    <x v="4"/>
    <x v="2"/>
    <m/>
    <n v="42101"/>
    <n v="3003"/>
    <x v="0"/>
  </r>
  <r>
    <x v="0"/>
    <x v="3"/>
    <n v="2100"/>
    <x v="39"/>
    <x v="0"/>
    <x v="0"/>
    <m/>
    <x v="1"/>
    <s v="SERRALHERIA"/>
    <x v="1"/>
    <x v="1"/>
    <x v="1"/>
    <x v="3"/>
    <x v="3"/>
    <m/>
    <n v="41301"/>
    <n v="7003"/>
    <x v="0"/>
  </r>
  <r>
    <x v="0"/>
    <x v="3"/>
    <n v="2100"/>
    <x v="49"/>
    <x v="0"/>
    <x v="0"/>
    <m/>
    <x v="199"/>
    <s v="PATRIMÔNIO"/>
    <x v="2"/>
    <x v="2"/>
    <x v="2"/>
    <x v="7"/>
    <x v="5"/>
    <m/>
    <n v="42410"/>
    <n v="4004"/>
    <x v="0"/>
  </r>
  <r>
    <x v="0"/>
    <x v="3"/>
    <n v="2118.0280000000002"/>
    <x v="2"/>
    <x v="0"/>
    <x v="0"/>
    <m/>
    <x v="185"/>
    <s v="FINANCEIRO"/>
    <x v="0"/>
    <x v="2"/>
    <x v="2"/>
    <x v="4"/>
    <x v="2"/>
    <m/>
    <n v="42101"/>
    <n v="3002"/>
    <x v="0"/>
  </r>
  <r>
    <x v="0"/>
    <x v="3"/>
    <n v="2123.0583000000001"/>
    <x v="35"/>
    <x v="0"/>
    <x v="0"/>
    <m/>
    <x v="1"/>
    <s v="ATENDIMENTO"/>
    <x v="13"/>
    <x v="2"/>
    <x v="2"/>
    <x v="14"/>
    <x v="12"/>
    <m/>
    <n v="42201"/>
    <n v="4001"/>
    <x v="0"/>
  </r>
  <r>
    <x v="0"/>
    <x v="3"/>
    <n v="2198.5131299999998"/>
    <x v="27"/>
    <x v="0"/>
    <x v="0"/>
    <m/>
    <x v="1"/>
    <s v="VENDAS"/>
    <x v="3"/>
    <x v="2"/>
    <x v="2"/>
    <x v="14"/>
    <x v="12"/>
    <m/>
    <n v="42202"/>
    <n v="4002"/>
    <x v="0"/>
  </r>
  <r>
    <x v="0"/>
    <x v="3"/>
    <n v="2200"/>
    <x v="8"/>
    <x v="0"/>
    <x v="0"/>
    <m/>
    <x v="204"/>
    <s v="RELACIONAMENTO"/>
    <x v="4"/>
    <x v="1"/>
    <x v="1"/>
    <x v="2"/>
    <x v="2"/>
    <m/>
    <n v="41106"/>
    <n v="4003"/>
    <x v="0"/>
  </r>
  <r>
    <x v="0"/>
    <x v="3"/>
    <n v="2212.5730000000003"/>
    <x v="2"/>
    <x v="0"/>
    <x v="0"/>
    <m/>
    <x v="194"/>
    <s v="OFICINA"/>
    <x v="1"/>
    <x v="1"/>
    <x v="1"/>
    <x v="2"/>
    <x v="2"/>
    <m/>
    <n v="41101"/>
    <n v="7001"/>
    <x v="0"/>
  </r>
  <r>
    <x v="0"/>
    <x v="3"/>
    <n v="2218.6780000000003"/>
    <x v="2"/>
    <x v="0"/>
    <x v="0"/>
    <m/>
    <x v="195"/>
    <s v="OFICINA"/>
    <x v="1"/>
    <x v="1"/>
    <x v="1"/>
    <x v="2"/>
    <x v="2"/>
    <m/>
    <n v="41101"/>
    <n v="7001"/>
    <x v="0"/>
  </r>
  <r>
    <x v="0"/>
    <x v="3"/>
    <n v="2236.5833333333335"/>
    <x v="45"/>
    <x v="0"/>
    <x v="0"/>
    <m/>
    <x v="95"/>
    <s v="PATRIMÔNIO"/>
    <x v="2"/>
    <x v="1"/>
    <x v="1"/>
    <x v="15"/>
    <x v="5"/>
    <m/>
    <n v="424021"/>
    <n v="4004"/>
    <x v="0"/>
  </r>
  <r>
    <x v="0"/>
    <x v="3"/>
    <n v="2300"/>
    <x v="28"/>
    <x v="0"/>
    <x v="0"/>
    <m/>
    <x v="212"/>
    <s v="TECNOLOGIA DA INFORMAÇÃO"/>
    <x v="17"/>
    <x v="1"/>
    <x v="1"/>
    <x v="8"/>
    <x v="6"/>
    <m/>
    <n v="41609"/>
    <n v="8006"/>
    <x v="0"/>
  </r>
  <r>
    <x v="0"/>
    <x v="3"/>
    <n v="2310.2334350645128"/>
    <x v="37"/>
    <x v="0"/>
    <x v="0"/>
    <m/>
    <x v="213"/>
    <s v="CORPORATIVO"/>
    <x v="0"/>
    <x v="6"/>
    <x v="6"/>
    <x v="17"/>
    <x v="13"/>
    <m/>
    <n v="33204"/>
    <n v="2001"/>
    <x v="0"/>
  </r>
  <r>
    <x v="0"/>
    <x v="3"/>
    <n v="2346.2800000000002"/>
    <x v="43"/>
    <x v="0"/>
    <x v="0"/>
    <m/>
    <x v="218"/>
    <s v="CORPORATIVO"/>
    <x v="0"/>
    <x v="7"/>
    <x v="7"/>
    <x v="18"/>
    <x v="14"/>
    <m/>
    <n v="22104"/>
    <n v="2001"/>
    <x v="0"/>
  </r>
  <r>
    <x v="0"/>
    <x v="3"/>
    <n v="2374.19"/>
    <x v="2"/>
    <x v="0"/>
    <x v="0"/>
    <m/>
    <x v="193"/>
    <s v="ALMOXARIFADO"/>
    <x v="6"/>
    <x v="1"/>
    <x v="1"/>
    <x v="2"/>
    <x v="2"/>
    <m/>
    <n v="41101"/>
    <n v="3008"/>
    <x v="0"/>
  </r>
  <r>
    <x v="0"/>
    <x v="3"/>
    <n v="2394.37"/>
    <x v="2"/>
    <x v="0"/>
    <x v="0"/>
    <m/>
    <x v="200"/>
    <s v="RELACIONAMENTO"/>
    <x v="4"/>
    <x v="2"/>
    <x v="2"/>
    <x v="4"/>
    <x v="2"/>
    <m/>
    <n v="42101"/>
    <n v="4003"/>
    <x v="0"/>
  </r>
  <r>
    <x v="0"/>
    <x v="3"/>
    <n v="2394.37"/>
    <x v="2"/>
    <x v="0"/>
    <x v="0"/>
    <m/>
    <x v="201"/>
    <s v="RELACIONAMENTO"/>
    <x v="4"/>
    <x v="2"/>
    <x v="2"/>
    <x v="4"/>
    <x v="2"/>
    <m/>
    <n v="42101"/>
    <n v="4003"/>
    <x v="0"/>
  </r>
  <r>
    <x v="0"/>
    <x v="3"/>
    <n v="2394.37"/>
    <x v="2"/>
    <x v="0"/>
    <x v="0"/>
    <m/>
    <x v="202"/>
    <s v="RELACIONAMENTO"/>
    <x v="4"/>
    <x v="2"/>
    <x v="2"/>
    <x v="4"/>
    <x v="2"/>
    <m/>
    <n v="42101"/>
    <n v="4003"/>
    <x v="0"/>
  </r>
  <r>
    <x v="0"/>
    <x v="3"/>
    <n v="2394.37"/>
    <x v="2"/>
    <x v="0"/>
    <x v="0"/>
    <m/>
    <x v="203"/>
    <s v="RELACIONAMENTO"/>
    <x v="4"/>
    <x v="2"/>
    <x v="2"/>
    <x v="4"/>
    <x v="2"/>
    <m/>
    <n v="42101"/>
    <n v="4003"/>
    <x v="0"/>
  </r>
  <r>
    <x v="0"/>
    <x v="3"/>
    <n v="2400"/>
    <x v="48"/>
    <x v="0"/>
    <x v="0"/>
    <m/>
    <x v="153"/>
    <s v="PATRIMÔNIO"/>
    <x v="2"/>
    <x v="1"/>
    <x v="1"/>
    <x v="15"/>
    <x v="5"/>
    <m/>
    <n v="424041"/>
    <n v="4004"/>
    <x v="0"/>
  </r>
  <r>
    <x v="0"/>
    <x v="3"/>
    <n v="2400"/>
    <x v="19"/>
    <x v="0"/>
    <x v="0"/>
    <m/>
    <x v="29"/>
    <s v="VENDAS"/>
    <x v="3"/>
    <x v="2"/>
    <x v="2"/>
    <x v="10"/>
    <x v="8"/>
    <m/>
    <n v="42718"/>
    <n v="4002"/>
    <x v="0"/>
  </r>
  <r>
    <x v="0"/>
    <x v="3"/>
    <n v="2400"/>
    <x v="26"/>
    <x v="0"/>
    <x v="0"/>
    <m/>
    <x v="222"/>
    <s v="TECNOLOGIA DA INFORMAÇÃO"/>
    <x v="17"/>
    <x v="2"/>
    <x v="2"/>
    <x v="10"/>
    <x v="8"/>
    <m/>
    <n v="42706"/>
    <n v="8006"/>
    <x v="0"/>
  </r>
  <r>
    <x v="0"/>
    <x v="3"/>
    <n v="2402.8699809520863"/>
    <x v="58"/>
    <x v="0"/>
    <x v="0"/>
    <m/>
    <x v="220"/>
    <s v="CORPORATIVO"/>
    <x v="0"/>
    <x v="6"/>
    <x v="6"/>
    <x v="17"/>
    <x v="13"/>
    <m/>
    <n v="33201"/>
    <n v="2001"/>
    <x v="0"/>
  </r>
  <r>
    <x v="0"/>
    <x v="3"/>
    <n v="2415.5728186492247"/>
    <x v="44"/>
    <x v="0"/>
    <x v="0"/>
    <m/>
    <x v="224"/>
    <s v="CORPORATIVO"/>
    <x v="0"/>
    <x v="6"/>
    <x v="6"/>
    <x v="17"/>
    <x v="13"/>
    <m/>
    <n v="33203"/>
    <n v="2001"/>
    <x v="0"/>
  </r>
  <r>
    <x v="0"/>
    <x v="3"/>
    <n v="2425"/>
    <x v="2"/>
    <x v="0"/>
    <x v="0"/>
    <m/>
    <x v="168"/>
    <s v="JURÍDICO"/>
    <x v="8"/>
    <x v="2"/>
    <x v="2"/>
    <x v="4"/>
    <x v="2"/>
    <m/>
    <n v="42101"/>
    <n v="8002"/>
    <x v="0"/>
  </r>
  <r>
    <x v="0"/>
    <x v="3"/>
    <n v="2456.89"/>
    <x v="37"/>
    <x v="0"/>
    <x v="0"/>
    <m/>
    <x v="228"/>
    <s v="CORPORATIVO"/>
    <x v="0"/>
    <x v="6"/>
    <x v="6"/>
    <x v="17"/>
    <x v="13"/>
    <m/>
    <n v="33204"/>
    <n v="2001"/>
    <x v="0"/>
  </r>
  <r>
    <x v="0"/>
    <x v="3"/>
    <n v="2463.3620000000001"/>
    <x v="2"/>
    <x v="0"/>
    <x v="0"/>
    <m/>
    <x v="205"/>
    <s v="OPERACIONAL ADM"/>
    <x v="19"/>
    <x v="1"/>
    <x v="1"/>
    <x v="2"/>
    <x v="2"/>
    <m/>
    <n v="41101"/>
    <n v="6002"/>
    <x v="0"/>
  </r>
  <r>
    <x v="0"/>
    <x v="3"/>
    <n v="2463.3620000000001"/>
    <x v="2"/>
    <x v="0"/>
    <x v="0"/>
    <m/>
    <x v="206"/>
    <s v="OPERACIONAL ADM"/>
    <x v="19"/>
    <x v="1"/>
    <x v="1"/>
    <x v="2"/>
    <x v="2"/>
    <m/>
    <n v="41101"/>
    <n v="6002"/>
    <x v="0"/>
  </r>
  <r>
    <x v="0"/>
    <x v="3"/>
    <n v="2463.3620000000001"/>
    <x v="2"/>
    <x v="0"/>
    <x v="0"/>
    <m/>
    <x v="207"/>
    <s v="OPERACIONAL ADM"/>
    <x v="19"/>
    <x v="1"/>
    <x v="1"/>
    <x v="2"/>
    <x v="2"/>
    <m/>
    <n v="41101"/>
    <n v="6002"/>
    <x v="0"/>
  </r>
  <r>
    <x v="0"/>
    <x v="3"/>
    <n v="2463.3620000000001"/>
    <x v="2"/>
    <x v="0"/>
    <x v="0"/>
    <m/>
    <x v="208"/>
    <s v="OPERACIONAL ADM"/>
    <x v="19"/>
    <x v="1"/>
    <x v="1"/>
    <x v="2"/>
    <x v="2"/>
    <m/>
    <n v="41101"/>
    <n v="6002"/>
    <x v="0"/>
  </r>
  <r>
    <x v="0"/>
    <x v="3"/>
    <n v="2463.3620000000001"/>
    <x v="2"/>
    <x v="0"/>
    <x v="0"/>
    <m/>
    <x v="209"/>
    <s v="OPERACIONAL ADM"/>
    <x v="19"/>
    <x v="1"/>
    <x v="1"/>
    <x v="2"/>
    <x v="2"/>
    <m/>
    <n v="41101"/>
    <n v="6002"/>
    <x v="0"/>
  </r>
  <r>
    <x v="0"/>
    <x v="3"/>
    <n v="2463.3620000000001"/>
    <x v="2"/>
    <x v="0"/>
    <x v="0"/>
    <m/>
    <x v="210"/>
    <s v="OPERACIONAL ADM"/>
    <x v="19"/>
    <x v="1"/>
    <x v="1"/>
    <x v="2"/>
    <x v="2"/>
    <m/>
    <n v="41101"/>
    <n v="6002"/>
    <x v="0"/>
  </r>
  <r>
    <x v="0"/>
    <x v="3"/>
    <n v="2463.3620000000001"/>
    <x v="2"/>
    <x v="0"/>
    <x v="0"/>
    <m/>
    <x v="211"/>
    <s v="OPERACIONAL ADM"/>
    <x v="19"/>
    <x v="1"/>
    <x v="1"/>
    <x v="2"/>
    <x v="2"/>
    <m/>
    <n v="41101"/>
    <n v="6002"/>
    <x v="0"/>
  </r>
  <r>
    <x v="0"/>
    <x v="3"/>
    <n v="2499.1666666666665"/>
    <x v="45"/>
    <x v="0"/>
    <x v="0"/>
    <m/>
    <x v="153"/>
    <s v="PATRIMÔNIO"/>
    <x v="2"/>
    <x v="1"/>
    <x v="1"/>
    <x v="15"/>
    <x v="5"/>
    <m/>
    <n v="424021"/>
    <n v="4004"/>
    <x v="0"/>
  </r>
  <r>
    <x v="0"/>
    <x v="3"/>
    <n v="2500"/>
    <x v="59"/>
    <x v="0"/>
    <x v="0"/>
    <m/>
    <x v="1"/>
    <s v="TECNOLOGIA DA INFORMAÇÃO"/>
    <x v="17"/>
    <x v="2"/>
    <x v="2"/>
    <x v="7"/>
    <x v="5"/>
    <m/>
    <n v="42407"/>
    <n v="8006"/>
    <x v="0"/>
  </r>
  <r>
    <x v="0"/>
    <x v="3"/>
    <n v="2500"/>
    <x v="34"/>
    <x v="0"/>
    <x v="0"/>
    <m/>
    <x v="1"/>
    <s v="VENDAS"/>
    <x v="3"/>
    <x v="2"/>
    <x v="2"/>
    <x v="6"/>
    <x v="3"/>
    <m/>
    <n v="42304"/>
    <n v="4002"/>
    <x v="0"/>
  </r>
  <r>
    <x v="0"/>
    <x v="3"/>
    <n v="2500"/>
    <x v="20"/>
    <x v="0"/>
    <x v="0"/>
    <m/>
    <x v="1"/>
    <s v="OPERACIONAL"/>
    <x v="19"/>
    <x v="1"/>
    <x v="1"/>
    <x v="3"/>
    <x v="3"/>
    <m/>
    <n v="41306"/>
    <n v="6001"/>
    <x v="0"/>
  </r>
  <r>
    <x v="0"/>
    <x v="3"/>
    <n v="2500"/>
    <x v="8"/>
    <x v="0"/>
    <x v="0"/>
    <m/>
    <x v="234"/>
    <s v="RELACIONAMENTO"/>
    <x v="4"/>
    <x v="1"/>
    <x v="1"/>
    <x v="2"/>
    <x v="2"/>
    <m/>
    <n v="41106"/>
    <n v="4003"/>
    <x v="0"/>
  </r>
  <r>
    <x v="0"/>
    <x v="3"/>
    <n v="2500"/>
    <x v="36"/>
    <x v="0"/>
    <x v="0"/>
    <m/>
    <x v="1"/>
    <s v="COMPRAS"/>
    <x v="6"/>
    <x v="2"/>
    <x v="2"/>
    <x v="10"/>
    <x v="8"/>
    <m/>
    <n v="42703"/>
    <n v="3007"/>
    <x v="0"/>
  </r>
  <r>
    <x v="0"/>
    <x v="3"/>
    <n v="2500"/>
    <x v="19"/>
    <x v="0"/>
    <x v="0"/>
    <m/>
    <x v="1"/>
    <s v="CAÇAMBA SOLIDÁRIA"/>
    <x v="7"/>
    <x v="2"/>
    <x v="2"/>
    <x v="10"/>
    <x v="8"/>
    <m/>
    <n v="42718"/>
    <n v="8007"/>
    <x v="0"/>
  </r>
  <r>
    <x v="0"/>
    <x v="3"/>
    <n v="2500"/>
    <x v="19"/>
    <x v="0"/>
    <x v="0"/>
    <m/>
    <x v="1"/>
    <s v="JURÍDICO"/>
    <x v="8"/>
    <x v="2"/>
    <x v="2"/>
    <x v="10"/>
    <x v="8"/>
    <m/>
    <n v="42718"/>
    <n v="8002"/>
    <x v="0"/>
  </r>
  <r>
    <x v="0"/>
    <x v="3"/>
    <n v="2500"/>
    <x v="23"/>
    <x v="0"/>
    <x v="0"/>
    <m/>
    <x v="191"/>
    <s v="SERRALHERIA"/>
    <x v="1"/>
    <x v="1"/>
    <x v="1"/>
    <x v="8"/>
    <x v="6"/>
    <m/>
    <n v="41620"/>
    <n v="7003"/>
    <x v="0"/>
  </r>
  <r>
    <x v="0"/>
    <x v="3"/>
    <n v="2500"/>
    <x v="2"/>
    <x v="0"/>
    <x v="0"/>
    <m/>
    <x v="134"/>
    <s v="RECURSOS HUMANOS"/>
    <x v="5"/>
    <x v="2"/>
    <x v="2"/>
    <x v="4"/>
    <x v="2"/>
    <m/>
    <n v="42101"/>
    <n v="3006"/>
    <x v="0"/>
  </r>
  <r>
    <x v="0"/>
    <x v="3"/>
    <n v="2500"/>
    <x v="32"/>
    <x v="0"/>
    <x v="0"/>
    <m/>
    <x v="1"/>
    <s v="CAÇAMBA SOLIDÁRIA"/>
    <x v="7"/>
    <x v="2"/>
    <x v="2"/>
    <x v="12"/>
    <x v="10"/>
    <m/>
    <n v="42506"/>
    <n v="8007"/>
    <x v="0"/>
  </r>
  <r>
    <x v="0"/>
    <x v="3"/>
    <n v="2543.739"/>
    <x v="2"/>
    <x v="0"/>
    <x v="0"/>
    <m/>
    <x v="214"/>
    <s v="SERRALHERIA"/>
    <x v="1"/>
    <x v="1"/>
    <x v="1"/>
    <x v="2"/>
    <x v="2"/>
    <m/>
    <n v="41101"/>
    <n v="7003"/>
    <x v="0"/>
  </r>
  <r>
    <x v="0"/>
    <x v="3"/>
    <n v="2560"/>
    <x v="27"/>
    <x v="0"/>
    <x v="0"/>
    <m/>
    <x v="159"/>
    <s v="VENDAS"/>
    <x v="3"/>
    <x v="2"/>
    <x v="2"/>
    <x v="14"/>
    <x v="12"/>
    <m/>
    <n v="42202"/>
    <n v="4002"/>
    <x v="0"/>
  </r>
  <r>
    <x v="0"/>
    <x v="3"/>
    <n v="2560.4259999999999"/>
    <x v="2"/>
    <x v="0"/>
    <x v="0"/>
    <m/>
    <x v="216"/>
    <s v="OPERACIONAL ADM"/>
    <x v="19"/>
    <x v="1"/>
    <x v="1"/>
    <x v="2"/>
    <x v="2"/>
    <m/>
    <n v="41101"/>
    <n v="6002"/>
    <x v="0"/>
  </r>
  <r>
    <x v="0"/>
    <x v="3"/>
    <n v="2570.0070000000001"/>
    <x v="2"/>
    <x v="0"/>
    <x v="0"/>
    <m/>
    <x v="217"/>
    <s v="SERRALHERIA"/>
    <x v="1"/>
    <x v="1"/>
    <x v="1"/>
    <x v="2"/>
    <x v="2"/>
    <m/>
    <n v="41101"/>
    <n v="7003"/>
    <x v="0"/>
  </r>
  <r>
    <x v="0"/>
    <x v="3"/>
    <n v="2581.4250000000002"/>
    <x v="3"/>
    <x v="0"/>
    <x v="0"/>
    <m/>
    <x v="60"/>
    <s v="COBRANÇA"/>
    <x v="14"/>
    <x v="2"/>
    <x v="2"/>
    <x v="6"/>
    <x v="3"/>
    <m/>
    <n v="42302"/>
    <n v="3003"/>
    <x v="0"/>
  </r>
  <r>
    <x v="0"/>
    <x v="3"/>
    <n v="2581.4250000000002"/>
    <x v="3"/>
    <x v="0"/>
    <x v="0"/>
    <m/>
    <x v="60"/>
    <s v="RELACIONAMENTO"/>
    <x v="4"/>
    <x v="2"/>
    <x v="2"/>
    <x v="6"/>
    <x v="3"/>
    <m/>
    <n v="42302"/>
    <n v="4003"/>
    <x v="0"/>
  </r>
  <r>
    <x v="0"/>
    <x v="3"/>
    <n v="2625"/>
    <x v="39"/>
    <x v="0"/>
    <x v="0"/>
    <m/>
    <x v="1"/>
    <s v="VENDAS"/>
    <x v="3"/>
    <x v="2"/>
    <x v="2"/>
    <x v="6"/>
    <x v="3"/>
    <m/>
    <n v="42301"/>
    <n v="4002"/>
    <x v="0"/>
  </r>
  <r>
    <x v="0"/>
    <x v="3"/>
    <n v="2641.2870000000003"/>
    <x v="2"/>
    <x v="0"/>
    <x v="0"/>
    <m/>
    <x v="223"/>
    <s v="OPERACIONAL ADM"/>
    <x v="19"/>
    <x v="1"/>
    <x v="1"/>
    <x v="2"/>
    <x v="2"/>
    <m/>
    <n v="41101"/>
    <n v="6002"/>
    <x v="0"/>
  </r>
  <r>
    <x v="0"/>
    <x v="3"/>
    <n v="2643.6027805279909"/>
    <x v="44"/>
    <x v="0"/>
    <x v="0"/>
    <m/>
    <x v="241"/>
    <s v="CORPORATIVO"/>
    <x v="0"/>
    <x v="6"/>
    <x v="6"/>
    <x v="17"/>
    <x v="13"/>
    <m/>
    <n v="33203"/>
    <n v="2001"/>
    <x v="0"/>
  </r>
  <r>
    <x v="0"/>
    <x v="3"/>
    <n v="2665.7400000000002"/>
    <x v="2"/>
    <x v="0"/>
    <x v="0"/>
    <m/>
    <x v="225"/>
    <s v="OFICINA"/>
    <x v="1"/>
    <x v="1"/>
    <x v="1"/>
    <x v="2"/>
    <x v="2"/>
    <m/>
    <n v="41101"/>
    <n v="7001"/>
    <x v="0"/>
  </r>
  <r>
    <x v="0"/>
    <x v="3"/>
    <n v="2667.6870000000004"/>
    <x v="2"/>
    <x v="0"/>
    <x v="0"/>
    <m/>
    <x v="227"/>
    <s v="OFICINA"/>
    <x v="1"/>
    <x v="1"/>
    <x v="1"/>
    <x v="2"/>
    <x v="2"/>
    <m/>
    <n v="41101"/>
    <n v="7001"/>
    <x v="0"/>
  </r>
  <r>
    <x v="0"/>
    <x v="3"/>
    <n v="2668.98"/>
    <x v="2"/>
    <x v="0"/>
    <x v="0"/>
    <m/>
    <x v="121"/>
    <s v="QUALIDADE E PROCESSOS"/>
    <x v="7"/>
    <x v="2"/>
    <x v="2"/>
    <x v="4"/>
    <x v="2"/>
    <m/>
    <n v="42101"/>
    <n v="8003"/>
    <x v="0"/>
  </r>
  <r>
    <x v="0"/>
    <x v="3"/>
    <n v="2700"/>
    <x v="34"/>
    <x v="0"/>
    <x v="0"/>
    <m/>
    <x v="1"/>
    <s v="DIRETORIA"/>
    <x v="16"/>
    <x v="2"/>
    <x v="2"/>
    <x v="6"/>
    <x v="3"/>
    <m/>
    <n v="42304"/>
    <n v="1002"/>
    <x v="0"/>
  </r>
  <r>
    <x v="0"/>
    <x v="3"/>
    <n v="2705.9780000000001"/>
    <x v="2"/>
    <x v="0"/>
    <x v="0"/>
    <m/>
    <x v="229"/>
    <s v="OPERACIONAL ADM"/>
    <x v="19"/>
    <x v="1"/>
    <x v="1"/>
    <x v="2"/>
    <x v="2"/>
    <m/>
    <n v="41101"/>
    <n v="6002"/>
    <x v="0"/>
  </r>
  <r>
    <x v="0"/>
    <x v="3"/>
    <n v="2705.9780000000001"/>
    <x v="2"/>
    <x v="0"/>
    <x v="0"/>
    <m/>
    <x v="230"/>
    <s v="OPERACIONAL ADM"/>
    <x v="19"/>
    <x v="1"/>
    <x v="1"/>
    <x v="2"/>
    <x v="2"/>
    <m/>
    <n v="41101"/>
    <n v="6002"/>
    <x v="0"/>
  </r>
  <r>
    <x v="0"/>
    <x v="3"/>
    <n v="2722.1590000000001"/>
    <x v="2"/>
    <x v="0"/>
    <x v="0"/>
    <m/>
    <x v="232"/>
    <s v="OPERACIONAL ADM"/>
    <x v="19"/>
    <x v="1"/>
    <x v="1"/>
    <x v="2"/>
    <x v="2"/>
    <m/>
    <n v="41101"/>
    <n v="6002"/>
    <x v="0"/>
  </r>
  <r>
    <x v="0"/>
    <x v="3"/>
    <n v="2725.9870000000001"/>
    <x v="2"/>
    <x v="0"/>
    <x v="0"/>
    <m/>
    <x v="233"/>
    <s v="ATENDIMENTO"/>
    <x v="13"/>
    <x v="2"/>
    <x v="2"/>
    <x v="4"/>
    <x v="2"/>
    <m/>
    <n v="42101"/>
    <n v="4001"/>
    <x v="0"/>
  </r>
  <r>
    <x v="0"/>
    <x v="3"/>
    <n v="2750"/>
    <x v="22"/>
    <x v="0"/>
    <x v="0"/>
    <m/>
    <x v="69"/>
    <s v="OPERACIONAL ADM"/>
    <x v="19"/>
    <x v="2"/>
    <x v="2"/>
    <x v="10"/>
    <x v="8"/>
    <m/>
    <n v="42707"/>
    <n v="6002"/>
    <x v="0"/>
  </r>
  <r>
    <x v="0"/>
    <x v="3"/>
    <n v="2760.9637770752956"/>
    <x v="44"/>
    <x v="0"/>
    <x v="0"/>
    <m/>
    <x v="242"/>
    <s v="CORPORATIVO"/>
    <x v="0"/>
    <x v="6"/>
    <x v="6"/>
    <x v="17"/>
    <x v="13"/>
    <m/>
    <n v="33203"/>
    <n v="2001"/>
    <x v="0"/>
  </r>
  <r>
    <x v="0"/>
    <x v="3"/>
    <n v="2776.6666666666665"/>
    <x v="23"/>
    <x v="0"/>
    <x v="0"/>
    <m/>
    <x v="244"/>
    <s v="GERÊNCIA TÉCNICA"/>
    <x v="2"/>
    <x v="1"/>
    <x v="1"/>
    <x v="8"/>
    <x v="6"/>
    <m/>
    <n v="41620"/>
    <n v="5001"/>
    <x v="0"/>
  </r>
  <r>
    <x v="0"/>
    <x v="3"/>
    <n v="2793.1150500000003"/>
    <x v="35"/>
    <x v="0"/>
    <x v="0"/>
    <m/>
    <x v="1"/>
    <s v="FINANCEIRO"/>
    <x v="0"/>
    <x v="2"/>
    <x v="2"/>
    <x v="14"/>
    <x v="12"/>
    <m/>
    <n v="42201"/>
    <n v="3002"/>
    <x v="0"/>
  </r>
  <r>
    <x v="0"/>
    <x v="3"/>
    <n v="2800"/>
    <x v="8"/>
    <x v="0"/>
    <x v="0"/>
    <m/>
    <x v="204"/>
    <s v="RELACIONAMENTO"/>
    <x v="4"/>
    <x v="1"/>
    <x v="1"/>
    <x v="2"/>
    <x v="2"/>
    <m/>
    <n v="41106"/>
    <n v="4003"/>
    <x v="0"/>
  </r>
  <r>
    <x v="0"/>
    <x v="3"/>
    <n v="2800"/>
    <x v="61"/>
    <x v="0"/>
    <x v="0"/>
    <m/>
    <x v="1"/>
    <s v="RELACIONAMENTO"/>
    <x v="4"/>
    <x v="1"/>
    <x v="1"/>
    <x v="8"/>
    <x v="6"/>
    <m/>
    <n v="41604"/>
    <n v="4003"/>
    <x v="0"/>
  </r>
  <r>
    <x v="0"/>
    <x v="3"/>
    <n v="2846.3380000000002"/>
    <x v="2"/>
    <x v="0"/>
    <x v="0"/>
    <m/>
    <x v="238"/>
    <s v="JURÍDICO"/>
    <x v="8"/>
    <x v="2"/>
    <x v="2"/>
    <x v="4"/>
    <x v="2"/>
    <m/>
    <n v="42101"/>
    <n v="8002"/>
    <x v="0"/>
  </r>
  <r>
    <x v="0"/>
    <x v="3"/>
    <n v="2865.7120980226805"/>
    <x v="58"/>
    <x v="0"/>
    <x v="0"/>
    <m/>
    <x v="246"/>
    <s v="CORPORATIVO"/>
    <x v="0"/>
    <x v="6"/>
    <x v="6"/>
    <x v="17"/>
    <x v="13"/>
    <m/>
    <n v="33201"/>
    <n v="2001"/>
    <x v="0"/>
  </r>
  <r>
    <x v="0"/>
    <x v="3"/>
    <n v="2866.0280000000002"/>
    <x v="2"/>
    <x v="0"/>
    <x v="0"/>
    <m/>
    <x v="239"/>
    <s v="MANUTENÇÃO PREDIAL"/>
    <x v="6"/>
    <x v="2"/>
    <x v="2"/>
    <x v="4"/>
    <x v="2"/>
    <m/>
    <n v="42101"/>
    <n v="8004"/>
    <x v="0"/>
  </r>
  <r>
    <x v="0"/>
    <x v="3"/>
    <n v="2866.0280000000002"/>
    <x v="2"/>
    <x v="0"/>
    <x v="0"/>
    <m/>
    <x v="240"/>
    <s v="MANUTENÇÃO PREDIAL"/>
    <x v="6"/>
    <x v="2"/>
    <x v="2"/>
    <x v="4"/>
    <x v="2"/>
    <m/>
    <n v="42101"/>
    <n v="8004"/>
    <x v="0"/>
  </r>
  <r>
    <x v="0"/>
    <x v="3"/>
    <n v="2866.4634488328425"/>
    <x v="44"/>
    <x v="0"/>
    <x v="0"/>
    <m/>
    <x v="247"/>
    <s v="CORPORATIVO"/>
    <x v="0"/>
    <x v="6"/>
    <x v="6"/>
    <x v="17"/>
    <x v="13"/>
    <m/>
    <n v="33203"/>
    <n v="2001"/>
    <x v="0"/>
  </r>
  <r>
    <x v="0"/>
    <x v="3"/>
    <n v="2894.1231766576061"/>
    <x v="47"/>
    <x v="0"/>
    <x v="0"/>
    <m/>
    <x v="253"/>
    <s v="CORPORATIVO"/>
    <x v="0"/>
    <x v="6"/>
    <x v="6"/>
    <x v="17"/>
    <x v="13"/>
    <m/>
    <n v="33202"/>
    <n v="2001"/>
    <x v="0"/>
  </r>
  <r>
    <x v="0"/>
    <x v="3"/>
    <n v="2916.6666666666665"/>
    <x v="19"/>
    <x v="0"/>
    <x v="0"/>
    <m/>
    <x v="257"/>
    <s v="GERÊNCIA TÉCNICA"/>
    <x v="2"/>
    <x v="2"/>
    <x v="2"/>
    <x v="10"/>
    <x v="8"/>
    <m/>
    <n v="42718"/>
    <n v="5001"/>
    <x v="0"/>
  </r>
  <r>
    <x v="0"/>
    <x v="3"/>
    <n v="2923.6162004591652"/>
    <x v="47"/>
    <x v="0"/>
    <x v="0"/>
    <m/>
    <x v="258"/>
    <s v="CORPORATIVO"/>
    <x v="0"/>
    <x v="6"/>
    <x v="6"/>
    <x v="17"/>
    <x v="13"/>
    <m/>
    <n v="33202"/>
    <n v="2001"/>
    <x v="0"/>
  </r>
  <r>
    <x v="0"/>
    <x v="3"/>
    <n v="2985"/>
    <x v="2"/>
    <x v="0"/>
    <x v="0"/>
    <m/>
    <x v="236"/>
    <s v="MARKETING"/>
    <x v="9"/>
    <x v="2"/>
    <x v="2"/>
    <x v="4"/>
    <x v="2"/>
    <m/>
    <n v="42101"/>
    <n v="8001"/>
    <x v="0"/>
  </r>
  <r>
    <x v="0"/>
    <x v="3"/>
    <n v="2997.9724499999998"/>
    <x v="35"/>
    <x v="0"/>
    <x v="0"/>
    <m/>
    <x v="1"/>
    <s v="VENDAS"/>
    <x v="3"/>
    <x v="2"/>
    <x v="2"/>
    <x v="14"/>
    <x v="12"/>
    <m/>
    <n v="42201"/>
    <n v="4002"/>
    <x v="0"/>
  </r>
  <r>
    <x v="0"/>
    <x v="3"/>
    <n v="3000"/>
    <x v="48"/>
    <x v="0"/>
    <x v="0"/>
    <m/>
    <x v="108"/>
    <s v="PATRIMÔNIO"/>
    <x v="2"/>
    <x v="1"/>
    <x v="1"/>
    <x v="15"/>
    <x v="5"/>
    <m/>
    <n v="424041"/>
    <n v="4004"/>
    <x v="0"/>
  </r>
  <r>
    <x v="0"/>
    <x v="3"/>
    <n v="3000"/>
    <x v="24"/>
    <x v="0"/>
    <x v="0"/>
    <m/>
    <x v="262"/>
    <s v="CORPORATIVO"/>
    <x v="0"/>
    <x v="2"/>
    <x v="2"/>
    <x v="12"/>
    <x v="10"/>
    <m/>
    <n v="42501"/>
    <n v="2001"/>
    <x v="0"/>
  </r>
  <r>
    <x v="0"/>
    <x v="3"/>
    <n v="3000"/>
    <x v="62"/>
    <x v="0"/>
    <x v="0"/>
    <m/>
    <x v="263"/>
    <s v="CORPORATIVO"/>
    <x v="0"/>
    <x v="1"/>
    <x v="1"/>
    <x v="16"/>
    <x v="12"/>
    <m/>
    <n v="41203"/>
    <n v="2001"/>
    <x v="0"/>
  </r>
  <r>
    <x v="0"/>
    <x v="3"/>
    <n v="3000"/>
    <x v="35"/>
    <x v="0"/>
    <x v="0"/>
    <m/>
    <x v="265"/>
    <s v="RELACIONAMENTO"/>
    <x v="4"/>
    <x v="2"/>
    <x v="2"/>
    <x v="14"/>
    <x v="12"/>
    <m/>
    <n v="42201"/>
    <n v="4003"/>
    <x v="0"/>
  </r>
  <r>
    <x v="0"/>
    <x v="3"/>
    <n v="3000"/>
    <x v="17"/>
    <x v="0"/>
    <x v="0"/>
    <m/>
    <x v="264"/>
    <s v="RECURSOS HUMANOS"/>
    <x v="5"/>
    <x v="2"/>
    <x v="2"/>
    <x v="10"/>
    <x v="8"/>
    <m/>
    <n v="42710"/>
    <n v="3006"/>
    <x v="0"/>
  </r>
  <r>
    <x v="0"/>
    <x v="3"/>
    <n v="3000"/>
    <x v="2"/>
    <x v="0"/>
    <x v="0"/>
    <m/>
    <x v="231"/>
    <s v="RELACIONAMENTO"/>
    <x v="4"/>
    <x v="2"/>
    <x v="2"/>
    <x v="4"/>
    <x v="2"/>
    <m/>
    <n v="42101"/>
    <n v="4003"/>
    <x v="0"/>
  </r>
  <r>
    <x v="0"/>
    <x v="3"/>
    <n v="3000"/>
    <x v="32"/>
    <x v="0"/>
    <x v="0"/>
    <m/>
    <x v="266"/>
    <s v="MARKETING"/>
    <x v="9"/>
    <x v="2"/>
    <x v="2"/>
    <x v="12"/>
    <x v="10"/>
    <m/>
    <n v="42506"/>
    <n v="8001"/>
    <x v="0"/>
  </r>
  <r>
    <x v="0"/>
    <x v="3"/>
    <n v="3000"/>
    <x v="63"/>
    <x v="0"/>
    <x v="0"/>
    <m/>
    <x v="1"/>
    <s v="CONTROLADORIA"/>
    <x v="18"/>
    <x v="1"/>
    <x v="1"/>
    <x v="1"/>
    <x v="1"/>
    <m/>
    <n v="41408"/>
    <n v="3001"/>
    <x v="0"/>
  </r>
  <r>
    <x v="0"/>
    <x v="3"/>
    <n v="3024.7079474637617"/>
    <x v="44"/>
    <x v="0"/>
    <x v="0"/>
    <m/>
    <x v="267"/>
    <s v="CORPORATIVO"/>
    <x v="0"/>
    <x v="6"/>
    <x v="6"/>
    <x v="17"/>
    <x v="13"/>
    <m/>
    <n v="33203"/>
    <n v="2001"/>
    <x v="0"/>
  </r>
  <r>
    <x v="0"/>
    <x v="3"/>
    <n v="3032.326"/>
    <x v="2"/>
    <x v="0"/>
    <x v="0"/>
    <m/>
    <x v="243"/>
    <s v="OFICINA"/>
    <x v="1"/>
    <x v="1"/>
    <x v="1"/>
    <x v="2"/>
    <x v="2"/>
    <m/>
    <n v="41101"/>
    <n v="7001"/>
    <x v="0"/>
  </r>
  <r>
    <x v="0"/>
    <x v="3"/>
    <n v="3039.0255999999999"/>
    <x v="8"/>
    <x v="0"/>
    <x v="0"/>
    <m/>
    <x v="269"/>
    <s v="DIRETORIA"/>
    <x v="16"/>
    <x v="1"/>
    <x v="1"/>
    <x v="2"/>
    <x v="2"/>
    <m/>
    <n v="41106"/>
    <n v="1002"/>
    <x v="0"/>
  </r>
  <r>
    <x v="0"/>
    <x v="3"/>
    <n v="3050.15"/>
    <x v="2"/>
    <x v="0"/>
    <x v="0"/>
    <m/>
    <x v="235"/>
    <s v="QUALIDADE E PROCESSOS"/>
    <x v="7"/>
    <x v="2"/>
    <x v="2"/>
    <x v="4"/>
    <x v="2"/>
    <m/>
    <n v="42101"/>
    <n v="8003"/>
    <x v="0"/>
  </r>
  <r>
    <x v="0"/>
    <x v="3"/>
    <n v="3050.15"/>
    <x v="2"/>
    <x v="0"/>
    <x v="0"/>
    <m/>
    <x v="237"/>
    <s v="QUALIDADE E PROCESSOS"/>
    <x v="7"/>
    <x v="2"/>
    <x v="2"/>
    <x v="4"/>
    <x v="2"/>
    <m/>
    <n v="42101"/>
    <n v="8003"/>
    <x v="0"/>
  </r>
  <r>
    <x v="0"/>
    <x v="3"/>
    <n v="3097.7100000000005"/>
    <x v="3"/>
    <x v="0"/>
    <x v="0"/>
    <m/>
    <x v="60"/>
    <s v="ATENDIMENTO"/>
    <x v="13"/>
    <x v="2"/>
    <x v="2"/>
    <x v="6"/>
    <x v="3"/>
    <m/>
    <n v="42302"/>
    <n v="4001"/>
    <x v="0"/>
  </r>
  <r>
    <x v="0"/>
    <x v="3"/>
    <n v="3097.7100000000005"/>
    <x v="3"/>
    <x v="0"/>
    <x v="0"/>
    <m/>
    <x v="60"/>
    <s v="SERRALHERIA"/>
    <x v="1"/>
    <x v="1"/>
    <x v="1"/>
    <x v="3"/>
    <x v="3"/>
    <m/>
    <n v="41302"/>
    <n v="7003"/>
    <x v="0"/>
  </r>
  <r>
    <x v="0"/>
    <x v="3"/>
    <n v="3097.7100000000005"/>
    <x v="3"/>
    <x v="0"/>
    <x v="0"/>
    <m/>
    <x v="60"/>
    <s v="VENDAS"/>
    <x v="3"/>
    <x v="2"/>
    <x v="2"/>
    <x v="6"/>
    <x v="3"/>
    <m/>
    <n v="42302"/>
    <n v="4002"/>
    <x v="0"/>
  </r>
  <r>
    <x v="0"/>
    <x v="3"/>
    <n v="3102.72"/>
    <x v="64"/>
    <x v="0"/>
    <x v="0"/>
    <m/>
    <x v="271"/>
    <s v="CONTROLADORIA"/>
    <x v="18"/>
    <x v="2"/>
    <x v="2"/>
    <x v="12"/>
    <x v="10"/>
    <m/>
    <n v="42502"/>
    <n v="3001"/>
    <x v="0"/>
  </r>
  <r>
    <x v="0"/>
    <x v="3"/>
    <n v="3109.99"/>
    <x v="2"/>
    <x v="0"/>
    <x v="0"/>
    <m/>
    <x v="178"/>
    <s v="RECURSOS HUMANOS"/>
    <x v="5"/>
    <x v="2"/>
    <x v="2"/>
    <x v="4"/>
    <x v="2"/>
    <m/>
    <n v="42101"/>
    <n v="3006"/>
    <x v="0"/>
  </r>
  <r>
    <x v="0"/>
    <x v="3"/>
    <n v="3112.5930000000003"/>
    <x v="2"/>
    <x v="0"/>
    <x v="0"/>
    <m/>
    <x v="245"/>
    <s v="OFICINA"/>
    <x v="1"/>
    <x v="1"/>
    <x v="1"/>
    <x v="2"/>
    <x v="2"/>
    <m/>
    <n v="41101"/>
    <n v="7001"/>
    <x v="0"/>
  </r>
  <r>
    <x v="0"/>
    <x v="3"/>
    <n v="3120"/>
    <x v="13"/>
    <x v="0"/>
    <x v="0"/>
    <m/>
    <x v="287"/>
    <s v="RECURSOS HUMANOS"/>
    <x v="5"/>
    <x v="2"/>
    <x v="2"/>
    <x v="6"/>
    <x v="3"/>
    <m/>
    <n v="42309"/>
    <n v="3006"/>
    <x v="0"/>
  </r>
  <r>
    <x v="0"/>
    <x v="3"/>
    <n v="3156.835"/>
    <x v="2"/>
    <x v="0"/>
    <x v="0"/>
    <m/>
    <x v="248"/>
    <s v="OFICINA"/>
    <x v="1"/>
    <x v="1"/>
    <x v="1"/>
    <x v="2"/>
    <x v="2"/>
    <m/>
    <n v="41101"/>
    <n v="7001"/>
    <x v="0"/>
  </r>
  <r>
    <x v="0"/>
    <x v="3"/>
    <n v="3156.835"/>
    <x v="2"/>
    <x v="0"/>
    <x v="0"/>
    <m/>
    <x v="249"/>
    <s v="OFICINA"/>
    <x v="1"/>
    <x v="1"/>
    <x v="1"/>
    <x v="2"/>
    <x v="2"/>
    <m/>
    <n v="41101"/>
    <n v="7001"/>
    <x v="0"/>
  </r>
  <r>
    <x v="0"/>
    <x v="3"/>
    <n v="3156.835"/>
    <x v="2"/>
    <x v="0"/>
    <x v="0"/>
    <m/>
    <x v="250"/>
    <s v="OFICINA"/>
    <x v="1"/>
    <x v="1"/>
    <x v="1"/>
    <x v="2"/>
    <x v="2"/>
    <m/>
    <n v="41101"/>
    <n v="7001"/>
    <x v="0"/>
  </r>
  <r>
    <x v="0"/>
    <x v="3"/>
    <n v="3156.835"/>
    <x v="2"/>
    <x v="0"/>
    <x v="0"/>
    <m/>
    <x v="251"/>
    <s v="OFICINA"/>
    <x v="1"/>
    <x v="1"/>
    <x v="1"/>
    <x v="2"/>
    <x v="2"/>
    <m/>
    <n v="41101"/>
    <n v="7001"/>
    <x v="0"/>
  </r>
  <r>
    <x v="0"/>
    <x v="3"/>
    <n v="3156.835"/>
    <x v="2"/>
    <x v="0"/>
    <x v="0"/>
    <m/>
    <x v="252"/>
    <s v="OFICINA"/>
    <x v="1"/>
    <x v="1"/>
    <x v="1"/>
    <x v="2"/>
    <x v="2"/>
    <m/>
    <n v="41101"/>
    <n v="7001"/>
    <x v="0"/>
  </r>
  <r>
    <x v="0"/>
    <x v="3"/>
    <n v="3188.3830000000003"/>
    <x v="2"/>
    <x v="0"/>
    <x v="0"/>
    <m/>
    <x v="254"/>
    <s v="FATURAMENTO"/>
    <x v="15"/>
    <x v="2"/>
    <x v="2"/>
    <x v="4"/>
    <x v="2"/>
    <m/>
    <n v="42101"/>
    <n v="3004"/>
    <x v="0"/>
  </r>
  <r>
    <x v="0"/>
    <x v="3"/>
    <n v="3188.3830000000003"/>
    <x v="2"/>
    <x v="0"/>
    <x v="0"/>
    <m/>
    <x v="255"/>
    <s v="FATURAMENTO"/>
    <x v="15"/>
    <x v="2"/>
    <x v="2"/>
    <x v="4"/>
    <x v="2"/>
    <m/>
    <n v="42101"/>
    <n v="3004"/>
    <x v="0"/>
  </r>
  <r>
    <x v="0"/>
    <x v="3"/>
    <n v="3188.3830000000003"/>
    <x v="2"/>
    <x v="0"/>
    <x v="0"/>
    <m/>
    <x v="256"/>
    <s v="DEPARTAMENTO PESSOAL"/>
    <x v="10"/>
    <x v="2"/>
    <x v="2"/>
    <x v="4"/>
    <x v="2"/>
    <m/>
    <n v="42101"/>
    <n v="3005"/>
    <x v="0"/>
  </r>
  <r>
    <x v="0"/>
    <x v="3"/>
    <n v="3200"/>
    <x v="65"/>
    <x v="0"/>
    <x v="0"/>
    <m/>
    <x v="1"/>
    <s v="OPERACIONAL ADM"/>
    <x v="19"/>
    <x v="1"/>
    <x v="1"/>
    <x v="1"/>
    <x v="1"/>
    <m/>
    <n v="41402"/>
    <n v="6002"/>
    <x v="0"/>
  </r>
  <r>
    <x v="0"/>
    <x v="3"/>
    <n v="3200"/>
    <x v="30"/>
    <x v="0"/>
    <x v="0"/>
    <m/>
    <x v="187"/>
    <s v="VENDAS"/>
    <x v="3"/>
    <x v="2"/>
    <x v="2"/>
    <x v="14"/>
    <x v="12"/>
    <m/>
    <n v="42204"/>
    <n v="4002"/>
    <x v="0"/>
  </r>
  <r>
    <x v="0"/>
    <x v="3"/>
    <n v="3219.9999999999995"/>
    <x v="30"/>
    <x v="0"/>
    <x v="0"/>
    <m/>
    <x v="1"/>
    <s v="DIRETORIA"/>
    <x v="16"/>
    <x v="2"/>
    <x v="2"/>
    <x v="14"/>
    <x v="12"/>
    <m/>
    <n v="42204"/>
    <n v="1002"/>
    <x v="0"/>
  </r>
  <r>
    <x v="0"/>
    <x v="3"/>
    <n v="3229.0830000000005"/>
    <x v="2"/>
    <x v="0"/>
    <x v="0"/>
    <m/>
    <x v="259"/>
    <s v="VENDAS"/>
    <x v="3"/>
    <x v="2"/>
    <x v="2"/>
    <x v="4"/>
    <x v="2"/>
    <m/>
    <n v="42101"/>
    <n v="4002"/>
    <x v="0"/>
  </r>
  <r>
    <x v="0"/>
    <x v="3"/>
    <n v="3239.973"/>
    <x v="2"/>
    <x v="0"/>
    <x v="0"/>
    <m/>
    <x v="260"/>
    <s v="OFICINA"/>
    <x v="1"/>
    <x v="1"/>
    <x v="1"/>
    <x v="2"/>
    <x v="2"/>
    <m/>
    <n v="41101"/>
    <n v="7001"/>
    <x v="0"/>
  </r>
  <r>
    <x v="0"/>
    <x v="3"/>
    <n v="3247.9590000000003"/>
    <x v="2"/>
    <x v="0"/>
    <x v="0"/>
    <m/>
    <x v="261"/>
    <s v="SERRALHERIA"/>
    <x v="1"/>
    <x v="1"/>
    <x v="1"/>
    <x v="2"/>
    <x v="2"/>
    <m/>
    <n v="41101"/>
    <n v="7003"/>
    <x v="0"/>
  </r>
  <r>
    <x v="0"/>
    <x v="3"/>
    <n v="3263.16"/>
    <x v="66"/>
    <x v="0"/>
    <x v="0"/>
    <m/>
    <x v="273"/>
    <s v="DIRETORIA"/>
    <x v="16"/>
    <x v="7"/>
    <x v="7"/>
    <x v="18"/>
    <x v="14"/>
    <m/>
    <n v="22103"/>
    <n v="1002"/>
    <x v="0"/>
  </r>
  <r>
    <x v="0"/>
    <x v="3"/>
    <n v="3300"/>
    <x v="22"/>
    <x v="0"/>
    <x v="0"/>
    <m/>
    <x v="274"/>
    <s v="VENDAS"/>
    <x v="3"/>
    <x v="2"/>
    <x v="2"/>
    <x v="10"/>
    <x v="8"/>
    <m/>
    <n v="42707"/>
    <n v="4002"/>
    <x v="0"/>
  </r>
  <r>
    <x v="0"/>
    <x v="3"/>
    <n v="3365.68"/>
    <x v="51"/>
    <x v="0"/>
    <x v="0"/>
    <m/>
    <x v="276"/>
    <s v="DIRETORIA"/>
    <x v="16"/>
    <x v="7"/>
    <x v="7"/>
    <x v="18"/>
    <x v="14"/>
    <m/>
    <n v="23107"/>
    <n v="1002"/>
    <x v="0"/>
  </r>
  <r>
    <x v="0"/>
    <x v="3"/>
    <n v="3376.3180000000002"/>
    <x v="2"/>
    <x v="0"/>
    <x v="0"/>
    <m/>
    <x v="270"/>
    <s v="OFICINA"/>
    <x v="1"/>
    <x v="1"/>
    <x v="1"/>
    <x v="2"/>
    <x v="2"/>
    <m/>
    <n v="41101"/>
    <n v="7001"/>
    <x v="0"/>
  </r>
  <r>
    <x v="0"/>
    <x v="3"/>
    <n v="3391.7979172873102"/>
    <x v="37"/>
    <x v="0"/>
    <x v="0"/>
    <m/>
    <x v="277"/>
    <s v="CORPORATIVO"/>
    <x v="0"/>
    <x v="6"/>
    <x v="6"/>
    <x v="17"/>
    <x v="13"/>
    <m/>
    <n v="33204"/>
    <n v="2001"/>
    <x v="0"/>
  </r>
  <r>
    <x v="0"/>
    <x v="3"/>
    <n v="3418.05"/>
    <x v="2"/>
    <x v="0"/>
    <x v="0"/>
    <m/>
    <x v="268"/>
    <s v="SEGURANÇA DO TRABALHO"/>
    <x v="11"/>
    <x v="1"/>
    <x v="1"/>
    <x v="2"/>
    <x v="2"/>
    <m/>
    <n v="41101"/>
    <n v="5005"/>
    <x v="0"/>
  </r>
  <r>
    <x v="0"/>
    <x v="3"/>
    <n v="3500"/>
    <x v="67"/>
    <x v="0"/>
    <x v="0"/>
    <m/>
    <x v="1"/>
    <s v="DIRETORIA"/>
    <x v="16"/>
    <x v="2"/>
    <x v="2"/>
    <x v="10"/>
    <x v="8"/>
    <m/>
    <n v="42717"/>
    <n v="1002"/>
    <x v="0"/>
  </r>
  <r>
    <x v="0"/>
    <x v="3"/>
    <n v="3500"/>
    <x v="68"/>
    <x v="0"/>
    <x v="0"/>
    <m/>
    <x v="1"/>
    <s v="DIRETORIA"/>
    <x v="16"/>
    <x v="2"/>
    <x v="2"/>
    <x v="10"/>
    <x v="8"/>
    <m/>
    <n v="42716"/>
    <n v="1002"/>
    <x v="0"/>
  </r>
  <r>
    <x v="0"/>
    <x v="3"/>
    <n v="3512.9710000000005"/>
    <x v="2"/>
    <x v="0"/>
    <x v="0"/>
    <m/>
    <x v="219"/>
    <s v="COBRANÇA"/>
    <x v="14"/>
    <x v="2"/>
    <x v="2"/>
    <x v="4"/>
    <x v="2"/>
    <m/>
    <n v="42101"/>
    <n v="3003"/>
    <x v="0"/>
  </r>
  <r>
    <x v="0"/>
    <x v="3"/>
    <n v="3512.9710000000005"/>
    <x v="2"/>
    <x v="0"/>
    <x v="0"/>
    <m/>
    <x v="272"/>
    <s v="FINANCEIRO"/>
    <x v="0"/>
    <x v="2"/>
    <x v="2"/>
    <x v="4"/>
    <x v="2"/>
    <m/>
    <n v="42101"/>
    <n v="3002"/>
    <x v="0"/>
  </r>
  <r>
    <x v="0"/>
    <x v="3"/>
    <n v="3562.39"/>
    <x v="2"/>
    <x v="0"/>
    <x v="0"/>
    <m/>
    <x v="226"/>
    <s v="OFICINA"/>
    <x v="1"/>
    <x v="1"/>
    <x v="1"/>
    <x v="2"/>
    <x v="2"/>
    <m/>
    <n v="41101"/>
    <n v="7001"/>
    <x v="0"/>
  </r>
  <r>
    <x v="0"/>
    <x v="3"/>
    <n v="3600"/>
    <x v="48"/>
    <x v="0"/>
    <x v="0"/>
    <m/>
    <x v="280"/>
    <s v="PATRIMÔNIO"/>
    <x v="2"/>
    <x v="1"/>
    <x v="1"/>
    <x v="15"/>
    <x v="5"/>
    <m/>
    <n v="424041"/>
    <n v="4004"/>
    <x v="0"/>
  </r>
  <r>
    <x v="0"/>
    <x v="3"/>
    <n v="3600"/>
    <x v="11"/>
    <x v="0"/>
    <x v="0"/>
    <m/>
    <x v="281"/>
    <s v="RECURSOS HUMANOS"/>
    <x v="5"/>
    <x v="2"/>
    <x v="2"/>
    <x v="10"/>
    <x v="8"/>
    <m/>
    <n v="42713"/>
    <n v="3006"/>
    <x v="0"/>
  </r>
  <r>
    <x v="0"/>
    <x v="3"/>
    <n v="3613.9950000000008"/>
    <x v="3"/>
    <x v="0"/>
    <x v="0"/>
    <m/>
    <x v="60"/>
    <s v="MANUTENÇÃO PREDIAL"/>
    <x v="6"/>
    <x v="2"/>
    <x v="2"/>
    <x v="6"/>
    <x v="3"/>
    <m/>
    <n v="42302"/>
    <n v="8004"/>
    <x v="0"/>
  </r>
  <r>
    <x v="0"/>
    <x v="3"/>
    <n v="3631.2"/>
    <x v="51"/>
    <x v="0"/>
    <x v="0"/>
    <m/>
    <x v="282"/>
    <s v="CORPORATIVO"/>
    <x v="0"/>
    <x v="7"/>
    <x v="7"/>
    <x v="18"/>
    <x v="14"/>
    <m/>
    <n v="23107"/>
    <n v="2001"/>
    <x v="0"/>
  </r>
  <r>
    <x v="0"/>
    <x v="3"/>
    <n v="3684.48"/>
    <x v="64"/>
    <x v="0"/>
    <x v="0"/>
    <m/>
    <x v="271"/>
    <s v="CONTROLADORIA"/>
    <x v="18"/>
    <x v="2"/>
    <x v="2"/>
    <x v="12"/>
    <x v="10"/>
    <m/>
    <n v="42502"/>
    <n v="3001"/>
    <x v="0"/>
  </r>
  <r>
    <x v="0"/>
    <x v="3"/>
    <n v="3791.3590000000004"/>
    <x v="2"/>
    <x v="0"/>
    <x v="0"/>
    <m/>
    <x v="278"/>
    <s v="DEPARTAMENTO PESSOAL"/>
    <x v="10"/>
    <x v="2"/>
    <x v="2"/>
    <x v="4"/>
    <x v="2"/>
    <m/>
    <n v="42101"/>
    <n v="3005"/>
    <x v="0"/>
  </r>
  <r>
    <x v="0"/>
    <x v="3"/>
    <n v="3800"/>
    <x v="8"/>
    <x v="0"/>
    <x v="0"/>
    <m/>
    <x v="286"/>
    <s v="RELACIONAMENTO"/>
    <x v="4"/>
    <x v="1"/>
    <x v="1"/>
    <x v="2"/>
    <x v="2"/>
    <m/>
    <n v="41106"/>
    <n v="4003"/>
    <x v="0"/>
  </r>
  <r>
    <x v="0"/>
    <x v="3"/>
    <n v="3800"/>
    <x v="25"/>
    <x v="0"/>
    <x v="0"/>
    <m/>
    <x v="1"/>
    <s v="PATRIMÔNIO"/>
    <x v="2"/>
    <x v="2"/>
    <x v="2"/>
    <x v="7"/>
    <x v="5"/>
    <m/>
    <n v="42409"/>
    <n v="4004"/>
    <x v="0"/>
  </r>
  <r>
    <x v="0"/>
    <x v="3"/>
    <n v="3824.1830000000004"/>
    <x v="2"/>
    <x v="0"/>
    <x v="0"/>
    <m/>
    <x v="279"/>
    <s v="OFICINA"/>
    <x v="1"/>
    <x v="1"/>
    <x v="1"/>
    <x v="2"/>
    <x v="2"/>
    <m/>
    <n v="41101"/>
    <n v="7001"/>
    <x v="0"/>
  </r>
  <r>
    <x v="0"/>
    <x v="3"/>
    <n v="3926.9"/>
    <x v="14"/>
    <x v="0"/>
    <x v="0"/>
    <m/>
    <x v="289"/>
    <s v="JURÍDICO"/>
    <x v="8"/>
    <x v="2"/>
    <x v="2"/>
    <x v="12"/>
    <x v="10"/>
    <m/>
    <n v="42503"/>
    <n v="8002"/>
    <x v="0"/>
  </r>
  <r>
    <x v="0"/>
    <x v="3"/>
    <n v="4000"/>
    <x v="41"/>
    <x v="0"/>
    <x v="0"/>
    <m/>
    <x v="290"/>
    <s v="TECNOLOGIA DA INFORMAÇÃO"/>
    <x v="17"/>
    <x v="4"/>
    <x v="4"/>
    <x v="11"/>
    <x v="9"/>
    <m/>
    <n v="23103"/>
    <n v="8006"/>
    <x v="0"/>
  </r>
  <r>
    <x v="0"/>
    <x v="3"/>
    <n v="4000"/>
    <x v="30"/>
    <x v="0"/>
    <x v="0"/>
    <m/>
    <x v="1"/>
    <s v="OFICINA"/>
    <x v="1"/>
    <x v="1"/>
    <x v="1"/>
    <x v="16"/>
    <x v="12"/>
    <m/>
    <n v="41204"/>
    <n v="7001"/>
    <x v="0"/>
  </r>
  <r>
    <x v="0"/>
    <x v="3"/>
    <n v="4000"/>
    <x v="70"/>
    <x v="0"/>
    <x v="0"/>
    <m/>
    <x v="1"/>
    <s v="OPERACIONAL"/>
    <x v="19"/>
    <x v="1"/>
    <x v="1"/>
    <x v="1"/>
    <x v="1"/>
    <m/>
    <n v="41407"/>
    <n v="6001"/>
    <x v="0"/>
  </r>
  <r>
    <x v="0"/>
    <x v="3"/>
    <n v="4000"/>
    <x v="72"/>
    <x v="0"/>
    <x v="0"/>
    <m/>
    <x v="1"/>
    <s v="OFICINA"/>
    <x v="1"/>
    <x v="1"/>
    <x v="1"/>
    <x v="8"/>
    <x v="6"/>
    <m/>
    <n v="41610"/>
    <n v="7001"/>
    <x v="0"/>
  </r>
  <r>
    <x v="0"/>
    <x v="3"/>
    <n v="4062.6300000000006"/>
    <x v="2"/>
    <x v="0"/>
    <x v="0"/>
    <m/>
    <x v="283"/>
    <s v="OPERACIONAL ADM"/>
    <x v="19"/>
    <x v="1"/>
    <x v="1"/>
    <x v="2"/>
    <x v="2"/>
    <m/>
    <n v="41101"/>
    <n v="6002"/>
    <x v="0"/>
  </r>
  <r>
    <x v="0"/>
    <x v="3"/>
    <n v="4062.6300000000006"/>
    <x v="2"/>
    <x v="0"/>
    <x v="0"/>
    <m/>
    <x v="284"/>
    <s v="MARKETING"/>
    <x v="9"/>
    <x v="2"/>
    <x v="2"/>
    <x v="4"/>
    <x v="2"/>
    <m/>
    <n v="42101"/>
    <n v="8001"/>
    <x v="0"/>
  </r>
  <r>
    <x v="0"/>
    <x v="3"/>
    <n v="4065.8798101322504"/>
    <x v="37"/>
    <x v="0"/>
    <x v="0"/>
    <m/>
    <x v="292"/>
    <s v="CORPORATIVO"/>
    <x v="0"/>
    <x v="6"/>
    <x v="6"/>
    <x v="17"/>
    <x v="13"/>
    <m/>
    <n v="33204"/>
    <n v="2001"/>
    <x v="0"/>
  </r>
  <r>
    <x v="0"/>
    <x v="3"/>
    <n v="4080"/>
    <x v="14"/>
    <x v="0"/>
    <x v="0"/>
    <m/>
    <x v="296"/>
    <s v="JURÍDICO"/>
    <x v="8"/>
    <x v="2"/>
    <x v="2"/>
    <x v="12"/>
    <x v="10"/>
    <m/>
    <n v="42503"/>
    <n v="8002"/>
    <x v="0"/>
  </r>
  <r>
    <x v="0"/>
    <x v="3"/>
    <n v="4100"/>
    <x v="40"/>
    <x v="0"/>
    <x v="0"/>
    <m/>
    <x v="297"/>
    <s v="SEGURANÇA"/>
    <x v="16"/>
    <x v="2"/>
    <x v="2"/>
    <x v="12"/>
    <x v="10"/>
    <m/>
    <n v="42505"/>
    <n v="8005"/>
    <x v="0"/>
  </r>
  <r>
    <x v="0"/>
    <x v="3"/>
    <n v="4160"/>
    <x v="73"/>
    <x v="0"/>
    <x v="0"/>
    <m/>
    <x v="299"/>
    <s v="CORPORATIVO"/>
    <x v="0"/>
    <x v="5"/>
    <x v="5"/>
    <x v="13"/>
    <x v="11"/>
    <m/>
    <n v="32103"/>
    <n v="2001"/>
    <x v="0"/>
  </r>
  <r>
    <x v="0"/>
    <x v="3"/>
    <n v="4224"/>
    <x v="64"/>
    <x v="0"/>
    <x v="0"/>
    <m/>
    <x v="300"/>
    <s v="CONTROLADORIA"/>
    <x v="18"/>
    <x v="2"/>
    <x v="2"/>
    <x v="12"/>
    <x v="10"/>
    <m/>
    <n v="42502"/>
    <n v="3001"/>
    <x v="0"/>
  </r>
  <r>
    <x v="0"/>
    <x v="3"/>
    <n v="4320.3600000000006"/>
    <x v="2"/>
    <x v="0"/>
    <x v="0"/>
    <m/>
    <x v="76"/>
    <s v="FINANCEIRO"/>
    <x v="0"/>
    <x v="2"/>
    <x v="2"/>
    <x v="4"/>
    <x v="2"/>
    <m/>
    <n v="42101"/>
    <n v="3002"/>
    <x v="0"/>
  </r>
  <r>
    <x v="0"/>
    <x v="3"/>
    <n v="4465.527000000001"/>
    <x v="2"/>
    <x v="0"/>
    <x v="0"/>
    <m/>
    <x v="293"/>
    <s v="ATENDIMENTO"/>
    <x v="13"/>
    <x v="2"/>
    <x v="2"/>
    <x v="4"/>
    <x v="2"/>
    <m/>
    <n v="42101"/>
    <n v="4001"/>
    <x v="0"/>
  </r>
  <r>
    <x v="0"/>
    <x v="3"/>
    <n v="4465.527000000001"/>
    <x v="2"/>
    <x v="0"/>
    <x v="0"/>
    <m/>
    <x v="294"/>
    <s v="OPERACIONAL ADM"/>
    <x v="19"/>
    <x v="1"/>
    <x v="1"/>
    <x v="2"/>
    <x v="2"/>
    <m/>
    <n v="41101"/>
    <n v="6002"/>
    <x v="0"/>
  </r>
  <r>
    <x v="0"/>
    <x v="3"/>
    <n v="4465.527000000001"/>
    <x v="2"/>
    <x v="0"/>
    <x v="0"/>
    <m/>
    <x v="295"/>
    <s v="OPERACIONAL ADM"/>
    <x v="19"/>
    <x v="1"/>
    <x v="1"/>
    <x v="2"/>
    <x v="2"/>
    <m/>
    <n v="41101"/>
    <n v="6002"/>
    <x v="0"/>
  </r>
  <r>
    <x v="0"/>
    <x v="3"/>
    <n v="4500"/>
    <x v="48"/>
    <x v="0"/>
    <x v="0"/>
    <m/>
    <x v="197"/>
    <s v="PATRIMÔNIO"/>
    <x v="2"/>
    <x v="2"/>
    <x v="2"/>
    <x v="7"/>
    <x v="5"/>
    <m/>
    <n v="42404"/>
    <n v="4004"/>
    <x v="0"/>
  </r>
  <r>
    <x v="0"/>
    <x v="3"/>
    <n v="4500"/>
    <x v="34"/>
    <x v="0"/>
    <x v="0"/>
    <m/>
    <x v="1"/>
    <s v="OPERACIONAL ADM"/>
    <x v="19"/>
    <x v="1"/>
    <x v="1"/>
    <x v="3"/>
    <x v="3"/>
    <m/>
    <n v="41304"/>
    <n v="6002"/>
    <x v="0"/>
  </r>
  <r>
    <x v="0"/>
    <x v="3"/>
    <n v="4500"/>
    <x v="74"/>
    <x v="0"/>
    <x v="0"/>
    <m/>
    <x v="302"/>
    <s v="LAVANDERIA"/>
    <x v="2"/>
    <x v="1"/>
    <x v="1"/>
    <x v="8"/>
    <x v="6"/>
    <m/>
    <n v="41611"/>
    <n v="5003"/>
    <x v="0"/>
  </r>
  <r>
    <x v="0"/>
    <x v="3"/>
    <n v="4500"/>
    <x v="50"/>
    <x v="0"/>
    <x v="0"/>
    <m/>
    <x v="303"/>
    <s v="LAVAGEM"/>
    <x v="11"/>
    <x v="1"/>
    <x v="1"/>
    <x v="1"/>
    <x v="1"/>
    <m/>
    <n v="41413"/>
    <n v="7002"/>
    <x v="0"/>
  </r>
  <r>
    <x v="0"/>
    <x v="3"/>
    <n v="4503.4491666666663"/>
    <x v="29"/>
    <x v="0"/>
    <x v="0"/>
    <m/>
    <x v="1"/>
    <s v="OFICINA"/>
    <x v="1"/>
    <x v="1"/>
    <x v="1"/>
    <x v="2"/>
    <x v="2"/>
    <m/>
    <n v="41107"/>
    <n v="7001"/>
    <x v="0"/>
  </r>
  <r>
    <x v="0"/>
    <x v="3"/>
    <n v="4536.4660000000013"/>
    <x v="2"/>
    <x v="0"/>
    <x v="0"/>
    <m/>
    <x v="298"/>
    <s v="OFICINA"/>
    <x v="1"/>
    <x v="1"/>
    <x v="1"/>
    <x v="2"/>
    <x v="2"/>
    <m/>
    <n v="41101"/>
    <n v="7001"/>
    <x v="0"/>
  </r>
  <r>
    <x v="0"/>
    <x v="3"/>
    <n v="4692.5"/>
    <x v="14"/>
    <x v="0"/>
    <x v="0"/>
    <m/>
    <x v="304"/>
    <s v="JURÍDICO"/>
    <x v="8"/>
    <x v="2"/>
    <x v="2"/>
    <x v="12"/>
    <x v="10"/>
    <m/>
    <n v="42503"/>
    <n v="8002"/>
    <x v="0"/>
  </r>
  <r>
    <x v="0"/>
    <x v="3"/>
    <n v="4700"/>
    <x v="74"/>
    <x v="0"/>
    <x v="0"/>
    <m/>
    <x v="303"/>
    <s v="LAVANDERIA"/>
    <x v="2"/>
    <x v="1"/>
    <x v="1"/>
    <x v="8"/>
    <x v="6"/>
    <m/>
    <n v="41611"/>
    <n v="5003"/>
    <x v="0"/>
  </r>
  <r>
    <x v="0"/>
    <x v="3"/>
    <n v="4700"/>
    <x v="71"/>
    <x v="0"/>
    <x v="0"/>
    <m/>
    <x v="305"/>
    <s v="MANUTENÇÃO PREDIAL"/>
    <x v="6"/>
    <x v="2"/>
    <x v="2"/>
    <x v="4"/>
    <x v="2"/>
    <m/>
    <n v="421011"/>
    <n v="8004"/>
    <x v="0"/>
  </r>
  <r>
    <x v="0"/>
    <x v="3"/>
    <n v="4800"/>
    <x v="35"/>
    <x v="0"/>
    <x v="0"/>
    <m/>
    <x v="265"/>
    <s v="VENDAS"/>
    <x v="3"/>
    <x v="2"/>
    <x v="2"/>
    <x v="14"/>
    <x v="12"/>
    <m/>
    <n v="42201"/>
    <n v="4002"/>
    <x v="0"/>
  </r>
  <r>
    <x v="0"/>
    <x v="3"/>
    <n v="4800"/>
    <x v="30"/>
    <x v="0"/>
    <x v="0"/>
    <m/>
    <x v="1"/>
    <s v="OPERACIONAL ADM"/>
    <x v="19"/>
    <x v="1"/>
    <x v="1"/>
    <x v="16"/>
    <x v="12"/>
    <m/>
    <n v="41204"/>
    <n v="6002"/>
    <x v="0"/>
  </r>
  <r>
    <x v="0"/>
    <x v="3"/>
    <n v="4863.4537221354167"/>
    <x v="58"/>
    <x v="0"/>
    <x v="0"/>
    <m/>
    <x v="306"/>
    <s v="CORPORATIVO"/>
    <x v="0"/>
    <x v="6"/>
    <x v="6"/>
    <x v="17"/>
    <x v="13"/>
    <m/>
    <n v="33201"/>
    <n v="2001"/>
    <x v="0"/>
  </r>
  <r>
    <x v="0"/>
    <x v="3"/>
    <n v="4919.46"/>
    <x v="51"/>
    <x v="0"/>
    <x v="0"/>
    <m/>
    <x v="308"/>
    <s v="CORPORATIVO"/>
    <x v="0"/>
    <x v="7"/>
    <x v="7"/>
    <x v="18"/>
    <x v="14"/>
    <m/>
    <n v="23107"/>
    <n v="2001"/>
    <x v="0"/>
  </r>
  <r>
    <x v="0"/>
    <x v="3"/>
    <n v="4921.0438000000013"/>
    <x v="30"/>
    <x v="0"/>
    <x v="0"/>
    <m/>
    <x v="1"/>
    <s v="CORPORATIVO"/>
    <x v="0"/>
    <x v="2"/>
    <x v="2"/>
    <x v="14"/>
    <x v="12"/>
    <m/>
    <n v="42204"/>
    <n v="2001"/>
    <x v="0"/>
  </r>
  <r>
    <x v="0"/>
    <x v="3"/>
    <n v="4923.1899999999996"/>
    <x v="86"/>
    <x v="0"/>
    <x v="0"/>
    <m/>
    <x v="1"/>
    <s v="OPERACIONAL"/>
    <x v="19"/>
    <x v="1"/>
    <x v="1"/>
    <x v="2"/>
    <x v="2"/>
    <m/>
    <n v="41103"/>
    <n v="6001"/>
    <x v="0"/>
  </r>
  <r>
    <x v="0"/>
    <x v="3"/>
    <n v="4961.715916666667"/>
    <x v="29"/>
    <x v="0"/>
    <x v="0"/>
    <m/>
    <x v="1"/>
    <s v="OPERACIONAL ADM"/>
    <x v="19"/>
    <x v="1"/>
    <x v="1"/>
    <x v="2"/>
    <x v="2"/>
    <m/>
    <n v="41107"/>
    <n v="6002"/>
    <x v="0"/>
  </r>
  <r>
    <x v="0"/>
    <x v="3"/>
    <n v="4974.9040923094472"/>
    <x v="37"/>
    <x v="0"/>
    <x v="0"/>
    <m/>
    <x v="309"/>
    <s v="CORPORATIVO"/>
    <x v="0"/>
    <x v="6"/>
    <x v="6"/>
    <x v="17"/>
    <x v="13"/>
    <m/>
    <n v="33204"/>
    <n v="2001"/>
    <x v="0"/>
  </r>
  <r>
    <x v="0"/>
    <x v="3"/>
    <n v="5000"/>
    <x v="12"/>
    <x v="0"/>
    <x v="0"/>
    <m/>
    <x v="1"/>
    <s v="OFICINA"/>
    <x v="1"/>
    <x v="4"/>
    <x v="4"/>
    <x v="11"/>
    <x v="9"/>
    <m/>
    <n v="23104"/>
    <n v="7001"/>
    <x v="0"/>
  </r>
  <r>
    <x v="0"/>
    <x v="3"/>
    <n v="5000"/>
    <x v="30"/>
    <x v="0"/>
    <x v="0"/>
    <m/>
    <x v="1"/>
    <s v="OPERACIONAL"/>
    <x v="19"/>
    <x v="1"/>
    <x v="1"/>
    <x v="16"/>
    <x v="12"/>
    <m/>
    <n v="41204"/>
    <n v="6001"/>
    <x v="0"/>
  </r>
  <r>
    <x v="0"/>
    <x v="3"/>
    <n v="5000"/>
    <x v="76"/>
    <x v="0"/>
    <x v="0"/>
    <m/>
    <x v="313"/>
    <s v="CORPORATIVO"/>
    <x v="0"/>
    <x v="1"/>
    <x v="1"/>
    <x v="1"/>
    <x v="1"/>
    <m/>
    <n v="41412"/>
    <n v="2001"/>
    <x v="0"/>
  </r>
  <r>
    <x v="0"/>
    <x v="3"/>
    <n v="5000"/>
    <x v="17"/>
    <x v="0"/>
    <x v="0"/>
    <m/>
    <x v="314"/>
    <s v="MARKETING"/>
    <x v="9"/>
    <x v="2"/>
    <x v="2"/>
    <x v="10"/>
    <x v="8"/>
    <m/>
    <n v="42710"/>
    <n v="8001"/>
    <x v="0"/>
  </r>
  <r>
    <x v="0"/>
    <x v="3"/>
    <n v="5000"/>
    <x v="77"/>
    <x v="0"/>
    <x v="0"/>
    <m/>
    <x v="1"/>
    <s v="OFICINA"/>
    <x v="1"/>
    <x v="1"/>
    <x v="1"/>
    <x v="8"/>
    <x v="6"/>
    <m/>
    <n v="41606"/>
    <n v="7001"/>
    <x v="0"/>
  </r>
  <r>
    <x v="0"/>
    <x v="3"/>
    <n v="5000"/>
    <x v="78"/>
    <x v="0"/>
    <x v="0"/>
    <m/>
    <x v="315"/>
    <s v="DIRETORIA"/>
    <x v="16"/>
    <x v="2"/>
    <x v="2"/>
    <x v="4"/>
    <x v="2"/>
    <m/>
    <n v="42109"/>
    <n v="1002"/>
    <x v="0"/>
  </r>
  <r>
    <x v="0"/>
    <x v="3"/>
    <n v="5000"/>
    <x v="40"/>
    <x v="0"/>
    <x v="0"/>
    <m/>
    <x v="316"/>
    <s v="SEGURANÇA"/>
    <x v="16"/>
    <x v="2"/>
    <x v="2"/>
    <x v="12"/>
    <x v="10"/>
    <m/>
    <n v="311022"/>
    <n v="8005"/>
    <x v="0"/>
  </r>
  <r>
    <x v="0"/>
    <x v="3"/>
    <n v="5000"/>
    <x v="26"/>
    <x v="0"/>
    <x v="0"/>
    <m/>
    <x v="318"/>
    <s v="TECNOLOGIA DA INFORMAÇÃO"/>
    <x v="17"/>
    <x v="2"/>
    <x v="2"/>
    <x v="10"/>
    <x v="8"/>
    <m/>
    <n v="42706"/>
    <n v="8006"/>
    <x v="0"/>
  </r>
  <r>
    <x v="0"/>
    <x v="3"/>
    <n v="5000"/>
    <x v="51"/>
    <x v="0"/>
    <x v="0"/>
    <m/>
    <x v="319"/>
    <s v="DIRETORIA"/>
    <x v="16"/>
    <x v="7"/>
    <x v="7"/>
    <x v="18"/>
    <x v="14"/>
    <m/>
    <n v="23107"/>
    <n v="1002"/>
    <x v="0"/>
  </r>
  <r>
    <x v="0"/>
    <x v="3"/>
    <n v="5000"/>
    <x v="51"/>
    <x v="0"/>
    <x v="0"/>
    <m/>
    <x v="320"/>
    <s v="DIRETORIA"/>
    <x v="16"/>
    <x v="7"/>
    <x v="7"/>
    <x v="18"/>
    <x v="14"/>
    <m/>
    <n v="23107"/>
    <n v="1002"/>
    <x v="0"/>
  </r>
  <r>
    <x v="0"/>
    <x v="3"/>
    <n v="5002"/>
    <x v="7"/>
    <x v="0"/>
    <x v="0"/>
    <m/>
    <x v="55"/>
    <s v="PATRIMÔNIO"/>
    <x v="2"/>
    <x v="1"/>
    <x v="1"/>
    <x v="15"/>
    <x v="5"/>
    <m/>
    <n v="424011"/>
    <n v="4004"/>
    <x v="0"/>
  </r>
  <r>
    <x v="0"/>
    <x v="3"/>
    <n v="5002"/>
    <x v="7"/>
    <x v="0"/>
    <x v="0"/>
    <m/>
    <x v="45"/>
    <s v="PATRIMÔNIO"/>
    <x v="2"/>
    <x v="1"/>
    <x v="1"/>
    <x v="15"/>
    <x v="5"/>
    <m/>
    <n v="424011"/>
    <n v="4004"/>
    <x v="0"/>
  </r>
  <r>
    <x v="0"/>
    <x v="3"/>
    <n v="5260.93"/>
    <x v="51"/>
    <x v="0"/>
    <x v="0"/>
    <m/>
    <x v="322"/>
    <s v="CORPORATIVO"/>
    <x v="0"/>
    <x v="7"/>
    <x v="7"/>
    <x v="18"/>
    <x v="14"/>
    <m/>
    <n v="23107"/>
    <n v="2001"/>
    <x v="0"/>
  </r>
  <r>
    <x v="0"/>
    <x v="3"/>
    <n v="5261.1086429163552"/>
    <x v="44"/>
    <x v="0"/>
    <x v="0"/>
    <m/>
    <x v="321"/>
    <s v="CORPORATIVO"/>
    <x v="0"/>
    <x v="6"/>
    <x v="6"/>
    <x v="17"/>
    <x v="13"/>
    <m/>
    <n v="33203"/>
    <n v="2001"/>
    <x v="0"/>
  </r>
  <r>
    <x v="0"/>
    <x v="3"/>
    <n v="5318.3817222225398"/>
    <x v="23"/>
    <x v="0"/>
    <x v="0"/>
    <m/>
    <x v="215"/>
    <s v="CORPORATIVO"/>
    <x v="0"/>
    <x v="1"/>
    <x v="1"/>
    <x v="8"/>
    <x v="6"/>
    <m/>
    <n v="41620"/>
    <n v="2001"/>
    <x v="0"/>
  </r>
  <r>
    <x v="0"/>
    <x v="3"/>
    <n v="5350"/>
    <x v="41"/>
    <x v="0"/>
    <x v="0"/>
    <m/>
    <x v="301"/>
    <s v="TECNOLOGIA DA INFORMAÇÃO"/>
    <x v="17"/>
    <x v="4"/>
    <x v="4"/>
    <x v="11"/>
    <x v="9"/>
    <m/>
    <n v="23103"/>
    <n v="8006"/>
    <x v="0"/>
  </r>
  <r>
    <x v="0"/>
    <x v="3"/>
    <n v="5355"/>
    <x v="39"/>
    <x v="0"/>
    <x v="0"/>
    <m/>
    <x v="1"/>
    <s v="OFICINA"/>
    <x v="1"/>
    <x v="1"/>
    <x v="1"/>
    <x v="3"/>
    <x v="3"/>
    <m/>
    <n v="41301"/>
    <n v="7001"/>
    <x v="0"/>
  </r>
  <r>
    <x v="0"/>
    <x v="3"/>
    <n v="5407.7980000000007"/>
    <x v="2"/>
    <x v="0"/>
    <x v="0"/>
    <m/>
    <x v="307"/>
    <s v="OPERACIONAL ADM"/>
    <x v="19"/>
    <x v="1"/>
    <x v="1"/>
    <x v="2"/>
    <x v="2"/>
    <m/>
    <n v="41101"/>
    <n v="6002"/>
    <x v="0"/>
  </r>
  <r>
    <x v="0"/>
    <x v="3"/>
    <n v="5407.7980000000007"/>
    <x v="2"/>
    <x v="0"/>
    <x v="0"/>
    <m/>
    <x v="67"/>
    <s v="FATURAMENTO"/>
    <x v="15"/>
    <x v="2"/>
    <x v="2"/>
    <x v="4"/>
    <x v="2"/>
    <m/>
    <n v="42101"/>
    <n v="3004"/>
    <x v="0"/>
  </r>
  <r>
    <x v="0"/>
    <x v="3"/>
    <n v="5500"/>
    <x v="34"/>
    <x v="0"/>
    <x v="0"/>
    <m/>
    <x v="1"/>
    <s v="OFICINA"/>
    <x v="1"/>
    <x v="1"/>
    <x v="1"/>
    <x v="3"/>
    <x v="3"/>
    <m/>
    <n v="41304"/>
    <n v="7001"/>
    <x v="0"/>
  </r>
  <r>
    <x v="0"/>
    <x v="3"/>
    <n v="5500"/>
    <x v="32"/>
    <x v="0"/>
    <x v="0"/>
    <m/>
    <x v="317"/>
    <s v="MARKETING"/>
    <x v="9"/>
    <x v="2"/>
    <x v="2"/>
    <x v="12"/>
    <x v="10"/>
    <m/>
    <n v="42506"/>
    <n v="8001"/>
    <x v="0"/>
  </r>
  <r>
    <x v="0"/>
    <x v="3"/>
    <n v="5500"/>
    <x v="26"/>
    <x v="0"/>
    <x v="0"/>
    <m/>
    <x v="323"/>
    <s v="TECNOLOGIA DA INFORMAÇÃO"/>
    <x v="17"/>
    <x v="2"/>
    <x v="2"/>
    <x v="10"/>
    <x v="8"/>
    <m/>
    <n v="42706"/>
    <n v="8006"/>
    <x v="0"/>
  </r>
  <r>
    <x v="0"/>
    <x v="3"/>
    <n v="5500"/>
    <x v="95"/>
    <x v="0"/>
    <x v="0"/>
    <m/>
    <x v="1"/>
    <s v="OFICINA"/>
    <x v="1"/>
    <x v="1"/>
    <x v="1"/>
    <x v="1"/>
    <x v="1"/>
    <m/>
    <n v="41410"/>
    <n v="7001"/>
    <x v="0"/>
  </r>
  <r>
    <x v="0"/>
    <x v="3"/>
    <n v="5500"/>
    <x v="28"/>
    <x v="0"/>
    <x v="0"/>
    <m/>
    <x v="324"/>
    <s v="TECNOLOGIA DA INFORMAÇÃO"/>
    <x v="17"/>
    <x v="1"/>
    <x v="1"/>
    <x v="8"/>
    <x v="6"/>
    <m/>
    <n v="41609"/>
    <n v="8006"/>
    <x v="0"/>
  </r>
  <r>
    <x v="0"/>
    <x v="3"/>
    <n v="5517.6"/>
    <x v="64"/>
    <x v="0"/>
    <x v="0"/>
    <m/>
    <x v="300"/>
    <s v="CONTROLADORIA"/>
    <x v="18"/>
    <x v="2"/>
    <x v="2"/>
    <x v="12"/>
    <x v="10"/>
    <m/>
    <n v="42502"/>
    <n v="3001"/>
    <x v="0"/>
  </r>
  <r>
    <x v="0"/>
    <x v="3"/>
    <n v="5542.6194786772003"/>
    <x v="37"/>
    <x v="0"/>
    <x v="0"/>
    <m/>
    <x v="155"/>
    <s v="CORPORATIVO"/>
    <x v="0"/>
    <x v="6"/>
    <x v="6"/>
    <x v="17"/>
    <x v="13"/>
    <m/>
    <n v="33204"/>
    <n v="2001"/>
    <x v="0"/>
  </r>
  <r>
    <x v="0"/>
    <x v="3"/>
    <n v="5600"/>
    <x v="79"/>
    <x v="0"/>
    <x v="0"/>
    <m/>
    <x v="1"/>
    <s v="ATENDIMENTO"/>
    <x v="13"/>
    <x v="2"/>
    <x v="2"/>
    <x v="12"/>
    <x v="10"/>
    <m/>
    <n v="42507"/>
    <n v="4001"/>
    <x v="0"/>
  </r>
  <r>
    <x v="0"/>
    <x v="3"/>
    <n v="5800"/>
    <x v="26"/>
    <x v="0"/>
    <x v="0"/>
    <m/>
    <x v="325"/>
    <s v="RECURSOS HUMANOS"/>
    <x v="5"/>
    <x v="2"/>
    <x v="2"/>
    <x v="10"/>
    <x v="8"/>
    <m/>
    <n v="42706"/>
    <n v="3006"/>
    <x v="0"/>
  </r>
  <r>
    <x v="0"/>
    <x v="3"/>
    <n v="5944.5528999999997"/>
    <x v="27"/>
    <x v="0"/>
    <x v="0"/>
    <m/>
    <x v="1"/>
    <s v="OFICINA"/>
    <x v="1"/>
    <x v="1"/>
    <x v="1"/>
    <x v="16"/>
    <x v="12"/>
    <m/>
    <n v="41202"/>
    <n v="7001"/>
    <x v="0"/>
  </r>
  <r>
    <x v="0"/>
    <x v="3"/>
    <n v="6000"/>
    <x v="24"/>
    <x v="0"/>
    <x v="0"/>
    <m/>
    <x v="326"/>
    <s v="CORPORATIVO"/>
    <x v="0"/>
    <x v="2"/>
    <x v="2"/>
    <x v="12"/>
    <x v="10"/>
    <m/>
    <n v="42501"/>
    <n v="2001"/>
    <x v="0"/>
  </r>
  <r>
    <x v="0"/>
    <x v="3"/>
    <n v="6000"/>
    <x v="33"/>
    <x v="0"/>
    <x v="0"/>
    <m/>
    <x v="327"/>
    <s v="LIMPEZA"/>
    <x v="2"/>
    <x v="2"/>
    <x v="2"/>
    <x v="7"/>
    <x v="5"/>
    <m/>
    <n v="42408"/>
    <n v="5006"/>
    <x v="0"/>
  </r>
  <r>
    <x v="0"/>
    <x v="3"/>
    <n v="6000"/>
    <x v="80"/>
    <x v="0"/>
    <x v="0"/>
    <m/>
    <x v="1"/>
    <s v="OFICINA"/>
    <x v="1"/>
    <x v="1"/>
    <x v="1"/>
    <x v="1"/>
    <x v="1"/>
    <m/>
    <n v="41420"/>
    <n v="7001"/>
    <x v="0"/>
  </r>
  <r>
    <x v="0"/>
    <x v="3"/>
    <n v="6400"/>
    <x v="81"/>
    <x v="0"/>
    <x v="0"/>
    <m/>
    <x v="1"/>
    <s v="DIRETORIA"/>
    <x v="16"/>
    <x v="2"/>
    <x v="2"/>
    <x v="6"/>
    <x v="3"/>
    <m/>
    <n v="42310"/>
    <n v="1002"/>
    <x v="0"/>
  </r>
  <r>
    <x v="0"/>
    <x v="3"/>
    <n v="6500"/>
    <x v="8"/>
    <x v="0"/>
    <x v="0"/>
    <m/>
    <x v="329"/>
    <s v="RELACIONAMENTO"/>
    <x v="4"/>
    <x v="1"/>
    <x v="1"/>
    <x v="2"/>
    <x v="2"/>
    <m/>
    <n v="41106"/>
    <n v="4003"/>
    <x v="0"/>
  </r>
  <r>
    <x v="0"/>
    <x v="3"/>
    <n v="6500"/>
    <x v="90"/>
    <x v="0"/>
    <x v="0"/>
    <m/>
    <x v="336"/>
    <s v="OPERACIONAL"/>
    <x v="19"/>
    <x v="1"/>
    <x v="1"/>
    <x v="2"/>
    <x v="2"/>
    <m/>
    <n v="41105"/>
    <n v="6001"/>
    <x v="0"/>
  </r>
  <r>
    <x v="0"/>
    <x v="3"/>
    <n v="6500"/>
    <x v="90"/>
    <x v="0"/>
    <x v="0"/>
    <m/>
    <x v="337"/>
    <s v="OPERACIONAL"/>
    <x v="19"/>
    <x v="1"/>
    <x v="1"/>
    <x v="2"/>
    <x v="2"/>
    <m/>
    <n v="41105"/>
    <n v="6001"/>
    <x v="0"/>
  </r>
  <r>
    <x v="0"/>
    <x v="3"/>
    <n v="6500"/>
    <x v="90"/>
    <x v="0"/>
    <x v="0"/>
    <m/>
    <x v="338"/>
    <s v="OPERACIONAL"/>
    <x v="19"/>
    <x v="1"/>
    <x v="1"/>
    <x v="2"/>
    <x v="2"/>
    <m/>
    <n v="41105"/>
    <n v="6001"/>
    <x v="0"/>
  </r>
  <r>
    <x v="0"/>
    <x v="3"/>
    <n v="6500"/>
    <x v="90"/>
    <x v="0"/>
    <x v="0"/>
    <m/>
    <x v="339"/>
    <s v="OPERACIONAL"/>
    <x v="19"/>
    <x v="1"/>
    <x v="1"/>
    <x v="2"/>
    <x v="2"/>
    <m/>
    <n v="41105"/>
    <n v="6001"/>
    <x v="0"/>
  </r>
  <r>
    <x v="0"/>
    <x v="3"/>
    <n v="6500"/>
    <x v="14"/>
    <x v="0"/>
    <x v="0"/>
    <m/>
    <x v="289"/>
    <s v="JURÍDICO"/>
    <x v="8"/>
    <x v="2"/>
    <x v="2"/>
    <x v="12"/>
    <x v="10"/>
    <m/>
    <n v="42503"/>
    <n v="8002"/>
    <x v="0"/>
  </r>
  <r>
    <x v="0"/>
    <x v="3"/>
    <n v="6500"/>
    <x v="17"/>
    <x v="0"/>
    <x v="0"/>
    <m/>
    <x v="330"/>
    <s v="MARKETING"/>
    <x v="9"/>
    <x v="2"/>
    <x v="2"/>
    <x v="10"/>
    <x v="8"/>
    <m/>
    <n v="42710"/>
    <n v="8001"/>
    <x v="0"/>
  </r>
  <r>
    <x v="0"/>
    <x v="3"/>
    <n v="6501.1497222222197"/>
    <x v="21"/>
    <x v="0"/>
    <x v="0"/>
    <m/>
    <x v="1"/>
    <s v="OFICINA"/>
    <x v="1"/>
    <x v="1"/>
    <x v="1"/>
    <x v="2"/>
    <x v="2"/>
    <m/>
    <n v="41102"/>
    <n v="7001"/>
    <x v="0"/>
  </r>
  <r>
    <x v="0"/>
    <x v="3"/>
    <n v="6549.4650100000008"/>
    <x v="27"/>
    <x v="0"/>
    <x v="0"/>
    <m/>
    <x v="1"/>
    <s v="OPERACIONAL ADM"/>
    <x v="19"/>
    <x v="1"/>
    <x v="1"/>
    <x v="16"/>
    <x v="12"/>
    <m/>
    <n v="41202"/>
    <n v="6002"/>
    <x v="0"/>
  </r>
  <r>
    <x v="0"/>
    <x v="3"/>
    <n v="6665.02"/>
    <x v="51"/>
    <x v="0"/>
    <x v="0"/>
    <m/>
    <x v="332"/>
    <s v="CORPORATIVO"/>
    <x v="0"/>
    <x v="7"/>
    <x v="7"/>
    <x v="18"/>
    <x v="14"/>
    <m/>
    <n v="23107"/>
    <n v="2001"/>
    <x v="0"/>
  </r>
  <r>
    <x v="0"/>
    <x v="3"/>
    <n v="7000"/>
    <x v="8"/>
    <x v="0"/>
    <x v="0"/>
    <m/>
    <x v="64"/>
    <s v="VENDAS"/>
    <x v="3"/>
    <x v="1"/>
    <x v="1"/>
    <x v="2"/>
    <x v="2"/>
    <m/>
    <n v="41106"/>
    <n v="4002"/>
    <x v="0"/>
  </r>
  <r>
    <x v="0"/>
    <x v="3"/>
    <n v="7000"/>
    <x v="57"/>
    <x v="0"/>
    <x v="0"/>
    <m/>
    <x v="1"/>
    <s v="SEGURANÇA DO TRABALHO"/>
    <x v="11"/>
    <x v="1"/>
    <x v="1"/>
    <x v="8"/>
    <x v="6"/>
    <m/>
    <n v="41607"/>
    <n v="5005"/>
    <x v="0"/>
  </r>
  <r>
    <x v="0"/>
    <x v="3"/>
    <n v="7000"/>
    <x v="21"/>
    <x v="0"/>
    <x v="0"/>
    <m/>
    <x v="1"/>
    <s v="OPERACIONAL ADM"/>
    <x v="19"/>
    <x v="1"/>
    <x v="1"/>
    <x v="2"/>
    <x v="2"/>
    <m/>
    <n v="41102"/>
    <n v="6002"/>
    <x v="0"/>
  </r>
  <r>
    <x v="0"/>
    <x v="3"/>
    <n v="7000"/>
    <x v="84"/>
    <x v="0"/>
    <x v="0"/>
    <m/>
    <x v="1"/>
    <s v="CONTROLADORIA"/>
    <x v="18"/>
    <x v="1"/>
    <x v="1"/>
    <x v="1"/>
    <x v="1"/>
    <m/>
    <n v="41406"/>
    <n v="3001"/>
    <x v="0"/>
  </r>
  <r>
    <x v="0"/>
    <x v="3"/>
    <n v="7336.34"/>
    <x v="87"/>
    <x v="0"/>
    <x v="0"/>
    <m/>
    <x v="333"/>
    <s v="CORPORATIVO"/>
    <x v="0"/>
    <x v="7"/>
    <x v="7"/>
    <x v="18"/>
    <x v="14"/>
    <m/>
    <n v="22101"/>
    <n v="2001"/>
    <x v="0"/>
  </r>
  <r>
    <x v="0"/>
    <x v="3"/>
    <n v="7402"/>
    <x v="88"/>
    <x v="0"/>
    <x v="0"/>
    <m/>
    <x v="334"/>
    <s v="CORPORATIVO"/>
    <x v="0"/>
    <x v="8"/>
    <x v="8"/>
    <x v="19"/>
    <x v="15"/>
    <m/>
    <n v="32109"/>
    <n v="2001"/>
    <x v="0"/>
  </r>
  <r>
    <x v="0"/>
    <x v="3"/>
    <n v="7500"/>
    <x v="89"/>
    <x v="0"/>
    <x v="0"/>
    <m/>
    <x v="1"/>
    <s v="MARKETING"/>
    <x v="9"/>
    <x v="2"/>
    <x v="2"/>
    <x v="10"/>
    <x v="8"/>
    <m/>
    <n v="42715"/>
    <n v="8001"/>
    <x v="0"/>
  </r>
  <r>
    <x v="0"/>
    <x v="3"/>
    <n v="7500"/>
    <x v="8"/>
    <x v="0"/>
    <x v="0"/>
    <m/>
    <x v="335"/>
    <s v="RELACIONAMENTO"/>
    <x v="4"/>
    <x v="1"/>
    <x v="1"/>
    <x v="2"/>
    <x v="2"/>
    <m/>
    <n v="41106"/>
    <n v="4003"/>
    <x v="0"/>
  </r>
  <r>
    <x v="0"/>
    <x v="3"/>
    <n v="7500"/>
    <x v="91"/>
    <x v="0"/>
    <x v="0"/>
    <m/>
    <x v="263"/>
    <s v="CORPORATIVO"/>
    <x v="0"/>
    <x v="1"/>
    <x v="1"/>
    <x v="2"/>
    <x v="2"/>
    <m/>
    <n v="41104"/>
    <n v="2001"/>
    <x v="0"/>
  </r>
  <r>
    <x v="0"/>
    <x v="3"/>
    <n v="7500"/>
    <x v="51"/>
    <x v="0"/>
    <x v="0"/>
    <m/>
    <x v="341"/>
    <s v="CORPORATIVO"/>
    <x v="0"/>
    <x v="7"/>
    <x v="7"/>
    <x v="18"/>
    <x v="14"/>
    <m/>
    <n v="23107"/>
    <n v="2001"/>
    <x v="0"/>
  </r>
  <r>
    <x v="0"/>
    <x v="3"/>
    <n v="7565.7946000000011"/>
    <x v="35"/>
    <x v="0"/>
    <x v="0"/>
    <m/>
    <x v="1"/>
    <s v="OFICINA"/>
    <x v="1"/>
    <x v="1"/>
    <x v="1"/>
    <x v="16"/>
    <x v="12"/>
    <m/>
    <n v="41201"/>
    <n v="7001"/>
    <x v="0"/>
  </r>
  <r>
    <x v="0"/>
    <x v="3"/>
    <n v="7583.333333333333"/>
    <x v="92"/>
    <x v="0"/>
    <x v="0"/>
    <m/>
    <x v="342"/>
    <s v="SEDE"/>
    <x v="16"/>
    <x v="4"/>
    <x v="4"/>
    <x v="11"/>
    <x v="9"/>
    <m/>
    <n v="23101"/>
    <n v="2003"/>
    <x v="0"/>
  </r>
  <r>
    <x v="0"/>
    <x v="3"/>
    <n v="7709.3301587698197"/>
    <x v="58"/>
    <x v="0"/>
    <x v="0"/>
    <m/>
    <x v="343"/>
    <s v="CORPORATIVO"/>
    <x v="0"/>
    <x v="6"/>
    <x v="6"/>
    <x v="17"/>
    <x v="13"/>
    <m/>
    <n v="33201"/>
    <n v="2001"/>
    <x v="0"/>
  </r>
  <r>
    <x v="0"/>
    <x v="3"/>
    <n v="7750"/>
    <x v="69"/>
    <x v="0"/>
    <x v="0"/>
    <m/>
    <x v="1"/>
    <s v="CONTROLADORIA"/>
    <x v="18"/>
    <x v="2"/>
    <x v="2"/>
    <x v="12"/>
    <x v="10"/>
    <m/>
    <n v="42504"/>
    <n v="3001"/>
    <x v="0"/>
  </r>
  <r>
    <x v="0"/>
    <x v="3"/>
    <n v="7854.93"/>
    <x v="51"/>
    <x v="0"/>
    <x v="0"/>
    <m/>
    <x v="344"/>
    <s v="CORPORATIVO"/>
    <x v="0"/>
    <x v="7"/>
    <x v="7"/>
    <x v="18"/>
    <x v="14"/>
    <m/>
    <n v="23107"/>
    <n v="2001"/>
    <x v="0"/>
  </r>
  <r>
    <x v="0"/>
    <x v="3"/>
    <n v="7854.93"/>
    <x v="51"/>
    <x v="0"/>
    <x v="0"/>
    <m/>
    <x v="345"/>
    <s v="CORPORATIVO"/>
    <x v="0"/>
    <x v="7"/>
    <x v="7"/>
    <x v="18"/>
    <x v="14"/>
    <m/>
    <n v="23107"/>
    <n v="2001"/>
    <x v="0"/>
  </r>
  <r>
    <x v="0"/>
    <x v="3"/>
    <n v="7977.25"/>
    <x v="14"/>
    <x v="0"/>
    <x v="0"/>
    <m/>
    <x v="348"/>
    <s v="JURÍDICO"/>
    <x v="8"/>
    <x v="2"/>
    <x v="2"/>
    <x v="12"/>
    <x v="10"/>
    <m/>
    <n v="42503"/>
    <n v="8002"/>
    <x v="0"/>
  </r>
  <r>
    <x v="0"/>
    <x v="3"/>
    <n v="8000"/>
    <x v="93"/>
    <x v="0"/>
    <x v="0"/>
    <m/>
    <x v="1"/>
    <s v="OPERACIONAL"/>
    <x v="19"/>
    <x v="1"/>
    <x v="1"/>
    <x v="1"/>
    <x v="1"/>
    <m/>
    <n v="41409"/>
    <n v="6001"/>
    <x v="0"/>
  </r>
  <r>
    <x v="0"/>
    <x v="3"/>
    <n v="8125"/>
    <x v="76"/>
    <x v="0"/>
    <x v="0"/>
    <m/>
    <x v="349"/>
    <s v="CORPORATIVO"/>
    <x v="0"/>
    <x v="1"/>
    <x v="1"/>
    <x v="1"/>
    <x v="1"/>
    <m/>
    <n v="41412"/>
    <n v="2001"/>
    <x v="0"/>
  </r>
  <r>
    <x v="0"/>
    <x v="3"/>
    <n v="8335.682740000002"/>
    <x v="35"/>
    <x v="0"/>
    <x v="0"/>
    <m/>
    <x v="1"/>
    <s v="OPERACIONAL ADM"/>
    <x v="19"/>
    <x v="1"/>
    <x v="1"/>
    <x v="16"/>
    <x v="12"/>
    <m/>
    <n v="41201"/>
    <n v="6002"/>
    <x v="0"/>
  </r>
  <r>
    <x v="0"/>
    <x v="3"/>
    <n v="8666.6666666666661"/>
    <x v="71"/>
    <x v="0"/>
    <x v="0"/>
    <m/>
    <x v="352"/>
    <s v="TECNOLOGIA DA INFORMAÇÃO"/>
    <x v="17"/>
    <x v="2"/>
    <x v="2"/>
    <x v="4"/>
    <x v="2"/>
    <m/>
    <n v="421011"/>
    <n v="8006"/>
    <x v="0"/>
  </r>
  <r>
    <x v="0"/>
    <x v="3"/>
    <n v="8669.4080000000013"/>
    <x v="2"/>
    <x v="0"/>
    <x v="0"/>
    <m/>
    <x v="75"/>
    <s v="FINANCEIRO"/>
    <x v="0"/>
    <x v="2"/>
    <x v="2"/>
    <x v="4"/>
    <x v="2"/>
    <m/>
    <n v="42101"/>
    <n v="3002"/>
    <x v="0"/>
  </r>
  <r>
    <x v="0"/>
    <x v="3"/>
    <n v="8669.4080000000013"/>
    <x v="2"/>
    <x v="0"/>
    <x v="0"/>
    <m/>
    <x v="346"/>
    <s v="OPERACIONAL ADM"/>
    <x v="19"/>
    <x v="1"/>
    <x v="1"/>
    <x v="2"/>
    <x v="2"/>
    <m/>
    <n v="41101"/>
    <n v="6002"/>
    <x v="0"/>
  </r>
  <r>
    <x v="0"/>
    <x v="3"/>
    <n v="8669.4080000000013"/>
    <x v="2"/>
    <x v="0"/>
    <x v="0"/>
    <m/>
    <x v="347"/>
    <s v="VENDAS"/>
    <x v="3"/>
    <x v="2"/>
    <x v="2"/>
    <x v="4"/>
    <x v="2"/>
    <m/>
    <n v="42101"/>
    <n v="4002"/>
    <x v="0"/>
  </r>
  <r>
    <x v="0"/>
    <x v="3"/>
    <n v="8850"/>
    <x v="61"/>
    <x v="0"/>
    <x v="0"/>
    <m/>
    <x v="354"/>
    <s v="RELACIONAMENTO"/>
    <x v="4"/>
    <x v="1"/>
    <x v="1"/>
    <x v="8"/>
    <x v="6"/>
    <m/>
    <n v="41604"/>
    <n v="4003"/>
    <x v="0"/>
  </r>
  <r>
    <x v="0"/>
    <x v="3"/>
    <n v="9000"/>
    <x v="11"/>
    <x v="0"/>
    <x v="0"/>
    <m/>
    <x v="1"/>
    <s v="RECURSOS HUMANOS"/>
    <x v="5"/>
    <x v="2"/>
    <x v="2"/>
    <x v="10"/>
    <x v="8"/>
    <m/>
    <n v="42713"/>
    <n v="3006"/>
    <x v="0"/>
  </r>
  <r>
    <x v="0"/>
    <x v="3"/>
    <n v="9013.3333333333339"/>
    <x v="71"/>
    <x v="0"/>
    <x v="0"/>
    <m/>
    <x v="355"/>
    <s v="RELACIONAMENTO"/>
    <x v="4"/>
    <x v="2"/>
    <x v="2"/>
    <x v="4"/>
    <x v="2"/>
    <m/>
    <n v="421011"/>
    <n v="4003"/>
    <x v="0"/>
  </r>
  <r>
    <x v="0"/>
    <x v="3"/>
    <n v="9308.15"/>
    <x v="99"/>
    <x v="0"/>
    <x v="0"/>
    <m/>
    <x v="379"/>
    <s v="CORPORATIVO"/>
    <x v="0"/>
    <x v="3"/>
    <x v="3"/>
    <x v="9"/>
    <x v="7"/>
    <m/>
    <n v="21105"/>
    <n v="2001"/>
    <x v="0"/>
  </r>
  <r>
    <x v="0"/>
    <x v="3"/>
    <n v="9500"/>
    <x v="8"/>
    <x v="0"/>
    <x v="0"/>
    <m/>
    <x v="360"/>
    <s v="RELACIONAMENTO"/>
    <x v="4"/>
    <x v="1"/>
    <x v="1"/>
    <x v="2"/>
    <x v="2"/>
    <m/>
    <n v="41106"/>
    <n v="4003"/>
    <x v="0"/>
  </r>
  <r>
    <x v="0"/>
    <x v="3"/>
    <n v="9500"/>
    <x v="31"/>
    <x v="0"/>
    <x v="0"/>
    <m/>
    <x v="197"/>
    <s v="PATRIMÔNIO"/>
    <x v="2"/>
    <x v="2"/>
    <x v="2"/>
    <x v="7"/>
    <x v="5"/>
    <m/>
    <n v="42405"/>
    <n v="4004"/>
    <x v="0"/>
  </r>
  <r>
    <x v="0"/>
    <x v="3"/>
    <n v="9800"/>
    <x v="71"/>
    <x v="0"/>
    <x v="0"/>
    <m/>
    <x v="361"/>
    <s v="JURÍDICO"/>
    <x v="8"/>
    <x v="2"/>
    <x v="2"/>
    <x v="4"/>
    <x v="2"/>
    <m/>
    <n v="421011"/>
    <n v="8002"/>
    <x v="0"/>
  </r>
  <r>
    <x v="0"/>
    <x v="3"/>
    <n v="9885.14"/>
    <x v="66"/>
    <x v="0"/>
    <x v="0"/>
    <m/>
    <x v="362"/>
    <s v="CORPORATIVO"/>
    <x v="0"/>
    <x v="7"/>
    <x v="7"/>
    <x v="18"/>
    <x v="14"/>
    <m/>
    <n v="22103"/>
    <n v="2001"/>
    <x v="0"/>
  </r>
  <r>
    <x v="0"/>
    <x v="3"/>
    <n v="10000"/>
    <x v="8"/>
    <x v="0"/>
    <x v="0"/>
    <m/>
    <x v="363"/>
    <s v="VENDAS"/>
    <x v="3"/>
    <x v="1"/>
    <x v="1"/>
    <x v="2"/>
    <x v="2"/>
    <m/>
    <n v="41106"/>
    <n v="4002"/>
    <x v="0"/>
  </r>
  <r>
    <x v="0"/>
    <x v="3"/>
    <n v="10000"/>
    <x v="31"/>
    <x v="0"/>
    <x v="0"/>
    <m/>
    <x v="108"/>
    <s v="PATRIMÔNIO"/>
    <x v="2"/>
    <x v="1"/>
    <x v="1"/>
    <x v="15"/>
    <x v="5"/>
    <m/>
    <n v="424051"/>
    <n v="4004"/>
    <x v="0"/>
  </r>
  <r>
    <x v="0"/>
    <x v="3"/>
    <n v="10000"/>
    <x v="62"/>
    <x v="0"/>
    <x v="0"/>
    <m/>
    <x v="1"/>
    <s v="OFICINA"/>
    <x v="1"/>
    <x v="1"/>
    <x v="1"/>
    <x v="16"/>
    <x v="12"/>
    <m/>
    <n v="41203"/>
    <n v="7001"/>
    <x v="0"/>
  </r>
  <r>
    <x v="0"/>
    <x v="3"/>
    <n v="10000"/>
    <x v="62"/>
    <x v="0"/>
    <x v="0"/>
    <m/>
    <x v="263"/>
    <s v="CORPORATIVO"/>
    <x v="0"/>
    <x v="2"/>
    <x v="2"/>
    <x v="14"/>
    <x v="12"/>
    <m/>
    <n v="42203"/>
    <n v="2001"/>
    <x v="0"/>
  </r>
  <r>
    <x v="0"/>
    <x v="3"/>
    <n v="10000"/>
    <x v="76"/>
    <x v="0"/>
    <x v="0"/>
    <m/>
    <x v="365"/>
    <s v="CORPORATIVO"/>
    <x v="0"/>
    <x v="1"/>
    <x v="1"/>
    <x v="1"/>
    <x v="1"/>
    <m/>
    <n v="41412"/>
    <n v="2001"/>
    <x v="0"/>
  </r>
  <r>
    <x v="0"/>
    <x v="3"/>
    <n v="10000"/>
    <x v="49"/>
    <x v="0"/>
    <x v="0"/>
    <m/>
    <x v="1"/>
    <s v="MANUTENÇÃO PREDIAL"/>
    <x v="6"/>
    <x v="2"/>
    <x v="2"/>
    <x v="7"/>
    <x v="5"/>
    <m/>
    <n v="42410"/>
    <n v="8004"/>
    <x v="0"/>
  </r>
  <r>
    <x v="0"/>
    <x v="3"/>
    <n v="10000"/>
    <x v="18"/>
    <x v="0"/>
    <x v="0"/>
    <m/>
    <x v="1"/>
    <s v="COBRANÇA"/>
    <x v="14"/>
    <x v="2"/>
    <x v="2"/>
    <x v="10"/>
    <x v="8"/>
    <m/>
    <n v="11101"/>
    <n v="3003"/>
    <x v="0"/>
  </r>
  <r>
    <x v="0"/>
    <x v="3"/>
    <n v="10000"/>
    <x v="100"/>
    <x v="0"/>
    <x v="0"/>
    <m/>
    <x v="1"/>
    <s v="OPERACIONAL"/>
    <x v="19"/>
    <x v="1"/>
    <x v="1"/>
    <x v="1"/>
    <x v="1"/>
    <m/>
    <n v="41411"/>
    <n v="6001"/>
    <x v="0"/>
  </r>
  <r>
    <x v="0"/>
    <x v="3"/>
    <n v="10000"/>
    <x v="51"/>
    <x v="0"/>
    <x v="0"/>
    <m/>
    <x v="367"/>
    <s v="DIRETORIA"/>
    <x v="16"/>
    <x v="7"/>
    <x v="7"/>
    <x v="18"/>
    <x v="14"/>
    <m/>
    <n v="23107"/>
    <n v="1002"/>
    <x v="0"/>
  </r>
  <r>
    <x v="0"/>
    <x v="3"/>
    <n v="10100"/>
    <x v="8"/>
    <x v="0"/>
    <x v="0"/>
    <m/>
    <x v="368"/>
    <s v="RELACIONAMENTO"/>
    <x v="4"/>
    <x v="1"/>
    <x v="1"/>
    <x v="2"/>
    <x v="2"/>
    <m/>
    <n v="41106"/>
    <n v="4003"/>
    <x v="0"/>
  </r>
  <r>
    <x v="0"/>
    <x v="3"/>
    <n v="10400"/>
    <x v="35"/>
    <x v="0"/>
    <x v="0"/>
    <m/>
    <x v="215"/>
    <s v="CORPORATIVO"/>
    <x v="0"/>
    <x v="2"/>
    <x v="2"/>
    <x v="14"/>
    <x v="12"/>
    <m/>
    <n v="42201"/>
    <n v="2001"/>
    <x v="0"/>
  </r>
  <r>
    <x v="0"/>
    <x v="3"/>
    <n v="10500"/>
    <x v="17"/>
    <x v="0"/>
    <x v="0"/>
    <m/>
    <x v="369"/>
    <s v="MARKETING"/>
    <x v="9"/>
    <x v="2"/>
    <x v="2"/>
    <x v="10"/>
    <x v="8"/>
    <m/>
    <n v="42710"/>
    <n v="8001"/>
    <x v="0"/>
  </r>
  <r>
    <x v="0"/>
    <x v="3"/>
    <n v="10500"/>
    <x v="28"/>
    <x v="0"/>
    <x v="0"/>
    <m/>
    <x v="331"/>
    <s v="TECNOLOGIA DA INFORMAÇÃO"/>
    <x v="17"/>
    <x v="1"/>
    <x v="1"/>
    <x v="8"/>
    <x v="6"/>
    <m/>
    <n v="41609"/>
    <n v="8006"/>
    <x v="0"/>
  </r>
  <r>
    <x v="0"/>
    <x v="3"/>
    <n v="10761.510572676099"/>
    <x v="96"/>
    <x v="0"/>
    <x v="0"/>
    <m/>
    <x v="358"/>
    <s v="CORPORATIVO"/>
    <x v="0"/>
    <x v="8"/>
    <x v="8"/>
    <x v="19"/>
    <x v="15"/>
    <m/>
    <n v="32102"/>
    <n v="2001"/>
    <x v="0"/>
  </r>
  <r>
    <x v="0"/>
    <x v="3"/>
    <n v="10780"/>
    <x v="22"/>
    <x v="0"/>
    <x v="0"/>
    <m/>
    <x v="359"/>
    <s v="OPERACIONAL ADM"/>
    <x v="19"/>
    <x v="2"/>
    <x v="2"/>
    <x v="10"/>
    <x v="8"/>
    <m/>
    <n v="42707"/>
    <n v="6002"/>
    <x v="0"/>
  </r>
  <r>
    <x v="0"/>
    <x v="3"/>
    <n v="10841.985000000001"/>
    <x v="3"/>
    <x v="0"/>
    <x v="0"/>
    <m/>
    <x v="60"/>
    <s v="OPERACIONAL ADM"/>
    <x v="19"/>
    <x v="1"/>
    <x v="1"/>
    <x v="3"/>
    <x v="3"/>
    <m/>
    <n v="41302"/>
    <n v="6002"/>
    <x v="0"/>
  </r>
  <r>
    <x v="0"/>
    <x v="3"/>
    <n v="11000"/>
    <x v="71"/>
    <x v="0"/>
    <x v="0"/>
    <m/>
    <x v="370"/>
    <s v="COMPRAS"/>
    <x v="6"/>
    <x v="2"/>
    <x v="2"/>
    <x v="4"/>
    <x v="2"/>
    <m/>
    <n v="421011"/>
    <n v="3007"/>
    <x v="0"/>
  </r>
  <r>
    <x v="0"/>
    <x v="3"/>
    <n v="11895.03"/>
    <x v="87"/>
    <x v="0"/>
    <x v="0"/>
    <m/>
    <x v="371"/>
    <s v="CORPORATIVO"/>
    <x v="0"/>
    <x v="7"/>
    <x v="7"/>
    <x v="18"/>
    <x v="14"/>
    <m/>
    <n v="22101"/>
    <n v="2001"/>
    <x v="0"/>
  </r>
  <r>
    <x v="0"/>
    <x v="3"/>
    <n v="11900"/>
    <x v="7"/>
    <x v="0"/>
    <x v="0"/>
    <m/>
    <x v="153"/>
    <s v="PATRIMÔNIO"/>
    <x v="2"/>
    <x v="1"/>
    <x v="1"/>
    <x v="15"/>
    <x v="5"/>
    <m/>
    <n v="424011"/>
    <n v="4004"/>
    <x v="0"/>
  </r>
  <r>
    <x v="0"/>
    <x v="3"/>
    <n v="12000"/>
    <x v="8"/>
    <x v="0"/>
    <x v="0"/>
    <m/>
    <x v="373"/>
    <s v="RELACIONAMENTO"/>
    <x v="4"/>
    <x v="1"/>
    <x v="1"/>
    <x v="2"/>
    <x v="2"/>
    <m/>
    <n v="41106"/>
    <n v="4003"/>
    <x v="0"/>
  </r>
  <r>
    <x v="0"/>
    <x v="3"/>
    <n v="12000"/>
    <x v="56"/>
    <x v="0"/>
    <x v="0"/>
    <m/>
    <x v="1"/>
    <s v="DEPARTAMENTO PESSOAL"/>
    <x v="10"/>
    <x v="1"/>
    <x v="1"/>
    <x v="3"/>
    <x v="3"/>
    <m/>
    <n v="41303"/>
    <n v="3005"/>
    <x v="0"/>
  </r>
  <r>
    <x v="0"/>
    <x v="3"/>
    <n v="12200"/>
    <x v="71"/>
    <x v="0"/>
    <x v="0"/>
    <m/>
    <x v="374"/>
    <s v="GERÊNCIA TÉCNICA"/>
    <x v="2"/>
    <x v="2"/>
    <x v="2"/>
    <x v="4"/>
    <x v="2"/>
    <m/>
    <n v="421011"/>
    <n v="5001"/>
    <x v="0"/>
  </r>
  <r>
    <x v="0"/>
    <x v="3"/>
    <n v="12300"/>
    <x v="71"/>
    <x v="0"/>
    <x v="0"/>
    <m/>
    <x v="375"/>
    <s v="CONTROLADORIA"/>
    <x v="18"/>
    <x v="2"/>
    <x v="2"/>
    <x v="4"/>
    <x v="2"/>
    <m/>
    <n v="421011"/>
    <n v="3001"/>
    <x v="0"/>
  </r>
  <r>
    <x v="0"/>
    <x v="3"/>
    <n v="12360"/>
    <x v="97"/>
    <x v="0"/>
    <x v="0"/>
    <m/>
    <x v="376"/>
    <s v="SÓCIO - 1"/>
    <x v="16"/>
    <x v="9"/>
    <x v="9"/>
    <x v="20"/>
    <x v="16"/>
    <m/>
    <n v="12102"/>
    <n v="9001"/>
    <x v="0"/>
  </r>
  <r>
    <x v="0"/>
    <x v="3"/>
    <n v="12390.840000000002"/>
    <x v="3"/>
    <x v="0"/>
    <x v="0"/>
    <m/>
    <x v="60"/>
    <s v="OFICINA"/>
    <x v="1"/>
    <x v="1"/>
    <x v="1"/>
    <x v="3"/>
    <x v="3"/>
    <m/>
    <n v="41302"/>
    <n v="7001"/>
    <x v="0"/>
  </r>
  <r>
    <x v="0"/>
    <x v="3"/>
    <n v="12626"/>
    <x v="71"/>
    <x v="0"/>
    <x v="0"/>
    <m/>
    <x v="93"/>
    <s v="QUALIDADE E PROCESSOS"/>
    <x v="7"/>
    <x v="2"/>
    <x v="2"/>
    <x v="4"/>
    <x v="2"/>
    <m/>
    <n v="421011"/>
    <n v="8003"/>
    <x v="0"/>
  </r>
  <r>
    <x v="0"/>
    <x v="3"/>
    <n v="12639.666666666666"/>
    <x v="35"/>
    <x v="0"/>
    <x v="0"/>
    <m/>
    <x v="377"/>
    <s v="CORPORATIVO"/>
    <x v="0"/>
    <x v="2"/>
    <x v="2"/>
    <x v="14"/>
    <x v="12"/>
    <m/>
    <n v="42201"/>
    <n v="2001"/>
    <x v="0"/>
  </r>
  <r>
    <x v="0"/>
    <x v="3"/>
    <n v="12946.388888888891"/>
    <x v="21"/>
    <x v="0"/>
    <x v="0"/>
    <m/>
    <x v="1"/>
    <s v="OPERACIONAL"/>
    <x v="19"/>
    <x v="1"/>
    <x v="1"/>
    <x v="2"/>
    <x v="2"/>
    <m/>
    <n v="41102"/>
    <n v="6001"/>
    <x v="0"/>
  </r>
  <r>
    <x v="0"/>
    <x v="3"/>
    <n v="13000"/>
    <x v="7"/>
    <x v="0"/>
    <x v="0"/>
    <m/>
    <x v="95"/>
    <s v="PATRIMÔNIO"/>
    <x v="2"/>
    <x v="1"/>
    <x v="1"/>
    <x v="15"/>
    <x v="5"/>
    <m/>
    <n v="424011"/>
    <n v="4004"/>
    <x v="0"/>
  </r>
  <r>
    <x v="0"/>
    <x v="3"/>
    <n v="13000"/>
    <x v="71"/>
    <x v="0"/>
    <x v="0"/>
    <m/>
    <x v="378"/>
    <s v="MARKETING"/>
    <x v="9"/>
    <x v="2"/>
    <x v="2"/>
    <x v="4"/>
    <x v="2"/>
    <m/>
    <n v="421011"/>
    <n v="8001"/>
    <x v="0"/>
  </r>
  <r>
    <x v="0"/>
    <x v="3"/>
    <n v="13000"/>
    <x v="104"/>
    <x v="0"/>
    <x v="0"/>
    <m/>
    <x v="1"/>
    <s v="LIMPEZA"/>
    <x v="2"/>
    <x v="1"/>
    <x v="1"/>
    <x v="8"/>
    <x v="6"/>
    <m/>
    <n v="41621"/>
    <n v="5006"/>
    <x v="0"/>
  </r>
  <r>
    <x v="0"/>
    <x v="3"/>
    <n v="13524.893919642855"/>
    <x v="98"/>
    <x v="0"/>
    <x v="0"/>
    <m/>
    <x v="1"/>
    <s v="CORPORATIVO"/>
    <x v="0"/>
    <x v="2"/>
    <x v="2"/>
    <x v="5"/>
    <x v="4"/>
    <m/>
    <n v="42604"/>
    <n v="2001"/>
    <x v="0"/>
  </r>
  <r>
    <x v="0"/>
    <x v="3"/>
    <n v="14225"/>
    <x v="40"/>
    <x v="0"/>
    <x v="0"/>
    <m/>
    <x v="153"/>
    <s v="SEGURANÇA"/>
    <x v="16"/>
    <x v="2"/>
    <x v="2"/>
    <x v="12"/>
    <x v="10"/>
    <m/>
    <n v="42505"/>
    <n v="8005"/>
    <x v="0"/>
  </r>
  <r>
    <x v="0"/>
    <x v="3"/>
    <n v="14500"/>
    <x v="71"/>
    <x v="0"/>
    <x v="0"/>
    <m/>
    <x v="380"/>
    <s v="RELACIONAMENTO"/>
    <x v="4"/>
    <x v="2"/>
    <x v="2"/>
    <x v="4"/>
    <x v="2"/>
    <m/>
    <n v="421011"/>
    <n v="4003"/>
    <x v="0"/>
  </r>
  <r>
    <x v="0"/>
    <x v="3"/>
    <n v="14535.77"/>
    <x v="66"/>
    <x v="0"/>
    <x v="0"/>
    <m/>
    <x v="381"/>
    <s v="CORPORATIVO"/>
    <x v="0"/>
    <x v="7"/>
    <x v="7"/>
    <x v="18"/>
    <x v="14"/>
    <m/>
    <n v="22103"/>
    <n v="2001"/>
    <x v="0"/>
  </r>
  <r>
    <x v="0"/>
    <x v="3"/>
    <n v="15000"/>
    <x v="64"/>
    <x v="0"/>
    <x v="0"/>
    <m/>
    <x v="382"/>
    <s v="DEPARTAMENTO PESSOAL"/>
    <x v="10"/>
    <x v="2"/>
    <x v="2"/>
    <x v="12"/>
    <x v="10"/>
    <m/>
    <n v="42502"/>
    <n v="3005"/>
    <x v="0"/>
  </r>
  <r>
    <x v="0"/>
    <x v="3"/>
    <n v="15000"/>
    <x v="97"/>
    <x v="0"/>
    <x v="0"/>
    <m/>
    <x v="383"/>
    <s v="SÓCIO - 1"/>
    <x v="16"/>
    <x v="9"/>
    <x v="9"/>
    <x v="20"/>
    <x v="16"/>
    <m/>
    <n v="12102"/>
    <n v="9001"/>
    <x v="0"/>
  </r>
  <r>
    <x v="0"/>
    <x v="3"/>
    <n v="15084"/>
    <x v="7"/>
    <x v="0"/>
    <x v="0"/>
    <m/>
    <x v="108"/>
    <s v="PATRIMÔNIO"/>
    <x v="2"/>
    <x v="1"/>
    <x v="1"/>
    <x v="15"/>
    <x v="5"/>
    <m/>
    <n v="424011"/>
    <n v="4004"/>
    <x v="0"/>
  </r>
  <r>
    <x v="0"/>
    <x v="3"/>
    <n v="15166.666666666666"/>
    <x v="71"/>
    <x v="0"/>
    <x v="0"/>
    <m/>
    <x v="384"/>
    <s v="TECNOLOGIA DA INFORMAÇÃO"/>
    <x v="17"/>
    <x v="2"/>
    <x v="2"/>
    <x v="4"/>
    <x v="2"/>
    <m/>
    <n v="421011"/>
    <n v="8006"/>
    <x v="0"/>
  </r>
  <r>
    <x v="0"/>
    <x v="3"/>
    <n v="15500"/>
    <x v="106"/>
    <x v="0"/>
    <x v="0"/>
    <m/>
    <x v="1"/>
    <s v="OFICINA"/>
    <x v="1"/>
    <x v="1"/>
    <x v="1"/>
    <x v="1"/>
    <x v="1"/>
    <m/>
    <n v="41417"/>
    <n v="7001"/>
    <x v="0"/>
  </r>
  <r>
    <x v="0"/>
    <x v="3"/>
    <n v="16200"/>
    <x v="102"/>
    <x v="0"/>
    <x v="0"/>
    <m/>
    <x v="1"/>
    <s v="LAVANDERIA"/>
    <x v="2"/>
    <x v="1"/>
    <x v="1"/>
    <x v="8"/>
    <x v="6"/>
    <m/>
    <n v="41608"/>
    <n v="5003"/>
    <x v="0"/>
  </r>
  <r>
    <x v="0"/>
    <x v="3"/>
    <n v="16673.686656801834"/>
    <x v="44"/>
    <x v="0"/>
    <x v="0"/>
    <m/>
    <x v="386"/>
    <s v="CORPORATIVO"/>
    <x v="0"/>
    <x v="6"/>
    <x v="6"/>
    <x v="17"/>
    <x v="13"/>
    <m/>
    <n v="33203"/>
    <n v="2001"/>
    <x v="0"/>
  </r>
  <r>
    <x v="0"/>
    <x v="3"/>
    <n v="17000"/>
    <x v="85"/>
    <x v="0"/>
    <x v="0"/>
    <m/>
    <x v="1"/>
    <s v="OFICINA"/>
    <x v="1"/>
    <x v="1"/>
    <x v="1"/>
    <x v="1"/>
    <x v="1"/>
    <m/>
    <n v="41415"/>
    <n v="7001"/>
    <x v="0"/>
  </r>
  <r>
    <x v="0"/>
    <x v="3"/>
    <n v="17500"/>
    <x v="16"/>
    <x v="0"/>
    <x v="0"/>
    <m/>
    <x v="366"/>
    <s v="SERRALHERIA"/>
    <x v="1"/>
    <x v="1"/>
    <x v="1"/>
    <x v="1"/>
    <x v="1"/>
    <m/>
    <n v="41418"/>
    <n v="7003"/>
    <x v="0"/>
  </r>
  <r>
    <x v="0"/>
    <x v="3"/>
    <n v="17885.850954460198"/>
    <x v="101"/>
    <x v="0"/>
    <x v="0"/>
    <m/>
    <x v="358"/>
    <s v="CORPORATIVO"/>
    <x v="0"/>
    <x v="8"/>
    <x v="8"/>
    <x v="19"/>
    <x v="15"/>
    <m/>
    <n v="32101"/>
    <n v="2001"/>
    <x v="0"/>
  </r>
  <r>
    <x v="0"/>
    <x v="3"/>
    <n v="17986.526936403301"/>
    <x v="47"/>
    <x v="0"/>
    <x v="0"/>
    <m/>
    <x v="388"/>
    <s v="CORPORATIVO"/>
    <x v="0"/>
    <x v="6"/>
    <x v="6"/>
    <x v="17"/>
    <x v="13"/>
    <m/>
    <n v="33202"/>
    <n v="2001"/>
    <x v="0"/>
  </r>
  <r>
    <x v="0"/>
    <x v="3"/>
    <n v="19000"/>
    <x v="7"/>
    <x v="0"/>
    <x v="0"/>
    <m/>
    <x v="197"/>
    <s v="PATRIMÔNIO"/>
    <x v="2"/>
    <x v="2"/>
    <x v="2"/>
    <x v="7"/>
    <x v="5"/>
    <m/>
    <n v="42401"/>
    <n v="4004"/>
    <x v="0"/>
  </r>
  <r>
    <x v="0"/>
    <x v="3"/>
    <n v="19000"/>
    <x v="71"/>
    <x v="0"/>
    <x v="0"/>
    <m/>
    <x v="390"/>
    <s v="TECNOLOGIA DA INFORMAÇÃO"/>
    <x v="17"/>
    <x v="2"/>
    <x v="2"/>
    <x v="4"/>
    <x v="2"/>
    <m/>
    <n v="421011"/>
    <n v="8006"/>
    <x v="0"/>
  </r>
  <r>
    <x v="0"/>
    <x v="3"/>
    <n v="19200"/>
    <x v="103"/>
    <x v="0"/>
    <x v="0"/>
    <m/>
    <x v="299"/>
    <s v="CORPORATIVO"/>
    <x v="0"/>
    <x v="5"/>
    <x v="5"/>
    <x v="13"/>
    <x v="11"/>
    <m/>
    <n v="32104"/>
    <n v="2001"/>
    <x v="0"/>
  </r>
  <r>
    <x v="0"/>
    <x v="3"/>
    <n v="19719.87"/>
    <x v="104"/>
    <x v="0"/>
    <x v="0"/>
    <m/>
    <x v="391"/>
    <s v="PORTARIA"/>
    <x v="2"/>
    <x v="1"/>
    <x v="1"/>
    <x v="8"/>
    <x v="6"/>
    <m/>
    <n v="41621"/>
    <n v="5004"/>
    <x v="0"/>
  </r>
  <r>
    <x v="0"/>
    <x v="3"/>
    <n v="19787.328799999999"/>
    <x v="8"/>
    <x v="0"/>
    <x v="0"/>
    <m/>
    <x v="269"/>
    <s v="DIRETORIA"/>
    <x v="16"/>
    <x v="1"/>
    <x v="1"/>
    <x v="2"/>
    <x v="2"/>
    <m/>
    <n v="41106"/>
    <n v="1002"/>
    <x v="0"/>
  </r>
  <r>
    <x v="0"/>
    <x v="3"/>
    <n v="20000"/>
    <x v="8"/>
    <x v="0"/>
    <x v="0"/>
    <m/>
    <x v="392"/>
    <s v="RELACIONAMENTO"/>
    <x v="4"/>
    <x v="1"/>
    <x v="1"/>
    <x v="2"/>
    <x v="2"/>
    <m/>
    <n v="41106"/>
    <n v="4003"/>
    <x v="0"/>
  </r>
  <r>
    <x v="0"/>
    <x v="3"/>
    <n v="20000"/>
    <x v="21"/>
    <x v="0"/>
    <x v="0"/>
    <m/>
    <x v="389"/>
    <s v="OPERACIONAL"/>
    <x v="19"/>
    <x v="1"/>
    <x v="1"/>
    <x v="2"/>
    <x v="2"/>
    <m/>
    <n v="41102"/>
    <n v="6001"/>
    <x v="0"/>
  </r>
  <r>
    <x v="0"/>
    <x v="3"/>
    <n v="20000"/>
    <x v="105"/>
    <x v="0"/>
    <x v="0"/>
    <m/>
    <x v="393"/>
    <s v="SERRALHERIA"/>
    <x v="1"/>
    <x v="1"/>
    <x v="1"/>
    <x v="8"/>
    <x v="6"/>
    <m/>
    <n v="41605"/>
    <n v="7003"/>
    <x v="0"/>
  </r>
  <r>
    <x v="0"/>
    <x v="3"/>
    <n v="20000"/>
    <x v="91"/>
    <x v="0"/>
    <x v="0"/>
    <m/>
    <x v="1"/>
    <s v="OFICINA"/>
    <x v="1"/>
    <x v="1"/>
    <x v="1"/>
    <x v="2"/>
    <x v="2"/>
    <m/>
    <n v="41104"/>
    <n v="7001"/>
    <x v="0"/>
  </r>
  <r>
    <x v="0"/>
    <x v="3"/>
    <n v="20000"/>
    <x v="17"/>
    <x v="0"/>
    <x v="0"/>
    <m/>
    <x v="24"/>
    <s v="MARKETING"/>
    <x v="9"/>
    <x v="2"/>
    <x v="2"/>
    <x v="10"/>
    <x v="8"/>
    <m/>
    <n v="42710"/>
    <n v="8001"/>
    <x v="0"/>
  </r>
  <r>
    <x v="0"/>
    <x v="3"/>
    <n v="21053.335866000001"/>
    <x v="44"/>
    <x v="0"/>
    <x v="0"/>
    <m/>
    <x v="387"/>
    <s v="CORPORATIVO"/>
    <x v="0"/>
    <x v="6"/>
    <x v="6"/>
    <x v="17"/>
    <x v="13"/>
    <m/>
    <n v="33203"/>
    <n v="2001"/>
    <x v="0"/>
  </r>
  <r>
    <x v="0"/>
    <x v="3"/>
    <n v="21300"/>
    <x v="5"/>
    <x v="0"/>
    <x v="0"/>
    <m/>
    <x v="1"/>
    <s v="OPERACIONAL"/>
    <x v="19"/>
    <x v="1"/>
    <x v="1"/>
    <x v="3"/>
    <x v="3"/>
    <m/>
    <n v="41308"/>
    <n v="6001"/>
    <x v="0"/>
  </r>
  <r>
    <x v="0"/>
    <x v="3"/>
    <n v="22000"/>
    <x v="62"/>
    <x v="0"/>
    <x v="0"/>
    <m/>
    <x v="1"/>
    <s v="OPERACIONAL"/>
    <x v="19"/>
    <x v="1"/>
    <x v="1"/>
    <x v="16"/>
    <x v="12"/>
    <m/>
    <n v="41203"/>
    <n v="6001"/>
    <x v="0"/>
  </r>
  <r>
    <x v="0"/>
    <x v="3"/>
    <n v="22199.039999999997"/>
    <x v="96"/>
    <x v="0"/>
    <x v="0"/>
    <m/>
    <x v="299"/>
    <s v="CORPORATIVO"/>
    <x v="0"/>
    <x v="8"/>
    <x v="8"/>
    <x v="19"/>
    <x v="15"/>
    <m/>
    <n v="32102"/>
    <n v="2001"/>
    <x v="0"/>
  </r>
  <r>
    <x v="0"/>
    <x v="3"/>
    <n v="23000"/>
    <x v="94"/>
    <x v="0"/>
    <x v="0"/>
    <m/>
    <x v="1"/>
    <s v="OFICINA"/>
    <x v="1"/>
    <x v="1"/>
    <x v="1"/>
    <x v="1"/>
    <x v="1"/>
    <m/>
    <n v="41414"/>
    <n v="7001"/>
    <x v="0"/>
  </r>
  <r>
    <x v="0"/>
    <x v="3"/>
    <n v="23000"/>
    <x v="78"/>
    <x v="0"/>
    <x v="0"/>
    <m/>
    <x v="394"/>
    <s v="DIRETORIA"/>
    <x v="16"/>
    <x v="2"/>
    <x v="2"/>
    <x v="4"/>
    <x v="2"/>
    <m/>
    <n v="42109"/>
    <n v="1002"/>
    <x v="0"/>
  </r>
  <r>
    <x v="0"/>
    <x v="3"/>
    <n v="23000"/>
    <x v="78"/>
    <x v="0"/>
    <x v="0"/>
    <m/>
    <x v="395"/>
    <s v="DIRETORIA"/>
    <x v="16"/>
    <x v="2"/>
    <x v="2"/>
    <x v="4"/>
    <x v="2"/>
    <m/>
    <n v="42109"/>
    <n v="1002"/>
    <x v="0"/>
  </r>
  <r>
    <x v="0"/>
    <x v="3"/>
    <n v="23191.583068536602"/>
    <x v="73"/>
    <x v="0"/>
    <x v="0"/>
    <m/>
    <x v="358"/>
    <s v="CORPORATIVO"/>
    <x v="0"/>
    <x v="5"/>
    <x v="5"/>
    <x v="13"/>
    <x v="11"/>
    <m/>
    <n v="32103"/>
    <n v="2001"/>
    <x v="0"/>
  </r>
  <r>
    <x v="0"/>
    <x v="3"/>
    <n v="24000"/>
    <x v="76"/>
    <x v="0"/>
    <x v="0"/>
    <m/>
    <x v="365"/>
    <s v="CORPORATIVO"/>
    <x v="0"/>
    <x v="1"/>
    <x v="1"/>
    <x v="1"/>
    <x v="1"/>
    <m/>
    <n v="41412"/>
    <n v="2001"/>
    <x v="0"/>
  </r>
  <r>
    <x v="0"/>
    <x v="3"/>
    <n v="24000"/>
    <x v="71"/>
    <x v="0"/>
    <x v="0"/>
    <m/>
    <x v="397"/>
    <s v="TECNOLOGIA DA INFORMAÇÃO"/>
    <x v="17"/>
    <x v="2"/>
    <x v="2"/>
    <x v="4"/>
    <x v="2"/>
    <m/>
    <n v="421011"/>
    <n v="8006"/>
    <x v="0"/>
  </r>
  <r>
    <x v="0"/>
    <x v="3"/>
    <n v="24600"/>
    <x v="93"/>
    <x v="0"/>
    <x v="0"/>
    <m/>
    <x v="412"/>
    <s v="OPERACIONAL"/>
    <x v="19"/>
    <x v="1"/>
    <x v="1"/>
    <x v="1"/>
    <x v="1"/>
    <m/>
    <n v="41409"/>
    <n v="60011"/>
    <x v="0"/>
  </r>
  <r>
    <x v="0"/>
    <x v="3"/>
    <n v="25000"/>
    <x v="91"/>
    <x v="0"/>
    <x v="0"/>
    <m/>
    <x v="263"/>
    <s v="CORPORATIVO"/>
    <x v="0"/>
    <x v="2"/>
    <x v="2"/>
    <x v="4"/>
    <x v="2"/>
    <m/>
    <n v="42104"/>
    <n v="2001"/>
    <x v="0"/>
  </r>
  <r>
    <x v="0"/>
    <x v="3"/>
    <n v="25000"/>
    <x v="109"/>
    <x v="0"/>
    <x v="0"/>
    <m/>
    <x v="1"/>
    <s v="OFICINA"/>
    <x v="1"/>
    <x v="1"/>
    <x v="1"/>
    <x v="1"/>
    <x v="1"/>
    <m/>
    <n v="41419"/>
    <n v="7001"/>
    <x v="0"/>
  </r>
  <r>
    <x v="0"/>
    <x v="3"/>
    <n v="27100"/>
    <x v="78"/>
    <x v="0"/>
    <x v="0"/>
    <m/>
    <x v="399"/>
    <s v="DIRETORIA"/>
    <x v="16"/>
    <x v="2"/>
    <x v="2"/>
    <x v="4"/>
    <x v="2"/>
    <m/>
    <n v="42109"/>
    <n v="1002"/>
    <x v="0"/>
  </r>
  <r>
    <x v="0"/>
    <x v="3"/>
    <n v="28000"/>
    <x v="18"/>
    <x v="0"/>
    <x v="0"/>
    <m/>
    <x v="1"/>
    <s v="OPERACIONAL"/>
    <x v="19"/>
    <x v="2"/>
    <x v="2"/>
    <x v="10"/>
    <x v="8"/>
    <m/>
    <n v="11101"/>
    <n v="6001"/>
    <x v="0"/>
  </r>
  <r>
    <x v="0"/>
    <x v="3"/>
    <n v="30000"/>
    <x v="8"/>
    <x v="0"/>
    <x v="0"/>
    <m/>
    <x v="1"/>
    <s v="DIRETORIA"/>
    <x v="16"/>
    <x v="1"/>
    <x v="1"/>
    <x v="2"/>
    <x v="2"/>
    <m/>
    <n v="41106"/>
    <n v="1002"/>
    <x v="0"/>
  </r>
  <r>
    <x v="0"/>
    <x v="3"/>
    <n v="30000"/>
    <x v="111"/>
    <x v="0"/>
    <x v="0"/>
    <m/>
    <x v="1"/>
    <s v="JURÍDICO"/>
    <x v="8"/>
    <x v="2"/>
    <x v="2"/>
    <x v="10"/>
    <x v="8"/>
    <m/>
    <n v="42709"/>
    <n v="8002"/>
    <x v="0"/>
  </r>
  <r>
    <x v="0"/>
    <x v="3"/>
    <n v="30000"/>
    <x v="112"/>
    <x v="0"/>
    <x v="0"/>
    <m/>
    <x v="1"/>
    <s v="CORPORATIVO"/>
    <x v="0"/>
    <x v="1"/>
    <x v="1"/>
    <x v="21"/>
    <x v="17"/>
    <m/>
    <n v="41502"/>
    <n v="2001"/>
    <x v="0"/>
  </r>
  <r>
    <x v="0"/>
    <x v="3"/>
    <n v="31250"/>
    <x v="107"/>
    <x v="0"/>
    <x v="0"/>
    <m/>
    <x v="1"/>
    <s v="RELACIONAMENTO"/>
    <x v="4"/>
    <x v="1"/>
    <x v="1"/>
    <x v="8"/>
    <x v="6"/>
    <m/>
    <n v="41601"/>
    <n v="4003"/>
    <x v="0"/>
  </r>
  <r>
    <x v="0"/>
    <x v="3"/>
    <n v="32929.25"/>
    <x v="99"/>
    <x v="0"/>
    <x v="0"/>
    <m/>
    <x v="400"/>
    <s v="CORPORATIVO"/>
    <x v="0"/>
    <x v="3"/>
    <x v="3"/>
    <x v="9"/>
    <x v="7"/>
    <m/>
    <n v="21105"/>
    <n v="2001"/>
    <x v="0"/>
  </r>
  <r>
    <x v="0"/>
    <x v="3"/>
    <n v="32929.25"/>
    <x v="99"/>
    <x v="0"/>
    <x v="0"/>
    <m/>
    <x v="401"/>
    <s v="CORPORATIVO"/>
    <x v="0"/>
    <x v="3"/>
    <x v="3"/>
    <x v="9"/>
    <x v="7"/>
    <m/>
    <n v="21105"/>
    <n v="2001"/>
    <x v="0"/>
  </r>
  <r>
    <x v="0"/>
    <x v="3"/>
    <n v="34034.28"/>
    <x v="108"/>
    <x v="0"/>
    <x v="0"/>
    <m/>
    <x v="402"/>
    <s v="CORPORATIVO"/>
    <x v="0"/>
    <x v="3"/>
    <x v="3"/>
    <x v="9"/>
    <x v="7"/>
    <m/>
    <n v="21104"/>
    <n v="2001"/>
    <x v="0"/>
  </r>
  <r>
    <x v="0"/>
    <x v="3"/>
    <n v="35390"/>
    <x v="40"/>
    <x v="0"/>
    <x v="0"/>
    <m/>
    <x v="404"/>
    <s v="SEGURANÇA"/>
    <x v="16"/>
    <x v="2"/>
    <x v="2"/>
    <x v="12"/>
    <x v="10"/>
    <m/>
    <n v="42505"/>
    <n v="8005"/>
    <x v="0"/>
  </r>
  <r>
    <x v="0"/>
    <x v="3"/>
    <n v="36598.400000000001"/>
    <x v="101"/>
    <x v="0"/>
    <x v="0"/>
    <m/>
    <x v="299"/>
    <s v="CORPORATIVO"/>
    <x v="0"/>
    <x v="8"/>
    <x v="8"/>
    <x v="19"/>
    <x v="15"/>
    <m/>
    <n v="32101"/>
    <n v="2001"/>
    <x v="0"/>
  </r>
  <r>
    <x v="0"/>
    <x v="3"/>
    <n v="37000"/>
    <x v="34"/>
    <x v="0"/>
    <x v="0"/>
    <m/>
    <x v="1"/>
    <s v="OPERACIONAL"/>
    <x v="19"/>
    <x v="1"/>
    <x v="1"/>
    <x v="3"/>
    <x v="3"/>
    <m/>
    <n v="41304"/>
    <n v="6001"/>
    <x v="0"/>
  </r>
  <r>
    <x v="0"/>
    <x v="3"/>
    <n v="38839.166666666672"/>
    <x v="29"/>
    <x v="0"/>
    <x v="0"/>
    <m/>
    <x v="1"/>
    <s v="OPERACIONAL"/>
    <x v="19"/>
    <x v="1"/>
    <x v="1"/>
    <x v="2"/>
    <x v="2"/>
    <m/>
    <n v="41107"/>
    <n v="6001"/>
    <x v="0"/>
  </r>
  <r>
    <x v="0"/>
    <x v="3"/>
    <n v="40000"/>
    <x v="0"/>
    <x v="0"/>
    <x v="0"/>
    <m/>
    <x v="409"/>
    <s v="CORPORATIVO"/>
    <x v="0"/>
    <x v="0"/>
    <x v="0"/>
    <x v="0"/>
    <x v="0"/>
    <m/>
    <n v="50101"/>
    <n v="2001"/>
    <x v="0"/>
  </r>
  <r>
    <x v="0"/>
    <x v="3"/>
    <n v="40362.769999999997"/>
    <x v="66"/>
    <x v="0"/>
    <x v="0"/>
    <m/>
    <x v="405"/>
    <s v="CORPORATIVO"/>
    <x v="0"/>
    <x v="7"/>
    <x v="7"/>
    <x v="18"/>
    <x v="14"/>
    <m/>
    <n v="22103"/>
    <n v="2001"/>
    <x v="0"/>
  </r>
  <r>
    <x v="0"/>
    <x v="3"/>
    <n v="40521.395713927923"/>
    <x v="97"/>
    <x v="0"/>
    <x v="0"/>
    <m/>
    <x v="364"/>
    <s v="SÓCIO - 1"/>
    <x v="16"/>
    <x v="9"/>
    <x v="9"/>
    <x v="20"/>
    <x v="16"/>
    <m/>
    <n v="12102"/>
    <n v="9001"/>
    <x v="0"/>
  </r>
  <r>
    <x v="0"/>
    <x v="3"/>
    <n v="43267.7"/>
    <x v="27"/>
    <x v="0"/>
    <x v="0"/>
    <m/>
    <x v="1"/>
    <s v="OPERACIONAL"/>
    <x v="19"/>
    <x v="1"/>
    <x v="1"/>
    <x v="16"/>
    <x v="12"/>
    <m/>
    <n v="41202"/>
    <n v="6001"/>
    <x v="0"/>
  </r>
  <r>
    <x v="0"/>
    <x v="3"/>
    <n v="44000"/>
    <x v="61"/>
    <x v="0"/>
    <x v="0"/>
    <m/>
    <x v="406"/>
    <s v="RELACIONAMENTO"/>
    <x v="4"/>
    <x v="1"/>
    <x v="1"/>
    <x v="8"/>
    <x v="6"/>
    <m/>
    <n v="41604"/>
    <n v="4003"/>
    <x v="0"/>
  </r>
  <r>
    <x v="0"/>
    <x v="3"/>
    <n v="48750"/>
    <x v="78"/>
    <x v="0"/>
    <x v="0"/>
    <m/>
    <x v="407"/>
    <s v="DIRETORIA"/>
    <x v="16"/>
    <x v="2"/>
    <x v="2"/>
    <x v="4"/>
    <x v="2"/>
    <m/>
    <n v="42109"/>
    <n v="1002"/>
    <x v="0"/>
  </r>
  <r>
    <x v="0"/>
    <x v="3"/>
    <n v="49492.765549999989"/>
    <x v="110"/>
    <x v="0"/>
    <x v="0"/>
    <m/>
    <x v="1"/>
    <s v="CORPORATIVO"/>
    <x v="0"/>
    <x v="1"/>
    <x v="1"/>
    <x v="16"/>
    <x v="12"/>
    <m/>
    <n v="311021"/>
    <n v="2001"/>
    <x v="0"/>
  </r>
  <r>
    <x v="0"/>
    <x v="3"/>
    <n v="49739.3"/>
    <x v="108"/>
    <x v="0"/>
    <x v="0"/>
    <m/>
    <x v="408"/>
    <s v="CORPORATIVO"/>
    <x v="0"/>
    <x v="3"/>
    <x v="3"/>
    <x v="9"/>
    <x v="7"/>
    <m/>
    <n v="21104"/>
    <n v="2001"/>
    <x v="0"/>
  </r>
  <r>
    <x v="0"/>
    <x v="3"/>
    <n v="51749.999999999993"/>
    <x v="91"/>
    <x v="0"/>
    <x v="0"/>
    <m/>
    <x v="1"/>
    <s v="OPERACIONAL"/>
    <x v="19"/>
    <x v="1"/>
    <x v="1"/>
    <x v="2"/>
    <x v="2"/>
    <m/>
    <n v="41104"/>
    <n v="6001"/>
    <x v="0"/>
  </r>
  <r>
    <x v="0"/>
    <x v="3"/>
    <n v="53000"/>
    <x v="52"/>
    <x v="0"/>
    <x v="0"/>
    <m/>
    <x v="410"/>
    <s v="CONTROLADORIA"/>
    <x v="18"/>
    <x v="1"/>
    <x v="1"/>
    <x v="1"/>
    <x v="1"/>
    <m/>
    <n v="41405"/>
    <n v="3001"/>
    <x v="0"/>
  </r>
  <r>
    <x v="0"/>
    <x v="3"/>
    <n v="55249.8"/>
    <x v="35"/>
    <x v="0"/>
    <x v="0"/>
    <m/>
    <x v="1"/>
    <s v="OPERACIONAL"/>
    <x v="19"/>
    <x v="1"/>
    <x v="1"/>
    <x v="16"/>
    <x v="12"/>
    <m/>
    <n v="41201"/>
    <n v="6001"/>
    <x v="0"/>
  </r>
  <r>
    <x v="0"/>
    <x v="3"/>
    <n v="60000"/>
    <x v="9"/>
    <x v="0"/>
    <x v="0"/>
    <m/>
    <x v="15"/>
    <s v="RELACIONAMENTO"/>
    <x v="4"/>
    <x v="1"/>
    <x v="1"/>
    <x v="8"/>
    <x v="6"/>
    <m/>
    <n v="41602"/>
    <n v="4003"/>
    <x v="0"/>
  </r>
  <r>
    <x v="0"/>
    <x v="3"/>
    <n v="60900"/>
    <x v="39"/>
    <x v="0"/>
    <x v="0"/>
    <m/>
    <x v="1"/>
    <s v="OPERACIONAL"/>
    <x v="19"/>
    <x v="1"/>
    <x v="1"/>
    <x v="3"/>
    <x v="3"/>
    <m/>
    <n v="41301"/>
    <n v="6001"/>
    <x v="0"/>
  </r>
  <r>
    <x v="0"/>
    <x v="3"/>
    <n v="64000"/>
    <x v="76"/>
    <x v="0"/>
    <x v="0"/>
    <m/>
    <x v="413"/>
    <s v="CORPORATIVO"/>
    <x v="0"/>
    <x v="1"/>
    <x v="1"/>
    <x v="1"/>
    <x v="1"/>
    <m/>
    <n v="41412"/>
    <n v="2001"/>
    <x v="0"/>
  </r>
  <r>
    <x v="0"/>
    <x v="3"/>
    <n v="66200"/>
    <x v="50"/>
    <x v="0"/>
    <x v="0"/>
    <m/>
    <x v="396"/>
    <s v="OFICINA"/>
    <x v="1"/>
    <x v="1"/>
    <x v="1"/>
    <x v="1"/>
    <x v="1"/>
    <m/>
    <n v="41413"/>
    <n v="7001"/>
    <x v="0"/>
  </r>
  <r>
    <x v="0"/>
    <x v="3"/>
    <n v="92866.82"/>
    <x v="108"/>
    <x v="0"/>
    <x v="0"/>
    <m/>
    <x v="414"/>
    <s v="CORPORATIVO"/>
    <x v="0"/>
    <x v="3"/>
    <x v="3"/>
    <x v="9"/>
    <x v="7"/>
    <m/>
    <n v="21104"/>
    <n v="2001"/>
    <x v="0"/>
  </r>
  <r>
    <x v="0"/>
    <x v="3"/>
    <n v="99369.150850389502"/>
    <x v="103"/>
    <x v="0"/>
    <x v="0"/>
    <m/>
    <x v="358"/>
    <s v="CORPORATIVO"/>
    <x v="0"/>
    <x v="5"/>
    <x v="5"/>
    <x v="13"/>
    <x v="11"/>
    <m/>
    <n v="32104"/>
    <n v="2001"/>
    <x v="0"/>
  </r>
  <r>
    <x v="0"/>
    <x v="3"/>
    <n v="100000"/>
    <x v="110"/>
    <x v="0"/>
    <x v="0"/>
    <m/>
    <x v="411"/>
    <s v="CORPORATIVO"/>
    <x v="0"/>
    <x v="2"/>
    <x v="2"/>
    <x v="14"/>
    <x v="12"/>
    <m/>
    <n v="311023"/>
    <n v="2001"/>
    <x v="0"/>
  </r>
  <r>
    <x v="0"/>
    <x v="3"/>
    <n v="106000"/>
    <x v="47"/>
    <x v="0"/>
    <x v="0"/>
    <m/>
    <x v="416"/>
    <s v="CORPORATIVO"/>
    <x v="0"/>
    <x v="6"/>
    <x v="6"/>
    <x v="17"/>
    <x v="13"/>
    <m/>
    <n v="33202"/>
    <n v="2001"/>
    <x v="0"/>
  </r>
  <r>
    <x v="0"/>
    <x v="3"/>
    <n v="113000"/>
    <x v="50"/>
    <x v="0"/>
    <x v="0"/>
    <m/>
    <x v="1"/>
    <s v="OFICINA"/>
    <x v="1"/>
    <x v="1"/>
    <x v="1"/>
    <x v="1"/>
    <x v="1"/>
    <m/>
    <n v="41413"/>
    <n v="7001"/>
    <x v="0"/>
  </r>
  <r>
    <x v="0"/>
    <x v="3"/>
    <n v="115300.87800000003"/>
    <x v="3"/>
    <x v="0"/>
    <x v="0"/>
    <m/>
    <x v="415"/>
    <s v="OPERACIONAL"/>
    <x v="19"/>
    <x v="1"/>
    <x v="1"/>
    <x v="3"/>
    <x v="3"/>
    <m/>
    <n v="41302"/>
    <n v="6001"/>
    <x v="0"/>
  </r>
  <r>
    <x v="0"/>
    <x v="3"/>
    <n v="130000"/>
    <x v="97"/>
    <x v="0"/>
    <x v="0"/>
    <m/>
    <x v="417"/>
    <s v="SÓCIO - 1"/>
    <x v="16"/>
    <x v="9"/>
    <x v="9"/>
    <x v="20"/>
    <x v="16"/>
    <m/>
    <n v="12102"/>
    <n v="9001"/>
    <x v="0"/>
  </r>
  <r>
    <x v="0"/>
    <x v="3"/>
    <n v="150000"/>
    <x v="35"/>
    <x v="0"/>
    <x v="0"/>
    <m/>
    <x v="377"/>
    <s v="CORPORATIVO"/>
    <x v="0"/>
    <x v="1"/>
    <x v="1"/>
    <x v="16"/>
    <x v="12"/>
    <m/>
    <n v="41201"/>
    <n v="2001"/>
    <x v="0"/>
  </r>
  <r>
    <x v="0"/>
    <x v="3"/>
    <n v="150000"/>
    <x v="113"/>
    <x v="0"/>
    <x v="0"/>
    <m/>
    <x v="1"/>
    <s v="CORPORATIVO"/>
    <x v="0"/>
    <x v="10"/>
    <x v="10"/>
    <x v="22"/>
    <x v="18"/>
    <m/>
    <n v="12105"/>
    <n v="2001"/>
    <x v="0"/>
  </r>
  <r>
    <x v="0"/>
    <x v="3"/>
    <n v="172352"/>
    <x v="97"/>
    <x v="0"/>
    <x v="0"/>
    <m/>
    <x v="418"/>
    <s v="SÓCIO - 1"/>
    <x v="16"/>
    <x v="9"/>
    <x v="9"/>
    <x v="20"/>
    <x v="16"/>
    <m/>
    <n v="12102"/>
    <n v="9001"/>
    <x v="0"/>
  </r>
  <r>
    <x v="0"/>
    <x v="3"/>
    <n v="200720"/>
    <x v="2"/>
    <x v="0"/>
    <x v="0"/>
    <m/>
    <x v="420"/>
    <s v="OPERACIONAL"/>
    <x v="19"/>
    <x v="1"/>
    <x v="1"/>
    <x v="2"/>
    <x v="2"/>
    <m/>
    <n v="41101"/>
    <n v="6001"/>
    <x v="0"/>
  </r>
  <r>
    <x v="0"/>
    <x v="3"/>
    <n v="220350"/>
    <x v="2"/>
    <x v="0"/>
    <x v="0"/>
    <m/>
    <x v="419"/>
    <s v="OPERACIONAL"/>
    <x v="19"/>
    <x v="1"/>
    <x v="1"/>
    <x v="2"/>
    <x v="2"/>
    <m/>
    <n v="41101"/>
    <n v="6001"/>
    <x v="0"/>
  </r>
  <r>
    <x v="0"/>
    <x v="3"/>
    <n v="350000"/>
    <x v="114"/>
    <x v="0"/>
    <x v="0"/>
    <m/>
    <x v="1"/>
    <s v="CORPORATIVO"/>
    <x v="0"/>
    <x v="10"/>
    <x v="10"/>
    <x v="22"/>
    <x v="18"/>
    <m/>
    <n v="12104"/>
    <n v="2001"/>
    <x v="0"/>
  </r>
  <r>
    <x v="0"/>
    <x v="3"/>
    <n v="375191.4977678571"/>
    <x v="115"/>
    <x v="0"/>
    <x v="0"/>
    <m/>
    <x v="1"/>
    <s v="CORPORATIVO"/>
    <x v="0"/>
    <x v="5"/>
    <x v="5"/>
    <x v="13"/>
    <x v="11"/>
    <m/>
    <n v="31101"/>
    <n v="2001"/>
    <x v="0"/>
  </r>
  <r>
    <x v="0"/>
    <x v="3"/>
    <n v="386000"/>
    <x v="76"/>
    <x v="0"/>
    <x v="0"/>
    <m/>
    <x v="1"/>
    <s v="CORPORATIVO"/>
    <x v="0"/>
    <x v="1"/>
    <x v="1"/>
    <x v="1"/>
    <x v="1"/>
    <m/>
    <n v="41412"/>
    <n v="2001"/>
    <x v="0"/>
  </r>
  <r>
    <x v="0"/>
    <x v="3"/>
    <n v="554907.95799999998"/>
    <x v="116"/>
    <x v="0"/>
    <x v="0"/>
    <m/>
    <x v="1"/>
    <s v="OPERACIONAL ADM"/>
    <x v="19"/>
    <x v="1"/>
    <x v="1"/>
    <x v="1"/>
    <x v="1"/>
    <m/>
    <n v="41401"/>
    <n v="6002"/>
    <x v="0"/>
  </r>
  <r>
    <x v="0"/>
    <x v="3"/>
    <n v="640000"/>
    <x v="1"/>
    <x v="0"/>
    <x v="0"/>
    <m/>
    <x v="1"/>
    <s v="CORPORATIVO"/>
    <x v="0"/>
    <x v="1"/>
    <x v="1"/>
    <x v="1"/>
    <x v="1"/>
    <m/>
    <n v="414121"/>
    <n v="2001"/>
    <x v="0"/>
  </r>
  <r>
    <x v="0"/>
    <x v="3"/>
    <n v="754236.03325892799"/>
    <x v="117"/>
    <x v="0"/>
    <x v="0"/>
    <m/>
    <x v="1"/>
    <s v="CORPORATIVO"/>
    <x v="0"/>
    <x v="1"/>
    <x v="1"/>
    <x v="21"/>
    <x v="17"/>
    <m/>
    <n v="41501"/>
    <n v="2001"/>
    <x v="0"/>
  </r>
  <r>
    <x v="0"/>
    <x v="4"/>
    <m/>
    <x v="29"/>
    <x v="0"/>
    <x v="0"/>
    <m/>
    <x v="1"/>
    <s v="LIMPEZA"/>
    <x v="2"/>
    <x v="1"/>
    <x v="1"/>
    <x v="2"/>
    <x v="2"/>
    <m/>
    <n v="41107"/>
    <n v="5006"/>
    <x v="0"/>
  </r>
  <r>
    <x v="0"/>
    <x v="4"/>
    <m/>
    <x v="34"/>
    <x v="0"/>
    <x v="0"/>
    <m/>
    <x v="1"/>
    <s v="LIMPEZA"/>
    <x v="2"/>
    <x v="1"/>
    <x v="1"/>
    <x v="3"/>
    <x v="3"/>
    <m/>
    <n v="41304"/>
    <n v="5006"/>
    <x v="0"/>
  </r>
  <r>
    <x v="0"/>
    <x v="4"/>
    <m/>
    <x v="20"/>
    <x v="0"/>
    <x v="0"/>
    <m/>
    <x v="1"/>
    <s v="LIMPEZA"/>
    <x v="2"/>
    <x v="1"/>
    <x v="1"/>
    <x v="3"/>
    <x v="3"/>
    <m/>
    <n v="41306"/>
    <n v="5006"/>
    <x v="0"/>
  </r>
  <r>
    <x v="0"/>
    <x v="4"/>
    <m/>
    <x v="3"/>
    <x v="0"/>
    <x v="0"/>
    <m/>
    <x v="60"/>
    <s v="LIMPEZA"/>
    <x v="2"/>
    <x v="1"/>
    <x v="1"/>
    <x v="3"/>
    <x v="3"/>
    <m/>
    <n v="41302"/>
    <n v="5006"/>
    <x v="0"/>
  </r>
  <r>
    <x v="0"/>
    <x v="4"/>
    <m/>
    <x v="21"/>
    <x v="0"/>
    <x v="0"/>
    <m/>
    <x v="1"/>
    <s v="LIMPEZA"/>
    <x v="2"/>
    <x v="1"/>
    <x v="1"/>
    <x v="2"/>
    <x v="2"/>
    <m/>
    <n v="41102"/>
    <n v="5006"/>
    <x v="0"/>
  </r>
  <r>
    <x v="0"/>
    <x v="4"/>
    <m/>
    <x v="21"/>
    <x v="0"/>
    <x v="0"/>
    <m/>
    <x v="398"/>
    <s v="CORPORATIVO"/>
    <x v="0"/>
    <x v="1"/>
    <x v="1"/>
    <x v="2"/>
    <x v="2"/>
    <m/>
    <n v="41102"/>
    <n v="2001"/>
    <x v="0"/>
  </r>
  <r>
    <x v="0"/>
    <x v="4"/>
    <m/>
    <x v="27"/>
    <x v="0"/>
    <x v="0"/>
    <m/>
    <x v="1"/>
    <s v="CORPORATIVO"/>
    <x v="0"/>
    <x v="2"/>
    <x v="2"/>
    <x v="14"/>
    <x v="12"/>
    <m/>
    <n v="42202"/>
    <n v="2001"/>
    <x v="0"/>
  </r>
  <r>
    <x v="0"/>
    <x v="4"/>
    <m/>
    <x v="27"/>
    <x v="0"/>
    <x v="0"/>
    <m/>
    <x v="1"/>
    <s v="LIMPEZA"/>
    <x v="2"/>
    <x v="1"/>
    <x v="1"/>
    <x v="16"/>
    <x v="12"/>
    <m/>
    <n v="41202"/>
    <n v="5006"/>
    <x v="0"/>
  </r>
  <r>
    <x v="0"/>
    <x v="4"/>
    <m/>
    <x v="62"/>
    <x v="0"/>
    <x v="0"/>
    <m/>
    <x v="1"/>
    <s v="LIMPEZA"/>
    <x v="2"/>
    <x v="1"/>
    <x v="1"/>
    <x v="16"/>
    <x v="12"/>
    <m/>
    <n v="41203"/>
    <n v="5006"/>
    <x v="0"/>
  </r>
  <r>
    <x v="0"/>
    <x v="4"/>
    <m/>
    <x v="13"/>
    <x v="0"/>
    <x v="0"/>
    <m/>
    <x v="132"/>
    <s v="LIMPEZA"/>
    <x v="2"/>
    <x v="2"/>
    <x v="2"/>
    <x v="6"/>
    <x v="3"/>
    <m/>
    <n v="42309"/>
    <n v="5006"/>
    <x v="0"/>
  </r>
  <r>
    <x v="0"/>
    <x v="4"/>
    <m/>
    <x v="13"/>
    <x v="0"/>
    <x v="0"/>
    <m/>
    <x v="113"/>
    <s v="LIMPEZA"/>
    <x v="2"/>
    <x v="1"/>
    <x v="1"/>
    <x v="3"/>
    <x v="3"/>
    <m/>
    <n v="41309"/>
    <n v="5006"/>
    <x v="0"/>
  </r>
  <r>
    <x v="0"/>
    <x v="4"/>
    <m/>
    <x v="13"/>
    <x v="0"/>
    <x v="0"/>
    <m/>
    <x v="114"/>
    <s v="LIMPEZA"/>
    <x v="2"/>
    <x v="2"/>
    <x v="2"/>
    <x v="6"/>
    <x v="3"/>
    <m/>
    <n v="42309"/>
    <n v="5006"/>
    <x v="0"/>
  </r>
  <r>
    <x v="0"/>
    <x v="4"/>
    <m/>
    <x v="91"/>
    <x v="0"/>
    <x v="0"/>
    <m/>
    <x v="1"/>
    <s v="LIMPEZA"/>
    <x v="2"/>
    <x v="1"/>
    <x v="1"/>
    <x v="2"/>
    <x v="2"/>
    <m/>
    <n v="41104"/>
    <n v="5006"/>
    <x v="0"/>
  </r>
  <r>
    <x v="0"/>
    <x v="4"/>
    <m/>
    <x v="35"/>
    <x v="0"/>
    <x v="0"/>
    <m/>
    <x v="1"/>
    <s v="LIMPEZA"/>
    <x v="2"/>
    <x v="1"/>
    <x v="1"/>
    <x v="16"/>
    <x v="12"/>
    <m/>
    <n v="41201"/>
    <n v="5006"/>
    <x v="0"/>
  </r>
  <r>
    <x v="0"/>
    <x v="4"/>
    <m/>
    <x v="60"/>
    <x v="0"/>
    <x v="0"/>
    <m/>
    <x v="1"/>
    <s v="CORPORATIVO"/>
    <x v="0"/>
    <x v="2"/>
    <x v="2"/>
    <x v="12"/>
    <x v="10"/>
    <m/>
    <n v="42701"/>
    <n v="2001"/>
    <x v="0"/>
  </r>
  <r>
    <x v="0"/>
    <x v="4"/>
    <m/>
    <x v="5"/>
    <x v="0"/>
    <x v="0"/>
    <m/>
    <x v="1"/>
    <s v="LIMPEZA"/>
    <x v="2"/>
    <x v="1"/>
    <x v="1"/>
    <x v="3"/>
    <x v="3"/>
    <m/>
    <n v="41308"/>
    <n v="5006"/>
    <x v="0"/>
  </r>
  <r>
    <x v="0"/>
    <x v="4"/>
    <m/>
    <x v="2"/>
    <x v="0"/>
    <x v="0"/>
    <m/>
    <x v="139"/>
    <s v="LIMPEZA"/>
    <x v="2"/>
    <x v="1"/>
    <x v="1"/>
    <x v="2"/>
    <x v="2"/>
    <m/>
    <n v="41101"/>
    <n v="5006"/>
    <x v="0"/>
  </r>
  <r>
    <x v="0"/>
    <x v="4"/>
    <m/>
    <x v="2"/>
    <x v="0"/>
    <x v="0"/>
    <m/>
    <x v="140"/>
    <s v="LIMPEZA"/>
    <x v="2"/>
    <x v="1"/>
    <x v="1"/>
    <x v="2"/>
    <x v="2"/>
    <m/>
    <n v="41101"/>
    <n v="5006"/>
    <x v="0"/>
  </r>
  <r>
    <x v="0"/>
    <x v="4"/>
    <m/>
    <x v="2"/>
    <x v="0"/>
    <x v="0"/>
    <m/>
    <x v="4"/>
    <s v="CORPORATIVO"/>
    <x v="0"/>
    <x v="1"/>
    <x v="1"/>
    <x v="2"/>
    <x v="2"/>
    <m/>
    <n v="41101"/>
    <n v="2001"/>
    <x v="0"/>
  </r>
  <r>
    <x v="0"/>
    <x v="4"/>
    <m/>
    <x v="2"/>
    <x v="0"/>
    <x v="0"/>
    <m/>
    <x v="143"/>
    <s v="LIMPEZA"/>
    <x v="2"/>
    <x v="1"/>
    <x v="1"/>
    <x v="2"/>
    <x v="2"/>
    <m/>
    <n v="41101"/>
    <n v="5006"/>
    <x v="0"/>
  </r>
  <r>
    <x v="0"/>
    <x v="4"/>
    <m/>
    <x v="2"/>
    <x v="0"/>
    <x v="0"/>
    <m/>
    <x v="144"/>
    <s v="LIMPEZA"/>
    <x v="2"/>
    <x v="1"/>
    <x v="1"/>
    <x v="2"/>
    <x v="2"/>
    <m/>
    <n v="41101"/>
    <n v="5006"/>
    <x v="0"/>
  </r>
  <r>
    <x v="0"/>
    <x v="4"/>
    <n v="-7261770.9245391693"/>
    <x v="0"/>
    <x v="0"/>
    <x v="0"/>
    <m/>
    <x v="0"/>
    <s v="CORPORATIVO"/>
    <x v="0"/>
    <x v="0"/>
    <x v="0"/>
    <x v="0"/>
    <x v="0"/>
    <m/>
    <n v="50101"/>
    <n v="2001"/>
    <x v="0"/>
  </r>
  <r>
    <x v="0"/>
    <x v="4"/>
    <n v="-640000"/>
    <x v="1"/>
    <x v="0"/>
    <x v="0"/>
    <m/>
    <x v="1"/>
    <s v="CORPORATIVO"/>
    <x v="0"/>
    <x v="1"/>
    <x v="1"/>
    <x v="1"/>
    <x v="1"/>
    <m/>
    <n v="414121"/>
    <n v="2001"/>
    <x v="0"/>
  </r>
  <r>
    <x v="0"/>
    <x v="4"/>
    <n v="-80000"/>
    <x v="0"/>
    <x v="0"/>
    <x v="0"/>
    <m/>
    <x v="2"/>
    <s v="CORPORATIVO"/>
    <x v="0"/>
    <x v="0"/>
    <x v="0"/>
    <x v="0"/>
    <x v="0"/>
    <m/>
    <n v="50101"/>
    <n v="2001"/>
    <x v="0"/>
  </r>
  <r>
    <x v="0"/>
    <x v="4"/>
    <n v="-38187.5"/>
    <x v="0"/>
    <x v="0"/>
    <x v="0"/>
    <m/>
    <x v="3"/>
    <s v="CORPORATIVO"/>
    <x v="0"/>
    <x v="0"/>
    <x v="0"/>
    <x v="0"/>
    <x v="0"/>
    <m/>
    <n v="50101"/>
    <n v="2001"/>
    <x v="0"/>
  </r>
  <r>
    <x v="0"/>
    <x v="4"/>
    <n v="-10000"/>
    <x v="4"/>
    <x v="0"/>
    <x v="0"/>
    <m/>
    <x v="6"/>
    <s v="CORPORATIVO"/>
    <x v="0"/>
    <x v="0"/>
    <x v="0"/>
    <x v="0"/>
    <x v="0"/>
    <m/>
    <n v="50151"/>
    <n v="2001"/>
    <x v="0"/>
  </r>
  <r>
    <x v="0"/>
    <x v="4"/>
    <n v="-7501"/>
    <x v="2"/>
    <x v="0"/>
    <x v="0"/>
    <m/>
    <x v="7"/>
    <s v="CORPORATIVO"/>
    <x v="0"/>
    <x v="2"/>
    <x v="2"/>
    <x v="4"/>
    <x v="2"/>
    <m/>
    <n v="42101"/>
    <n v="2001"/>
    <x v="0"/>
  </r>
  <r>
    <x v="0"/>
    <x v="4"/>
    <n v="-6937.5687999999991"/>
    <x v="3"/>
    <x v="0"/>
    <x v="0"/>
    <m/>
    <x v="5"/>
    <s v="CORPORATIVO"/>
    <x v="0"/>
    <x v="1"/>
    <x v="1"/>
    <x v="3"/>
    <x v="3"/>
    <m/>
    <n v="41302"/>
    <n v="2001"/>
    <x v="0"/>
  </r>
  <r>
    <x v="0"/>
    <x v="4"/>
    <n v="-5200"/>
    <x v="5"/>
    <x v="0"/>
    <x v="0"/>
    <m/>
    <x v="8"/>
    <s v="OPERACIONAL"/>
    <x v="19"/>
    <x v="1"/>
    <x v="1"/>
    <x v="3"/>
    <x v="3"/>
    <m/>
    <n v="41308"/>
    <n v="6001"/>
    <x v="0"/>
  </r>
  <r>
    <x v="0"/>
    <x v="4"/>
    <n v="-4100"/>
    <x v="2"/>
    <x v="0"/>
    <x v="0"/>
    <m/>
    <x v="9"/>
    <s v="OFICINA"/>
    <x v="1"/>
    <x v="1"/>
    <x v="1"/>
    <x v="2"/>
    <x v="2"/>
    <m/>
    <n v="41101"/>
    <n v="7001"/>
    <x v="0"/>
  </r>
  <r>
    <x v="0"/>
    <x v="4"/>
    <n v="-4000"/>
    <x v="6"/>
    <x v="0"/>
    <x v="0"/>
    <m/>
    <x v="1"/>
    <s v="CORPORATIVO"/>
    <x v="0"/>
    <x v="2"/>
    <x v="2"/>
    <x v="5"/>
    <x v="4"/>
    <m/>
    <n v="42603"/>
    <n v="2001"/>
    <x v="0"/>
  </r>
  <r>
    <x v="0"/>
    <x v="4"/>
    <n v="-2916.7499999995339"/>
    <x v="117"/>
    <x v="0"/>
    <x v="0"/>
    <m/>
    <x v="1"/>
    <s v="CORPORATIVO"/>
    <x v="0"/>
    <x v="1"/>
    <x v="1"/>
    <x v="21"/>
    <x v="17"/>
    <m/>
    <n v="41501"/>
    <n v="2001"/>
    <x v="0"/>
  </r>
  <r>
    <x v="0"/>
    <x v="4"/>
    <n v="-2633.0535000000004"/>
    <x v="3"/>
    <x v="0"/>
    <x v="0"/>
    <m/>
    <x v="5"/>
    <s v="CORPORATIVO"/>
    <x v="0"/>
    <x v="2"/>
    <x v="2"/>
    <x v="6"/>
    <x v="3"/>
    <m/>
    <n v="42302"/>
    <n v="2001"/>
    <x v="0"/>
  </r>
  <r>
    <x v="0"/>
    <x v="4"/>
    <n v="-2369.7481500000004"/>
    <x v="2"/>
    <x v="0"/>
    <x v="0"/>
    <m/>
    <x v="10"/>
    <s v="CORPORATIVO"/>
    <x v="0"/>
    <x v="2"/>
    <x v="2"/>
    <x v="4"/>
    <x v="2"/>
    <m/>
    <n v="42101"/>
    <n v="2001"/>
    <x v="0"/>
  </r>
  <r>
    <x v="0"/>
    <x v="4"/>
    <n v="-1584.45"/>
    <x v="2"/>
    <x v="0"/>
    <x v="0"/>
    <m/>
    <x v="11"/>
    <s v="CORPORATIVO"/>
    <x v="0"/>
    <x v="2"/>
    <x v="2"/>
    <x v="4"/>
    <x v="2"/>
    <m/>
    <n v="42101"/>
    <n v="2001"/>
    <x v="0"/>
  </r>
  <r>
    <x v="0"/>
    <x v="4"/>
    <n v="0"/>
    <x v="7"/>
    <x v="0"/>
    <x v="0"/>
    <m/>
    <x v="12"/>
    <s v="PATRIMÔNIO"/>
    <x v="2"/>
    <x v="2"/>
    <x v="2"/>
    <x v="7"/>
    <x v="5"/>
    <m/>
    <n v="42401"/>
    <n v="4004"/>
    <x v="0"/>
  </r>
  <r>
    <x v="0"/>
    <x v="4"/>
    <n v="0"/>
    <x v="92"/>
    <x v="0"/>
    <x v="0"/>
    <m/>
    <x v="1"/>
    <s v="SEDE"/>
    <x v="16"/>
    <x v="4"/>
    <x v="4"/>
    <x v="11"/>
    <x v="9"/>
    <m/>
    <n v="23101"/>
    <n v="2003"/>
    <x v="0"/>
  </r>
  <r>
    <x v="0"/>
    <x v="4"/>
    <n v="0"/>
    <x v="92"/>
    <x v="0"/>
    <x v="0"/>
    <m/>
    <x v="403"/>
    <s v="PATRIMÔNIO"/>
    <x v="2"/>
    <x v="4"/>
    <x v="4"/>
    <x v="11"/>
    <x v="9"/>
    <m/>
    <n v="23101"/>
    <n v="4004"/>
    <x v="0"/>
  </r>
  <r>
    <x v="0"/>
    <x v="4"/>
    <n v="0"/>
    <x v="92"/>
    <x v="0"/>
    <x v="0"/>
    <m/>
    <x v="372"/>
    <s v="PATRIMÔNIO"/>
    <x v="2"/>
    <x v="4"/>
    <x v="4"/>
    <x v="11"/>
    <x v="9"/>
    <m/>
    <n v="23101"/>
    <n v="4004"/>
    <x v="0"/>
  </r>
  <r>
    <x v="0"/>
    <x v="4"/>
    <n v="0"/>
    <x v="66"/>
    <x v="0"/>
    <x v="0"/>
    <m/>
    <x v="356"/>
    <s v="CORPORATIVO"/>
    <x v="0"/>
    <x v="7"/>
    <x v="7"/>
    <x v="18"/>
    <x v="14"/>
    <m/>
    <n v="22103"/>
    <n v="2001"/>
    <x v="0"/>
  </r>
  <r>
    <x v="0"/>
    <x v="4"/>
    <n v="0"/>
    <x v="66"/>
    <x v="0"/>
    <x v="0"/>
    <m/>
    <x v="351"/>
    <s v="CORPORATIVO"/>
    <x v="0"/>
    <x v="7"/>
    <x v="7"/>
    <x v="18"/>
    <x v="14"/>
    <m/>
    <n v="22103"/>
    <n v="2001"/>
    <x v="0"/>
  </r>
  <r>
    <x v="0"/>
    <x v="4"/>
    <n v="0"/>
    <x v="8"/>
    <x v="0"/>
    <x v="0"/>
    <m/>
    <x v="13"/>
    <s v="VENDAS"/>
    <x v="3"/>
    <x v="1"/>
    <x v="1"/>
    <x v="2"/>
    <x v="2"/>
    <m/>
    <n v="41106"/>
    <n v="4002"/>
    <x v="0"/>
  </r>
  <r>
    <x v="0"/>
    <x v="4"/>
    <n v="0"/>
    <x v="8"/>
    <x v="0"/>
    <x v="0"/>
    <m/>
    <x v="14"/>
    <s v="VENDAS"/>
    <x v="3"/>
    <x v="1"/>
    <x v="1"/>
    <x v="2"/>
    <x v="2"/>
    <m/>
    <n v="41106"/>
    <n v="4002"/>
    <x v="0"/>
  </r>
  <r>
    <x v="0"/>
    <x v="4"/>
    <n v="0"/>
    <x v="9"/>
    <x v="0"/>
    <x v="0"/>
    <m/>
    <x v="15"/>
    <s v="RELACIONAMENTO"/>
    <x v="4"/>
    <x v="1"/>
    <x v="1"/>
    <x v="8"/>
    <x v="6"/>
    <m/>
    <n v="41602"/>
    <n v="4003"/>
    <x v="0"/>
  </r>
  <r>
    <x v="0"/>
    <x v="4"/>
    <n v="0"/>
    <x v="10"/>
    <x v="0"/>
    <x v="0"/>
    <m/>
    <x v="16"/>
    <s v="CORPORATIVO"/>
    <x v="0"/>
    <x v="3"/>
    <x v="3"/>
    <x v="9"/>
    <x v="7"/>
    <m/>
    <n v="21106"/>
    <n v="2001"/>
    <x v="0"/>
  </r>
  <r>
    <x v="0"/>
    <x v="4"/>
    <n v="0"/>
    <x v="11"/>
    <x v="0"/>
    <x v="0"/>
    <m/>
    <x v="18"/>
    <s v="RECURSOS HUMANOS"/>
    <x v="5"/>
    <x v="2"/>
    <x v="2"/>
    <x v="10"/>
    <x v="8"/>
    <m/>
    <n v="42713"/>
    <n v="3006"/>
    <x v="0"/>
  </r>
  <r>
    <x v="0"/>
    <x v="4"/>
    <n v="0"/>
    <x v="11"/>
    <x v="0"/>
    <x v="0"/>
    <m/>
    <x v="19"/>
    <s v="RECURSOS HUMANOS"/>
    <x v="5"/>
    <x v="2"/>
    <x v="2"/>
    <x v="10"/>
    <x v="8"/>
    <m/>
    <n v="42713"/>
    <n v="3006"/>
    <x v="0"/>
  </r>
  <r>
    <x v="0"/>
    <x v="4"/>
    <n v="0"/>
    <x v="12"/>
    <x v="0"/>
    <x v="0"/>
    <m/>
    <x v="21"/>
    <s v="SERRALHERIA"/>
    <x v="1"/>
    <x v="4"/>
    <x v="4"/>
    <x v="11"/>
    <x v="9"/>
    <m/>
    <n v="23104"/>
    <n v="7003"/>
    <x v="0"/>
  </r>
  <r>
    <x v="0"/>
    <x v="4"/>
    <n v="0"/>
    <x v="12"/>
    <x v="0"/>
    <x v="0"/>
    <m/>
    <x v="22"/>
    <s v="SERRALHERIA"/>
    <x v="1"/>
    <x v="4"/>
    <x v="4"/>
    <x v="11"/>
    <x v="9"/>
    <m/>
    <n v="23104"/>
    <n v="7003"/>
    <x v="0"/>
  </r>
  <r>
    <x v="0"/>
    <x v="4"/>
    <n v="0"/>
    <x v="62"/>
    <x v="0"/>
    <x v="0"/>
    <m/>
    <x v="1"/>
    <s v="MANUTENÇÃO PREDIAL"/>
    <x v="6"/>
    <x v="2"/>
    <x v="2"/>
    <x v="14"/>
    <x v="12"/>
    <m/>
    <n v="42203"/>
    <n v="8004"/>
    <x v="0"/>
  </r>
  <r>
    <x v="0"/>
    <x v="4"/>
    <n v="0"/>
    <x v="62"/>
    <x v="0"/>
    <x v="0"/>
    <m/>
    <x v="1"/>
    <s v="OFICINA"/>
    <x v="1"/>
    <x v="1"/>
    <x v="1"/>
    <x v="16"/>
    <x v="12"/>
    <m/>
    <n v="41203"/>
    <n v="7001"/>
    <x v="0"/>
  </r>
  <r>
    <x v="0"/>
    <x v="4"/>
    <n v="0"/>
    <x v="13"/>
    <x v="0"/>
    <x v="0"/>
    <m/>
    <x v="1"/>
    <s v="ALMOXARIFADO"/>
    <x v="6"/>
    <x v="1"/>
    <x v="1"/>
    <x v="3"/>
    <x v="3"/>
    <m/>
    <n v="41309"/>
    <n v="3008"/>
    <x v="0"/>
  </r>
  <r>
    <x v="0"/>
    <x v="4"/>
    <n v="0"/>
    <x v="13"/>
    <x v="0"/>
    <x v="0"/>
    <m/>
    <x v="1"/>
    <s v="LAVANDERIA"/>
    <x v="2"/>
    <x v="1"/>
    <x v="1"/>
    <x v="3"/>
    <x v="3"/>
    <m/>
    <n v="41309"/>
    <n v="5003"/>
    <x v="0"/>
  </r>
  <r>
    <x v="0"/>
    <x v="4"/>
    <n v="0"/>
    <x v="13"/>
    <x v="0"/>
    <x v="0"/>
    <m/>
    <x v="1"/>
    <s v="QUALIDADE E PROCESSOS"/>
    <x v="7"/>
    <x v="2"/>
    <x v="2"/>
    <x v="6"/>
    <x v="3"/>
    <m/>
    <n v="42309"/>
    <n v="8003"/>
    <x v="0"/>
  </r>
  <r>
    <x v="0"/>
    <x v="4"/>
    <n v="0"/>
    <x v="13"/>
    <x v="0"/>
    <x v="0"/>
    <m/>
    <x v="310"/>
    <s v="SEGURANÇA DO TRABALHO"/>
    <x v="11"/>
    <x v="1"/>
    <x v="1"/>
    <x v="3"/>
    <x v="3"/>
    <m/>
    <n v="41309"/>
    <n v="5005"/>
    <x v="0"/>
  </r>
  <r>
    <x v="0"/>
    <x v="4"/>
    <n v="0"/>
    <x v="13"/>
    <x v="0"/>
    <x v="0"/>
    <m/>
    <x v="64"/>
    <s v="COBRANÇA"/>
    <x v="14"/>
    <x v="2"/>
    <x v="2"/>
    <x v="6"/>
    <x v="3"/>
    <m/>
    <n v="42309"/>
    <n v="3003"/>
    <x v="0"/>
  </r>
  <r>
    <x v="0"/>
    <x v="4"/>
    <n v="0"/>
    <x v="13"/>
    <x v="0"/>
    <x v="0"/>
    <m/>
    <x v="65"/>
    <s v="FINANCEIRO"/>
    <x v="0"/>
    <x v="2"/>
    <x v="2"/>
    <x v="6"/>
    <x v="3"/>
    <m/>
    <n v="42309"/>
    <n v="3002"/>
    <x v="0"/>
  </r>
  <r>
    <x v="0"/>
    <x v="4"/>
    <n v="0"/>
    <x v="13"/>
    <x v="0"/>
    <x v="0"/>
    <m/>
    <x v="311"/>
    <s v="MARKETING"/>
    <x v="9"/>
    <x v="2"/>
    <x v="2"/>
    <x v="6"/>
    <x v="3"/>
    <m/>
    <n v="42309"/>
    <n v="8001"/>
    <x v="0"/>
  </r>
  <r>
    <x v="0"/>
    <x v="4"/>
    <n v="0"/>
    <x v="14"/>
    <x v="0"/>
    <x v="0"/>
    <m/>
    <x v="23"/>
    <s v="JURÍDICO"/>
    <x v="8"/>
    <x v="2"/>
    <x v="2"/>
    <x v="12"/>
    <x v="10"/>
    <m/>
    <n v="42503"/>
    <n v="8002"/>
    <x v="0"/>
  </r>
  <r>
    <x v="0"/>
    <x v="4"/>
    <n v="0"/>
    <x v="15"/>
    <x v="0"/>
    <x v="0"/>
    <m/>
    <x v="1"/>
    <s v="CORPORATIVO"/>
    <x v="0"/>
    <x v="5"/>
    <x v="5"/>
    <x v="13"/>
    <x v="11"/>
    <m/>
    <n v="31102"/>
    <n v="2001"/>
    <x v="0"/>
  </r>
  <r>
    <x v="0"/>
    <x v="4"/>
    <n v="0"/>
    <x v="91"/>
    <x v="0"/>
    <x v="0"/>
    <m/>
    <x v="1"/>
    <s v="MANUTENÇÃO PREDIAL"/>
    <x v="6"/>
    <x v="2"/>
    <x v="2"/>
    <x v="4"/>
    <x v="2"/>
    <m/>
    <n v="42104"/>
    <n v="8004"/>
    <x v="0"/>
  </r>
  <r>
    <x v="0"/>
    <x v="4"/>
    <n v="0"/>
    <x v="91"/>
    <x v="0"/>
    <x v="0"/>
    <m/>
    <x v="1"/>
    <s v="OFICINA"/>
    <x v="1"/>
    <x v="1"/>
    <x v="1"/>
    <x v="2"/>
    <x v="2"/>
    <m/>
    <n v="41104"/>
    <n v="7001"/>
    <x v="0"/>
  </r>
  <r>
    <x v="0"/>
    <x v="4"/>
    <n v="0"/>
    <x v="74"/>
    <x v="0"/>
    <x v="0"/>
    <m/>
    <x v="312"/>
    <s v="LAVANDERIA"/>
    <x v="2"/>
    <x v="1"/>
    <x v="1"/>
    <x v="8"/>
    <x v="6"/>
    <m/>
    <n v="41611"/>
    <n v="5003"/>
    <x v="0"/>
  </r>
  <r>
    <x v="0"/>
    <x v="4"/>
    <n v="0"/>
    <x v="16"/>
    <x v="0"/>
    <x v="0"/>
    <m/>
    <x v="1"/>
    <s v="OFICINA"/>
    <x v="1"/>
    <x v="1"/>
    <x v="1"/>
    <x v="1"/>
    <x v="1"/>
    <m/>
    <n v="41418"/>
    <n v="7001"/>
    <x v="0"/>
  </r>
  <r>
    <x v="0"/>
    <x v="4"/>
    <n v="0"/>
    <x v="50"/>
    <x v="0"/>
    <x v="0"/>
    <m/>
    <x v="412"/>
    <s v="OPERACIONAL ADM"/>
    <x v="19"/>
    <x v="1"/>
    <x v="1"/>
    <x v="1"/>
    <x v="1"/>
    <m/>
    <n v="41413"/>
    <n v="6002"/>
    <x v="0"/>
  </r>
  <r>
    <x v="0"/>
    <x v="4"/>
    <n v="0"/>
    <x v="49"/>
    <x v="0"/>
    <x v="0"/>
    <m/>
    <x v="221"/>
    <s v="LIMPEZA"/>
    <x v="2"/>
    <x v="2"/>
    <x v="2"/>
    <x v="7"/>
    <x v="5"/>
    <m/>
    <n v="42410"/>
    <n v="5006"/>
    <x v="0"/>
  </r>
  <r>
    <x v="0"/>
    <x v="4"/>
    <n v="0"/>
    <x v="53"/>
    <x v="0"/>
    <x v="0"/>
    <m/>
    <x v="188"/>
    <s v="PATRIMÔNIO"/>
    <x v="2"/>
    <x v="4"/>
    <x v="4"/>
    <x v="11"/>
    <x v="9"/>
    <m/>
    <n v="23105"/>
    <n v="4004"/>
    <x v="0"/>
  </r>
  <r>
    <x v="0"/>
    <x v="4"/>
    <n v="0"/>
    <x v="53"/>
    <x v="0"/>
    <x v="0"/>
    <m/>
    <x v="131"/>
    <s v="LIMPEZA"/>
    <x v="2"/>
    <x v="4"/>
    <x v="4"/>
    <x v="11"/>
    <x v="9"/>
    <m/>
    <n v="23105"/>
    <n v="5006"/>
    <x v="0"/>
  </r>
  <r>
    <x v="0"/>
    <x v="4"/>
    <n v="0"/>
    <x v="53"/>
    <x v="0"/>
    <x v="0"/>
    <m/>
    <x v="285"/>
    <s v="PATRIMÔNIO"/>
    <x v="2"/>
    <x v="4"/>
    <x v="4"/>
    <x v="11"/>
    <x v="9"/>
    <m/>
    <n v="23105"/>
    <n v="4004"/>
    <x v="0"/>
  </r>
  <r>
    <x v="0"/>
    <x v="4"/>
    <n v="0"/>
    <x v="17"/>
    <x v="0"/>
    <x v="0"/>
    <m/>
    <x v="24"/>
    <s v="MARKETING"/>
    <x v="9"/>
    <x v="2"/>
    <x v="2"/>
    <x v="10"/>
    <x v="8"/>
    <m/>
    <n v="42710"/>
    <n v="8001"/>
    <x v="0"/>
  </r>
  <r>
    <x v="0"/>
    <x v="4"/>
    <n v="0"/>
    <x v="17"/>
    <x v="0"/>
    <x v="0"/>
    <m/>
    <x v="25"/>
    <s v="MARKETING"/>
    <x v="9"/>
    <x v="2"/>
    <x v="2"/>
    <x v="10"/>
    <x v="8"/>
    <m/>
    <n v="42710"/>
    <n v="8001"/>
    <x v="0"/>
  </r>
  <r>
    <x v="0"/>
    <x v="4"/>
    <n v="0"/>
    <x v="17"/>
    <x v="0"/>
    <x v="0"/>
    <m/>
    <x v="26"/>
    <s v="MARKETING"/>
    <x v="9"/>
    <x v="2"/>
    <x v="2"/>
    <x v="10"/>
    <x v="8"/>
    <m/>
    <n v="42710"/>
    <n v="8001"/>
    <x v="0"/>
  </r>
  <r>
    <x v="0"/>
    <x v="4"/>
    <n v="0"/>
    <x v="17"/>
    <x v="0"/>
    <x v="0"/>
    <m/>
    <x v="27"/>
    <s v="MARKETING"/>
    <x v="9"/>
    <x v="2"/>
    <x v="2"/>
    <x v="10"/>
    <x v="8"/>
    <m/>
    <n v="42710"/>
    <n v="8001"/>
    <x v="0"/>
  </r>
  <r>
    <x v="0"/>
    <x v="4"/>
    <n v="0"/>
    <x v="33"/>
    <x v="0"/>
    <x v="0"/>
    <m/>
    <x v="123"/>
    <s v="LIMPEZA"/>
    <x v="2"/>
    <x v="2"/>
    <x v="2"/>
    <x v="7"/>
    <x v="5"/>
    <m/>
    <n v="42408"/>
    <n v="5006"/>
    <x v="0"/>
  </r>
  <r>
    <x v="0"/>
    <x v="4"/>
    <n v="0"/>
    <x v="33"/>
    <x v="0"/>
    <x v="0"/>
    <m/>
    <x v="49"/>
    <s v="LIMPEZA"/>
    <x v="2"/>
    <x v="2"/>
    <x v="2"/>
    <x v="7"/>
    <x v="5"/>
    <m/>
    <n v="42408"/>
    <n v="5006"/>
    <x v="0"/>
  </r>
  <r>
    <x v="0"/>
    <x v="4"/>
    <n v="0"/>
    <x v="18"/>
    <x v="0"/>
    <x v="0"/>
    <m/>
    <x v="1"/>
    <s v="CORPORATIVO"/>
    <x v="0"/>
    <x v="2"/>
    <x v="2"/>
    <x v="10"/>
    <x v="8"/>
    <m/>
    <n v="11101"/>
    <n v="2001"/>
    <x v="0"/>
  </r>
  <r>
    <x v="0"/>
    <x v="4"/>
    <n v="0"/>
    <x v="19"/>
    <x v="0"/>
    <x v="0"/>
    <m/>
    <x v="128"/>
    <s v="LIMPEZA"/>
    <x v="2"/>
    <x v="2"/>
    <x v="2"/>
    <x v="10"/>
    <x v="8"/>
    <m/>
    <n v="42718"/>
    <n v="5006"/>
    <x v="0"/>
  </r>
  <r>
    <x v="0"/>
    <x v="4"/>
    <n v="0"/>
    <x v="19"/>
    <x v="0"/>
    <x v="0"/>
    <m/>
    <x v="29"/>
    <s v="RELACIONAMENTO"/>
    <x v="4"/>
    <x v="2"/>
    <x v="2"/>
    <x v="10"/>
    <x v="8"/>
    <m/>
    <n v="42718"/>
    <n v="4003"/>
    <x v="0"/>
  </r>
  <r>
    <x v="0"/>
    <x v="4"/>
    <n v="0"/>
    <x v="47"/>
    <x v="0"/>
    <x v="0"/>
    <m/>
    <x v="80"/>
    <s v="CORPORATIVO"/>
    <x v="0"/>
    <x v="6"/>
    <x v="6"/>
    <x v="17"/>
    <x v="13"/>
    <m/>
    <n v="33202"/>
    <n v="2001"/>
    <x v="0"/>
  </r>
  <r>
    <x v="0"/>
    <x v="4"/>
    <n v="0"/>
    <x v="47"/>
    <x v="0"/>
    <x v="0"/>
    <m/>
    <x v="79"/>
    <s v="CORPORATIVO"/>
    <x v="0"/>
    <x v="6"/>
    <x v="6"/>
    <x v="17"/>
    <x v="13"/>
    <m/>
    <n v="33202"/>
    <n v="2001"/>
    <x v="0"/>
  </r>
  <r>
    <x v="0"/>
    <x v="4"/>
    <n v="0"/>
    <x v="2"/>
    <x v="0"/>
    <x v="0"/>
    <m/>
    <x v="30"/>
    <s v="MANUTENÇÃO PREDIAL"/>
    <x v="6"/>
    <x v="2"/>
    <x v="2"/>
    <x v="4"/>
    <x v="2"/>
    <m/>
    <n v="42101"/>
    <n v="8004"/>
    <x v="0"/>
  </r>
  <r>
    <x v="0"/>
    <x v="4"/>
    <n v="0"/>
    <x v="2"/>
    <x v="0"/>
    <x v="0"/>
    <m/>
    <x v="275"/>
    <s v="SERRALHERIA"/>
    <x v="1"/>
    <x v="1"/>
    <x v="1"/>
    <x v="2"/>
    <x v="2"/>
    <m/>
    <n v="41101"/>
    <n v="7003"/>
    <x v="0"/>
  </r>
  <r>
    <x v="0"/>
    <x v="4"/>
    <n v="0"/>
    <x v="2"/>
    <x v="0"/>
    <x v="0"/>
    <m/>
    <x v="328"/>
    <s v="OFICINA"/>
    <x v="1"/>
    <x v="1"/>
    <x v="1"/>
    <x v="2"/>
    <x v="2"/>
    <m/>
    <n v="41101"/>
    <n v="7001"/>
    <x v="0"/>
  </r>
  <r>
    <x v="0"/>
    <x v="4"/>
    <n v="0"/>
    <x v="2"/>
    <x v="0"/>
    <x v="0"/>
    <m/>
    <x v="31"/>
    <s v="SERRALHERIA"/>
    <x v="1"/>
    <x v="1"/>
    <x v="1"/>
    <x v="2"/>
    <x v="2"/>
    <m/>
    <n v="41101"/>
    <n v="7003"/>
    <x v="0"/>
  </r>
  <r>
    <x v="0"/>
    <x v="4"/>
    <n v="0"/>
    <x v="2"/>
    <x v="0"/>
    <x v="0"/>
    <m/>
    <x v="32"/>
    <s v="SERRALHERIA"/>
    <x v="1"/>
    <x v="1"/>
    <x v="1"/>
    <x v="2"/>
    <x v="2"/>
    <m/>
    <n v="41101"/>
    <n v="7003"/>
    <x v="0"/>
  </r>
  <r>
    <x v="0"/>
    <x v="4"/>
    <n v="0"/>
    <x v="2"/>
    <x v="0"/>
    <x v="0"/>
    <m/>
    <x v="33"/>
    <s v="MANUTENÇÃO PREDIAL"/>
    <x v="6"/>
    <x v="2"/>
    <x v="2"/>
    <x v="4"/>
    <x v="2"/>
    <m/>
    <n v="42101"/>
    <n v="8004"/>
    <x v="0"/>
  </r>
  <r>
    <x v="0"/>
    <x v="4"/>
    <n v="0"/>
    <x v="2"/>
    <x v="0"/>
    <x v="0"/>
    <m/>
    <x v="34"/>
    <s v="MANUTENÇÃO PREDIAL"/>
    <x v="6"/>
    <x v="2"/>
    <x v="2"/>
    <x v="4"/>
    <x v="2"/>
    <m/>
    <n v="42101"/>
    <n v="8004"/>
    <x v="0"/>
  </r>
  <r>
    <x v="0"/>
    <x v="4"/>
    <n v="0"/>
    <x v="71"/>
    <x v="0"/>
    <x v="0"/>
    <m/>
    <x v="291"/>
    <s v="VENDAS"/>
    <x v="3"/>
    <x v="2"/>
    <x v="2"/>
    <x v="4"/>
    <x v="2"/>
    <m/>
    <n v="421011"/>
    <n v="4002"/>
    <x v="0"/>
  </r>
  <r>
    <x v="0"/>
    <x v="4"/>
    <n v="0"/>
    <x v="52"/>
    <x v="0"/>
    <x v="0"/>
    <m/>
    <x v="350"/>
    <s v="CONTROLADORIA"/>
    <x v="18"/>
    <x v="1"/>
    <x v="1"/>
    <x v="1"/>
    <x v="1"/>
    <m/>
    <n v="41405"/>
    <n v="3001"/>
    <x v="0"/>
  </r>
  <r>
    <x v="0"/>
    <x v="4"/>
    <n v="0"/>
    <x v="0"/>
    <x v="0"/>
    <x v="0"/>
    <m/>
    <x v="35"/>
    <s v="CORPORATIVO"/>
    <x v="0"/>
    <x v="0"/>
    <x v="0"/>
    <x v="0"/>
    <x v="0"/>
    <m/>
    <n v="50101"/>
    <n v="2001"/>
    <x v="0"/>
  </r>
  <r>
    <x v="0"/>
    <x v="4"/>
    <n v="0"/>
    <x v="0"/>
    <x v="0"/>
    <x v="0"/>
    <m/>
    <x v="36"/>
    <s v="CORPORATIVO"/>
    <x v="0"/>
    <x v="0"/>
    <x v="0"/>
    <x v="0"/>
    <x v="0"/>
    <m/>
    <n v="50101"/>
    <n v="2001"/>
    <x v="0"/>
  </r>
  <r>
    <x v="0"/>
    <x v="4"/>
    <n v="0"/>
    <x v="32"/>
    <x v="0"/>
    <x v="0"/>
    <m/>
    <x v="353"/>
    <s v="GERÊNCIA TÉCNICA"/>
    <x v="2"/>
    <x v="2"/>
    <x v="2"/>
    <x v="12"/>
    <x v="10"/>
    <m/>
    <n v="42506"/>
    <n v="5001"/>
    <x v="0"/>
  </r>
  <r>
    <x v="0"/>
    <x v="4"/>
    <n v="0"/>
    <x v="22"/>
    <x v="0"/>
    <x v="0"/>
    <m/>
    <x v="120"/>
    <s v="MANIFESTO"/>
    <x v="12"/>
    <x v="2"/>
    <x v="2"/>
    <x v="10"/>
    <x v="8"/>
    <m/>
    <n v="42707"/>
    <n v="5002"/>
    <x v="0"/>
  </r>
  <r>
    <x v="0"/>
    <x v="4"/>
    <n v="15"/>
    <x v="20"/>
    <x v="0"/>
    <x v="0"/>
    <m/>
    <x v="1"/>
    <s v="DEPARTAMENTO PESSOAL"/>
    <x v="10"/>
    <x v="2"/>
    <x v="2"/>
    <x v="6"/>
    <x v="3"/>
    <m/>
    <n v="42306"/>
    <n v="3005"/>
    <x v="0"/>
  </r>
  <r>
    <x v="0"/>
    <x v="4"/>
    <n v="15"/>
    <x v="20"/>
    <x v="0"/>
    <x v="0"/>
    <m/>
    <x v="1"/>
    <s v="LAVANDERIA"/>
    <x v="2"/>
    <x v="1"/>
    <x v="1"/>
    <x v="3"/>
    <x v="3"/>
    <m/>
    <n v="41306"/>
    <n v="5003"/>
    <x v="0"/>
  </r>
  <r>
    <x v="0"/>
    <x v="4"/>
    <n v="30"/>
    <x v="20"/>
    <x v="0"/>
    <x v="0"/>
    <m/>
    <x v="1"/>
    <s v="SEGURANÇA DO TRABALHO"/>
    <x v="11"/>
    <x v="1"/>
    <x v="1"/>
    <x v="3"/>
    <x v="3"/>
    <m/>
    <n v="41306"/>
    <n v="5005"/>
    <x v="0"/>
  </r>
  <r>
    <x v="0"/>
    <x v="4"/>
    <n v="35"/>
    <x v="20"/>
    <x v="0"/>
    <x v="0"/>
    <m/>
    <x v="1"/>
    <s v="RECURSOS HUMANOS"/>
    <x v="5"/>
    <x v="2"/>
    <x v="2"/>
    <x v="6"/>
    <x v="3"/>
    <m/>
    <n v="42306"/>
    <n v="3006"/>
    <x v="0"/>
  </r>
  <r>
    <x v="0"/>
    <x v="4"/>
    <n v="35"/>
    <x v="20"/>
    <x v="0"/>
    <x v="0"/>
    <m/>
    <x v="1"/>
    <s v="RELACIONAMENTO"/>
    <x v="4"/>
    <x v="2"/>
    <x v="2"/>
    <x v="6"/>
    <x v="3"/>
    <m/>
    <n v="42306"/>
    <n v="4003"/>
    <x v="0"/>
  </r>
  <r>
    <x v="0"/>
    <x v="4"/>
    <n v="40"/>
    <x v="20"/>
    <x v="0"/>
    <x v="0"/>
    <m/>
    <x v="1"/>
    <s v="MANIFESTO"/>
    <x v="12"/>
    <x v="2"/>
    <x v="2"/>
    <x v="6"/>
    <x v="3"/>
    <m/>
    <n v="42306"/>
    <n v="5002"/>
    <x v="0"/>
  </r>
  <r>
    <x v="0"/>
    <x v="4"/>
    <n v="45"/>
    <x v="20"/>
    <x v="0"/>
    <x v="0"/>
    <m/>
    <x v="1"/>
    <s v="LAVAGEM"/>
    <x v="11"/>
    <x v="1"/>
    <x v="1"/>
    <x v="3"/>
    <x v="3"/>
    <m/>
    <n v="41306"/>
    <n v="7002"/>
    <x v="0"/>
  </r>
  <r>
    <x v="0"/>
    <x v="4"/>
    <n v="50"/>
    <x v="20"/>
    <x v="0"/>
    <x v="0"/>
    <m/>
    <x v="1"/>
    <s v="JURÍDICO"/>
    <x v="8"/>
    <x v="2"/>
    <x v="2"/>
    <x v="6"/>
    <x v="3"/>
    <m/>
    <n v="42306"/>
    <n v="8002"/>
    <x v="0"/>
  </r>
  <r>
    <x v="0"/>
    <x v="4"/>
    <n v="50"/>
    <x v="17"/>
    <x v="0"/>
    <x v="0"/>
    <m/>
    <x v="37"/>
    <s v="MARKETING"/>
    <x v="9"/>
    <x v="2"/>
    <x v="2"/>
    <x v="10"/>
    <x v="8"/>
    <m/>
    <n v="42710"/>
    <n v="8001"/>
    <x v="0"/>
  </r>
  <r>
    <x v="0"/>
    <x v="4"/>
    <n v="60"/>
    <x v="22"/>
    <x v="0"/>
    <x v="0"/>
    <m/>
    <x v="38"/>
    <s v="JURÍDICO"/>
    <x v="8"/>
    <x v="2"/>
    <x v="2"/>
    <x v="10"/>
    <x v="8"/>
    <m/>
    <n v="42707"/>
    <n v="8002"/>
    <x v="0"/>
  </r>
  <r>
    <x v="0"/>
    <x v="4"/>
    <n v="70"/>
    <x v="20"/>
    <x v="0"/>
    <x v="0"/>
    <m/>
    <x v="1"/>
    <s v="ALMOXARIFADO"/>
    <x v="6"/>
    <x v="1"/>
    <x v="1"/>
    <x v="3"/>
    <x v="3"/>
    <m/>
    <n v="41306"/>
    <n v="3008"/>
    <x v="0"/>
  </r>
  <r>
    <x v="0"/>
    <x v="4"/>
    <n v="70"/>
    <x v="20"/>
    <x v="0"/>
    <x v="0"/>
    <m/>
    <x v="1"/>
    <s v="ATENDIMENTO"/>
    <x v="13"/>
    <x v="2"/>
    <x v="2"/>
    <x v="6"/>
    <x v="3"/>
    <m/>
    <n v="42306"/>
    <n v="4001"/>
    <x v="0"/>
  </r>
  <r>
    <x v="0"/>
    <x v="4"/>
    <n v="70"/>
    <x v="20"/>
    <x v="0"/>
    <x v="0"/>
    <m/>
    <x v="1"/>
    <s v="COBRANÇA"/>
    <x v="14"/>
    <x v="2"/>
    <x v="2"/>
    <x v="6"/>
    <x v="3"/>
    <m/>
    <n v="42306"/>
    <n v="3003"/>
    <x v="0"/>
  </r>
  <r>
    <x v="0"/>
    <x v="4"/>
    <n v="80.804777777777787"/>
    <x v="21"/>
    <x v="0"/>
    <x v="0"/>
    <m/>
    <x v="1"/>
    <s v="LAVANDERIA"/>
    <x v="2"/>
    <x v="1"/>
    <x v="1"/>
    <x v="2"/>
    <x v="2"/>
    <m/>
    <n v="41102"/>
    <n v="5003"/>
    <x v="0"/>
  </r>
  <r>
    <x v="0"/>
    <x v="4"/>
    <n v="86.388611111111103"/>
    <x v="21"/>
    <x v="0"/>
    <x v="0"/>
    <m/>
    <x v="1"/>
    <s v="RECURSOS HUMANOS"/>
    <x v="5"/>
    <x v="2"/>
    <x v="2"/>
    <x v="4"/>
    <x v="2"/>
    <m/>
    <n v="42102"/>
    <n v="3006"/>
    <x v="0"/>
  </r>
  <r>
    <x v="0"/>
    <x v="4"/>
    <n v="86.954444444444448"/>
    <x v="21"/>
    <x v="0"/>
    <x v="0"/>
    <m/>
    <x v="1"/>
    <s v="MANIFESTO"/>
    <x v="12"/>
    <x v="2"/>
    <x v="2"/>
    <x v="4"/>
    <x v="2"/>
    <m/>
    <n v="42102"/>
    <n v="5002"/>
    <x v="0"/>
  </r>
  <r>
    <x v="0"/>
    <x v="4"/>
    <n v="87.5"/>
    <x v="23"/>
    <x v="0"/>
    <x v="0"/>
    <m/>
    <x v="39"/>
    <s v="GERÊNCIA TÉCNICA"/>
    <x v="2"/>
    <x v="1"/>
    <x v="1"/>
    <x v="8"/>
    <x v="6"/>
    <m/>
    <n v="41620"/>
    <n v="5001"/>
    <x v="0"/>
  </r>
  <r>
    <x v="0"/>
    <x v="4"/>
    <n v="88.78"/>
    <x v="24"/>
    <x v="0"/>
    <x v="0"/>
    <m/>
    <x v="40"/>
    <s v="CORPORATIVO"/>
    <x v="0"/>
    <x v="2"/>
    <x v="2"/>
    <x v="12"/>
    <x v="10"/>
    <m/>
    <n v="42501"/>
    <n v="2001"/>
    <x v="0"/>
  </r>
  <r>
    <x v="0"/>
    <x v="4"/>
    <n v="90"/>
    <x v="20"/>
    <x v="0"/>
    <x v="0"/>
    <m/>
    <x v="1"/>
    <s v="QUALIDADE E PROCESSOS"/>
    <x v="7"/>
    <x v="2"/>
    <x v="2"/>
    <x v="6"/>
    <x v="3"/>
    <m/>
    <n v="42306"/>
    <n v="8003"/>
    <x v="0"/>
  </r>
  <r>
    <x v="0"/>
    <x v="4"/>
    <n v="94.94583333333334"/>
    <x v="21"/>
    <x v="0"/>
    <x v="0"/>
    <m/>
    <x v="1"/>
    <s v="SEGURANÇA DO TRABALHO"/>
    <x v="11"/>
    <x v="1"/>
    <x v="1"/>
    <x v="2"/>
    <x v="2"/>
    <m/>
    <n v="41102"/>
    <n v="5005"/>
    <x v="0"/>
  </r>
  <r>
    <x v="0"/>
    <x v="4"/>
    <n v="100"/>
    <x v="20"/>
    <x v="0"/>
    <x v="0"/>
    <m/>
    <x v="1"/>
    <s v="SERRALHERIA"/>
    <x v="1"/>
    <x v="1"/>
    <x v="1"/>
    <x v="3"/>
    <x v="3"/>
    <m/>
    <n v="41306"/>
    <n v="7003"/>
    <x v="0"/>
  </r>
  <r>
    <x v="0"/>
    <x v="4"/>
    <n v="110"/>
    <x v="20"/>
    <x v="0"/>
    <x v="0"/>
    <m/>
    <x v="1"/>
    <s v="FATURAMENTO"/>
    <x v="15"/>
    <x v="2"/>
    <x v="2"/>
    <x v="6"/>
    <x v="3"/>
    <m/>
    <n v="42306"/>
    <n v="3004"/>
    <x v="0"/>
  </r>
  <r>
    <x v="0"/>
    <x v="4"/>
    <n v="120"/>
    <x v="25"/>
    <x v="0"/>
    <x v="0"/>
    <m/>
    <x v="41"/>
    <s v="LIMPEZA"/>
    <x v="2"/>
    <x v="2"/>
    <x v="2"/>
    <x v="7"/>
    <x v="5"/>
    <m/>
    <n v="42409"/>
    <n v="5006"/>
    <x v="0"/>
  </r>
  <r>
    <x v="0"/>
    <x v="4"/>
    <n v="129"/>
    <x v="26"/>
    <x v="0"/>
    <x v="0"/>
    <m/>
    <x v="42"/>
    <s v="FINANCEIRO"/>
    <x v="0"/>
    <x v="2"/>
    <x v="2"/>
    <x v="10"/>
    <x v="8"/>
    <m/>
    <n v="42706"/>
    <n v="3002"/>
    <x v="0"/>
  </r>
  <r>
    <x v="0"/>
    <x v="4"/>
    <n v="130"/>
    <x v="24"/>
    <x v="0"/>
    <x v="0"/>
    <m/>
    <x v="43"/>
    <s v="CORPORATIVO"/>
    <x v="0"/>
    <x v="2"/>
    <x v="2"/>
    <x v="12"/>
    <x v="10"/>
    <m/>
    <n v="42501"/>
    <n v="2001"/>
    <x v="0"/>
  </r>
  <r>
    <x v="0"/>
    <x v="4"/>
    <n v="142.13572222222223"/>
    <x v="21"/>
    <x v="0"/>
    <x v="0"/>
    <m/>
    <x v="1"/>
    <s v="ALMOXARIFADO"/>
    <x v="6"/>
    <x v="1"/>
    <x v="1"/>
    <x v="2"/>
    <x v="2"/>
    <m/>
    <n v="41102"/>
    <n v="3008"/>
    <x v="0"/>
  </r>
  <r>
    <x v="0"/>
    <x v="4"/>
    <n v="145.99383333333336"/>
    <x v="21"/>
    <x v="0"/>
    <x v="0"/>
    <m/>
    <x v="1"/>
    <s v="LAVAGEM"/>
    <x v="11"/>
    <x v="1"/>
    <x v="1"/>
    <x v="2"/>
    <x v="2"/>
    <m/>
    <n v="41102"/>
    <n v="7002"/>
    <x v="0"/>
  </r>
  <r>
    <x v="0"/>
    <x v="4"/>
    <n v="146.42605555555556"/>
    <x v="21"/>
    <x v="0"/>
    <x v="0"/>
    <m/>
    <x v="1"/>
    <s v="JURÍDICO"/>
    <x v="8"/>
    <x v="2"/>
    <x v="2"/>
    <x v="4"/>
    <x v="2"/>
    <m/>
    <n v="42102"/>
    <n v="8002"/>
    <x v="0"/>
  </r>
  <r>
    <x v="0"/>
    <x v="4"/>
    <n v="150"/>
    <x v="27"/>
    <x v="0"/>
    <x v="0"/>
    <m/>
    <x v="1"/>
    <s v="DIRETORIA"/>
    <x v="16"/>
    <x v="2"/>
    <x v="2"/>
    <x v="14"/>
    <x v="12"/>
    <m/>
    <n v="42202"/>
    <n v="1002"/>
    <x v="0"/>
  </r>
  <r>
    <x v="0"/>
    <x v="4"/>
    <n v="150"/>
    <x v="13"/>
    <x v="0"/>
    <x v="0"/>
    <m/>
    <x v="63"/>
    <s v="FATURAMENTO"/>
    <x v="15"/>
    <x v="2"/>
    <x v="2"/>
    <x v="6"/>
    <x v="3"/>
    <m/>
    <n v="42309"/>
    <n v="3004"/>
    <x v="0"/>
  </r>
  <r>
    <x v="0"/>
    <x v="4"/>
    <n v="150"/>
    <x v="13"/>
    <x v="0"/>
    <x v="0"/>
    <m/>
    <x v="66"/>
    <s v="FATURAMENTO"/>
    <x v="15"/>
    <x v="2"/>
    <x v="2"/>
    <x v="6"/>
    <x v="3"/>
    <m/>
    <n v="42309"/>
    <n v="3004"/>
    <x v="0"/>
  </r>
  <r>
    <x v="0"/>
    <x v="4"/>
    <n v="150"/>
    <x v="13"/>
    <x v="0"/>
    <x v="0"/>
    <m/>
    <x v="67"/>
    <s v="FATURAMENTO"/>
    <x v="15"/>
    <x v="2"/>
    <x v="2"/>
    <x v="6"/>
    <x v="3"/>
    <m/>
    <n v="42309"/>
    <n v="3004"/>
    <x v="0"/>
  </r>
  <r>
    <x v="0"/>
    <x v="4"/>
    <n v="150"/>
    <x v="28"/>
    <x v="0"/>
    <x v="0"/>
    <m/>
    <x v="44"/>
    <s v="TECNOLOGIA DA INFORMAÇÃO"/>
    <x v="17"/>
    <x v="1"/>
    <x v="1"/>
    <x v="8"/>
    <x v="6"/>
    <m/>
    <n v="41609"/>
    <n v="8006"/>
    <x v="0"/>
  </r>
  <r>
    <x v="0"/>
    <x v="4"/>
    <n v="160"/>
    <x v="20"/>
    <x v="0"/>
    <x v="0"/>
    <m/>
    <x v="1"/>
    <s v="VENDAS"/>
    <x v="3"/>
    <x v="2"/>
    <x v="2"/>
    <x v="6"/>
    <x v="3"/>
    <m/>
    <n v="42306"/>
    <n v="4002"/>
    <x v="0"/>
  </r>
  <r>
    <x v="0"/>
    <x v="4"/>
    <n v="175"/>
    <x v="20"/>
    <x v="0"/>
    <x v="0"/>
    <m/>
    <x v="1"/>
    <s v="MANUTENÇÃO PREDIAL"/>
    <x v="6"/>
    <x v="2"/>
    <x v="2"/>
    <x v="6"/>
    <x v="3"/>
    <m/>
    <n v="42306"/>
    <n v="8004"/>
    <x v="0"/>
  </r>
  <r>
    <x v="0"/>
    <x v="4"/>
    <n v="190"/>
    <x v="20"/>
    <x v="0"/>
    <x v="0"/>
    <m/>
    <x v="1"/>
    <s v="FINANCEIRO"/>
    <x v="0"/>
    <x v="2"/>
    <x v="2"/>
    <x v="6"/>
    <x v="3"/>
    <m/>
    <n v="42306"/>
    <n v="3002"/>
    <x v="0"/>
  </r>
  <r>
    <x v="0"/>
    <x v="4"/>
    <n v="193.88172222222224"/>
    <x v="21"/>
    <x v="0"/>
    <x v="0"/>
    <m/>
    <x v="1"/>
    <s v="DEPARTAMENTO PESSOAL"/>
    <x v="10"/>
    <x v="2"/>
    <x v="2"/>
    <x v="4"/>
    <x v="2"/>
    <m/>
    <n v="42102"/>
    <n v="3005"/>
    <x v="0"/>
  </r>
  <r>
    <x v="0"/>
    <x v="4"/>
    <n v="195.76750000000004"/>
    <x v="21"/>
    <x v="0"/>
    <x v="0"/>
    <m/>
    <x v="1"/>
    <s v="MARKETING"/>
    <x v="9"/>
    <x v="2"/>
    <x v="2"/>
    <x v="4"/>
    <x v="2"/>
    <m/>
    <n v="42102"/>
    <n v="8001"/>
    <x v="0"/>
  </r>
  <r>
    <x v="0"/>
    <x v="4"/>
    <n v="200"/>
    <x v="31"/>
    <x v="0"/>
    <x v="0"/>
    <m/>
    <x v="45"/>
    <s v="PATRIMÔNIO"/>
    <x v="2"/>
    <x v="1"/>
    <x v="1"/>
    <x v="15"/>
    <x v="5"/>
    <m/>
    <n v="424051"/>
    <n v="4004"/>
    <x v="0"/>
  </r>
  <r>
    <x v="0"/>
    <x v="4"/>
    <n v="200"/>
    <x v="5"/>
    <x v="0"/>
    <x v="0"/>
    <m/>
    <x v="1"/>
    <s v="LAVANDERIA"/>
    <x v="2"/>
    <x v="1"/>
    <x v="1"/>
    <x v="3"/>
    <x v="3"/>
    <m/>
    <n v="41308"/>
    <n v="5003"/>
    <x v="0"/>
  </r>
  <r>
    <x v="0"/>
    <x v="4"/>
    <n v="208.33333333333334"/>
    <x v="23"/>
    <x v="0"/>
    <x v="0"/>
    <m/>
    <x v="46"/>
    <s v="GERÊNCIA TÉCNICA"/>
    <x v="2"/>
    <x v="1"/>
    <x v="1"/>
    <x v="8"/>
    <x v="6"/>
    <m/>
    <n v="41620"/>
    <n v="5001"/>
    <x v="0"/>
  </r>
  <r>
    <x v="0"/>
    <x v="4"/>
    <n v="220"/>
    <x v="32"/>
    <x v="0"/>
    <x v="0"/>
    <m/>
    <x v="47"/>
    <s v="CONTROLADORIA"/>
    <x v="18"/>
    <x v="2"/>
    <x v="2"/>
    <x v="12"/>
    <x v="10"/>
    <m/>
    <n v="42506"/>
    <n v="3001"/>
    <x v="0"/>
  </r>
  <r>
    <x v="0"/>
    <x v="4"/>
    <n v="230"/>
    <x v="22"/>
    <x v="0"/>
    <x v="0"/>
    <m/>
    <x v="1"/>
    <s v="PORTARIA"/>
    <x v="2"/>
    <x v="2"/>
    <x v="2"/>
    <x v="10"/>
    <x v="8"/>
    <m/>
    <n v="42707"/>
    <n v="5004"/>
    <x v="0"/>
  </r>
  <r>
    <x v="0"/>
    <x v="4"/>
    <n v="232.26958333333334"/>
    <x v="21"/>
    <x v="0"/>
    <x v="0"/>
    <m/>
    <x v="1"/>
    <s v="SERRALHERIA"/>
    <x v="1"/>
    <x v="1"/>
    <x v="1"/>
    <x v="2"/>
    <x v="2"/>
    <m/>
    <n v="41102"/>
    <n v="7003"/>
    <x v="0"/>
  </r>
  <r>
    <x v="0"/>
    <x v="4"/>
    <n v="240"/>
    <x v="24"/>
    <x v="0"/>
    <x v="0"/>
    <m/>
    <x v="48"/>
    <s v="CORPORATIVO"/>
    <x v="0"/>
    <x v="2"/>
    <x v="2"/>
    <x v="12"/>
    <x v="10"/>
    <m/>
    <n v="42501"/>
    <n v="2001"/>
    <x v="0"/>
  </r>
  <r>
    <x v="0"/>
    <x v="4"/>
    <n v="242.41433333333336"/>
    <x v="29"/>
    <x v="0"/>
    <x v="0"/>
    <m/>
    <x v="1"/>
    <s v="LAVANDERIA"/>
    <x v="2"/>
    <x v="1"/>
    <x v="1"/>
    <x v="2"/>
    <x v="2"/>
    <m/>
    <n v="41107"/>
    <n v="5003"/>
    <x v="0"/>
  </r>
  <r>
    <x v="0"/>
    <x v="4"/>
    <n v="243.59111111111113"/>
    <x v="21"/>
    <x v="0"/>
    <x v="0"/>
    <m/>
    <x v="1"/>
    <s v="QUALIDADE E PROCESSOS"/>
    <x v="7"/>
    <x v="2"/>
    <x v="2"/>
    <x v="4"/>
    <x v="2"/>
    <m/>
    <n v="42102"/>
    <n v="8003"/>
    <x v="0"/>
  </r>
  <r>
    <x v="0"/>
    <x v="4"/>
    <n v="250"/>
    <x v="34"/>
    <x v="0"/>
    <x v="0"/>
    <m/>
    <x v="1"/>
    <s v="JURÍDICO"/>
    <x v="8"/>
    <x v="2"/>
    <x v="2"/>
    <x v="6"/>
    <x v="3"/>
    <m/>
    <n v="42304"/>
    <n v="8002"/>
    <x v="0"/>
  </r>
  <r>
    <x v="0"/>
    <x v="4"/>
    <n v="250"/>
    <x v="34"/>
    <x v="0"/>
    <x v="0"/>
    <m/>
    <x v="1"/>
    <s v="RECURSOS HUMANOS"/>
    <x v="5"/>
    <x v="2"/>
    <x v="2"/>
    <x v="6"/>
    <x v="3"/>
    <m/>
    <n v="42304"/>
    <n v="3006"/>
    <x v="0"/>
  </r>
  <r>
    <x v="0"/>
    <x v="4"/>
    <n v="250"/>
    <x v="20"/>
    <x v="0"/>
    <x v="0"/>
    <m/>
    <x v="1"/>
    <s v="OPERACIONAL ADM"/>
    <x v="19"/>
    <x v="1"/>
    <x v="1"/>
    <x v="3"/>
    <x v="3"/>
    <m/>
    <n v="41306"/>
    <n v="6002"/>
    <x v="0"/>
  </r>
  <r>
    <x v="0"/>
    <x v="4"/>
    <n v="250"/>
    <x v="23"/>
    <x v="0"/>
    <x v="0"/>
    <m/>
    <x v="50"/>
    <s v="GERÊNCIA TÉCNICA"/>
    <x v="2"/>
    <x v="1"/>
    <x v="1"/>
    <x v="8"/>
    <x v="6"/>
    <m/>
    <n v="41620"/>
    <n v="5001"/>
    <x v="0"/>
  </r>
  <r>
    <x v="0"/>
    <x v="4"/>
    <n v="250"/>
    <x v="23"/>
    <x v="0"/>
    <x v="0"/>
    <m/>
    <x v="51"/>
    <s v="GERÊNCIA TÉCNICA"/>
    <x v="2"/>
    <x v="1"/>
    <x v="1"/>
    <x v="8"/>
    <x v="6"/>
    <m/>
    <n v="41620"/>
    <n v="5001"/>
    <x v="0"/>
  </r>
  <r>
    <x v="0"/>
    <x v="4"/>
    <n v="250"/>
    <x v="28"/>
    <x v="0"/>
    <x v="0"/>
    <m/>
    <x v="52"/>
    <s v="TECNOLOGIA DA INFORMAÇÃO"/>
    <x v="17"/>
    <x v="1"/>
    <x v="1"/>
    <x v="8"/>
    <x v="6"/>
    <m/>
    <n v="41609"/>
    <n v="8006"/>
    <x v="0"/>
  </r>
  <r>
    <x v="0"/>
    <x v="4"/>
    <n v="250"/>
    <x v="28"/>
    <x v="0"/>
    <x v="0"/>
    <m/>
    <x v="53"/>
    <s v="TECNOLOGIA DA INFORMAÇÃO"/>
    <x v="17"/>
    <x v="1"/>
    <x v="1"/>
    <x v="8"/>
    <x v="6"/>
    <m/>
    <n v="41609"/>
    <n v="8006"/>
    <x v="0"/>
  </r>
  <r>
    <x v="0"/>
    <x v="4"/>
    <n v="259.1658333333333"/>
    <x v="29"/>
    <x v="0"/>
    <x v="0"/>
    <m/>
    <x v="1"/>
    <s v="RECURSOS HUMANOS"/>
    <x v="5"/>
    <x v="2"/>
    <x v="2"/>
    <x v="4"/>
    <x v="2"/>
    <m/>
    <n v="42107"/>
    <n v="3006"/>
    <x v="0"/>
  </r>
  <r>
    <x v="0"/>
    <x v="4"/>
    <n v="259.29200000000003"/>
    <x v="30"/>
    <x v="0"/>
    <x v="0"/>
    <m/>
    <x v="1"/>
    <s v="COBRANÇA"/>
    <x v="14"/>
    <x v="2"/>
    <x v="2"/>
    <x v="14"/>
    <x v="12"/>
    <m/>
    <n v="42204"/>
    <n v="3003"/>
    <x v="0"/>
  </r>
  <r>
    <x v="0"/>
    <x v="4"/>
    <n v="260.86333333333334"/>
    <x v="29"/>
    <x v="0"/>
    <x v="0"/>
    <m/>
    <x v="1"/>
    <s v="MANIFESTO"/>
    <x v="12"/>
    <x v="2"/>
    <x v="2"/>
    <x v="4"/>
    <x v="2"/>
    <m/>
    <n v="42107"/>
    <n v="5002"/>
    <x v="0"/>
  </r>
  <r>
    <x v="0"/>
    <x v="4"/>
    <n v="271.66638888888895"/>
    <x v="21"/>
    <x v="0"/>
    <x v="0"/>
    <m/>
    <x v="1"/>
    <s v="MANUTENÇÃO PREDIAL"/>
    <x v="6"/>
    <x v="2"/>
    <x v="2"/>
    <x v="4"/>
    <x v="2"/>
    <m/>
    <n v="42102"/>
    <n v="8004"/>
    <x v="0"/>
  </r>
  <r>
    <x v="0"/>
    <x v="4"/>
    <n v="280"/>
    <x v="13"/>
    <x v="0"/>
    <x v="0"/>
    <m/>
    <x v="54"/>
    <s v="RECURSOS HUMANOS"/>
    <x v="5"/>
    <x v="2"/>
    <x v="2"/>
    <x v="6"/>
    <x v="3"/>
    <m/>
    <n v="42309"/>
    <n v="3006"/>
    <x v="0"/>
  </r>
  <r>
    <x v="0"/>
    <x v="4"/>
    <n v="284.83750000000003"/>
    <x v="29"/>
    <x v="0"/>
    <x v="0"/>
    <m/>
    <x v="1"/>
    <s v="SEGURANÇA DO TRABALHO"/>
    <x v="11"/>
    <x v="1"/>
    <x v="1"/>
    <x v="2"/>
    <x v="2"/>
    <m/>
    <n v="41107"/>
    <n v="5005"/>
    <x v="0"/>
  </r>
  <r>
    <x v="0"/>
    <x v="4"/>
    <n v="287.5"/>
    <x v="39"/>
    <x v="0"/>
    <x v="0"/>
    <m/>
    <x v="1"/>
    <s v="LAVANDERIA"/>
    <x v="2"/>
    <x v="1"/>
    <x v="1"/>
    <x v="3"/>
    <x v="3"/>
    <m/>
    <n v="41301"/>
    <n v="5003"/>
    <x v="0"/>
  </r>
  <r>
    <x v="0"/>
    <x v="4"/>
    <n v="300"/>
    <x v="31"/>
    <x v="0"/>
    <x v="0"/>
    <m/>
    <x v="55"/>
    <s v="PATRIMÔNIO"/>
    <x v="2"/>
    <x v="1"/>
    <x v="1"/>
    <x v="15"/>
    <x v="5"/>
    <m/>
    <n v="424051"/>
    <n v="4004"/>
    <x v="0"/>
  </r>
  <r>
    <x v="0"/>
    <x v="4"/>
    <n v="300"/>
    <x v="36"/>
    <x v="0"/>
    <x v="0"/>
    <m/>
    <x v="1"/>
    <s v="ATENDIMENTO"/>
    <x v="13"/>
    <x v="2"/>
    <x v="2"/>
    <x v="10"/>
    <x v="8"/>
    <m/>
    <n v="42703"/>
    <n v="4001"/>
    <x v="0"/>
  </r>
  <r>
    <x v="0"/>
    <x v="4"/>
    <n v="300"/>
    <x v="5"/>
    <x v="0"/>
    <x v="0"/>
    <m/>
    <x v="1"/>
    <s v="ALMOXARIFADO"/>
    <x v="6"/>
    <x v="1"/>
    <x v="1"/>
    <x v="3"/>
    <x v="3"/>
    <m/>
    <n v="41308"/>
    <n v="3008"/>
    <x v="0"/>
  </r>
  <r>
    <x v="0"/>
    <x v="4"/>
    <n v="300"/>
    <x v="5"/>
    <x v="0"/>
    <x v="0"/>
    <m/>
    <x v="1"/>
    <s v="LAVAGEM"/>
    <x v="11"/>
    <x v="1"/>
    <x v="1"/>
    <x v="3"/>
    <x v="3"/>
    <m/>
    <n v="41308"/>
    <n v="7002"/>
    <x v="0"/>
  </r>
  <r>
    <x v="0"/>
    <x v="4"/>
    <n v="303.57555555555564"/>
    <x v="21"/>
    <x v="0"/>
    <x v="0"/>
    <m/>
    <x v="1"/>
    <s v="COBRANÇA"/>
    <x v="14"/>
    <x v="2"/>
    <x v="2"/>
    <x v="4"/>
    <x v="2"/>
    <m/>
    <n v="42102"/>
    <n v="3003"/>
    <x v="0"/>
  </r>
  <r>
    <x v="0"/>
    <x v="4"/>
    <n v="310.99900000000002"/>
    <x v="30"/>
    <x v="0"/>
    <x v="0"/>
    <m/>
    <x v="1"/>
    <s v="RECURSOS HUMANOS"/>
    <x v="5"/>
    <x v="2"/>
    <x v="2"/>
    <x v="14"/>
    <x v="12"/>
    <m/>
    <n v="42204"/>
    <n v="3006"/>
    <x v="0"/>
  </r>
  <r>
    <x v="0"/>
    <x v="4"/>
    <n v="313.03600000000006"/>
    <x v="30"/>
    <x v="0"/>
    <x v="0"/>
    <m/>
    <x v="1"/>
    <s v="MANIFESTO"/>
    <x v="12"/>
    <x v="2"/>
    <x v="2"/>
    <x v="14"/>
    <x v="12"/>
    <m/>
    <n v="42204"/>
    <n v="5002"/>
    <x v="0"/>
  </r>
  <r>
    <x v="0"/>
    <x v="4"/>
    <n v="319.98692"/>
    <x v="27"/>
    <x v="0"/>
    <x v="0"/>
    <m/>
    <x v="1"/>
    <s v="LAVANDERIA"/>
    <x v="2"/>
    <x v="1"/>
    <x v="1"/>
    <x v="16"/>
    <x v="12"/>
    <m/>
    <n v="41202"/>
    <n v="5003"/>
    <x v="0"/>
  </r>
  <r>
    <x v="0"/>
    <x v="4"/>
    <n v="340.81673469380394"/>
    <x v="37"/>
    <x v="0"/>
    <x v="0"/>
    <m/>
    <x v="56"/>
    <s v="CORPORATIVO"/>
    <x v="0"/>
    <x v="6"/>
    <x v="6"/>
    <x v="17"/>
    <x v="13"/>
    <m/>
    <n v="33204"/>
    <n v="2001"/>
    <x v="0"/>
  </r>
  <r>
    <x v="0"/>
    <x v="4"/>
    <n v="342.09889999999996"/>
    <x v="27"/>
    <x v="0"/>
    <x v="0"/>
    <m/>
    <x v="1"/>
    <s v="RECURSOS HUMANOS"/>
    <x v="5"/>
    <x v="2"/>
    <x v="2"/>
    <x v="14"/>
    <x v="12"/>
    <m/>
    <n v="42202"/>
    <n v="3006"/>
    <x v="0"/>
  </r>
  <r>
    <x v="0"/>
    <x v="4"/>
    <n v="344.33960000000002"/>
    <x v="27"/>
    <x v="0"/>
    <x v="0"/>
    <m/>
    <x v="1"/>
    <s v="MANIFESTO"/>
    <x v="12"/>
    <x v="2"/>
    <x v="2"/>
    <x v="14"/>
    <x v="12"/>
    <m/>
    <n v="42202"/>
    <n v="5002"/>
    <x v="0"/>
  </r>
  <r>
    <x v="0"/>
    <x v="4"/>
    <n v="349.37444444444441"/>
    <x v="21"/>
    <x v="0"/>
    <x v="0"/>
    <m/>
    <x v="1"/>
    <s v="RELACIONAMENTO"/>
    <x v="4"/>
    <x v="2"/>
    <x v="2"/>
    <x v="4"/>
    <x v="2"/>
    <m/>
    <n v="42102"/>
    <n v="4003"/>
    <x v="0"/>
  </r>
  <r>
    <x v="0"/>
    <x v="4"/>
    <n v="350"/>
    <x v="38"/>
    <x v="0"/>
    <x v="0"/>
    <m/>
    <x v="1"/>
    <s v="JURÍDICO"/>
    <x v="8"/>
    <x v="2"/>
    <x v="2"/>
    <x v="10"/>
    <x v="8"/>
    <m/>
    <n v="42705"/>
    <n v="8002"/>
    <x v="0"/>
  </r>
  <r>
    <x v="0"/>
    <x v="4"/>
    <n v="350"/>
    <x v="11"/>
    <x v="0"/>
    <x v="0"/>
    <m/>
    <x v="1"/>
    <s v="RECURSOS HUMANOS"/>
    <x v="5"/>
    <x v="2"/>
    <x v="2"/>
    <x v="10"/>
    <x v="8"/>
    <m/>
    <n v="42713"/>
    <n v="3006"/>
    <x v="0"/>
  </r>
  <r>
    <x v="0"/>
    <x v="4"/>
    <n v="350"/>
    <x v="22"/>
    <x v="0"/>
    <x v="0"/>
    <m/>
    <x v="57"/>
    <s v="TECNOLOGIA DA INFORMAÇÃO"/>
    <x v="17"/>
    <x v="2"/>
    <x v="2"/>
    <x v="10"/>
    <x v="8"/>
    <m/>
    <n v="42707"/>
    <n v="8006"/>
    <x v="0"/>
  </r>
  <r>
    <x v="0"/>
    <x v="4"/>
    <n v="365"/>
    <x v="34"/>
    <x v="0"/>
    <x v="0"/>
    <m/>
    <x v="1"/>
    <s v="RELACIONAMENTO"/>
    <x v="4"/>
    <x v="2"/>
    <x v="2"/>
    <x v="6"/>
    <x v="3"/>
    <m/>
    <n v="42304"/>
    <n v="4003"/>
    <x v="0"/>
  </r>
  <r>
    <x v="0"/>
    <x v="4"/>
    <n v="368.93511111111115"/>
    <x v="21"/>
    <x v="0"/>
    <x v="0"/>
    <m/>
    <x v="1"/>
    <s v="FATURAMENTO"/>
    <x v="15"/>
    <x v="2"/>
    <x v="2"/>
    <x v="4"/>
    <x v="2"/>
    <m/>
    <n v="42102"/>
    <n v="3004"/>
    <x v="0"/>
  </r>
  <r>
    <x v="0"/>
    <x v="4"/>
    <n v="375.9855"/>
    <x v="27"/>
    <x v="0"/>
    <x v="0"/>
    <m/>
    <x v="1"/>
    <s v="SEGURANÇA DO TRABALHO"/>
    <x v="11"/>
    <x v="1"/>
    <x v="1"/>
    <x v="16"/>
    <x v="12"/>
    <m/>
    <n v="41202"/>
    <n v="5005"/>
    <x v="0"/>
  </r>
  <r>
    <x v="0"/>
    <x v="4"/>
    <n v="378"/>
    <x v="39"/>
    <x v="0"/>
    <x v="0"/>
    <m/>
    <x v="1"/>
    <s v="MANIFESTO"/>
    <x v="12"/>
    <x v="2"/>
    <x v="2"/>
    <x v="6"/>
    <x v="3"/>
    <m/>
    <n v="42301"/>
    <n v="5002"/>
    <x v="0"/>
  </r>
  <r>
    <x v="0"/>
    <x v="4"/>
    <n v="393.15894444444444"/>
    <x v="21"/>
    <x v="0"/>
    <x v="0"/>
    <m/>
    <x v="1"/>
    <s v="ATENDIMENTO"/>
    <x v="13"/>
    <x v="2"/>
    <x v="2"/>
    <x v="4"/>
    <x v="2"/>
    <m/>
    <n v="42102"/>
    <n v="4001"/>
    <x v="0"/>
  </r>
  <r>
    <x v="0"/>
    <x v="4"/>
    <n v="399"/>
    <x v="39"/>
    <x v="0"/>
    <x v="0"/>
    <m/>
    <x v="1"/>
    <s v="RELACIONAMENTO"/>
    <x v="4"/>
    <x v="2"/>
    <x v="2"/>
    <x v="6"/>
    <x v="3"/>
    <m/>
    <n v="42301"/>
    <n v="4003"/>
    <x v="0"/>
  </r>
  <r>
    <x v="0"/>
    <x v="4"/>
    <n v="400"/>
    <x v="40"/>
    <x v="0"/>
    <x v="0"/>
    <m/>
    <x v="58"/>
    <s v="SEGURANÇA"/>
    <x v="16"/>
    <x v="2"/>
    <x v="2"/>
    <x v="12"/>
    <x v="10"/>
    <m/>
    <n v="42505"/>
    <n v="8005"/>
    <x v="0"/>
  </r>
  <r>
    <x v="0"/>
    <x v="4"/>
    <n v="407.25608000000005"/>
    <x v="35"/>
    <x v="0"/>
    <x v="0"/>
    <m/>
    <x v="1"/>
    <s v="LAVANDERIA"/>
    <x v="2"/>
    <x v="1"/>
    <x v="1"/>
    <x v="16"/>
    <x v="12"/>
    <m/>
    <n v="41201"/>
    <n v="5003"/>
    <x v="0"/>
  </r>
  <r>
    <x v="0"/>
    <x v="4"/>
    <n v="426.40716666666668"/>
    <x v="29"/>
    <x v="0"/>
    <x v="0"/>
    <m/>
    <x v="1"/>
    <s v="ALMOXARIFADO"/>
    <x v="6"/>
    <x v="1"/>
    <x v="1"/>
    <x v="2"/>
    <x v="2"/>
    <m/>
    <n v="41107"/>
    <n v="3008"/>
    <x v="0"/>
  </r>
  <r>
    <x v="0"/>
    <x v="4"/>
    <n v="437.98150000000004"/>
    <x v="29"/>
    <x v="0"/>
    <x v="0"/>
    <m/>
    <x v="1"/>
    <s v="LAVAGEM"/>
    <x v="11"/>
    <x v="1"/>
    <x v="1"/>
    <x v="2"/>
    <x v="2"/>
    <m/>
    <n v="41107"/>
    <n v="7002"/>
    <x v="0"/>
  </r>
  <r>
    <x v="0"/>
    <x v="4"/>
    <n v="439.27816666666666"/>
    <x v="29"/>
    <x v="0"/>
    <x v="0"/>
    <m/>
    <x v="1"/>
    <s v="JURÍDICO"/>
    <x v="8"/>
    <x v="2"/>
    <x v="2"/>
    <x v="4"/>
    <x v="2"/>
    <m/>
    <n v="42107"/>
    <n v="8002"/>
    <x v="0"/>
  </r>
  <r>
    <x v="0"/>
    <x v="4"/>
    <n v="446.55270000000013"/>
    <x v="30"/>
    <x v="0"/>
    <x v="0"/>
    <m/>
    <x v="1"/>
    <s v="ATENDIMENTO"/>
    <x v="13"/>
    <x v="2"/>
    <x v="2"/>
    <x v="14"/>
    <x v="12"/>
    <m/>
    <n v="42204"/>
    <n v="4001"/>
    <x v="0"/>
  </r>
  <r>
    <x v="0"/>
    <x v="4"/>
    <n v="450"/>
    <x v="22"/>
    <x v="0"/>
    <x v="0"/>
    <m/>
    <x v="59"/>
    <s v="TECNOLOGIA DA INFORMAÇÃO"/>
    <x v="17"/>
    <x v="2"/>
    <x v="2"/>
    <x v="10"/>
    <x v="8"/>
    <m/>
    <n v="42707"/>
    <n v="8006"/>
    <x v="0"/>
  </r>
  <r>
    <x v="0"/>
    <x v="4"/>
    <n v="466.49849999999992"/>
    <x v="35"/>
    <x v="0"/>
    <x v="0"/>
    <m/>
    <x v="1"/>
    <s v="RECURSOS HUMANOS"/>
    <x v="5"/>
    <x v="2"/>
    <x v="2"/>
    <x v="14"/>
    <x v="12"/>
    <m/>
    <n v="42201"/>
    <n v="3006"/>
    <x v="0"/>
  </r>
  <r>
    <x v="0"/>
    <x v="4"/>
    <n v="469.55399999999997"/>
    <x v="35"/>
    <x v="0"/>
    <x v="0"/>
    <m/>
    <x v="1"/>
    <s v="MANIFESTO"/>
    <x v="12"/>
    <x v="2"/>
    <x v="2"/>
    <x v="14"/>
    <x v="12"/>
    <m/>
    <n v="42201"/>
    <n v="5002"/>
    <x v="0"/>
  </r>
  <r>
    <x v="0"/>
    <x v="4"/>
    <n v="478.52700000000004"/>
    <x v="35"/>
    <x v="0"/>
    <x v="0"/>
    <m/>
    <x v="1"/>
    <s v="SEGURANÇA DO TRABALHO"/>
    <x v="11"/>
    <x v="1"/>
    <x v="1"/>
    <x v="16"/>
    <x v="12"/>
    <m/>
    <n v="41201"/>
    <n v="5005"/>
    <x v="0"/>
  </r>
  <r>
    <x v="0"/>
    <x v="4"/>
    <n v="500"/>
    <x v="34"/>
    <x v="0"/>
    <x v="0"/>
    <m/>
    <x v="1"/>
    <s v="DEPARTAMENTO PESSOAL"/>
    <x v="10"/>
    <x v="2"/>
    <x v="2"/>
    <x v="6"/>
    <x v="3"/>
    <m/>
    <n v="42304"/>
    <n v="3005"/>
    <x v="0"/>
  </r>
  <r>
    <x v="0"/>
    <x v="4"/>
    <n v="500"/>
    <x v="34"/>
    <x v="0"/>
    <x v="0"/>
    <m/>
    <x v="1"/>
    <s v="LAVAGEM"/>
    <x v="11"/>
    <x v="1"/>
    <x v="1"/>
    <x v="3"/>
    <x v="3"/>
    <m/>
    <n v="41304"/>
    <n v="7002"/>
    <x v="0"/>
  </r>
  <r>
    <x v="0"/>
    <x v="4"/>
    <n v="500"/>
    <x v="34"/>
    <x v="0"/>
    <x v="0"/>
    <m/>
    <x v="1"/>
    <s v="MANIFESTO"/>
    <x v="12"/>
    <x v="2"/>
    <x v="2"/>
    <x v="6"/>
    <x v="3"/>
    <m/>
    <n v="42304"/>
    <n v="5002"/>
    <x v="0"/>
  </r>
  <r>
    <x v="0"/>
    <x v="4"/>
    <n v="500"/>
    <x v="34"/>
    <x v="0"/>
    <x v="0"/>
    <m/>
    <x v="1"/>
    <s v="SEGURANÇA DO TRABALHO"/>
    <x v="11"/>
    <x v="1"/>
    <x v="1"/>
    <x v="3"/>
    <x v="3"/>
    <m/>
    <n v="41304"/>
    <n v="5005"/>
    <x v="0"/>
  </r>
  <r>
    <x v="0"/>
    <x v="4"/>
    <n v="500"/>
    <x v="20"/>
    <x v="0"/>
    <x v="0"/>
    <m/>
    <x v="1"/>
    <s v="OFICINA"/>
    <x v="1"/>
    <x v="1"/>
    <x v="1"/>
    <x v="3"/>
    <x v="3"/>
    <m/>
    <n v="41306"/>
    <n v="7001"/>
    <x v="0"/>
  </r>
  <r>
    <x v="0"/>
    <x v="4"/>
    <n v="500"/>
    <x v="24"/>
    <x v="0"/>
    <x v="0"/>
    <m/>
    <x v="43"/>
    <s v="CORPORATIVO"/>
    <x v="0"/>
    <x v="2"/>
    <x v="2"/>
    <x v="12"/>
    <x v="10"/>
    <m/>
    <n v="42501"/>
    <n v="2001"/>
    <x v="0"/>
  </r>
  <r>
    <x v="0"/>
    <x v="4"/>
    <n v="500"/>
    <x v="8"/>
    <x v="0"/>
    <x v="0"/>
    <m/>
    <x v="61"/>
    <s v="RELACIONAMENTO"/>
    <x v="4"/>
    <x v="1"/>
    <x v="1"/>
    <x v="2"/>
    <x v="2"/>
    <m/>
    <n v="41106"/>
    <n v="4003"/>
    <x v="0"/>
  </r>
  <r>
    <x v="0"/>
    <x v="4"/>
    <n v="500"/>
    <x v="41"/>
    <x v="0"/>
    <x v="0"/>
    <m/>
    <x v="62"/>
    <s v="TECNOLOGIA DA INFORMAÇÃO"/>
    <x v="17"/>
    <x v="4"/>
    <x v="4"/>
    <x v="11"/>
    <x v="9"/>
    <m/>
    <n v="23103"/>
    <n v="8006"/>
    <x v="0"/>
  </r>
  <r>
    <x v="0"/>
    <x v="4"/>
    <n v="500"/>
    <x v="36"/>
    <x v="0"/>
    <x v="0"/>
    <m/>
    <x v="1"/>
    <s v="ALMOXARIFADO"/>
    <x v="6"/>
    <x v="2"/>
    <x v="2"/>
    <x v="10"/>
    <x v="8"/>
    <m/>
    <n v="42703"/>
    <n v="3008"/>
    <x v="0"/>
  </r>
  <r>
    <x v="0"/>
    <x v="4"/>
    <n v="500"/>
    <x v="42"/>
    <x v="0"/>
    <x v="0"/>
    <m/>
    <x v="68"/>
    <s v="ATENDIMENTO"/>
    <x v="13"/>
    <x v="2"/>
    <x v="2"/>
    <x v="10"/>
    <x v="8"/>
    <m/>
    <n v="42704"/>
    <n v="4001"/>
    <x v="0"/>
  </r>
  <r>
    <x v="0"/>
    <x v="4"/>
    <n v="500"/>
    <x v="5"/>
    <x v="0"/>
    <x v="0"/>
    <m/>
    <x v="1"/>
    <s v="SERRALHERIA"/>
    <x v="1"/>
    <x v="1"/>
    <x v="1"/>
    <x v="3"/>
    <x v="3"/>
    <m/>
    <n v="41308"/>
    <n v="7003"/>
    <x v="0"/>
  </r>
  <r>
    <x v="0"/>
    <x v="4"/>
    <n v="500"/>
    <x v="22"/>
    <x v="0"/>
    <x v="0"/>
    <m/>
    <x v="70"/>
    <s v="TECNOLOGIA DA INFORMAÇÃO"/>
    <x v="17"/>
    <x v="2"/>
    <x v="2"/>
    <x v="10"/>
    <x v="8"/>
    <m/>
    <n v="42707"/>
    <n v="8006"/>
    <x v="0"/>
  </r>
  <r>
    <x v="0"/>
    <x v="4"/>
    <n v="500"/>
    <x v="28"/>
    <x v="0"/>
    <x v="0"/>
    <m/>
    <x v="385"/>
    <s v="TECNOLOGIA DA INFORMAÇÃO"/>
    <x v="17"/>
    <x v="1"/>
    <x v="1"/>
    <x v="8"/>
    <x v="6"/>
    <m/>
    <n v="41609"/>
    <n v="8006"/>
    <x v="0"/>
  </r>
  <r>
    <x v="0"/>
    <x v="4"/>
    <n v="516.28500000000008"/>
    <x v="3"/>
    <x v="0"/>
    <x v="0"/>
    <m/>
    <x v="60"/>
    <s v="SEGURANÇA DO TRABALHO"/>
    <x v="11"/>
    <x v="1"/>
    <x v="1"/>
    <x v="3"/>
    <x v="3"/>
    <m/>
    <n v="41302"/>
    <n v="5005"/>
    <x v="0"/>
  </r>
  <r>
    <x v="0"/>
    <x v="4"/>
    <n v="517.2435277777779"/>
    <x v="21"/>
    <x v="0"/>
    <x v="0"/>
    <m/>
    <x v="1"/>
    <s v="FINANCEIRO"/>
    <x v="0"/>
    <x v="2"/>
    <x v="2"/>
    <x v="4"/>
    <x v="2"/>
    <m/>
    <n v="42102"/>
    <n v="3002"/>
    <x v="0"/>
  </r>
  <r>
    <x v="0"/>
    <x v="4"/>
    <n v="523.52"/>
    <x v="43"/>
    <x v="0"/>
    <x v="0"/>
    <m/>
    <x v="71"/>
    <s v="CORPORATIVO"/>
    <x v="0"/>
    <x v="7"/>
    <x v="7"/>
    <x v="18"/>
    <x v="14"/>
    <m/>
    <n v="22104"/>
    <n v="2001"/>
    <x v="0"/>
  </r>
  <r>
    <x v="0"/>
    <x v="4"/>
    <n v="523.52"/>
    <x v="43"/>
    <x v="0"/>
    <x v="0"/>
    <m/>
    <x v="71"/>
    <s v="CORPORATIVO"/>
    <x v="0"/>
    <x v="7"/>
    <x v="7"/>
    <x v="18"/>
    <x v="14"/>
    <m/>
    <n v="22104"/>
    <n v="2001"/>
    <x v="0"/>
  </r>
  <r>
    <x v="0"/>
    <x v="4"/>
    <n v="525"/>
    <x v="39"/>
    <x v="0"/>
    <x v="0"/>
    <m/>
    <x v="1"/>
    <s v="JURÍDICO"/>
    <x v="8"/>
    <x v="2"/>
    <x v="2"/>
    <x v="6"/>
    <x v="3"/>
    <m/>
    <n v="42301"/>
    <n v="8002"/>
    <x v="0"/>
  </r>
  <r>
    <x v="0"/>
    <x v="4"/>
    <n v="526.52175901549265"/>
    <x v="44"/>
    <x v="0"/>
    <x v="0"/>
    <m/>
    <x v="72"/>
    <s v="CORPORATIVO"/>
    <x v="0"/>
    <x v="6"/>
    <x v="6"/>
    <x v="17"/>
    <x v="13"/>
    <m/>
    <n v="33203"/>
    <n v="2001"/>
    <x v="0"/>
  </r>
  <r>
    <x v="0"/>
    <x v="4"/>
    <n v="527.13379999999995"/>
    <x v="30"/>
    <x v="0"/>
    <x v="0"/>
    <m/>
    <x v="1"/>
    <s v="JURÍDICO"/>
    <x v="8"/>
    <x v="2"/>
    <x v="2"/>
    <x v="14"/>
    <x v="12"/>
    <m/>
    <n v="42204"/>
    <n v="8002"/>
    <x v="0"/>
  </r>
  <r>
    <x v="0"/>
    <x v="4"/>
    <n v="535"/>
    <x v="45"/>
    <x v="0"/>
    <x v="0"/>
    <m/>
    <x v="73"/>
    <s v="PATRIMÔNIO"/>
    <x v="2"/>
    <x v="2"/>
    <x v="2"/>
    <x v="7"/>
    <x v="5"/>
    <m/>
    <n v="42402"/>
    <n v="4004"/>
    <x v="0"/>
  </r>
  <r>
    <x v="0"/>
    <x v="4"/>
    <n v="535"/>
    <x v="45"/>
    <x v="0"/>
    <x v="0"/>
    <m/>
    <x v="74"/>
    <s v="PATRIMÔNIO"/>
    <x v="2"/>
    <x v="2"/>
    <x v="2"/>
    <x v="7"/>
    <x v="5"/>
    <m/>
    <n v="42402"/>
    <n v="4004"/>
    <x v="0"/>
  </r>
  <r>
    <x v="0"/>
    <x v="4"/>
    <n v="536.76"/>
    <x v="13"/>
    <x v="0"/>
    <x v="0"/>
    <m/>
    <x v="75"/>
    <s v="FINANCEIRO"/>
    <x v="0"/>
    <x v="2"/>
    <x v="2"/>
    <x v="6"/>
    <x v="3"/>
    <m/>
    <n v="42309"/>
    <n v="3002"/>
    <x v="0"/>
  </r>
  <r>
    <x v="0"/>
    <x v="4"/>
    <n v="536.76"/>
    <x v="13"/>
    <x v="0"/>
    <x v="0"/>
    <m/>
    <x v="76"/>
    <s v="FINANCEIRO"/>
    <x v="0"/>
    <x v="2"/>
    <x v="2"/>
    <x v="6"/>
    <x v="3"/>
    <m/>
    <n v="42309"/>
    <n v="3002"/>
    <x v="0"/>
  </r>
  <r>
    <x v="0"/>
    <x v="4"/>
    <n v="540"/>
    <x v="46"/>
    <x v="0"/>
    <x v="0"/>
    <m/>
    <x v="77"/>
    <s v="CORPORATIVO"/>
    <x v="0"/>
    <x v="8"/>
    <x v="8"/>
    <x v="19"/>
    <x v="15"/>
    <m/>
    <n v="32108"/>
    <n v="2001"/>
    <x v="0"/>
  </r>
  <r>
    <x v="0"/>
    <x v="4"/>
    <n v="555.1800833333333"/>
    <x v="21"/>
    <x v="0"/>
    <x v="0"/>
    <m/>
    <x v="1"/>
    <s v="VENDAS"/>
    <x v="3"/>
    <x v="2"/>
    <x v="2"/>
    <x v="4"/>
    <x v="2"/>
    <m/>
    <n v="42102"/>
    <n v="4002"/>
    <x v="0"/>
  </r>
  <r>
    <x v="0"/>
    <x v="4"/>
    <n v="562.85746000000006"/>
    <x v="27"/>
    <x v="0"/>
    <x v="0"/>
    <m/>
    <x v="1"/>
    <s v="ALMOXARIFADO"/>
    <x v="6"/>
    <x v="1"/>
    <x v="1"/>
    <x v="16"/>
    <x v="12"/>
    <m/>
    <n v="41202"/>
    <n v="3008"/>
    <x v="0"/>
  </r>
  <r>
    <x v="0"/>
    <x v="4"/>
    <n v="563.01922169255545"/>
    <x v="44"/>
    <x v="0"/>
    <x v="0"/>
    <m/>
    <x v="78"/>
    <s v="CORPORATIVO"/>
    <x v="0"/>
    <x v="6"/>
    <x v="6"/>
    <x v="17"/>
    <x v="13"/>
    <m/>
    <n v="33203"/>
    <n v="2001"/>
    <x v="0"/>
  </r>
  <r>
    <x v="0"/>
    <x v="4"/>
    <n v="571.50956799507469"/>
    <x v="44"/>
    <x v="0"/>
    <x v="0"/>
    <m/>
    <x v="81"/>
    <s v="CORPORATIVO"/>
    <x v="0"/>
    <x v="6"/>
    <x v="6"/>
    <x v="17"/>
    <x v="13"/>
    <m/>
    <n v="33203"/>
    <n v="2001"/>
    <x v="0"/>
  </r>
  <r>
    <x v="0"/>
    <x v="4"/>
    <n v="573.3339399278475"/>
    <x v="47"/>
    <x v="0"/>
    <x v="0"/>
    <m/>
    <x v="82"/>
    <s v="CORPORATIVO"/>
    <x v="0"/>
    <x v="6"/>
    <x v="6"/>
    <x v="17"/>
    <x v="13"/>
    <m/>
    <n v="33202"/>
    <n v="2001"/>
    <x v="0"/>
  </r>
  <r>
    <x v="0"/>
    <x v="4"/>
    <n v="573.92535720275725"/>
    <x v="44"/>
    <x v="0"/>
    <x v="0"/>
    <m/>
    <x v="83"/>
    <s v="CORPORATIVO"/>
    <x v="0"/>
    <x v="6"/>
    <x v="6"/>
    <x v="17"/>
    <x v="13"/>
    <m/>
    <n v="33203"/>
    <n v="2001"/>
    <x v="0"/>
  </r>
  <r>
    <x v="0"/>
    <x v="4"/>
    <n v="577.54402900347679"/>
    <x v="47"/>
    <x v="0"/>
    <x v="0"/>
    <m/>
    <x v="84"/>
    <s v="CORPORATIVO"/>
    <x v="0"/>
    <x v="6"/>
    <x v="6"/>
    <x v="17"/>
    <x v="13"/>
    <m/>
    <n v="33202"/>
    <n v="2001"/>
    <x v="0"/>
  </r>
  <r>
    <x v="0"/>
    <x v="4"/>
    <n v="578.13558"/>
    <x v="27"/>
    <x v="0"/>
    <x v="0"/>
    <m/>
    <x v="1"/>
    <s v="LAVAGEM"/>
    <x v="11"/>
    <x v="1"/>
    <x v="1"/>
    <x v="16"/>
    <x v="12"/>
    <m/>
    <n v="41202"/>
    <n v="7002"/>
    <x v="0"/>
  </r>
  <r>
    <x v="0"/>
    <x v="4"/>
    <n v="579.84717999999998"/>
    <x v="27"/>
    <x v="0"/>
    <x v="0"/>
    <m/>
    <x v="1"/>
    <s v="JURÍDICO"/>
    <x v="8"/>
    <x v="2"/>
    <x v="2"/>
    <x v="14"/>
    <x v="12"/>
    <m/>
    <n v="42202"/>
    <n v="8002"/>
    <x v="0"/>
  </r>
  <r>
    <x v="0"/>
    <x v="4"/>
    <n v="581.64516666666668"/>
    <x v="29"/>
    <x v="0"/>
    <x v="0"/>
    <m/>
    <x v="1"/>
    <s v="DEPARTAMENTO PESSOAL"/>
    <x v="10"/>
    <x v="2"/>
    <x v="2"/>
    <x v="4"/>
    <x v="2"/>
    <m/>
    <n v="42107"/>
    <n v="3005"/>
    <x v="0"/>
  </r>
  <r>
    <x v="0"/>
    <x v="4"/>
    <n v="582.75"/>
    <x v="45"/>
    <x v="0"/>
    <x v="0"/>
    <m/>
    <x v="55"/>
    <s v="PATRIMÔNIO"/>
    <x v="2"/>
    <x v="1"/>
    <x v="1"/>
    <x v="15"/>
    <x v="5"/>
    <m/>
    <n v="424021"/>
    <n v="4004"/>
    <x v="0"/>
  </r>
  <r>
    <x v="0"/>
    <x v="4"/>
    <n v="587.30250000000012"/>
    <x v="29"/>
    <x v="0"/>
    <x v="0"/>
    <m/>
    <x v="1"/>
    <s v="MARKETING"/>
    <x v="9"/>
    <x v="2"/>
    <x v="2"/>
    <x v="4"/>
    <x v="2"/>
    <m/>
    <n v="42107"/>
    <n v="8001"/>
    <x v="0"/>
  </r>
  <r>
    <x v="0"/>
    <x v="4"/>
    <n v="593.51229542604233"/>
    <x v="47"/>
    <x v="0"/>
    <x v="0"/>
    <m/>
    <x v="85"/>
    <s v="CORPORATIVO"/>
    <x v="0"/>
    <x v="6"/>
    <x v="6"/>
    <x v="17"/>
    <x v="13"/>
    <m/>
    <n v="33202"/>
    <n v="2001"/>
    <x v="0"/>
  </r>
  <r>
    <x v="0"/>
    <x v="4"/>
    <n v="600"/>
    <x v="24"/>
    <x v="0"/>
    <x v="0"/>
    <m/>
    <x v="86"/>
    <s v="CORPORATIVO"/>
    <x v="0"/>
    <x v="2"/>
    <x v="2"/>
    <x v="12"/>
    <x v="10"/>
    <m/>
    <n v="42501"/>
    <n v="2001"/>
    <x v="0"/>
  </r>
  <r>
    <x v="0"/>
    <x v="4"/>
    <n v="600"/>
    <x v="24"/>
    <x v="0"/>
    <x v="0"/>
    <m/>
    <x v="86"/>
    <s v="CORPORATIVO"/>
    <x v="0"/>
    <x v="2"/>
    <x v="2"/>
    <x v="12"/>
    <x v="10"/>
    <m/>
    <n v="42501"/>
    <n v="2001"/>
    <x v="0"/>
  </r>
  <r>
    <x v="0"/>
    <x v="4"/>
    <n v="600"/>
    <x v="13"/>
    <x v="0"/>
    <x v="0"/>
    <m/>
    <x v="1"/>
    <s v="JURÍDICO"/>
    <x v="8"/>
    <x v="2"/>
    <x v="2"/>
    <x v="6"/>
    <x v="3"/>
    <m/>
    <n v="42309"/>
    <n v="8002"/>
    <x v="0"/>
  </r>
  <r>
    <x v="0"/>
    <x v="4"/>
    <n v="600"/>
    <x v="5"/>
    <x v="0"/>
    <x v="0"/>
    <m/>
    <x v="1"/>
    <s v="MANUTENÇÃO PREDIAL"/>
    <x v="6"/>
    <x v="1"/>
    <x v="1"/>
    <x v="3"/>
    <x v="3"/>
    <m/>
    <n v="41308"/>
    <n v="8004"/>
    <x v="0"/>
  </r>
  <r>
    <x v="0"/>
    <x v="4"/>
    <n v="622.69222232879724"/>
    <x v="44"/>
    <x v="0"/>
    <x v="0"/>
    <m/>
    <x v="87"/>
    <s v="CORPORATIVO"/>
    <x v="0"/>
    <x v="6"/>
    <x v="6"/>
    <x v="17"/>
    <x v="13"/>
    <m/>
    <n v="33203"/>
    <n v="2001"/>
    <x v="0"/>
  </r>
  <r>
    <x v="0"/>
    <x v="4"/>
    <n v="657.06459242482811"/>
    <x v="44"/>
    <x v="0"/>
    <x v="0"/>
    <m/>
    <x v="88"/>
    <s v="CORPORATIVO"/>
    <x v="0"/>
    <x v="6"/>
    <x v="6"/>
    <x v="17"/>
    <x v="13"/>
    <m/>
    <n v="33203"/>
    <n v="2001"/>
    <x v="0"/>
  </r>
  <r>
    <x v="0"/>
    <x v="4"/>
    <n v="682.5"/>
    <x v="39"/>
    <x v="0"/>
    <x v="0"/>
    <m/>
    <x v="1"/>
    <s v="FINANCEIRO"/>
    <x v="0"/>
    <x v="2"/>
    <x v="2"/>
    <x v="6"/>
    <x v="3"/>
    <m/>
    <n v="42301"/>
    <n v="3002"/>
    <x v="0"/>
  </r>
  <r>
    <x v="0"/>
    <x v="4"/>
    <n v="682.5"/>
    <x v="39"/>
    <x v="0"/>
    <x v="0"/>
    <m/>
    <x v="1"/>
    <s v="RECURSOS HUMANOS"/>
    <x v="5"/>
    <x v="2"/>
    <x v="2"/>
    <x v="6"/>
    <x v="3"/>
    <m/>
    <n v="42301"/>
    <n v="3006"/>
    <x v="0"/>
  </r>
  <r>
    <x v="0"/>
    <x v="4"/>
    <n v="693"/>
    <x v="39"/>
    <x v="0"/>
    <x v="0"/>
    <m/>
    <x v="1"/>
    <s v="ALMOXARIFADO"/>
    <x v="6"/>
    <x v="1"/>
    <x v="1"/>
    <x v="3"/>
    <x v="3"/>
    <m/>
    <n v="41301"/>
    <n v="3008"/>
    <x v="0"/>
  </r>
  <r>
    <x v="0"/>
    <x v="4"/>
    <n v="696.80875000000003"/>
    <x v="29"/>
    <x v="0"/>
    <x v="0"/>
    <m/>
    <x v="1"/>
    <s v="SERRALHERIA"/>
    <x v="1"/>
    <x v="1"/>
    <x v="1"/>
    <x v="2"/>
    <x v="2"/>
    <m/>
    <n v="41107"/>
    <n v="7003"/>
    <x v="0"/>
  </r>
  <r>
    <x v="0"/>
    <x v="4"/>
    <n v="697.5"/>
    <x v="45"/>
    <x v="0"/>
    <x v="0"/>
    <m/>
    <x v="45"/>
    <s v="PATRIMÔNIO"/>
    <x v="2"/>
    <x v="1"/>
    <x v="1"/>
    <x v="15"/>
    <x v="5"/>
    <m/>
    <n v="424021"/>
    <n v="4004"/>
    <x v="0"/>
  </r>
  <r>
    <x v="0"/>
    <x v="4"/>
    <n v="697.97420000000011"/>
    <x v="30"/>
    <x v="0"/>
    <x v="0"/>
    <m/>
    <x v="1"/>
    <s v="DEPARTAMENTO PESSOAL"/>
    <x v="10"/>
    <x v="2"/>
    <x v="2"/>
    <x v="14"/>
    <x v="12"/>
    <m/>
    <n v="42204"/>
    <n v="3005"/>
    <x v="0"/>
  </r>
  <r>
    <x v="0"/>
    <x v="4"/>
    <n v="700"/>
    <x v="48"/>
    <x v="0"/>
    <x v="0"/>
    <m/>
    <x v="55"/>
    <s v="PATRIMÔNIO"/>
    <x v="2"/>
    <x v="1"/>
    <x v="1"/>
    <x v="15"/>
    <x v="5"/>
    <m/>
    <n v="424041"/>
    <n v="4004"/>
    <x v="0"/>
  </r>
  <r>
    <x v="0"/>
    <x v="4"/>
    <n v="700"/>
    <x v="48"/>
    <x v="0"/>
    <x v="0"/>
    <m/>
    <x v="45"/>
    <s v="PATRIMÔNIO"/>
    <x v="2"/>
    <x v="1"/>
    <x v="1"/>
    <x v="15"/>
    <x v="5"/>
    <m/>
    <n v="424041"/>
    <n v="4004"/>
    <x v="0"/>
  </r>
  <r>
    <x v="0"/>
    <x v="4"/>
    <n v="700"/>
    <x v="7"/>
    <x v="0"/>
    <x v="0"/>
    <m/>
    <x v="74"/>
    <s v="PATRIMÔNIO"/>
    <x v="2"/>
    <x v="2"/>
    <x v="2"/>
    <x v="7"/>
    <x v="5"/>
    <m/>
    <n v="42401"/>
    <n v="4004"/>
    <x v="0"/>
  </r>
  <r>
    <x v="0"/>
    <x v="4"/>
    <n v="700"/>
    <x v="11"/>
    <x v="0"/>
    <x v="0"/>
    <m/>
    <x v="89"/>
    <s v="RECURSOS HUMANOS"/>
    <x v="5"/>
    <x v="2"/>
    <x v="2"/>
    <x v="10"/>
    <x v="8"/>
    <m/>
    <n v="42713"/>
    <n v="3006"/>
    <x v="0"/>
  </r>
  <r>
    <x v="0"/>
    <x v="4"/>
    <n v="700"/>
    <x v="13"/>
    <x v="0"/>
    <x v="0"/>
    <m/>
    <x v="90"/>
    <s v="RECURSOS HUMANOS"/>
    <x v="5"/>
    <x v="2"/>
    <x v="2"/>
    <x v="6"/>
    <x v="3"/>
    <m/>
    <n v="42309"/>
    <n v="3006"/>
    <x v="0"/>
  </r>
  <r>
    <x v="0"/>
    <x v="4"/>
    <n v="700"/>
    <x v="25"/>
    <x v="0"/>
    <x v="0"/>
    <m/>
    <x v="421"/>
    <s v="LIMPEZA"/>
    <x v="2"/>
    <x v="2"/>
    <x v="2"/>
    <x v="7"/>
    <x v="5"/>
    <m/>
    <n v="42409"/>
    <n v="5006"/>
    <x v="0"/>
  </r>
  <r>
    <x v="0"/>
    <x v="4"/>
    <n v="700"/>
    <x v="5"/>
    <x v="0"/>
    <x v="0"/>
    <m/>
    <x v="92"/>
    <s v="MANUTENÇÃO PREDIAL"/>
    <x v="6"/>
    <x v="2"/>
    <x v="2"/>
    <x v="6"/>
    <x v="3"/>
    <m/>
    <n v="42308"/>
    <n v="8004"/>
    <x v="0"/>
  </r>
  <r>
    <x v="0"/>
    <x v="4"/>
    <n v="700"/>
    <x v="2"/>
    <x v="0"/>
    <x v="0"/>
    <m/>
    <x v="422"/>
    <s v="FATURAMENTO"/>
    <x v="15"/>
    <x v="2"/>
    <x v="2"/>
    <x v="4"/>
    <x v="2"/>
    <m/>
    <n v="42101"/>
    <n v="3004"/>
    <x v="0"/>
  </r>
  <r>
    <x v="0"/>
    <x v="4"/>
    <n v="700.25"/>
    <x v="13"/>
    <x v="0"/>
    <x v="0"/>
    <m/>
    <x v="93"/>
    <s v="QUALIDADE E PROCESSOS"/>
    <x v="7"/>
    <x v="2"/>
    <x v="2"/>
    <x v="6"/>
    <x v="3"/>
    <m/>
    <n v="42309"/>
    <n v="8003"/>
    <x v="0"/>
  </r>
  <r>
    <x v="0"/>
    <x v="4"/>
    <n v="704.76300000000015"/>
    <x v="30"/>
    <x v="0"/>
    <x v="0"/>
    <m/>
    <x v="1"/>
    <s v="MARKETING"/>
    <x v="9"/>
    <x v="2"/>
    <x v="2"/>
    <x v="14"/>
    <x v="12"/>
    <m/>
    <n v="42204"/>
    <n v="8001"/>
    <x v="0"/>
  </r>
  <r>
    <x v="0"/>
    <x v="4"/>
    <n v="716.36404000000016"/>
    <x v="35"/>
    <x v="0"/>
    <x v="0"/>
    <m/>
    <x v="1"/>
    <s v="ALMOXARIFADO"/>
    <x v="6"/>
    <x v="1"/>
    <x v="1"/>
    <x v="16"/>
    <x v="12"/>
    <m/>
    <n v="41201"/>
    <n v="3008"/>
    <x v="0"/>
  </r>
  <r>
    <x v="0"/>
    <x v="4"/>
    <n v="730.77333333333343"/>
    <x v="29"/>
    <x v="0"/>
    <x v="0"/>
    <m/>
    <x v="1"/>
    <s v="QUALIDADE E PROCESSOS"/>
    <x v="7"/>
    <x v="2"/>
    <x v="2"/>
    <x v="4"/>
    <x v="2"/>
    <m/>
    <n v="42107"/>
    <n v="8003"/>
    <x v="0"/>
  </r>
  <r>
    <x v="0"/>
    <x v="4"/>
    <n v="735.80892000000006"/>
    <x v="35"/>
    <x v="0"/>
    <x v="0"/>
    <m/>
    <x v="1"/>
    <s v="LAVAGEM"/>
    <x v="11"/>
    <x v="1"/>
    <x v="1"/>
    <x v="16"/>
    <x v="12"/>
    <m/>
    <n v="41201"/>
    <n v="7002"/>
    <x v="0"/>
  </r>
  <r>
    <x v="0"/>
    <x v="4"/>
    <n v="750"/>
    <x v="42"/>
    <x v="0"/>
    <x v="0"/>
    <m/>
    <x v="68"/>
    <s v="TECNOLOGIA DA INFORMAÇÃO"/>
    <x v="17"/>
    <x v="2"/>
    <x v="2"/>
    <x v="10"/>
    <x v="8"/>
    <m/>
    <n v="42704"/>
    <n v="8006"/>
    <x v="0"/>
  </r>
  <r>
    <x v="0"/>
    <x v="4"/>
    <n v="767.77161999999998"/>
    <x v="27"/>
    <x v="0"/>
    <x v="0"/>
    <m/>
    <x v="1"/>
    <s v="DEPARTAMENTO PESSOAL"/>
    <x v="10"/>
    <x v="2"/>
    <x v="2"/>
    <x v="14"/>
    <x v="12"/>
    <m/>
    <n v="42202"/>
    <n v="3005"/>
    <x v="0"/>
  </r>
  <r>
    <x v="0"/>
    <x v="4"/>
    <n v="775.23930000000007"/>
    <x v="27"/>
    <x v="0"/>
    <x v="0"/>
    <m/>
    <x v="1"/>
    <s v="MARKETING"/>
    <x v="9"/>
    <x v="2"/>
    <x v="2"/>
    <x v="14"/>
    <x v="12"/>
    <m/>
    <n v="42202"/>
    <n v="8001"/>
    <x v="0"/>
  </r>
  <r>
    <x v="0"/>
    <x v="4"/>
    <n v="790.70069999999998"/>
    <x v="35"/>
    <x v="0"/>
    <x v="0"/>
    <m/>
    <x v="1"/>
    <s v="JURÍDICO"/>
    <x v="8"/>
    <x v="2"/>
    <x v="2"/>
    <x v="14"/>
    <x v="12"/>
    <m/>
    <n v="42201"/>
    <n v="8002"/>
    <x v="0"/>
  </r>
  <r>
    <x v="0"/>
    <x v="4"/>
    <n v="798"/>
    <x v="39"/>
    <x v="0"/>
    <x v="0"/>
    <m/>
    <x v="1"/>
    <s v="DEPARTAMENTO PESSOAL"/>
    <x v="10"/>
    <x v="2"/>
    <x v="2"/>
    <x v="6"/>
    <x v="3"/>
    <m/>
    <n v="42301"/>
    <n v="3005"/>
    <x v="0"/>
  </r>
  <r>
    <x v="0"/>
    <x v="4"/>
    <n v="798"/>
    <x v="39"/>
    <x v="0"/>
    <x v="0"/>
    <m/>
    <x v="1"/>
    <s v="QUALIDADE E PROCESSOS"/>
    <x v="7"/>
    <x v="2"/>
    <x v="2"/>
    <x v="6"/>
    <x v="3"/>
    <m/>
    <n v="42301"/>
    <n v="8003"/>
    <x v="0"/>
  </r>
  <r>
    <x v="0"/>
    <x v="4"/>
    <n v="800"/>
    <x v="48"/>
    <x v="0"/>
    <x v="0"/>
    <m/>
    <x v="95"/>
    <s v="PATRIMÔNIO"/>
    <x v="2"/>
    <x v="1"/>
    <x v="1"/>
    <x v="15"/>
    <x v="5"/>
    <m/>
    <n v="424041"/>
    <n v="4004"/>
    <x v="0"/>
  </r>
  <r>
    <x v="0"/>
    <x v="4"/>
    <n v="800"/>
    <x v="34"/>
    <x v="0"/>
    <x v="0"/>
    <m/>
    <x v="1"/>
    <s v="LAVANDERIA"/>
    <x v="2"/>
    <x v="1"/>
    <x v="1"/>
    <x v="3"/>
    <x v="3"/>
    <m/>
    <n v="41304"/>
    <n v="5003"/>
    <x v="0"/>
  </r>
  <r>
    <x v="0"/>
    <x v="4"/>
    <n v="800"/>
    <x v="41"/>
    <x v="0"/>
    <x v="0"/>
    <m/>
    <x v="96"/>
    <s v="TECNOLOGIA DA INFORMAÇÃO"/>
    <x v="17"/>
    <x v="4"/>
    <x v="4"/>
    <x v="11"/>
    <x v="9"/>
    <m/>
    <n v="23103"/>
    <n v="8006"/>
    <x v="0"/>
  </r>
  <r>
    <x v="0"/>
    <x v="4"/>
    <n v="800"/>
    <x v="42"/>
    <x v="0"/>
    <x v="0"/>
    <m/>
    <x v="98"/>
    <s v="TECNOLOGIA DA INFORMAÇÃO"/>
    <x v="17"/>
    <x v="2"/>
    <x v="2"/>
    <x v="10"/>
    <x v="8"/>
    <m/>
    <n v="42704"/>
    <n v="8006"/>
    <x v="0"/>
  </r>
  <r>
    <x v="0"/>
    <x v="4"/>
    <n v="800"/>
    <x v="22"/>
    <x v="0"/>
    <x v="0"/>
    <m/>
    <x v="99"/>
    <s v="OPERACIONAL ADM"/>
    <x v="19"/>
    <x v="2"/>
    <x v="2"/>
    <x v="10"/>
    <x v="8"/>
    <m/>
    <n v="42707"/>
    <n v="6002"/>
    <x v="0"/>
  </r>
  <r>
    <x v="0"/>
    <x v="4"/>
    <n v="800"/>
    <x v="28"/>
    <x v="0"/>
    <x v="0"/>
    <m/>
    <x v="100"/>
    <s v="TECNOLOGIA DA INFORMAÇÃO"/>
    <x v="17"/>
    <x v="1"/>
    <x v="1"/>
    <x v="8"/>
    <x v="6"/>
    <m/>
    <n v="41609"/>
    <n v="8006"/>
    <x v="0"/>
  </r>
  <r>
    <x v="0"/>
    <x v="4"/>
    <n v="800.17754893139988"/>
    <x v="47"/>
    <x v="0"/>
    <x v="0"/>
    <m/>
    <x v="94"/>
    <s v="CORPORATIVO"/>
    <x v="0"/>
    <x v="6"/>
    <x v="6"/>
    <x v="17"/>
    <x v="13"/>
    <m/>
    <n v="33202"/>
    <n v="2001"/>
    <x v="0"/>
  </r>
  <r>
    <x v="0"/>
    <x v="4"/>
    <n v="801.77"/>
    <x v="43"/>
    <x v="0"/>
    <x v="0"/>
    <m/>
    <x v="101"/>
    <s v="CORPORATIVO"/>
    <x v="0"/>
    <x v="7"/>
    <x v="7"/>
    <x v="18"/>
    <x v="14"/>
    <m/>
    <n v="22104"/>
    <n v="2001"/>
    <x v="0"/>
  </r>
  <r>
    <x v="0"/>
    <x v="4"/>
    <n v="814.99916666666684"/>
    <x v="29"/>
    <x v="0"/>
    <x v="0"/>
    <m/>
    <x v="1"/>
    <s v="MANUTENÇÃO PREDIAL"/>
    <x v="6"/>
    <x v="2"/>
    <x v="2"/>
    <x v="4"/>
    <x v="2"/>
    <m/>
    <n v="42107"/>
    <n v="8004"/>
    <x v="0"/>
  </r>
  <r>
    <x v="0"/>
    <x v="4"/>
    <n v="840"/>
    <x v="39"/>
    <x v="0"/>
    <x v="0"/>
    <m/>
    <x v="1"/>
    <s v="MARKETING"/>
    <x v="9"/>
    <x v="2"/>
    <x v="2"/>
    <x v="6"/>
    <x v="3"/>
    <m/>
    <n v="42301"/>
    <n v="8001"/>
    <x v="0"/>
  </r>
  <r>
    <x v="0"/>
    <x v="4"/>
    <n v="850"/>
    <x v="34"/>
    <x v="0"/>
    <x v="0"/>
    <m/>
    <x v="1"/>
    <s v="QUALIDADE E PROCESSOS"/>
    <x v="7"/>
    <x v="2"/>
    <x v="2"/>
    <x v="6"/>
    <x v="3"/>
    <m/>
    <n v="42304"/>
    <n v="8003"/>
    <x v="0"/>
  </r>
  <r>
    <x v="0"/>
    <x v="4"/>
    <n v="869.10272151241725"/>
    <x v="47"/>
    <x v="0"/>
    <x v="0"/>
    <m/>
    <x v="102"/>
    <s v="CORPORATIVO"/>
    <x v="0"/>
    <x v="6"/>
    <x v="6"/>
    <x v="17"/>
    <x v="13"/>
    <m/>
    <n v="33202"/>
    <n v="2001"/>
    <x v="0"/>
  </r>
  <r>
    <x v="0"/>
    <x v="4"/>
    <n v="876.09"/>
    <x v="37"/>
    <x v="0"/>
    <x v="0"/>
    <m/>
    <x v="103"/>
    <s v="CORPORATIVO"/>
    <x v="0"/>
    <x v="6"/>
    <x v="6"/>
    <x v="17"/>
    <x v="13"/>
    <m/>
    <n v="33204"/>
    <n v="2001"/>
    <x v="0"/>
  </r>
  <r>
    <x v="0"/>
    <x v="4"/>
    <n v="876.92800000000011"/>
    <x v="30"/>
    <x v="0"/>
    <x v="0"/>
    <m/>
    <x v="1"/>
    <s v="QUALIDADE E PROCESSOS"/>
    <x v="7"/>
    <x v="2"/>
    <x v="2"/>
    <x v="14"/>
    <x v="12"/>
    <m/>
    <n v="42204"/>
    <n v="8003"/>
    <x v="0"/>
  </r>
  <r>
    <x v="0"/>
    <x v="4"/>
    <n v="880"/>
    <x v="24"/>
    <x v="0"/>
    <x v="0"/>
    <m/>
    <x v="104"/>
    <s v="CORPORATIVO"/>
    <x v="0"/>
    <x v="2"/>
    <x v="2"/>
    <x v="12"/>
    <x v="10"/>
    <m/>
    <n v="42501"/>
    <n v="2001"/>
    <x v="0"/>
  </r>
  <r>
    <x v="0"/>
    <x v="4"/>
    <n v="900"/>
    <x v="34"/>
    <x v="0"/>
    <x v="0"/>
    <m/>
    <x v="1"/>
    <s v="ALMOXARIFADO"/>
    <x v="6"/>
    <x v="1"/>
    <x v="1"/>
    <x v="3"/>
    <x v="3"/>
    <m/>
    <n v="41304"/>
    <n v="3008"/>
    <x v="0"/>
  </r>
  <r>
    <x v="0"/>
    <x v="4"/>
    <n v="910.72666666666692"/>
    <x v="29"/>
    <x v="0"/>
    <x v="0"/>
    <m/>
    <x v="1"/>
    <s v="COBRANÇA"/>
    <x v="14"/>
    <x v="2"/>
    <x v="2"/>
    <x v="4"/>
    <x v="2"/>
    <m/>
    <n v="42107"/>
    <n v="3003"/>
    <x v="0"/>
  </r>
  <r>
    <x v="0"/>
    <x v="4"/>
    <n v="919.78755000000001"/>
    <x v="27"/>
    <x v="0"/>
    <x v="0"/>
    <m/>
    <x v="1"/>
    <s v="SERRALHERIA"/>
    <x v="1"/>
    <x v="1"/>
    <x v="1"/>
    <x v="16"/>
    <x v="12"/>
    <m/>
    <n v="41202"/>
    <n v="7003"/>
    <x v="0"/>
  </r>
  <r>
    <x v="0"/>
    <x v="4"/>
    <n v="945.86667899139252"/>
    <x v="47"/>
    <x v="0"/>
    <x v="0"/>
    <m/>
    <x v="105"/>
    <s v="CORPORATIVO"/>
    <x v="0"/>
    <x v="6"/>
    <x v="6"/>
    <x v="17"/>
    <x v="13"/>
    <m/>
    <n v="33202"/>
    <n v="2001"/>
    <x v="0"/>
  </r>
  <r>
    <x v="0"/>
    <x v="4"/>
    <n v="964.62080000000003"/>
    <x v="27"/>
    <x v="0"/>
    <x v="0"/>
    <m/>
    <x v="1"/>
    <s v="QUALIDADE E PROCESSOS"/>
    <x v="7"/>
    <x v="2"/>
    <x v="2"/>
    <x v="14"/>
    <x v="12"/>
    <m/>
    <n v="42202"/>
    <n v="8003"/>
    <x v="0"/>
  </r>
  <r>
    <x v="0"/>
    <x v="4"/>
    <n v="967.26796512584156"/>
    <x v="47"/>
    <x v="0"/>
    <x v="0"/>
    <m/>
    <x v="106"/>
    <s v="CORPORATIVO"/>
    <x v="0"/>
    <x v="6"/>
    <x v="6"/>
    <x v="17"/>
    <x v="13"/>
    <m/>
    <n v="33202"/>
    <n v="2001"/>
    <x v="0"/>
  </r>
  <r>
    <x v="0"/>
    <x v="4"/>
    <n v="970"/>
    <x v="34"/>
    <x v="0"/>
    <x v="0"/>
    <m/>
    <x v="1"/>
    <s v="FATURAMENTO"/>
    <x v="15"/>
    <x v="2"/>
    <x v="2"/>
    <x v="6"/>
    <x v="3"/>
    <m/>
    <n v="42304"/>
    <n v="3004"/>
    <x v="0"/>
  </r>
  <r>
    <x v="0"/>
    <x v="4"/>
    <n v="975.75831142836068"/>
    <x v="44"/>
    <x v="0"/>
    <x v="0"/>
    <m/>
    <x v="107"/>
    <s v="CORPORATIVO"/>
    <x v="0"/>
    <x v="6"/>
    <x v="6"/>
    <x v="17"/>
    <x v="13"/>
    <m/>
    <n v="33203"/>
    <n v="2001"/>
    <x v="0"/>
  </r>
  <r>
    <x v="0"/>
    <x v="4"/>
    <n v="977.99900000000025"/>
    <x v="30"/>
    <x v="0"/>
    <x v="0"/>
    <m/>
    <x v="1"/>
    <s v="MANUTENÇÃO PREDIAL"/>
    <x v="6"/>
    <x v="2"/>
    <x v="2"/>
    <x v="14"/>
    <x v="12"/>
    <m/>
    <n v="42204"/>
    <n v="8004"/>
    <x v="0"/>
  </r>
  <r>
    <x v="0"/>
    <x v="4"/>
    <n v="994.33333333333337"/>
    <x v="45"/>
    <x v="0"/>
    <x v="0"/>
    <m/>
    <x v="108"/>
    <s v="PATRIMÔNIO"/>
    <x v="2"/>
    <x v="1"/>
    <x v="1"/>
    <x v="15"/>
    <x v="5"/>
    <m/>
    <n v="424021"/>
    <n v="4004"/>
    <x v="0"/>
  </r>
  <r>
    <x v="0"/>
    <x v="4"/>
    <n v="1000"/>
    <x v="12"/>
    <x v="0"/>
    <x v="0"/>
    <m/>
    <x v="1"/>
    <s v="SERRALHERIA"/>
    <x v="1"/>
    <x v="4"/>
    <x v="4"/>
    <x v="11"/>
    <x v="9"/>
    <m/>
    <n v="23104"/>
    <n v="7003"/>
    <x v="0"/>
  </r>
  <r>
    <x v="0"/>
    <x v="4"/>
    <n v="1000"/>
    <x v="13"/>
    <x v="0"/>
    <x v="0"/>
    <m/>
    <x v="1"/>
    <s v="OFICINA"/>
    <x v="1"/>
    <x v="1"/>
    <x v="1"/>
    <x v="3"/>
    <x v="3"/>
    <m/>
    <n v="41309"/>
    <n v="7001"/>
    <x v="0"/>
  </r>
  <r>
    <x v="0"/>
    <x v="4"/>
    <n v="1000"/>
    <x v="13"/>
    <x v="0"/>
    <x v="0"/>
    <m/>
    <x v="1"/>
    <s v="RELACIONAMENTO"/>
    <x v="4"/>
    <x v="2"/>
    <x v="2"/>
    <x v="6"/>
    <x v="3"/>
    <m/>
    <n v="42309"/>
    <n v="4003"/>
    <x v="0"/>
  </r>
  <r>
    <x v="0"/>
    <x v="4"/>
    <n v="1000"/>
    <x v="13"/>
    <x v="0"/>
    <x v="0"/>
    <m/>
    <x v="109"/>
    <s v="QUALIDADE E PROCESSOS"/>
    <x v="7"/>
    <x v="2"/>
    <x v="2"/>
    <x v="6"/>
    <x v="3"/>
    <m/>
    <n v="42309"/>
    <n v="8003"/>
    <x v="0"/>
  </r>
  <r>
    <x v="0"/>
    <x v="4"/>
    <n v="1000"/>
    <x v="50"/>
    <x v="0"/>
    <x v="0"/>
    <m/>
    <x v="110"/>
    <s v="LAVAGEM"/>
    <x v="11"/>
    <x v="1"/>
    <x v="1"/>
    <x v="1"/>
    <x v="1"/>
    <m/>
    <n v="41413"/>
    <n v="7002"/>
    <x v="0"/>
  </r>
  <r>
    <x v="0"/>
    <x v="4"/>
    <n v="1000"/>
    <x v="49"/>
    <x v="0"/>
    <x v="0"/>
    <m/>
    <x v="111"/>
    <s v="LIMPEZA"/>
    <x v="2"/>
    <x v="2"/>
    <x v="2"/>
    <x v="7"/>
    <x v="5"/>
    <m/>
    <n v="42410"/>
    <n v="5006"/>
    <x v="0"/>
  </r>
  <r>
    <x v="0"/>
    <x v="4"/>
    <n v="1000"/>
    <x v="17"/>
    <x v="0"/>
    <x v="0"/>
    <m/>
    <x v="112"/>
    <s v="MARKETING"/>
    <x v="9"/>
    <x v="2"/>
    <x v="2"/>
    <x v="10"/>
    <x v="8"/>
    <m/>
    <n v="42710"/>
    <n v="8001"/>
    <x v="0"/>
  </r>
  <r>
    <x v="0"/>
    <x v="4"/>
    <n v="1000"/>
    <x v="23"/>
    <x v="0"/>
    <x v="0"/>
    <m/>
    <x v="115"/>
    <s v="VENDAS"/>
    <x v="3"/>
    <x v="1"/>
    <x v="1"/>
    <x v="8"/>
    <x v="6"/>
    <m/>
    <n v="41620"/>
    <n v="4002"/>
    <x v="0"/>
  </r>
  <r>
    <x v="0"/>
    <x v="4"/>
    <n v="1000"/>
    <x v="23"/>
    <x v="0"/>
    <x v="0"/>
    <m/>
    <x v="116"/>
    <s v="GERÊNCIA TÉCNICA"/>
    <x v="2"/>
    <x v="1"/>
    <x v="1"/>
    <x v="8"/>
    <x v="6"/>
    <m/>
    <n v="41620"/>
    <n v="5001"/>
    <x v="0"/>
  </r>
  <r>
    <x v="0"/>
    <x v="4"/>
    <n v="1000"/>
    <x v="32"/>
    <x v="0"/>
    <x v="0"/>
    <m/>
    <x v="117"/>
    <s v="COBRANÇA"/>
    <x v="14"/>
    <x v="2"/>
    <x v="2"/>
    <x v="12"/>
    <x v="10"/>
    <m/>
    <n v="42506"/>
    <n v="3003"/>
    <x v="0"/>
  </r>
  <r>
    <x v="0"/>
    <x v="4"/>
    <n v="1000"/>
    <x v="26"/>
    <x v="0"/>
    <x v="0"/>
    <m/>
    <x v="118"/>
    <s v="CONTROLADORIA"/>
    <x v="18"/>
    <x v="2"/>
    <x v="2"/>
    <x v="10"/>
    <x v="8"/>
    <m/>
    <n v="42706"/>
    <n v="3001"/>
    <x v="0"/>
  </r>
  <r>
    <x v="0"/>
    <x v="4"/>
    <n v="1000"/>
    <x v="22"/>
    <x v="0"/>
    <x v="0"/>
    <m/>
    <x v="119"/>
    <s v="TECNOLOGIA DA INFORMAÇÃO"/>
    <x v="17"/>
    <x v="2"/>
    <x v="2"/>
    <x v="10"/>
    <x v="8"/>
    <m/>
    <n v="42707"/>
    <n v="8006"/>
    <x v="0"/>
  </r>
  <r>
    <x v="0"/>
    <x v="4"/>
    <n v="1009.8"/>
    <x v="13"/>
    <x v="0"/>
    <x v="0"/>
    <m/>
    <x v="121"/>
    <s v="QUALIDADE E PROCESSOS"/>
    <x v="7"/>
    <x v="2"/>
    <x v="2"/>
    <x v="6"/>
    <x v="3"/>
    <m/>
    <n v="42309"/>
    <n v="8003"/>
    <x v="0"/>
  </r>
  <r>
    <x v="0"/>
    <x v="4"/>
    <n v="1018.3110000000001"/>
    <x v="30"/>
    <x v="0"/>
    <x v="0"/>
    <m/>
    <x v="1"/>
    <s v="RELACIONAMENTO"/>
    <x v="4"/>
    <x v="2"/>
    <x v="2"/>
    <x v="14"/>
    <x v="12"/>
    <m/>
    <n v="42204"/>
    <n v="4003"/>
    <x v="0"/>
  </r>
  <r>
    <x v="0"/>
    <x v="4"/>
    <n v="1024.855969267486"/>
    <x v="44"/>
    <x v="0"/>
    <x v="0"/>
    <m/>
    <x v="122"/>
    <s v="CORPORATIVO"/>
    <x v="0"/>
    <x v="6"/>
    <x v="6"/>
    <x v="17"/>
    <x v="13"/>
    <m/>
    <n v="33203"/>
    <n v="2001"/>
    <x v="0"/>
  </r>
  <r>
    <x v="0"/>
    <x v="4"/>
    <n v="1032.5700000000002"/>
    <x v="3"/>
    <x v="0"/>
    <x v="0"/>
    <m/>
    <x v="60"/>
    <s v="DEPARTAMENTO PESSOAL"/>
    <x v="10"/>
    <x v="2"/>
    <x v="2"/>
    <x v="6"/>
    <x v="3"/>
    <m/>
    <n v="42302"/>
    <n v="3005"/>
    <x v="0"/>
  </r>
  <r>
    <x v="0"/>
    <x v="4"/>
    <n v="1032.5700000000002"/>
    <x v="3"/>
    <x v="0"/>
    <x v="0"/>
    <m/>
    <x v="60"/>
    <s v="JURÍDICO"/>
    <x v="8"/>
    <x v="2"/>
    <x v="2"/>
    <x v="6"/>
    <x v="3"/>
    <m/>
    <n v="42302"/>
    <n v="8002"/>
    <x v="0"/>
  </r>
  <r>
    <x v="0"/>
    <x v="4"/>
    <n v="1032.5700000000002"/>
    <x v="3"/>
    <x v="0"/>
    <x v="0"/>
    <m/>
    <x v="60"/>
    <s v="MANIFESTO"/>
    <x v="12"/>
    <x v="2"/>
    <x v="2"/>
    <x v="6"/>
    <x v="3"/>
    <m/>
    <n v="42302"/>
    <n v="5002"/>
    <x v="0"/>
  </r>
  <r>
    <x v="0"/>
    <x v="4"/>
    <n v="1032.5700000000002"/>
    <x v="3"/>
    <x v="0"/>
    <x v="0"/>
    <m/>
    <x v="60"/>
    <s v="RECURSOS HUMANOS"/>
    <x v="5"/>
    <x v="2"/>
    <x v="2"/>
    <x v="6"/>
    <x v="3"/>
    <m/>
    <n v="42302"/>
    <n v="3006"/>
    <x v="0"/>
  </r>
  <r>
    <x v="0"/>
    <x v="4"/>
    <n v="1035.19"/>
    <x v="43"/>
    <x v="0"/>
    <x v="0"/>
    <m/>
    <x v="101"/>
    <s v="CORPORATIVO"/>
    <x v="0"/>
    <x v="7"/>
    <x v="7"/>
    <x v="18"/>
    <x v="14"/>
    <m/>
    <n v="22104"/>
    <n v="2001"/>
    <x v="0"/>
  </r>
  <r>
    <x v="0"/>
    <x v="4"/>
    <n v="1046.9612999999999"/>
    <x v="35"/>
    <x v="0"/>
    <x v="0"/>
    <m/>
    <x v="1"/>
    <s v="DEPARTAMENTO PESSOAL"/>
    <x v="10"/>
    <x v="2"/>
    <x v="2"/>
    <x v="14"/>
    <x v="12"/>
    <m/>
    <n v="42201"/>
    <n v="3005"/>
    <x v="0"/>
  </r>
  <r>
    <x v="0"/>
    <x v="4"/>
    <n v="1048.1233333333332"/>
    <x v="29"/>
    <x v="0"/>
    <x v="0"/>
    <m/>
    <x v="1"/>
    <s v="RELACIONAMENTO"/>
    <x v="4"/>
    <x v="2"/>
    <x v="2"/>
    <x v="4"/>
    <x v="2"/>
    <m/>
    <n v="42107"/>
    <n v="4003"/>
    <x v="0"/>
  </r>
  <r>
    <x v="0"/>
    <x v="4"/>
    <n v="1050"/>
    <x v="34"/>
    <x v="0"/>
    <x v="0"/>
    <m/>
    <x v="1"/>
    <s v="COBRANÇA"/>
    <x v="14"/>
    <x v="2"/>
    <x v="2"/>
    <x v="6"/>
    <x v="3"/>
    <m/>
    <n v="42304"/>
    <n v="3003"/>
    <x v="0"/>
  </r>
  <r>
    <x v="0"/>
    <x v="4"/>
    <n v="1050"/>
    <x v="39"/>
    <x v="0"/>
    <x v="0"/>
    <m/>
    <x v="1"/>
    <s v="LAVAGEM"/>
    <x v="11"/>
    <x v="1"/>
    <x v="1"/>
    <x v="3"/>
    <x v="3"/>
    <m/>
    <n v="41301"/>
    <n v="7002"/>
    <x v="0"/>
  </r>
  <r>
    <x v="0"/>
    <x v="4"/>
    <n v="1057.1445000000001"/>
    <x v="35"/>
    <x v="0"/>
    <x v="0"/>
    <m/>
    <x v="1"/>
    <s v="MARKETING"/>
    <x v="9"/>
    <x v="2"/>
    <x v="2"/>
    <x v="14"/>
    <x v="12"/>
    <m/>
    <n v="42201"/>
    <n v="8001"/>
    <x v="0"/>
  </r>
  <r>
    <x v="0"/>
    <x v="4"/>
    <n v="1061.8699999999999"/>
    <x v="51"/>
    <x v="0"/>
    <x v="0"/>
    <m/>
    <x v="124"/>
    <s v="CORPORATIVO"/>
    <x v="0"/>
    <x v="7"/>
    <x v="7"/>
    <x v="18"/>
    <x v="14"/>
    <m/>
    <n v="23107"/>
    <n v="2001"/>
    <x v="0"/>
  </r>
  <r>
    <x v="0"/>
    <x v="4"/>
    <n v="1075.7989000000002"/>
    <x v="27"/>
    <x v="0"/>
    <x v="0"/>
    <m/>
    <x v="1"/>
    <s v="MANUTENÇÃO PREDIAL"/>
    <x v="6"/>
    <x v="2"/>
    <x v="2"/>
    <x v="14"/>
    <x v="12"/>
    <m/>
    <n v="42202"/>
    <n v="8004"/>
    <x v="0"/>
  </r>
  <r>
    <x v="0"/>
    <x v="4"/>
    <n v="1085.6717083671126"/>
    <x v="47"/>
    <x v="0"/>
    <x v="0"/>
    <m/>
    <x v="125"/>
    <s v="CORPORATIVO"/>
    <x v="0"/>
    <x v="6"/>
    <x v="6"/>
    <x v="17"/>
    <x v="13"/>
    <m/>
    <n v="33202"/>
    <n v="2001"/>
    <x v="0"/>
  </r>
  <r>
    <x v="0"/>
    <x v="4"/>
    <n v="1090"/>
    <x v="26"/>
    <x v="0"/>
    <x v="0"/>
    <m/>
    <x v="126"/>
    <s v="MARKETING"/>
    <x v="9"/>
    <x v="2"/>
    <x v="2"/>
    <x v="10"/>
    <x v="8"/>
    <m/>
    <n v="42706"/>
    <n v="8001"/>
    <x v="0"/>
  </r>
  <r>
    <x v="0"/>
    <x v="4"/>
    <n v="1106.8053333333335"/>
    <x v="29"/>
    <x v="0"/>
    <x v="0"/>
    <m/>
    <x v="1"/>
    <s v="FATURAMENTO"/>
    <x v="15"/>
    <x v="2"/>
    <x v="2"/>
    <x v="4"/>
    <x v="2"/>
    <m/>
    <n v="42107"/>
    <n v="3004"/>
    <x v="0"/>
  </r>
  <r>
    <x v="0"/>
    <x v="4"/>
    <n v="1152.0507794595353"/>
    <x v="47"/>
    <x v="0"/>
    <x v="0"/>
    <m/>
    <x v="127"/>
    <s v="CORPORATIVO"/>
    <x v="0"/>
    <x v="6"/>
    <x v="6"/>
    <x v="17"/>
    <x v="13"/>
    <m/>
    <n v="33202"/>
    <n v="2001"/>
    <x v="0"/>
  </r>
  <r>
    <x v="0"/>
    <x v="4"/>
    <n v="1170.6387000000002"/>
    <x v="35"/>
    <x v="0"/>
    <x v="0"/>
    <m/>
    <x v="1"/>
    <s v="SERRALHERIA"/>
    <x v="1"/>
    <x v="1"/>
    <x v="1"/>
    <x v="16"/>
    <x v="12"/>
    <m/>
    <n v="41201"/>
    <n v="7003"/>
    <x v="0"/>
  </r>
  <r>
    <x v="0"/>
    <x v="4"/>
    <n v="1178.4564000000003"/>
    <x v="30"/>
    <x v="0"/>
    <x v="0"/>
    <m/>
    <x v="1"/>
    <s v="FATURAMENTO"/>
    <x v="15"/>
    <x v="2"/>
    <x v="2"/>
    <x v="14"/>
    <x v="12"/>
    <m/>
    <n v="42204"/>
    <n v="3004"/>
    <x v="0"/>
  </r>
  <r>
    <x v="0"/>
    <x v="4"/>
    <n v="1179.4768333333334"/>
    <x v="29"/>
    <x v="0"/>
    <x v="0"/>
    <m/>
    <x v="1"/>
    <s v="ATENDIMENTO"/>
    <x v="13"/>
    <x v="2"/>
    <x v="2"/>
    <x v="4"/>
    <x v="2"/>
    <m/>
    <n v="42107"/>
    <n v="4001"/>
    <x v="0"/>
  </r>
  <r>
    <x v="0"/>
    <x v="4"/>
    <n v="1183.3"/>
    <x v="52"/>
    <x v="0"/>
    <x v="0"/>
    <m/>
    <x v="129"/>
    <s v="CONTROLADORIA"/>
    <x v="18"/>
    <x v="1"/>
    <x v="1"/>
    <x v="1"/>
    <x v="1"/>
    <m/>
    <n v="41405"/>
    <n v="3001"/>
    <x v="0"/>
  </r>
  <r>
    <x v="0"/>
    <x v="4"/>
    <n v="1200"/>
    <x v="34"/>
    <x v="0"/>
    <x v="0"/>
    <m/>
    <x v="1"/>
    <s v="ATENDIMENTO"/>
    <x v="13"/>
    <x v="2"/>
    <x v="2"/>
    <x v="6"/>
    <x v="3"/>
    <m/>
    <n v="42304"/>
    <n v="4001"/>
    <x v="0"/>
  </r>
  <r>
    <x v="0"/>
    <x v="4"/>
    <n v="1200"/>
    <x v="34"/>
    <x v="0"/>
    <x v="0"/>
    <m/>
    <x v="1"/>
    <s v="MANUTENÇÃO PREDIAL"/>
    <x v="6"/>
    <x v="2"/>
    <x v="2"/>
    <x v="6"/>
    <x v="3"/>
    <m/>
    <n v="42304"/>
    <n v="8004"/>
    <x v="0"/>
  </r>
  <r>
    <x v="0"/>
    <x v="4"/>
    <n v="1200"/>
    <x v="26"/>
    <x v="0"/>
    <x v="0"/>
    <m/>
    <x v="133"/>
    <s v="DEPARTAMENTO PESSOAL"/>
    <x v="10"/>
    <x v="2"/>
    <x v="2"/>
    <x v="10"/>
    <x v="8"/>
    <m/>
    <n v="42706"/>
    <n v="3005"/>
    <x v="0"/>
  </r>
  <r>
    <x v="0"/>
    <x v="4"/>
    <n v="1202.1592000000003"/>
    <x v="27"/>
    <x v="0"/>
    <x v="0"/>
    <m/>
    <x v="1"/>
    <s v="COBRANÇA"/>
    <x v="14"/>
    <x v="2"/>
    <x v="2"/>
    <x v="14"/>
    <x v="12"/>
    <m/>
    <n v="42202"/>
    <n v="3003"/>
    <x v="0"/>
  </r>
  <r>
    <x v="0"/>
    <x v="4"/>
    <n v="1260"/>
    <x v="39"/>
    <x v="0"/>
    <x v="0"/>
    <m/>
    <x v="1"/>
    <s v="MANUTENÇÃO PREDIAL"/>
    <x v="6"/>
    <x v="2"/>
    <x v="2"/>
    <x v="6"/>
    <x v="3"/>
    <m/>
    <n v="42301"/>
    <n v="8004"/>
    <x v="0"/>
  </r>
  <r>
    <x v="0"/>
    <x v="4"/>
    <n v="1261.51"/>
    <x v="37"/>
    <x v="0"/>
    <x v="0"/>
    <m/>
    <x v="136"/>
    <s v="CORPORATIVO"/>
    <x v="0"/>
    <x v="6"/>
    <x v="6"/>
    <x v="17"/>
    <x v="13"/>
    <m/>
    <n v="33204"/>
    <n v="2001"/>
    <x v="0"/>
  </r>
  <r>
    <x v="0"/>
    <x v="4"/>
    <n v="1290"/>
    <x v="13"/>
    <x v="0"/>
    <x v="0"/>
    <m/>
    <x v="1"/>
    <s v="QUALIDADE E PROCESSOS"/>
    <x v="7"/>
    <x v="2"/>
    <x v="2"/>
    <x v="6"/>
    <x v="3"/>
    <m/>
    <n v="42309"/>
    <n v="8003"/>
    <x v="0"/>
  </r>
  <r>
    <x v="0"/>
    <x v="4"/>
    <n v="1300"/>
    <x v="34"/>
    <x v="0"/>
    <x v="0"/>
    <m/>
    <x v="1"/>
    <s v="FINANCEIRO"/>
    <x v="0"/>
    <x v="2"/>
    <x v="2"/>
    <x v="6"/>
    <x v="3"/>
    <m/>
    <n v="42304"/>
    <n v="3002"/>
    <x v="0"/>
  </r>
  <r>
    <x v="0"/>
    <x v="4"/>
    <n v="1300"/>
    <x v="22"/>
    <x v="0"/>
    <x v="0"/>
    <m/>
    <x v="137"/>
    <s v="QUALIDADE E PROCESSOS"/>
    <x v="7"/>
    <x v="2"/>
    <x v="2"/>
    <x v="10"/>
    <x v="8"/>
    <m/>
    <n v="42707"/>
    <n v="8003"/>
    <x v="0"/>
  </r>
  <r>
    <x v="0"/>
    <x v="4"/>
    <n v="1307.9000000000001"/>
    <x v="2"/>
    <x v="0"/>
    <x v="0"/>
    <m/>
    <x v="130"/>
    <s v="TECNOLOGIA DA INFORMAÇÃO"/>
    <x v="17"/>
    <x v="2"/>
    <x v="2"/>
    <x v="4"/>
    <x v="2"/>
    <m/>
    <n v="42101"/>
    <n v="8006"/>
    <x v="0"/>
  </r>
  <r>
    <x v="0"/>
    <x v="4"/>
    <n v="1315.3920000000001"/>
    <x v="35"/>
    <x v="0"/>
    <x v="0"/>
    <m/>
    <x v="1"/>
    <s v="QUALIDADE E PROCESSOS"/>
    <x v="7"/>
    <x v="2"/>
    <x v="2"/>
    <x v="14"/>
    <x v="12"/>
    <m/>
    <n v="42201"/>
    <n v="8003"/>
    <x v="0"/>
  </r>
  <r>
    <x v="0"/>
    <x v="4"/>
    <n v="1350"/>
    <x v="11"/>
    <x v="0"/>
    <x v="0"/>
    <m/>
    <x v="288"/>
    <s v="RECURSOS HUMANOS"/>
    <x v="5"/>
    <x v="2"/>
    <x v="2"/>
    <x v="10"/>
    <x v="8"/>
    <m/>
    <n v="42713"/>
    <n v="3006"/>
    <x v="0"/>
  </r>
  <r>
    <x v="0"/>
    <x v="4"/>
    <n v="1371.3480000000002"/>
    <x v="2"/>
    <x v="0"/>
    <x v="0"/>
    <m/>
    <x v="134"/>
    <s v="ALMOXARIFADO"/>
    <x v="6"/>
    <x v="1"/>
    <x v="1"/>
    <x v="2"/>
    <x v="2"/>
    <m/>
    <n v="41101"/>
    <n v="3008"/>
    <x v="0"/>
  </r>
  <r>
    <x v="0"/>
    <x v="4"/>
    <n v="1371.3480000000002"/>
    <x v="2"/>
    <x v="0"/>
    <x v="0"/>
    <m/>
    <x v="135"/>
    <s v="ALMOXARIFADO"/>
    <x v="6"/>
    <x v="1"/>
    <x v="1"/>
    <x v="2"/>
    <x v="2"/>
    <m/>
    <n v="41101"/>
    <n v="3008"/>
    <x v="0"/>
  </r>
  <r>
    <x v="0"/>
    <x v="4"/>
    <n v="1383.5228"/>
    <x v="27"/>
    <x v="0"/>
    <x v="0"/>
    <m/>
    <x v="1"/>
    <s v="RELACIONAMENTO"/>
    <x v="4"/>
    <x v="2"/>
    <x v="2"/>
    <x v="14"/>
    <x v="12"/>
    <m/>
    <n v="42202"/>
    <n v="4003"/>
    <x v="0"/>
  </r>
  <r>
    <x v="0"/>
    <x v="4"/>
    <n v="1446.3130000000001"/>
    <x v="2"/>
    <x v="0"/>
    <x v="0"/>
    <m/>
    <x v="138"/>
    <s v="ATENDIMENTO"/>
    <x v="13"/>
    <x v="2"/>
    <x v="2"/>
    <x v="4"/>
    <x v="2"/>
    <m/>
    <n v="42101"/>
    <n v="4001"/>
    <x v="0"/>
  </r>
  <r>
    <x v="0"/>
    <x v="4"/>
    <n v="1449.2028760260978"/>
    <x v="44"/>
    <x v="0"/>
    <x v="0"/>
    <m/>
    <x v="149"/>
    <s v="CORPORATIVO"/>
    <x v="0"/>
    <x v="6"/>
    <x v="6"/>
    <x v="17"/>
    <x v="13"/>
    <m/>
    <n v="33203"/>
    <n v="2001"/>
    <x v="0"/>
  </r>
  <r>
    <x v="0"/>
    <x v="4"/>
    <n v="1454.4860000000001"/>
    <x v="2"/>
    <x v="0"/>
    <x v="0"/>
    <m/>
    <x v="141"/>
    <s v="LAVANDERIA"/>
    <x v="2"/>
    <x v="1"/>
    <x v="1"/>
    <x v="2"/>
    <x v="2"/>
    <m/>
    <n v="41101"/>
    <n v="5003"/>
    <x v="0"/>
  </r>
  <r>
    <x v="0"/>
    <x v="4"/>
    <n v="1454.4860000000001"/>
    <x v="2"/>
    <x v="0"/>
    <x v="0"/>
    <m/>
    <x v="142"/>
    <s v="LAVANDERIA"/>
    <x v="2"/>
    <x v="1"/>
    <x v="1"/>
    <x v="2"/>
    <x v="2"/>
    <m/>
    <n v="41101"/>
    <n v="5003"/>
    <x v="0"/>
  </r>
  <r>
    <x v="0"/>
    <x v="4"/>
    <n v="1460.9830400000001"/>
    <x v="27"/>
    <x v="0"/>
    <x v="0"/>
    <m/>
    <x v="1"/>
    <s v="FATURAMENTO"/>
    <x v="15"/>
    <x v="2"/>
    <x v="2"/>
    <x v="14"/>
    <x v="12"/>
    <m/>
    <n v="42202"/>
    <n v="3004"/>
    <x v="0"/>
  </r>
  <r>
    <x v="0"/>
    <x v="4"/>
    <n v="1466.9985000000001"/>
    <x v="35"/>
    <x v="0"/>
    <x v="0"/>
    <m/>
    <x v="1"/>
    <s v="MANUTENÇÃO PREDIAL"/>
    <x v="6"/>
    <x v="2"/>
    <x v="2"/>
    <x v="14"/>
    <x v="12"/>
    <m/>
    <n v="42201"/>
    <n v="8004"/>
    <x v="0"/>
  </r>
  <r>
    <x v="0"/>
    <x v="4"/>
    <n v="1470.4738498796346"/>
    <x v="44"/>
    <x v="0"/>
    <x v="0"/>
    <m/>
    <x v="150"/>
    <s v="CORPORATIVO"/>
    <x v="0"/>
    <x v="6"/>
    <x v="6"/>
    <x v="17"/>
    <x v="13"/>
    <m/>
    <n v="33203"/>
    <n v="2001"/>
    <x v="0"/>
  </r>
  <r>
    <x v="0"/>
    <x v="4"/>
    <n v="1495.4737597715862"/>
    <x v="37"/>
    <x v="0"/>
    <x v="0"/>
    <m/>
    <x v="151"/>
    <s v="CORPORATIVO"/>
    <x v="0"/>
    <x v="6"/>
    <x v="6"/>
    <x v="17"/>
    <x v="13"/>
    <m/>
    <n v="33204"/>
    <n v="2001"/>
    <x v="0"/>
  </r>
  <r>
    <x v="0"/>
    <x v="4"/>
    <n v="1497.1000000000001"/>
    <x v="2"/>
    <x v="0"/>
    <x v="0"/>
    <m/>
    <x v="145"/>
    <s v="FATURAMENTO"/>
    <x v="15"/>
    <x v="2"/>
    <x v="2"/>
    <x v="4"/>
    <x v="2"/>
    <m/>
    <n v="42101"/>
    <n v="3004"/>
    <x v="0"/>
  </r>
  <r>
    <x v="0"/>
    <x v="4"/>
    <n v="1500"/>
    <x v="34"/>
    <x v="0"/>
    <x v="0"/>
    <m/>
    <x v="1"/>
    <s v="SERRALHERIA"/>
    <x v="1"/>
    <x v="1"/>
    <x v="1"/>
    <x v="3"/>
    <x v="3"/>
    <m/>
    <n v="41304"/>
    <n v="7003"/>
    <x v="0"/>
  </r>
  <r>
    <x v="0"/>
    <x v="4"/>
    <n v="1500"/>
    <x v="38"/>
    <x v="0"/>
    <x v="0"/>
    <m/>
    <x v="1"/>
    <s v="CONTROLADORIA"/>
    <x v="18"/>
    <x v="2"/>
    <x v="2"/>
    <x v="10"/>
    <x v="8"/>
    <m/>
    <n v="42705"/>
    <n v="3001"/>
    <x v="0"/>
  </r>
  <r>
    <x v="0"/>
    <x v="4"/>
    <n v="1500"/>
    <x v="8"/>
    <x v="0"/>
    <x v="0"/>
    <m/>
    <x v="152"/>
    <s v="RELACIONAMENTO"/>
    <x v="4"/>
    <x v="1"/>
    <x v="1"/>
    <x v="2"/>
    <x v="2"/>
    <m/>
    <n v="41106"/>
    <n v="4003"/>
    <x v="0"/>
  </r>
  <r>
    <x v="0"/>
    <x v="4"/>
    <n v="1500"/>
    <x v="11"/>
    <x v="0"/>
    <x v="0"/>
    <m/>
    <x v="97"/>
    <s v="RECURSOS HUMANOS"/>
    <x v="5"/>
    <x v="2"/>
    <x v="2"/>
    <x v="10"/>
    <x v="8"/>
    <m/>
    <n v="42713"/>
    <n v="3006"/>
    <x v="0"/>
  </r>
  <r>
    <x v="0"/>
    <x v="4"/>
    <n v="1500"/>
    <x v="31"/>
    <x v="0"/>
    <x v="0"/>
    <m/>
    <x v="95"/>
    <s v="PATRIMÔNIO"/>
    <x v="2"/>
    <x v="1"/>
    <x v="1"/>
    <x v="15"/>
    <x v="5"/>
    <m/>
    <n v="424051"/>
    <n v="4004"/>
    <x v="0"/>
  </r>
  <r>
    <x v="0"/>
    <x v="4"/>
    <n v="1500"/>
    <x v="31"/>
    <x v="0"/>
    <x v="0"/>
    <m/>
    <x v="153"/>
    <s v="PATRIMÔNIO"/>
    <x v="2"/>
    <x v="1"/>
    <x v="1"/>
    <x v="15"/>
    <x v="5"/>
    <m/>
    <n v="424051"/>
    <n v="4004"/>
    <x v="0"/>
  </r>
  <r>
    <x v="0"/>
    <x v="4"/>
    <n v="1500"/>
    <x v="13"/>
    <x v="0"/>
    <x v="0"/>
    <m/>
    <x v="1"/>
    <s v="OPERACIONAL ADM"/>
    <x v="19"/>
    <x v="1"/>
    <x v="1"/>
    <x v="3"/>
    <x v="3"/>
    <m/>
    <n v="41309"/>
    <n v="6002"/>
    <x v="0"/>
  </r>
  <r>
    <x v="0"/>
    <x v="4"/>
    <n v="1500"/>
    <x v="19"/>
    <x v="0"/>
    <x v="0"/>
    <m/>
    <x v="1"/>
    <s v="CONTROLADORIA"/>
    <x v="18"/>
    <x v="2"/>
    <x v="2"/>
    <x v="10"/>
    <x v="8"/>
    <m/>
    <n v="42718"/>
    <n v="3001"/>
    <x v="0"/>
  </r>
  <r>
    <x v="0"/>
    <x v="4"/>
    <n v="1500"/>
    <x v="26"/>
    <x v="0"/>
    <x v="0"/>
    <m/>
    <x v="154"/>
    <s v="TECNOLOGIA DA INFORMAÇÃO"/>
    <x v="17"/>
    <x v="2"/>
    <x v="2"/>
    <x v="10"/>
    <x v="8"/>
    <m/>
    <n v="42706"/>
    <n v="8006"/>
    <x v="0"/>
  </r>
  <r>
    <x v="0"/>
    <x v="4"/>
    <n v="1548.1950000000002"/>
    <x v="2"/>
    <x v="0"/>
    <x v="0"/>
    <m/>
    <x v="147"/>
    <s v="ATENDIMENTO"/>
    <x v="13"/>
    <x v="2"/>
    <x v="2"/>
    <x v="4"/>
    <x v="2"/>
    <m/>
    <n v="42101"/>
    <n v="4001"/>
    <x v="0"/>
  </r>
  <r>
    <x v="0"/>
    <x v="4"/>
    <n v="1548.8550000000002"/>
    <x v="3"/>
    <x v="0"/>
    <x v="0"/>
    <m/>
    <x v="60"/>
    <s v="ALMOXARIFADO"/>
    <x v="6"/>
    <x v="1"/>
    <x v="1"/>
    <x v="3"/>
    <x v="3"/>
    <m/>
    <n v="41302"/>
    <n v="3008"/>
    <x v="0"/>
  </r>
  <r>
    <x v="0"/>
    <x v="4"/>
    <n v="1548.8550000000002"/>
    <x v="3"/>
    <x v="0"/>
    <x v="0"/>
    <m/>
    <x v="60"/>
    <s v="LAVAGEM"/>
    <x v="11"/>
    <x v="1"/>
    <x v="1"/>
    <x v="3"/>
    <x v="3"/>
    <m/>
    <n v="41302"/>
    <n v="7002"/>
    <x v="0"/>
  </r>
  <r>
    <x v="0"/>
    <x v="4"/>
    <n v="1548.8550000000002"/>
    <x v="3"/>
    <x v="0"/>
    <x v="0"/>
    <m/>
    <x v="60"/>
    <s v="LAVANDERIA"/>
    <x v="2"/>
    <x v="1"/>
    <x v="1"/>
    <x v="3"/>
    <x v="3"/>
    <m/>
    <n v="41302"/>
    <n v="5003"/>
    <x v="0"/>
  </r>
  <r>
    <x v="0"/>
    <x v="4"/>
    <n v="1548.8550000000002"/>
    <x v="3"/>
    <x v="0"/>
    <x v="0"/>
    <m/>
    <x v="60"/>
    <s v="MARKETING"/>
    <x v="9"/>
    <x v="2"/>
    <x v="2"/>
    <x v="6"/>
    <x v="3"/>
    <m/>
    <n v="42302"/>
    <n v="8001"/>
    <x v="0"/>
  </r>
  <r>
    <x v="0"/>
    <x v="4"/>
    <n v="1548.8550000000002"/>
    <x v="3"/>
    <x v="0"/>
    <x v="0"/>
    <m/>
    <x v="60"/>
    <s v="QUALIDADE E PROCESSOS"/>
    <x v="7"/>
    <x v="2"/>
    <x v="2"/>
    <x v="6"/>
    <x v="3"/>
    <m/>
    <n v="42302"/>
    <n v="8003"/>
    <x v="0"/>
  </r>
  <r>
    <x v="0"/>
    <x v="4"/>
    <n v="1551.7305833333337"/>
    <x v="29"/>
    <x v="0"/>
    <x v="0"/>
    <m/>
    <x v="1"/>
    <s v="FINANCEIRO"/>
    <x v="0"/>
    <x v="2"/>
    <x v="2"/>
    <x v="4"/>
    <x v="2"/>
    <m/>
    <n v="42107"/>
    <n v="3002"/>
    <x v="0"/>
  </r>
  <r>
    <x v="0"/>
    <x v="4"/>
    <n v="1556.9094200000002"/>
    <x v="27"/>
    <x v="0"/>
    <x v="0"/>
    <m/>
    <x v="1"/>
    <s v="ATENDIMENTO"/>
    <x v="13"/>
    <x v="2"/>
    <x v="2"/>
    <x v="14"/>
    <x v="12"/>
    <m/>
    <n v="42202"/>
    <n v="4001"/>
    <x v="0"/>
  </r>
  <r>
    <x v="0"/>
    <x v="4"/>
    <n v="1565.18"/>
    <x v="2"/>
    <x v="0"/>
    <x v="0"/>
    <m/>
    <x v="146"/>
    <s v="MANIFESTO"/>
    <x v="12"/>
    <x v="2"/>
    <x v="2"/>
    <x v="4"/>
    <x v="2"/>
    <m/>
    <n v="42101"/>
    <n v="5002"/>
    <x v="0"/>
  </r>
  <r>
    <x v="0"/>
    <x v="4"/>
    <n v="1565.18"/>
    <x v="2"/>
    <x v="0"/>
    <x v="0"/>
    <m/>
    <x v="148"/>
    <s v="MANIFESTO"/>
    <x v="12"/>
    <x v="2"/>
    <x v="2"/>
    <x v="4"/>
    <x v="2"/>
    <m/>
    <n v="42101"/>
    <n v="5002"/>
    <x v="0"/>
  </r>
  <r>
    <x v="0"/>
    <x v="4"/>
    <n v="1575"/>
    <x v="39"/>
    <x v="0"/>
    <x v="0"/>
    <m/>
    <x v="1"/>
    <s v="ATENDIMENTO"/>
    <x v="13"/>
    <x v="2"/>
    <x v="2"/>
    <x v="6"/>
    <x v="3"/>
    <m/>
    <n v="42301"/>
    <n v="4001"/>
    <x v="0"/>
  </r>
  <r>
    <x v="0"/>
    <x v="4"/>
    <n v="1592.2356403598003"/>
    <x v="47"/>
    <x v="0"/>
    <x v="0"/>
    <m/>
    <x v="156"/>
    <s v="CORPORATIVO"/>
    <x v="0"/>
    <x v="6"/>
    <x v="6"/>
    <x v="17"/>
    <x v="13"/>
    <m/>
    <n v="33202"/>
    <n v="2001"/>
    <x v="0"/>
  </r>
  <r>
    <x v="0"/>
    <x v="4"/>
    <n v="1600"/>
    <x v="7"/>
    <x v="0"/>
    <x v="0"/>
    <m/>
    <x v="73"/>
    <s v="PATRIMÔNIO"/>
    <x v="2"/>
    <x v="2"/>
    <x v="2"/>
    <x v="7"/>
    <x v="5"/>
    <m/>
    <n v="42401"/>
    <n v="4004"/>
    <x v="0"/>
  </r>
  <r>
    <x v="0"/>
    <x v="4"/>
    <n v="1600"/>
    <x v="27"/>
    <x v="0"/>
    <x v="0"/>
    <m/>
    <x v="159"/>
    <s v="RELACIONAMENTO"/>
    <x v="4"/>
    <x v="2"/>
    <x v="2"/>
    <x v="14"/>
    <x v="12"/>
    <m/>
    <n v="42202"/>
    <n v="4003"/>
    <x v="0"/>
  </r>
  <r>
    <x v="0"/>
    <x v="4"/>
    <n v="1600"/>
    <x v="5"/>
    <x v="0"/>
    <x v="0"/>
    <m/>
    <x v="1"/>
    <s v="OFICINA"/>
    <x v="1"/>
    <x v="1"/>
    <x v="1"/>
    <x v="3"/>
    <x v="3"/>
    <m/>
    <n v="41308"/>
    <n v="7001"/>
    <x v="0"/>
  </r>
  <r>
    <x v="0"/>
    <x v="4"/>
    <n v="1639.3080000000004"/>
    <x v="35"/>
    <x v="0"/>
    <x v="0"/>
    <m/>
    <x v="1"/>
    <s v="COBRANÇA"/>
    <x v="14"/>
    <x v="2"/>
    <x v="2"/>
    <x v="14"/>
    <x v="12"/>
    <m/>
    <n v="42201"/>
    <n v="3003"/>
    <x v="0"/>
  </r>
  <r>
    <x v="0"/>
    <x v="4"/>
    <n v="1650"/>
    <x v="54"/>
    <x v="0"/>
    <x v="0"/>
    <m/>
    <x v="160"/>
    <s v="PATRIMÔNIO"/>
    <x v="2"/>
    <x v="2"/>
    <x v="2"/>
    <x v="7"/>
    <x v="5"/>
    <m/>
    <n v="42403"/>
    <n v="4004"/>
    <x v="0"/>
  </r>
  <r>
    <x v="0"/>
    <x v="4"/>
    <n v="1653.9053055555557"/>
    <x v="21"/>
    <x v="0"/>
    <x v="0"/>
    <m/>
    <x v="1"/>
    <s v="OPERACIONAL ADM"/>
    <x v="19"/>
    <x v="1"/>
    <x v="1"/>
    <x v="2"/>
    <x v="2"/>
    <m/>
    <n v="41102"/>
    <n v="6002"/>
    <x v="0"/>
  </r>
  <r>
    <x v="0"/>
    <x v="4"/>
    <n v="1655"/>
    <x v="39"/>
    <x v="0"/>
    <x v="0"/>
    <m/>
    <x v="1"/>
    <s v="OPERACIONAL ADM"/>
    <x v="19"/>
    <x v="1"/>
    <x v="1"/>
    <x v="3"/>
    <x v="3"/>
    <m/>
    <n v="41301"/>
    <n v="6002"/>
    <x v="0"/>
  </r>
  <r>
    <x v="0"/>
    <x v="4"/>
    <n v="1665.54025"/>
    <x v="29"/>
    <x v="0"/>
    <x v="0"/>
    <m/>
    <x v="1"/>
    <s v="VENDAS"/>
    <x v="3"/>
    <x v="2"/>
    <x v="2"/>
    <x v="4"/>
    <x v="2"/>
    <m/>
    <n v="42107"/>
    <n v="4002"/>
    <x v="0"/>
  </r>
  <r>
    <x v="0"/>
    <x v="4"/>
    <n v="1673.3099271304911"/>
    <x v="47"/>
    <x v="0"/>
    <x v="0"/>
    <m/>
    <x v="161"/>
    <s v="CORPORATIVO"/>
    <x v="0"/>
    <x v="6"/>
    <x v="6"/>
    <x v="17"/>
    <x v="13"/>
    <m/>
    <n v="33202"/>
    <n v="2001"/>
    <x v="0"/>
  </r>
  <r>
    <x v="0"/>
    <x v="4"/>
    <n v="1700"/>
    <x v="28"/>
    <x v="0"/>
    <x v="0"/>
    <m/>
    <x v="162"/>
    <s v="TECNOLOGIA DA INFORMAÇÃO"/>
    <x v="17"/>
    <x v="1"/>
    <x v="1"/>
    <x v="8"/>
    <x v="6"/>
    <m/>
    <n v="41609"/>
    <n v="8006"/>
    <x v="0"/>
  </r>
  <r>
    <x v="0"/>
    <x v="4"/>
    <n v="1740"/>
    <x v="22"/>
    <x v="0"/>
    <x v="0"/>
    <m/>
    <x v="166"/>
    <s v="QUALIDADE E PROCESSOS"/>
    <x v="7"/>
    <x v="2"/>
    <x v="2"/>
    <x v="10"/>
    <x v="8"/>
    <m/>
    <n v="42707"/>
    <n v="8003"/>
    <x v="0"/>
  </r>
  <r>
    <x v="0"/>
    <x v="4"/>
    <n v="1751.9260000000002"/>
    <x v="2"/>
    <x v="0"/>
    <x v="0"/>
    <m/>
    <x v="134"/>
    <s v="LAVAGEM"/>
    <x v="11"/>
    <x v="1"/>
    <x v="1"/>
    <x v="2"/>
    <x v="2"/>
    <m/>
    <n v="41101"/>
    <n v="7002"/>
    <x v="0"/>
  </r>
  <r>
    <x v="0"/>
    <x v="4"/>
    <n v="1751.9260000000002"/>
    <x v="2"/>
    <x v="0"/>
    <x v="0"/>
    <m/>
    <x v="157"/>
    <s v="LAVAGEM"/>
    <x v="11"/>
    <x v="1"/>
    <x v="1"/>
    <x v="2"/>
    <x v="2"/>
    <m/>
    <n v="41101"/>
    <n v="7002"/>
    <x v="0"/>
  </r>
  <r>
    <x v="0"/>
    <x v="4"/>
    <n v="1751.9260000000002"/>
    <x v="2"/>
    <x v="0"/>
    <x v="0"/>
    <m/>
    <x v="158"/>
    <s v="LAVAGEM"/>
    <x v="11"/>
    <x v="1"/>
    <x v="1"/>
    <x v="2"/>
    <x v="2"/>
    <m/>
    <n v="41101"/>
    <n v="7002"/>
    <x v="0"/>
  </r>
  <r>
    <x v="0"/>
    <x v="4"/>
    <n v="1785"/>
    <x v="39"/>
    <x v="0"/>
    <x v="0"/>
    <m/>
    <x v="1"/>
    <s v="OPERACIONAL"/>
    <x v="19"/>
    <x v="1"/>
    <x v="1"/>
    <x v="3"/>
    <x v="3"/>
    <m/>
    <n v="41301"/>
    <n v="6001"/>
    <x v="0"/>
  </r>
  <r>
    <x v="0"/>
    <x v="4"/>
    <n v="1800"/>
    <x v="55"/>
    <x v="0"/>
    <x v="0"/>
    <m/>
    <x v="1"/>
    <s v="OFICINA"/>
    <x v="1"/>
    <x v="1"/>
    <x v="1"/>
    <x v="1"/>
    <x v="1"/>
    <m/>
    <n v="41421"/>
    <n v="7001"/>
    <x v="0"/>
  </r>
  <r>
    <x v="0"/>
    <x v="4"/>
    <n v="1800"/>
    <x v="22"/>
    <x v="0"/>
    <x v="0"/>
    <m/>
    <x v="167"/>
    <s v="MANIFESTO"/>
    <x v="12"/>
    <x v="2"/>
    <x v="2"/>
    <x v="10"/>
    <x v="8"/>
    <m/>
    <n v="42707"/>
    <n v="5002"/>
    <x v="0"/>
  </r>
  <r>
    <x v="0"/>
    <x v="4"/>
    <n v="1848.1288639851953"/>
    <x v="44"/>
    <x v="0"/>
    <x v="0"/>
    <m/>
    <x v="180"/>
    <s v="CORPORATIVO"/>
    <x v="0"/>
    <x v="6"/>
    <x v="6"/>
    <x v="17"/>
    <x v="13"/>
    <m/>
    <n v="33203"/>
    <n v="2001"/>
    <x v="0"/>
  </r>
  <r>
    <x v="0"/>
    <x v="4"/>
    <n v="1862.0767000000005"/>
    <x v="30"/>
    <x v="0"/>
    <x v="0"/>
    <m/>
    <x v="1"/>
    <s v="FINANCEIRO"/>
    <x v="0"/>
    <x v="2"/>
    <x v="2"/>
    <x v="14"/>
    <x v="12"/>
    <m/>
    <n v="42204"/>
    <n v="3002"/>
    <x v="0"/>
  </r>
  <r>
    <x v="0"/>
    <x v="4"/>
    <n v="1886.6219999999998"/>
    <x v="35"/>
    <x v="0"/>
    <x v="0"/>
    <m/>
    <x v="1"/>
    <s v="RELACIONAMENTO"/>
    <x v="4"/>
    <x v="2"/>
    <x v="2"/>
    <x v="14"/>
    <x v="12"/>
    <m/>
    <n v="42201"/>
    <n v="4003"/>
    <x v="0"/>
  </r>
  <r>
    <x v="0"/>
    <x v="4"/>
    <n v="1890.3390000000002"/>
    <x v="2"/>
    <x v="0"/>
    <x v="0"/>
    <m/>
    <x v="163"/>
    <s v="OPERACIONAL ADM"/>
    <x v="19"/>
    <x v="1"/>
    <x v="1"/>
    <x v="2"/>
    <x v="2"/>
    <m/>
    <n v="41101"/>
    <n v="6002"/>
    <x v="0"/>
  </r>
  <r>
    <x v="0"/>
    <x v="4"/>
    <n v="1904.144"/>
    <x v="2"/>
    <x v="0"/>
    <x v="0"/>
    <m/>
    <x v="164"/>
    <s v="OFICINA"/>
    <x v="1"/>
    <x v="1"/>
    <x v="1"/>
    <x v="2"/>
    <x v="2"/>
    <m/>
    <n v="41101"/>
    <n v="7001"/>
    <x v="0"/>
  </r>
  <r>
    <x v="0"/>
    <x v="4"/>
    <n v="1904.144"/>
    <x v="2"/>
    <x v="0"/>
    <x v="0"/>
    <m/>
    <x v="165"/>
    <s v="OFICINA"/>
    <x v="1"/>
    <x v="1"/>
    <x v="1"/>
    <x v="2"/>
    <x v="2"/>
    <m/>
    <n v="41101"/>
    <n v="7001"/>
    <x v="0"/>
  </r>
  <r>
    <x v="0"/>
    <x v="4"/>
    <n v="1957.962068751078"/>
    <x v="47"/>
    <x v="0"/>
    <x v="0"/>
    <m/>
    <x v="186"/>
    <s v="CORPORATIVO"/>
    <x v="0"/>
    <x v="6"/>
    <x v="6"/>
    <x v="17"/>
    <x v="13"/>
    <m/>
    <n v="33202"/>
    <n v="2001"/>
    <x v="0"/>
  </r>
  <r>
    <x v="0"/>
    <x v="4"/>
    <n v="1983.8500000000001"/>
    <x v="2"/>
    <x v="0"/>
    <x v="0"/>
    <m/>
    <x v="169"/>
    <s v="ATENDIMENTO"/>
    <x v="13"/>
    <x v="2"/>
    <x v="2"/>
    <x v="4"/>
    <x v="2"/>
    <m/>
    <n v="42101"/>
    <n v="4001"/>
    <x v="0"/>
  </r>
  <r>
    <x v="0"/>
    <x v="4"/>
    <n v="1983.8500000000001"/>
    <x v="2"/>
    <x v="0"/>
    <x v="0"/>
    <m/>
    <x v="170"/>
    <s v="ATENDIMENTO"/>
    <x v="13"/>
    <x v="2"/>
    <x v="2"/>
    <x v="4"/>
    <x v="2"/>
    <m/>
    <n v="42101"/>
    <n v="4001"/>
    <x v="0"/>
  </r>
  <r>
    <x v="0"/>
    <x v="4"/>
    <n v="1992.2496000000001"/>
    <x v="35"/>
    <x v="0"/>
    <x v="0"/>
    <m/>
    <x v="1"/>
    <s v="FATURAMENTO"/>
    <x v="15"/>
    <x v="2"/>
    <x v="2"/>
    <x v="14"/>
    <x v="12"/>
    <m/>
    <n v="42201"/>
    <n v="3004"/>
    <x v="0"/>
  </r>
  <r>
    <x v="0"/>
    <x v="4"/>
    <n v="1998.6483000000001"/>
    <x v="30"/>
    <x v="0"/>
    <x v="0"/>
    <m/>
    <x v="1"/>
    <s v="VENDAS"/>
    <x v="3"/>
    <x v="2"/>
    <x v="2"/>
    <x v="14"/>
    <x v="12"/>
    <m/>
    <n v="42204"/>
    <n v="4002"/>
    <x v="0"/>
  </r>
  <r>
    <x v="0"/>
    <x v="4"/>
    <n v="2000"/>
    <x v="75"/>
    <x v="0"/>
    <x v="0"/>
    <m/>
    <x v="1"/>
    <s v="OPERACIONAL ADM"/>
    <x v="19"/>
    <x v="1"/>
    <x v="1"/>
    <x v="1"/>
    <x v="1"/>
    <m/>
    <n v="41403"/>
    <n v="6002"/>
    <x v="0"/>
  </r>
  <r>
    <x v="0"/>
    <x v="4"/>
    <n v="2000"/>
    <x v="56"/>
    <x v="0"/>
    <x v="0"/>
    <m/>
    <x v="1"/>
    <s v="DEPARTAMENTO PESSOAL"/>
    <x v="10"/>
    <x v="2"/>
    <x v="2"/>
    <x v="6"/>
    <x v="3"/>
    <m/>
    <n v="42303"/>
    <n v="3005"/>
    <x v="0"/>
  </r>
  <r>
    <x v="0"/>
    <x v="4"/>
    <n v="2000"/>
    <x v="12"/>
    <x v="0"/>
    <x v="0"/>
    <m/>
    <x v="1"/>
    <s v="OFICINA"/>
    <x v="1"/>
    <x v="4"/>
    <x v="4"/>
    <x v="11"/>
    <x v="9"/>
    <m/>
    <n v="23104"/>
    <n v="7001"/>
    <x v="0"/>
  </r>
  <r>
    <x v="0"/>
    <x v="4"/>
    <n v="2000"/>
    <x v="30"/>
    <x v="0"/>
    <x v="0"/>
    <m/>
    <x v="187"/>
    <s v="RELACIONAMENTO"/>
    <x v="4"/>
    <x v="2"/>
    <x v="2"/>
    <x v="14"/>
    <x v="12"/>
    <m/>
    <n v="42204"/>
    <n v="4003"/>
    <x v="0"/>
  </r>
  <r>
    <x v="0"/>
    <x v="4"/>
    <n v="2000"/>
    <x v="17"/>
    <x v="0"/>
    <x v="0"/>
    <m/>
    <x v="189"/>
    <s v="MARKETING"/>
    <x v="9"/>
    <x v="2"/>
    <x v="2"/>
    <x v="10"/>
    <x v="8"/>
    <m/>
    <n v="42710"/>
    <n v="8001"/>
    <x v="0"/>
  </r>
  <r>
    <x v="0"/>
    <x v="4"/>
    <n v="2000"/>
    <x v="17"/>
    <x v="0"/>
    <x v="0"/>
    <m/>
    <x v="28"/>
    <s v="MARKETING"/>
    <x v="9"/>
    <x v="2"/>
    <x v="2"/>
    <x v="10"/>
    <x v="8"/>
    <m/>
    <n v="42710"/>
    <n v="8001"/>
    <x v="0"/>
  </r>
  <r>
    <x v="0"/>
    <x v="4"/>
    <n v="2000"/>
    <x v="33"/>
    <x v="0"/>
    <x v="0"/>
    <m/>
    <x v="1"/>
    <s v="LIMPEZA"/>
    <x v="2"/>
    <x v="2"/>
    <x v="2"/>
    <x v="7"/>
    <x v="5"/>
    <m/>
    <n v="42408"/>
    <n v="5006"/>
    <x v="0"/>
  </r>
  <r>
    <x v="0"/>
    <x v="4"/>
    <n v="2000"/>
    <x v="23"/>
    <x v="0"/>
    <x v="0"/>
    <m/>
    <x v="190"/>
    <s v="GERÊNCIA TÉCNICA"/>
    <x v="2"/>
    <x v="1"/>
    <x v="1"/>
    <x v="8"/>
    <x v="6"/>
    <m/>
    <n v="41620"/>
    <n v="5001"/>
    <x v="0"/>
  </r>
  <r>
    <x v="0"/>
    <x v="4"/>
    <n v="2000"/>
    <x v="23"/>
    <x v="0"/>
    <x v="0"/>
    <m/>
    <x v="191"/>
    <s v="SERRALHERIA"/>
    <x v="1"/>
    <x v="1"/>
    <x v="1"/>
    <x v="8"/>
    <x v="6"/>
    <m/>
    <n v="41620"/>
    <n v="7003"/>
    <x v="0"/>
  </r>
  <r>
    <x v="0"/>
    <x v="4"/>
    <n v="2000"/>
    <x v="23"/>
    <x v="0"/>
    <x v="0"/>
    <m/>
    <x v="192"/>
    <s v="MANIFESTO"/>
    <x v="12"/>
    <x v="1"/>
    <x v="1"/>
    <x v="8"/>
    <x v="6"/>
    <m/>
    <n v="41620"/>
    <n v="5002"/>
    <x v="0"/>
  </r>
  <r>
    <x v="0"/>
    <x v="4"/>
    <n v="2021.9980000000003"/>
    <x v="2"/>
    <x v="0"/>
    <x v="0"/>
    <m/>
    <x v="171"/>
    <s v="VENDAS"/>
    <x v="3"/>
    <x v="2"/>
    <x v="2"/>
    <x v="4"/>
    <x v="2"/>
    <m/>
    <n v="42101"/>
    <n v="4002"/>
    <x v="0"/>
  </r>
  <r>
    <x v="0"/>
    <x v="4"/>
    <n v="2021.9980000000003"/>
    <x v="2"/>
    <x v="0"/>
    <x v="0"/>
    <m/>
    <x v="172"/>
    <s v="VENDAS"/>
    <x v="3"/>
    <x v="2"/>
    <x v="2"/>
    <x v="4"/>
    <x v="2"/>
    <m/>
    <n v="42101"/>
    <n v="4002"/>
    <x v="0"/>
  </r>
  <r>
    <x v="0"/>
    <x v="4"/>
    <n v="2021.9980000000003"/>
    <x v="2"/>
    <x v="0"/>
    <x v="0"/>
    <m/>
    <x v="173"/>
    <s v="VENDAS"/>
    <x v="3"/>
    <x v="2"/>
    <x v="2"/>
    <x v="4"/>
    <x v="2"/>
    <m/>
    <n v="42101"/>
    <n v="4002"/>
    <x v="0"/>
  </r>
  <r>
    <x v="0"/>
    <x v="4"/>
    <n v="2021.9980000000003"/>
    <x v="2"/>
    <x v="0"/>
    <x v="0"/>
    <m/>
    <x v="174"/>
    <s v="VENDAS"/>
    <x v="3"/>
    <x v="2"/>
    <x v="2"/>
    <x v="4"/>
    <x v="2"/>
    <m/>
    <n v="42101"/>
    <n v="4002"/>
    <x v="0"/>
  </r>
  <r>
    <x v="0"/>
    <x v="4"/>
    <n v="2021.9980000000003"/>
    <x v="2"/>
    <x v="0"/>
    <x v="0"/>
    <m/>
    <x v="175"/>
    <s v="VENDAS"/>
    <x v="3"/>
    <x v="2"/>
    <x v="2"/>
    <x v="4"/>
    <x v="2"/>
    <m/>
    <n v="42101"/>
    <n v="4002"/>
    <x v="0"/>
  </r>
  <r>
    <x v="0"/>
    <x v="4"/>
    <n v="2023.9670000000001"/>
    <x v="2"/>
    <x v="0"/>
    <x v="0"/>
    <m/>
    <x v="176"/>
    <s v="MANUTENÇÃO PREDIAL"/>
    <x v="6"/>
    <x v="2"/>
    <x v="2"/>
    <x v="4"/>
    <x v="2"/>
    <m/>
    <n v="42101"/>
    <n v="8004"/>
    <x v="0"/>
  </r>
  <r>
    <x v="0"/>
    <x v="4"/>
    <n v="2023.9670000000001"/>
    <x v="2"/>
    <x v="0"/>
    <x v="0"/>
    <m/>
    <x v="177"/>
    <s v="MANUTENÇÃO PREDIAL"/>
    <x v="6"/>
    <x v="2"/>
    <x v="2"/>
    <x v="4"/>
    <x v="2"/>
    <m/>
    <n v="42101"/>
    <n v="8004"/>
    <x v="0"/>
  </r>
  <r>
    <x v="0"/>
    <x v="4"/>
    <n v="2027.3000000000002"/>
    <x v="2"/>
    <x v="0"/>
    <x v="0"/>
    <m/>
    <x v="179"/>
    <s v="RECURSOS HUMANOS"/>
    <x v="5"/>
    <x v="2"/>
    <x v="2"/>
    <x v="4"/>
    <x v="2"/>
    <m/>
    <n v="42101"/>
    <n v="3006"/>
    <x v="0"/>
  </r>
  <r>
    <x v="0"/>
    <x v="4"/>
    <n v="2048.2843700000003"/>
    <x v="27"/>
    <x v="0"/>
    <x v="0"/>
    <m/>
    <x v="1"/>
    <s v="FINANCEIRO"/>
    <x v="0"/>
    <x v="2"/>
    <x v="2"/>
    <x v="14"/>
    <x v="12"/>
    <m/>
    <n v="42202"/>
    <n v="3002"/>
    <x v="0"/>
  </r>
  <r>
    <x v="0"/>
    <x v="4"/>
    <n v="2065.1400000000003"/>
    <x v="3"/>
    <x v="0"/>
    <x v="0"/>
    <m/>
    <x v="60"/>
    <s v="FATURAMENTO"/>
    <x v="15"/>
    <x v="2"/>
    <x v="2"/>
    <x v="6"/>
    <x v="3"/>
    <m/>
    <n v="42302"/>
    <n v="3004"/>
    <x v="0"/>
  </r>
  <r>
    <x v="0"/>
    <x v="4"/>
    <n v="2065.1400000000003"/>
    <x v="3"/>
    <x v="0"/>
    <x v="0"/>
    <m/>
    <x v="60"/>
    <s v="FINANCEIRO"/>
    <x v="0"/>
    <x v="2"/>
    <x v="2"/>
    <x v="6"/>
    <x v="3"/>
    <m/>
    <n v="42302"/>
    <n v="3002"/>
    <x v="0"/>
  </r>
  <r>
    <x v="0"/>
    <x v="4"/>
    <n v="2065.6100368062766"/>
    <x v="47"/>
    <x v="0"/>
    <x v="0"/>
    <m/>
    <x v="196"/>
    <s v="CORPORATIVO"/>
    <x v="0"/>
    <x v="6"/>
    <x v="6"/>
    <x v="17"/>
    <x v="13"/>
    <m/>
    <n v="33202"/>
    <n v="2001"/>
    <x v="0"/>
  </r>
  <r>
    <x v="0"/>
    <x v="4"/>
    <n v="2078.5"/>
    <x v="45"/>
    <x v="0"/>
    <x v="0"/>
    <m/>
    <x v="197"/>
    <s v="PATRIMÔNIO"/>
    <x v="2"/>
    <x v="2"/>
    <x v="2"/>
    <x v="7"/>
    <x v="5"/>
    <m/>
    <n v="42402"/>
    <n v="4004"/>
    <x v="0"/>
  </r>
  <r>
    <x v="0"/>
    <x v="4"/>
    <n v="2083.3333333333335"/>
    <x v="57"/>
    <x v="0"/>
    <x v="0"/>
    <m/>
    <x v="198"/>
    <s v="LAVANDERIA"/>
    <x v="2"/>
    <x v="1"/>
    <x v="1"/>
    <x v="8"/>
    <x v="6"/>
    <m/>
    <n v="41607"/>
    <n v="5003"/>
    <x v="0"/>
  </r>
  <r>
    <x v="0"/>
    <x v="4"/>
    <n v="2083.9500000000003"/>
    <x v="2"/>
    <x v="0"/>
    <x v="0"/>
    <m/>
    <x v="181"/>
    <s v="COBRANÇA"/>
    <x v="14"/>
    <x v="2"/>
    <x v="2"/>
    <x v="4"/>
    <x v="2"/>
    <m/>
    <n v="42101"/>
    <n v="3003"/>
    <x v="0"/>
  </r>
  <r>
    <x v="0"/>
    <x v="4"/>
    <n v="2083.9500000000003"/>
    <x v="2"/>
    <x v="0"/>
    <x v="0"/>
    <m/>
    <x v="182"/>
    <s v="COBRANÇA"/>
    <x v="14"/>
    <x v="2"/>
    <x v="2"/>
    <x v="4"/>
    <x v="2"/>
    <m/>
    <n v="42101"/>
    <n v="3003"/>
    <x v="0"/>
  </r>
  <r>
    <x v="0"/>
    <x v="4"/>
    <n v="2083.9500000000003"/>
    <x v="2"/>
    <x v="0"/>
    <x v="0"/>
    <m/>
    <x v="183"/>
    <s v="COBRANÇA"/>
    <x v="14"/>
    <x v="2"/>
    <x v="2"/>
    <x v="4"/>
    <x v="2"/>
    <m/>
    <n v="42101"/>
    <n v="3003"/>
    <x v="0"/>
  </r>
  <r>
    <x v="0"/>
    <x v="4"/>
    <n v="2083.9500000000003"/>
    <x v="2"/>
    <x v="0"/>
    <x v="0"/>
    <m/>
    <x v="184"/>
    <s v="COBRANÇA"/>
    <x v="14"/>
    <x v="2"/>
    <x v="2"/>
    <x v="4"/>
    <x v="2"/>
    <m/>
    <n v="42101"/>
    <n v="3003"/>
    <x v="0"/>
  </r>
  <r>
    <x v="0"/>
    <x v="4"/>
    <n v="2100"/>
    <x v="39"/>
    <x v="0"/>
    <x v="0"/>
    <m/>
    <x v="1"/>
    <s v="SERRALHERIA"/>
    <x v="1"/>
    <x v="1"/>
    <x v="1"/>
    <x v="3"/>
    <x v="3"/>
    <m/>
    <n v="41301"/>
    <n v="7003"/>
    <x v="0"/>
  </r>
  <r>
    <x v="0"/>
    <x v="4"/>
    <n v="2100"/>
    <x v="49"/>
    <x v="0"/>
    <x v="0"/>
    <m/>
    <x v="199"/>
    <s v="PATRIMÔNIO"/>
    <x v="2"/>
    <x v="2"/>
    <x v="2"/>
    <x v="7"/>
    <x v="5"/>
    <m/>
    <n v="42410"/>
    <n v="4004"/>
    <x v="0"/>
  </r>
  <r>
    <x v="0"/>
    <x v="4"/>
    <n v="2118.0280000000002"/>
    <x v="2"/>
    <x v="0"/>
    <x v="0"/>
    <m/>
    <x v="185"/>
    <s v="FINANCEIRO"/>
    <x v="0"/>
    <x v="2"/>
    <x v="2"/>
    <x v="4"/>
    <x v="2"/>
    <m/>
    <n v="42101"/>
    <n v="3002"/>
    <x v="0"/>
  </r>
  <r>
    <x v="0"/>
    <x v="4"/>
    <n v="2123.0583000000001"/>
    <x v="35"/>
    <x v="0"/>
    <x v="0"/>
    <m/>
    <x v="1"/>
    <s v="ATENDIMENTO"/>
    <x v="13"/>
    <x v="2"/>
    <x v="2"/>
    <x v="14"/>
    <x v="12"/>
    <m/>
    <n v="42201"/>
    <n v="4001"/>
    <x v="0"/>
  </r>
  <r>
    <x v="0"/>
    <x v="4"/>
    <n v="2198.5131299999998"/>
    <x v="27"/>
    <x v="0"/>
    <x v="0"/>
    <m/>
    <x v="1"/>
    <s v="VENDAS"/>
    <x v="3"/>
    <x v="2"/>
    <x v="2"/>
    <x v="14"/>
    <x v="12"/>
    <m/>
    <n v="42202"/>
    <n v="4002"/>
    <x v="0"/>
  </r>
  <r>
    <x v="0"/>
    <x v="4"/>
    <n v="2200"/>
    <x v="8"/>
    <x v="0"/>
    <x v="0"/>
    <m/>
    <x v="204"/>
    <s v="RELACIONAMENTO"/>
    <x v="4"/>
    <x v="1"/>
    <x v="1"/>
    <x v="2"/>
    <x v="2"/>
    <m/>
    <n v="41106"/>
    <n v="4003"/>
    <x v="0"/>
  </r>
  <r>
    <x v="0"/>
    <x v="4"/>
    <n v="2212.5730000000003"/>
    <x v="2"/>
    <x v="0"/>
    <x v="0"/>
    <m/>
    <x v="194"/>
    <s v="OFICINA"/>
    <x v="1"/>
    <x v="1"/>
    <x v="1"/>
    <x v="2"/>
    <x v="2"/>
    <m/>
    <n v="41101"/>
    <n v="7001"/>
    <x v="0"/>
  </r>
  <r>
    <x v="0"/>
    <x v="4"/>
    <n v="2218.6780000000003"/>
    <x v="2"/>
    <x v="0"/>
    <x v="0"/>
    <m/>
    <x v="195"/>
    <s v="OFICINA"/>
    <x v="1"/>
    <x v="1"/>
    <x v="1"/>
    <x v="2"/>
    <x v="2"/>
    <m/>
    <n v="41101"/>
    <n v="7001"/>
    <x v="0"/>
  </r>
  <r>
    <x v="0"/>
    <x v="4"/>
    <n v="2236.5833333333335"/>
    <x v="45"/>
    <x v="0"/>
    <x v="0"/>
    <m/>
    <x v="95"/>
    <s v="PATRIMÔNIO"/>
    <x v="2"/>
    <x v="1"/>
    <x v="1"/>
    <x v="15"/>
    <x v="5"/>
    <m/>
    <n v="424021"/>
    <n v="4004"/>
    <x v="0"/>
  </r>
  <r>
    <x v="0"/>
    <x v="4"/>
    <n v="2300"/>
    <x v="28"/>
    <x v="0"/>
    <x v="0"/>
    <m/>
    <x v="212"/>
    <s v="TECNOLOGIA DA INFORMAÇÃO"/>
    <x v="17"/>
    <x v="1"/>
    <x v="1"/>
    <x v="8"/>
    <x v="6"/>
    <m/>
    <n v="41609"/>
    <n v="8006"/>
    <x v="0"/>
  </r>
  <r>
    <x v="0"/>
    <x v="4"/>
    <n v="2311.6195751255514"/>
    <x v="37"/>
    <x v="0"/>
    <x v="0"/>
    <m/>
    <x v="213"/>
    <s v="CORPORATIVO"/>
    <x v="0"/>
    <x v="6"/>
    <x v="6"/>
    <x v="17"/>
    <x v="13"/>
    <m/>
    <n v="33204"/>
    <n v="2001"/>
    <x v="0"/>
  </r>
  <r>
    <x v="0"/>
    <x v="4"/>
    <n v="2346.2800000000002"/>
    <x v="43"/>
    <x v="0"/>
    <x v="0"/>
    <m/>
    <x v="218"/>
    <s v="CORPORATIVO"/>
    <x v="0"/>
    <x v="7"/>
    <x v="7"/>
    <x v="18"/>
    <x v="14"/>
    <m/>
    <n v="22104"/>
    <n v="2001"/>
    <x v="0"/>
  </r>
  <r>
    <x v="0"/>
    <x v="4"/>
    <n v="2374.19"/>
    <x v="2"/>
    <x v="0"/>
    <x v="0"/>
    <m/>
    <x v="193"/>
    <s v="ALMOXARIFADO"/>
    <x v="6"/>
    <x v="1"/>
    <x v="1"/>
    <x v="2"/>
    <x v="2"/>
    <m/>
    <n v="41101"/>
    <n v="3008"/>
    <x v="0"/>
  </r>
  <r>
    <x v="0"/>
    <x v="4"/>
    <n v="2394.37"/>
    <x v="2"/>
    <x v="0"/>
    <x v="0"/>
    <m/>
    <x v="200"/>
    <s v="RELACIONAMENTO"/>
    <x v="4"/>
    <x v="2"/>
    <x v="2"/>
    <x v="4"/>
    <x v="2"/>
    <m/>
    <n v="42101"/>
    <n v="4003"/>
    <x v="0"/>
  </r>
  <r>
    <x v="0"/>
    <x v="4"/>
    <n v="2394.37"/>
    <x v="2"/>
    <x v="0"/>
    <x v="0"/>
    <m/>
    <x v="201"/>
    <s v="RELACIONAMENTO"/>
    <x v="4"/>
    <x v="2"/>
    <x v="2"/>
    <x v="4"/>
    <x v="2"/>
    <m/>
    <n v="42101"/>
    <n v="4003"/>
    <x v="0"/>
  </r>
  <r>
    <x v="0"/>
    <x v="4"/>
    <n v="2394.37"/>
    <x v="2"/>
    <x v="0"/>
    <x v="0"/>
    <m/>
    <x v="202"/>
    <s v="RELACIONAMENTO"/>
    <x v="4"/>
    <x v="2"/>
    <x v="2"/>
    <x v="4"/>
    <x v="2"/>
    <m/>
    <n v="42101"/>
    <n v="4003"/>
    <x v="0"/>
  </r>
  <r>
    <x v="0"/>
    <x v="4"/>
    <n v="2394.37"/>
    <x v="2"/>
    <x v="0"/>
    <x v="0"/>
    <m/>
    <x v="203"/>
    <s v="RELACIONAMENTO"/>
    <x v="4"/>
    <x v="2"/>
    <x v="2"/>
    <x v="4"/>
    <x v="2"/>
    <m/>
    <n v="42101"/>
    <n v="4003"/>
    <x v="0"/>
  </r>
  <r>
    <x v="0"/>
    <x v="4"/>
    <n v="2400"/>
    <x v="48"/>
    <x v="0"/>
    <x v="0"/>
    <m/>
    <x v="153"/>
    <s v="PATRIMÔNIO"/>
    <x v="2"/>
    <x v="1"/>
    <x v="1"/>
    <x v="15"/>
    <x v="5"/>
    <m/>
    <n v="424041"/>
    <n v="4004"/>
    <x v="0"/>
  </r>
  <r>
    <x v="0"/>
    <x v="4"/>
    <n v="2400"/>
    <x v="19"/>
    <x v="0"/>
    <x v="0"/>
    <m/>
    <x v="29"/>
    <s v="VENDAS"/>
    <x v="3"/>
    <x v="2"/>
    <x v="2"/>
    <x v="10"/>
    <x v="8"/>
    <m/>
    <n v="42718"/>
    <n v="4002"/>
    <x v="0"/>
  </r>
  <r>
    <x v="0"/>
    <x v="4"/>
    <n v="2400"/>
    <x v="26"/>
    <x v="0"/>
    <x v="0"/>
    <m/>
    <x v="222"/>
    <s v="TECNOLOGIA DA INFORMAÇÃO"/>
    <x v="17"/>
    <x v="2"/>
    <x v="2"/>
    <x v="10"/>
    <x v="8"/>
    <m/>
    <n v="42706"/>
    <n v="8006"/>
    <x v="0"/>
  </r>
  <r>
    <x v="0"/>
    <x v="4"/>
    <n v="2404.3117029406576"/>
    <x v="58"/>
    <x v="0"/>
    <x v="0"/>
    <m/>
    <x v="220"/>
    <s v="CORPORATIVO"/>
    <x v="0"/>
    <x v="6"/>
    <x v="6"/>
    <x v="17"/>
    <x v="13"/>
    <m/>
    <n v="33201"/>
    <n v="2001"/>
    <x v="0"/>
  </r>
  <r>
    <x v="0"/>
    <x v="4"/>
    <n v="2417.0221623404141"/>
    <x v="44"/>
    <x v="0"/>
    <x v="0"/>
    <m/>
    <x v="224"/>
    <s v="CORPORATIVO"/>
    <x v="0"/>
    <x v="6"/>
    <x v="6"/>
    <x v="17"/>
    <x v="13"/>
    <m/>
    <n v="33203"/>
    <n v="2001"/>
    <x v="0"/>
  </r>
  <r>
    <x v="0"/>
    <x v="4"/>
    <n v="2425"/>
    <x v="2"/>
    <x v="0"/>
    <x v="0"/>
    <m/>
    <x v="168"/>
    <s v="JURÍDICO"/>
    <x v="8"/>
    <x v="2"/>
    <x v="2"/>
    <x v="4"/>
    <x v="2"/>
    <m/>
    <n v="42101"/>
    <n v="8002"/>
    <x v="0"/>
  </r>
  <r>
    <x v="0"/>
    <x v="4"/>
    <n v="2456.89"/>
    <x v="37"/>
    <x v="0"/>
    <x v="0"/>
    <m/>
    <x v="228"/>
    <s v="CORPORATIVO"/>
    <x v="0"/>
    <x v="6"/>
    <x v="6"/>
    <x v="17"/>
    <x v="13"/>
    <m/>
    <n v="33204"/>
    <n v="2001"/>
    <x v="0"/>
  </r>
  <r>
    <x v="0"/>
    <x v="4"/>
    <n v="2463.3620000000001"/>
    <x v="2"/>
    <x v="0"/>
    <x v="0"/>
    <m/>
    <x v="205"/>
    <s v="OPERACIONAL ADM"/>
    <x v="19"/>
    <x v="1"/>
    <x v="1"/>
    <x v="2"/>
    <x v="2"/>
    <m/>
    <n v="41101"/>
    <n v="6002"/>
    <x v="0"/>
  </r>
  <r>
    <x v="0"/>
    <x v="4"/>
    <n v="2463.3620000000001"/>
    <x v="2"/>
    <x v="0"/>
    <x v="0"/>
    <m/>
    <x v="206"/>
    <s v="OPERACIONAL ADM"/>
    <x v="19"/>
    <x v="1"/>
    <x v="1"/>
    <x v="2"/>
    <x v="2"/>
    <m/>
    <n v="41101"/>
    <n v="6002"/>
    <x v="0"/>
  </r>
  <r>
    <x v="0"/>
    <x v="4"/>
    <n v="2463.3620000000001"/>
    <x v="2"/>
    <x v="0"/>
    <x v="0"/>
    <m/>
    <x v="207"/>
    <s v="OPERACIONAL ADM"/>
    <x v="19"/>
    <x v="1"/>
    <x v="1"/>
    <x v="2"/>
    <x v="2"/>
    <m/>
    <n v="41101"/>
    <n v="6002"/>
    <x v="0"/>
  </r>
  <r>
    <x v="0"/>
    <x v="4"/>
    <n v="2463.3620000000001"/>
    <x v="2"/>
    <x v="0"/>
    <x v="0"/>
    <m/>
    <x v="208"/>
    <s v="OPERACIONAL ADM"/>
    <x v="19"/>
    <x v="1"/>
    <x v="1"/>
    <x v="2"/>
    <x v="2"/>
    <m/>
    <n v="41101"/>
    <n v="6002"/>
    <x v="0"/>
  </r>
  <r>
    <x v="0"/>
    <x v="4"/>
    <n v="2463.3620000000001"/>
    <x v="2"/>
    <x v="0"/>
    <x v="0"/>
    <m/>
    <x v="209"/>
    <s v="OPERACIONAL ADM"/>
    <x v="19"/>
    <x v="1"/>
    <x v="1"/>
    <x v="2"/>
    <x v="2"/>
    <m/>
    <n v="41101"/>
    <n v="6002"/>
    <x v="0"/>
  </r>
  <r>
    <x v="0"/>
    <x v="4"/>
    <n v="2463.3620000000001"/>
    <x v="2"/>
    <x v="0"/>
    <x v="0"/>
    <m/>
    <x v="210"/>
    <s v="OPERACIONAL ADM"/>
    <x v="19"/>
    <x v="1"/>
    <x v="1"/>
    <x v="2"/>
    <x v="2"/>
    <m/>
    <n v="41101"/>
    <n v="6002"/>
    <x v="0"/>
  </r>
  <r>
    <x v="0"/>
    <x v="4"/>
    <n v="2463.3620000000001"/>
    <x v="2"/>
    <x v="0"/>
    <x v="0"/>
    <m/>
    <x v="211"/>
    <s v="OPERACIONAL ADM"/>
    <x v="19"/>
    <x v="1"/>
    <x v="1"/>
    <x v="2"/>
    <x v="2"/>
    <m/>
    <n v="41101"/>
    <n v="6002"/>
    <x v="0"/>
  </r>
  <r>
    <x v="0"/>
    <x v="4"/>
    <n v="2499.1666666666665"/>
    <x v="45"/>
    <x v="0"/>
    <x v="0"/>
    <m/>
    <x v="153"/>
    <s v="PATRIMÔNIO"/>
    <x v="2"/>
    <x v="1"/>
    <x v="1"/>
    <x v="15"/>
    <x v="5"/>
    <m/>
    <n v="424021"/>
    <n v="4004"/>
    <x v="0"/>
  </r>
  <r>
    <x v="0"/>
    <x v="4"/>
    <n v="2500"/>
    <x v="59"/>
    <x v="0"/>
    <x v="0"/>
    <m/>
    <x v="1"/>
    <s v="TECNOLOGIA DA INFORMAÇÃO"/>
    <x v="17"/>
    <x v="2"/>
    <x v="2"/>
    <x v="7"/>
    <x v="5"/>
    <m/>
    <n v="42407"/>
    <n v="8006"/>
    <x v="0"/>
  </r>
  <r>
    <x v="0"/>
    <x v="4"/>
    <n v="2500"/>
    <x v="34"/>
    <x v="0"/>
    <x v="0"/>
    <m/>
    <x v="1"/>
    <s v="VENDAS"/>
    <x v="3"/>
    <x v="2"/>
    <x v="2"/>
    <x v="6"/>
    <x v="3"/>
    <m/>
    <n v="42304"/>
    <n v="4002"/>
    <x v="0"/>
  </r>
  <r>
    <x v="0"/>
    <x v="4"/>
    <n v="2500"/>
    <x v="20"/>
    <x v="0"/>
    <x v="0"/>
    <m/>
    <x v="1"/>
    <s v="OPERACIONAL"/>
    <x v="19"/>
    <x v="1"/>
    <x v="1"/>
    <x v="3"/>
    <x v="3"/>
    <m/>
    <n v="41306"/>
    <n v="6001"/>
    <x v="0"/>
  </r>
  <r>
    <x v="0"/>
    <x v="4"/>
    <n v="2500"/>
    <x v="8"/>
    <x v="0"/>
    <x v="0"/>
    <m/>
    <x v="234"/>
    <s v="RELACIONAMENTO"/>
    <x v="4"/>
    <x v="1"/>
    <x v="1"/>
    <x v="2"/>
    <x v="2"/>
    <m/>
    <n v="41106"/>
    <n v="4003"/>
    <x v="0"/>
  </r>
  <r>
    <x v="0"/>
    <x v="4"/>
    <n v="2500"/>
    <x v="36"/>
    <x v="0"/>
    <x v="0"/>
    <m/>
    <x v="1"/>
    <s v="COMPRAS"/>
    <x v="6"/>
    <x v="2"/>
    <x v="2"/>
    <x v="10"/>
    <x v="8"/>
    <m/>
    <n v="42703"/>
    <n v="3007"/>
    <x v="0"/>
  </r>
  <r>
    <x v="0"/>
    <x v="4"/>
    <n v="2500"/>
    <x v="19"/>
    <x v="0"/>
    <x v="0"/>
    <m/>
    <x v="1"/>
    <s v="CAÇAMBA SOLIDÁRIA"/>
    <x v="7"/>
    <x v="2"/>
    <x v="2"/>
    <x v="10"/>
    <x v="8"/>
    <m/>
    <n v="42718"/>
    <n v="8007"/>
    <x v="0"/>
  </r>
  <r>
    <x v="0"/>
    <x v="4"/>
    <n v="2500"/>
    <x v="19"/>
    <x v="0"/>
    <x v="0"/>
    <m/>
    <x v="1"/>
    <s v="JURÍDICO"/>
    <x v="8"/>
    <x v="2"/>
    <x v="2"/>
    <x v="10"/>
    <x v="8"/>
    <m/>
    <n v="42718"/>
    <n v="8002"/>
    <x v="0"/>
  </r>
  <r>
    <x v="0"/>
    <x v="4"/>
    <n v="2500"/>
    <x v="2"/>
    <x v="0"/>
    <x v="0"/>
    <m/>
    <x v="134"/>
    <s v="RECURSOS HUMANOS"/>
    <x v="5"/>
    <x v="2"/>
    <x v="2"/>
    <x v="4"/>
    <x v="2"/>
    <m/>
    <n v="42101"/>
    <n v="3006"/>
    <x v="0"/>
  </r>
  <r>
    <x v="0"/>
    <x v="4"/>
    <n v="2500"/>
    <x v="32"/>
    <x v="0"/>
    <x v="0"/>
    <m/>
    <x v="1"/>
    <s v="CAÇAMBA SOLIDÁRIA"/>
    <x v="7"/>
    <x v="2"/>
    <x v="2"/>
    <x v="12"/>
    <x v="10"/>
    <m/>
    <n v="42506"/>
    <n v="8007"/>
    <x v="0"/>
  </r>
  <r>
    <x v="0"/>
    <x v="4"/>
    <n v="2543.739"/>
    <x v="2"/>
    <x v="0"/>
    <x v="0"/>
    <m/>
    <x v="214"/>
    <s v="SERRALHERIA"/>
    <x v="1"/>
    <x v="1"/>
    <x v="1"/>
    <x v="2"/>
    <x v="2"/>
    <m/>
    <n v="41101"/>
    <n v="7003"/>
    <x v="0"/>
  </r>
  <r>
    <x v="0"/>
    <x v="4"/>
    <n v="2560"/>
    <x v="27"/>
    <x v="0"/>
    <x v="0"/>
    <m/>
    <x v="159"/>
    <s v="VENDAS"/>
    <x v="3"/>
    <x v="2"/>
    <x v="2"/>
    <x v="14"/>
    <x v="12"/>
    <m/>
    <n v="42202"/>
    <n v="4002"/>
    <x v="0"/>
  </r>
  <r>
    <x v="0"/>
    <x v="4"/>
    <n v="2560.4259999999999"/>
    <x v="2"/>
    <x v="0"/>
    <x v="0"/>
    <m/>
    <x v="216"/>
    <s v="OPERACIONAL ADM"/>
    <x v="19"/>
    <x v="1"/>
    <x v="1"/>
    <x v="2"/>
    <x v="2"/>
    <m/>
    <n v="41101"/>
    <n v="6002"/>
    <x v="0"/>
  </r>
  <r>
    <x v="0"/>
    <x v="4"/>
    <n v="2570.0070000000001"/>
    <x v="2"/>
    <x v="0"/>
    <x v="0"/>
    <m/>
    <x v="217"/>
    <s v="SERRALHERIA"/>
    <x v="1"/>
    <x v="1"/>
    <x v="1"/>
    <x v="2"/>
    <x v="2"/>
    <m/>
    <n v="41101"/>
    <n v="7003"/>
    <x v="0"/>
  </r>
  <r>
    <x v="0"/>
    <x v="4"/>
    <n v="2581.4250000000002"/>
    <x v="3"/>
    <x v="0"/>
    <x v="0"/>
    <m/>
    <x v="60"/>
    <s v="COBRANÇA"/>
    <x v="14"/>
    <x v="2"/>
    <x v="2"/>
    <x v="6"/>
    <x v="3"/>
    <m/>
    <n v="42302"/>
    <n v="3003"/>
    <x v="0"/>
  </r>
  <r>
    <x v="0"/>
    <x v="4"/>
    <n v="2581.4250000000002"/>
    <x v="3"/>
    <x v="0"/>
    <x v="0"/>
    <m/>
    <x v="60"/>
    <s v="RELACIONAMENTO"/>
    <x v="4"/>
    <x v="2"/>
    <x v="2"/>
    <x v="6"/>
    <x v="3"/>
    <m/>
    <n v="42302"/>
    <n v="4003"/>
    <x v="0"/>
  </r>
  <r>
    <x v="0"/>
    <x v="4"/>
    <n v="2592.92"/>
    <x v="2"/>
    <x v="0"/>
    <x v="0"/>
    <m/>
    <x v="219"/>
    <s v="COBRANÇA"/>
    <x v="14"/>
    <x v="2"/>
    <x v="2"/>
    <x v="4"/>
    <x v="2"/>
    <m/>
    <n v="42101"/>
    <n v="3003"/>
    <x v="0"/>
  </r>
  <r>
    <x v="0"/>
    <x v="4"/>
    <n v="2625"/>
    <x v="39"/>
    <x v="0"/>
    <x v="0"/>
    <m/>
    <x v="1"/>
    <s v="VENDAS"/>
    <x v="3"/>
    <x v="2"/>
    <x v="2"/>
    <x v="6"/>
    <x v="3"/>
    <m/>
    <n v="42301"/>
    <n v="4002"/>
    <x v="0"/>
  </r>
  <r>
    <x v="0"/>
    <x v="4"/>
    <n v="2641.2870000000003"/>
    <x v="2"/>
    <x v="0"/>
    <x v="0"/>
    <m/>
    <x v="223"/>
    <s v="OPERACIONAL ADM"/>
    <x v="19"/>
    <x v="1"/>
    <x v="1"/>
    <x v="2"/>
    <x v="2"/>
    <m/>
    <n v="41101"/>
    <n v="6002"/>
    <x v="0"/>
  </r>
  <r>
    <x v="0"/>
    <x v="4"/>
    <n v="2645.1889421963074"/>
    <x v="44"/>
    <x v="0"/>
    <x v="0"/>
    <m/>
    <x v="241"/>
    <s v="CORPORATIVO"/>
    <x v="0"/>
    <x v="6"/>
    <x v="6"/>
    <x v="17"/>
    <x v="13"/>
    <m/>
    <n v="33203"/>
    <n v="2001"/>
    <x v="0"/>
  </r>
  <r>
    <x v="0"/>
    <x v="4"/>
    <n v="2665.7400000000002"/>
    <x v="2"/>
    <x v="0"/>
    <x v="0"/>
    <m/>
    <x v="225"/>
    <s v="OFICINA"/>
    <x v="1"/>
    <x v="1"/>
    <x v="1"/>
    <x v="2"/>
    <x v="2"/>
    <m/>
    <n v="41101"/>
    <n v="7001"/>
    <x v="0"/>
  </r>
  <r>
    <x v="0"/>
    <x v="4"/>
    <n v="2667.6870000000004"/>
    <x v="2"/>
    <x v="0"/>
    <x v="0"/>
    <m/>
    <x v="227"/>
    <s v="OFICINA"/>
    <x v="1"/>
    <x v="1"/>
    <x v="1"/>
    <x v="2"/>
    <x v="2"/>
    <m/>
    <n v="41101"/>
    <n v="7001"/>
    <x v="0"/>
  </r>
  <r>
    <x v="0"/>
    <x v="4"/>
    <n v="2668.98"/>
    <x v="2"/>
    <x v="0"/>
    <x v="0"/>
    <m/>
    <x v="121"/>
    <s v="QUALIDADE E PROCESSOS"/>
    <x v="7"/>
    <x v="2"/>
    <x v="2"/>
    <x v="4"/>
    <x v="2"/>
    <m/>
    <n v="42101"/>
    <n v="8003"/>
    <x v="0"/>
  </r>
  <r>
    <x v="0"/>
    <x v="4"/>
    <n v="2700"/>
    <x v="34"/>
    <x v="0"/>
    <x v="0"/>
    <m/>
    <x v="1"/>
    <s v="DIRETORIA"/>
    <x v="16"/>
    <x v="2"/>
    <x v="2"/>
    <x v="6"/>
    <x v="3"/>
    <m/>
    <n v="42304"/>
    <n v="1002"/>
    <x v="0"/>
  </r>
  <r>
    <x v="0"/>
    <x v="4"/>
    <n v="2705.9780000000001"/>
    <x v="2"/>
    <x v="0"/>
    <x v="0"/>
    <m/>
    <x v="229"/>
    <s v="OPERACIONAL ADM"/>
    <x v="19"/>
    <x v="1"/>
    <x v="1"/>
    <x v="2"/>
    <x v="2"/>
    <m/>
    <n v="41101"/>
    <n v="6002"/>
    <x v="0"/>
  </r>
  <r>
    <x v="0"/>
    <x v="4"/>
    <n v="2705.9780000000001"/>
    <x v="2"/>
    <x v="0"/>
    <x v="0"/>
    <m/>
    <x v="230"/>
    <s v="OPERACIONAL ADM"/>
    <x v="19"/>
    <x v="1"/>
    <x v="1"/>
    <x v="2"/>
    <x v="2"/>
    <m/>
    <n v="41101"/>
    <n v="6002"/>
    <x v="0"/>
  </r>
  <r>
    <x v="0"/>
    <x v="4"/>
    <n v="2722.1590000000001"/>
    <x v="2"/>
    <x v="0"/>
    <x v="0"/>
    <m/>
    <x v="232"/>
    <s v="OPERACIONAL ADM"/>
    <x v="19"/>
    <x v="1"/>
    <x v="1"/>
    <x v="2"/>
    <x v="2"/>
    <m/>
    <n v="41101"/>
    <n v="6002"/>
    <x v="0"/>
  </r>
  <r>
    <x v="0"/>
    <x v="4"/>
    <n v="2725.9870000000001"/>
    <x v="2"/>
    <x v="0"/>
    <x v="0"/>
    <m/>
    <x v="233"/>
    <s v="ATENDIMENTO"/>
    <x v="13"/>
    <x v="2"/>
    <x v="2"/>
    <x v="4"/>
    <x v="2"/>
    <m/>
    <n v="42101"/>
    <n v="4001"/>
    <x v="0"/>
  </r>
  <r>
    <x v="0"/>
    <x v="4"/>
    <n v="2762.6203553415407"/>
    <x v="44"/>
    <x v="0"/>
    <x v="0"/>
    <m/>
    <x v="242"/>
    <s v="CORPORATIVO"/>
    <x v="0"/>
    <x v="6"/>
    <x v="6"/>
    <x v="17"/>
    <x v="13"/>
    <m/>
    <n v="33203"/>
    <n v="2001"/>
    <x v="0"/>
  </r>
  <r>
    <x v="0"/>
    <x v="4"/>
    <n v="2776.6666666666665"/>
    <x v="23"/>
    <x v="0"/>
    <x v="0"/>
    <m/>
    <x v="244"/>
    <s v="GERÊNCIA TÉCNICA"/>
    <x v="2"/>
    <x v="1"/>
    <x v="1"/>
    <x v="8"/>
    <x v="6"/>
    <m/>
    <n v="41620"/>
    <n v="5001"/>
    <x v="0"/>
  </r>
  <r>
    <x v="0"/>
    <x v="4"/>
    <n v="2793.1150500000003"/>
    <x v="35"/>
    <x v="0"/>
    <x v="0"/>
    <m/>
    <x v="1"/>
    <s v="FINANCEIRO"/>
    <x v="0"/>
    <x v="2"/>
    <x v="2"/>
    <x v="14"/>
    <x v="12"/>
    <m/>
    <n v="42201"/>
    <n v="3002"/>
    <x v="0"/>
  </r>
  <r>
    <x v="0"/>
    <x v="4"/>
    <n v="2800"/>
    <x v="8"/>
    <x v="0"/>
    <x v="0"/>
    <m/>
    <x v="204"/>
    <s v="RELACIONAMENTO"/>
    <x v="4"/>
    <x v="1"/>
    <x v="1"/>
    <x v="2"/>
    <x v="2"/>
    <m/>
    <n v="41106"/>
    <n v="4003"/>
    <x v="0"/>
  </r>
  <r>
    <x v="0"/>
    <x v="4"/>
    <n v="2800"/>
    <x v="61"/>
    <x v="0"/>
    <x v="0"/>
    <m/>
    <x v="1"/>
    <s v="RELACIONAMENTO"/>
    <x v="4"/>
    <x v="1"/>
    <x v="1"/>
    <x v="8"/>
    <x v="6"/>
    <m/>
    <n v="41604"/>
    <n v="4003"/>
    <x v="0"/>
  </r>
  <r>
    <x v="0"/>
    <x v="4"/>
    <n v="2846.3380000000002"/>
    <x v="2"/>
    <x v="0"/>
    <x v="0"/>
    <m/>
    <x v="238"/>
    <s v="JURÍDICO"/>
    <x v="8"/>
    <x v="2"/>
    <x v="2"/>
    <x v="4"/>
    <x v="2"/>
    <m/>
    <n v="42101"/>
    <n v="8002"/>
    <x v="0"/>
  </r>
  <r>
    <x v="0"/>
    <x v="4"/>
    <n v="2866.0280000000002"/>
    <x v="2"/>
    <x v="0"/>
    <x v="0"/>
    <m/>
    <x v="239"/>
    <s v="MANUTENÇÃO PREDIAL"/>
    <x v="6"/>
    <x v="2"/>
    <x v="2"/>
    <x v="4"/>
    <x v="2"/>
    <m/>
    <n v="42101"/>
    <n v="8004"/>
    <x v="0"/>
  </r>
  <r>
    <x v="0"/>
    <x v="4"/>
    <n v="2866.0280000000002"/>
    <x v="2"/>
    <x v="0"/>
    <x v="0"/>
    <m/>
    <x v="240"/>
    <s v="MANUTENÇÃO PREDIAL"/>
    <x v="6"/>
    <x v="2"/>
    <x v="2"/>
    <x v="4"/>
    <x v="2"/>
    <m/>
    <n v="42101"/>
    <n v="8004"/>
    <x v="0"/>
  </r>
  <r>
    <x v="0"/>
    <x v="4"/>
    <n v="2867.431525281494"/>
    <x v="58"/>
    <x v="0"/>
    <x v="0"/>
    <m/>
    <x v="246"/>
    <s v="CORPORATIVO"/>
    <x v="0"/>
    <x v="6"/>
    <x v="6"/>
    <x v="17"/>
    <x v="13"/>
    <m/>
    <n v="33201"/>
    <n v="2001"/>
    <x v="0"/>
  </r>
  <r>
    <x v="0"/>
    <x v="4"/>
    <n v="2868.1833269021422"/>
    <x v="44"/>
    <x v="0"/>
    <x v="0"/>
    <m/>
    <x v="247"/>
    <s v="CORPORATIVO"/>
    <x v="0"/>
    <x v="6"/>
    <x v="6"/>
    <x v="17"/>
    <x v="13"/>
    <m/>
    <n v="33203"/>
    <n v="2001"/>
    <x v="0"/>
  </r>
  <r>
    <x v="0"/>
    <x v="4"/>
    <n v="2895.8596505636006"/>
    <x v="47"/>
    <x v="0"/>
    <x v="0"/>
    <m/>
    <x v="253"/>
    <s v="CORPORATIVO"/>
    <x v="0"/>
    <x v="6"/>
    <x v="6"/>
    <x v="17"/>
    <x v="13"/>
    <m/>
    <n v="33202"/>
    <n v="2001"/>
    <x v="0"/>
  </r>
  <r>
    <x v="0"/>
    <x v="4"/>
    <n v="2916.6666666666665"/>
    <x v="19"/>
    <x v="0"/>
    <x v="0"/>
    <m/>
    <x v="257"/>
    <s v="GERÊNCIA TÉCNICA"/>
    <x v="2"/>
    <x v="2"/>
    <x v="2"/>
    <x v="10"/>
    <x v="8"/>
    <m/>
    <n v="42718"/>
    <n v="5001"/>
    <x v="0"/>
  </r>
  <r>
    <x v="0"/>
    <x v="4"/>
    <n v="2925.3703701794407"/>
    <x v="47"/>
    <x v="0"/>
    <x v="0"/>
    <m/>
    <x v="258"/>
    <s v="CORPORATIVO"/>
    <x v="0"/>
    <x v="6"/>
    <x v="6"/>
    <x v="17"/>
    <x v="13"/>
    <m/>
    <n v="33202"/>
    <n v="2001"/>
    <x v="0"/>
  </r>
  <r>
    <x v="0"/>
    <x v="4"/>
    <n v="2985"/>
    <x v="2"/>
    <x v="0"/>
    <x v="0"/>
    <m/>
    <x v="236"/>
    <s v="MARKETING"/>
    <x v="9"/>
    <x v="2"/>
    <x v="2"/>
    <x v="4"/>
    <x v="2"/>
    <m/>
    <n v="42101"/>
    <n v="8001"/>
    <x v="0"/>
  </r>
  <r>
    <x v="0"/>
    <x v="4"/>
    <n v="2997.9724499999998"/>
    <x v="35"/>
    <x v="0"/>
    <x v="0"/>
    <m/>
    <x v="1"/>
    <s v="VENDAS"/>
    <x v="3"/>
    <x v="2"/>
    <x v="2"/>
    <x v="14"/>
    <x v="12"/>
    <m/>
    <n v="42201"/>
    <n v="4002"/>
    <x v="0"/>
  </r>
  <r>
    <x v="0"/>
    <x v="4"/>
    <n v="3000"/>
    <x v="48"/>
    <x v="0"/>
    <x v="0"/>
    <m/>
    <x v="108"/>
    <s v="PATRIMÔNIO"/>
    <x v="2"/>
    <x v="1"/>
    <x v="1"/>
    <x v="15"/>
    <x v="5"/>
    <m/>
    <n v="424041"/>
    <n v="4004"/>
    <x v="0"/>
  </r>
  <r>
    <x v="0"/>
    <x v="4"/>
    <n v="3000"/>
    <x v="24"/>
    <x v="0"/>
    <x v="0"/>
    <m/>
    <x v="262"/>
    <s v="CORPORATIVO"/>
    <x v="0"/>
    <x v="2"/>
    <x v="2"/>
    <x v="12"/>
    <x v="10"/>
    <m/>
    <n v="42501"/>
    <n v="2001"/>
    <x v="0"/>
  </r>
  <r>
    <x v="0"/>
    <x v="4"/>
    <n v="3000"/>
    <x v="62"/>
    <x v="0"/>
    <x v="0"/>
    <m/>
    <x v="263"/>
    <s v="CORPORATIVO"/>
    <x v="0"/>
    <x v="1"/>
    <x v="1"/>
    <x v="16"/>
    <x v="12"/>
    <m/>
    <n v="41203"/>
    <n v="2001"/>
    <x v="0"/>
  </r>
  <r>
    <x v="0"/>
    <x v="4"/>
    <n v="3000"/>
    <x v="35"/>
    <x v="0"/>
    <x v="0"/>
    <m/>
    <x v="265"/>
    <s v="RELACIONAMENTO"/>
    <x v="4"/>
    <x v="2"/>
    <x v="2"/>
    <x v="14"/>
    <x v="12"/>
    <m/>
    <n v="42201"/>
    <n v="4003"/>
    <x v="0"/>
  </r>
  <r>
    <x v="0"/>
    <x v="4"/>
    <n v="3000"/>
    <x v="17"/>
    <x v="0"/>
    <x v="0"/>
    <m/>
    <x v="264"/>
    <s v="RECURSOS HUMANOS"/>
    <x v="5"/>
    <x v="2"/>
    <x v="2"/>
    <x v="10"/>
    <x v="8"/>
    <m/>
    <n v="42710"/>
    <n v="3006"/>
    <x v="0"/>
  </r>
  <r>
    <x v="0"/>
    <x v="4"/>
    <n v="3000"/>
    <x v="2"/>
    <x v="0"/>
    <x v="0"/>
    <m/>
    <x v="231"/>
    <s v="RELACIONAMENTO"/>
    <x v="4"/>
    <x v="2"/>
    <x v="2"/>
    <x v="4"/>
    <x v="2"/>
    <m/>
    <n v="42101"/>
    <n v="4003"/>
    <x v="0"/>
  </r>
  <r>
    <x v="0"/>
    <x v="4"/>
    <n v="3000"/>
    <x v="32"/>
    <x v="0"/>
    <x v="0"/>
    <m/>
    <x v="266"/>
    <s v="MARKETING"/>
    <x v="9"/>
    <x v="2"/>
    <x v="2"/>
    <x v="12"/>
    <x v="10"/>
    <m/>
    <n v="42506"/>
    <n v="8001"/>
    <x v="0"/>
  </r>
  <r>
    <x v="0"/>
    <x v="4"/>
    <n v="3000"/>
    <x v="63"/>
    <x v="0"/>
    <x v="0"/>
    <m/>
    <x v="1"/>
    <s v="CONTROLADORIA"/>
    <x v="18"/>
    <x v="1"/>
    <x v="1"/>
    <x v="1"/>
    <x v="1"/>
    <m/>
    <n v="41408"/>
    <n v="3001"/>
    <x v="0"/>
  </r>
  <r>
    <x v="0"/>
    <x v="4"/>
    <n v="3026.5227722322397"/>
    <x v="44"/>
    <x v="0"/>
    <x v="0"/>
    <m/>
    <x v="267"/>
    <s v="CORPORATIVO"/>
    <x v="0"/>
    <x v="6"/>
    <x v="6"/>
    <x v="17"/>
    <x v="13"/>
    <m/>
    <n v="33203"/>
    <n v="2001"/>
    <x v="0"/>
  </r>
  <r>
    <x v="0"/>
    <x v="4"/>
    <n v="3032.326"/>
    <x v="2"/>
    <x v="0"/>
    <x v="0"/>
    <m/>
    <x v="243"/>
    <s v="OFICINA"/>
    <x v="1"/>
    <x v="1"/>
    <x v="1"/>
    <x v="2"/>
    <x v="2"/>
    <m/>
    <n v="41101"/>
    <n v="7001"/>
    <x v="0"/>
  </r>
  <r>
    <x v="0"/>
    <x v="4"/>
    <n v="3039.0255999999999"/>
    <x v="8"/>
    <x v="0"/>
    <x v="0"/>
    <m/>
    <x v="269"/>
    <s v="DIRETORIA"/>
    <x v="16"/>
    <x v="1"/>
    <x v="1"/>
    <x v="2"/>
    <x v="2"/>
    <m/>
    <n v="41106"/>
    <n v="1002"/>
    <x v="0"/>
  </r>
  <r>
    <x v="0"/>
    <x v="4"/>
    <n v="3050"/>
    <x v="22"/>
    <x v="0"/>
    <x v="0"/>
    <m/>
    <x v="69"/>
    <s v="OPERACIONAL ADM"/>
    <x v="19"/>
    <x v="2"/>
    <x v="2"/>
    <x v="10"/>
    <x v="8"/>
    <m/>
    <n v="42707"/>
    <n v="6002"/>
    <x v="0"/>
  </r>
  <r>
    <x v="0"/>
    <x v="4"/>
    <n v="3050.15"/>
    <x v="2"/>
    <x v="0"/>
    <x v="0"/>
    <m/>
    <x v="235"/>
    <s v="QUALIDADE E PROCESSOS"/>
    <x v="7"/>
    <x v="2"/>
    <x v="2"/>
    <x v="4"/>
    <x v="2"/>
    <m/>
    <n v="42101"/>
    <n v="8003"/>
    <x v="0"/>
  </r>
  <r>
    <x v="0"/>
    <x v="4"/>
    <n v="3050.15"/>
    <x v="2"/>
    <x v="0"/>
    <x v="0"/>
    <m/>
    <x v="237"/>
    <s v="QUALIDADE E PROCESSOS"/>
    <x v="7"/>
    <x v="2"/>
    <x v="2"/>
    <x v="4"/>
    <x v="2"/>
    <m/>
    <n v="42101"/>
    <n v="8003"/>
    <x v="0"/>
  </r>
  <r>
    <x v="0"/>
    <x v="4"/>
    <n v="3097.7100000000005"/>
    <x v="3"/>
    <x v="0"/>
    <x v="0"/>
    <m/>
    <x v="60"/>
    <s v="ATENDIMENTO"/>
    <x v="13"/>
    <x v="2"/>
    <x v="2"/>
    <x v="6"/>
    <x v="3"/>
    <m/>
    <n v="42302"/>
    <n v="4001"/>
    <x v="0"/>
  </r>
  <r>
    <x v="0"/>
    <x v="4"/>
    <n v="3097.7100000000005"/>
    <x v="3"/>
    <x v="0"/>
    <x v="0"/>
    <m/>
    <x v="60"/>
    <s v="SERRALHERIA"/>
    <x v="1"/>
    <x v="1"/>
    <x v="1"/>
    <x v="3"/>
    <x v="3"/>
    <m/>
    <n v="41302"/>
    <n v="7003"/>
    <x v="0"/>
  </r>
  <r>
    <x v="0"/>
    <x v="4"/>
    <n v="3097.7100000000005"/>
    <x v="3"/>
    <x v="0"/>
    <x v="0"/>
    <m/>
    <x v="60"/>
    <s v="VENDAS"/>
    <x v="3"/>
    <x v="2"/>
    <x v="2"/>
    <x v="6"/>
    <x v="3"/>
    <m/>
    <n v="42302"/>
    <n v="4002"/>
    <x v="0"/>
  </r>
  <r>
    <x v="0"/>
    <x v="4"/>
    <n v="3102.72"/>
    <x v="64"/>
    <x v="0"/>
    <x v="0"/>
    <m/>
    <x v="271"/>
    <s v="CONTROLADORIA"/>
    <x v="18"/>
    <x v="2"/>
    <x v="2"/>
    <x v="12"/>
    <x v="10"/>
    <m/>
    <n v="42502"/>
    <n v="3001"/>
    <x v="0"/>
  </r>
  <r>
    <x v="0"/>
    <x v="4"/>
    <n v="3109.99"/>
    <x v="2"/>
    <x v="0"/>
    <x v="0"/>
    <m/>
    <x v="178"/>
    <s v="RECURSOS HUMANOS"/>
    <x v="5"/>
    <x v="2"/>
    <x v="2"/>
    <x v="4"/>
    <x v="2"/>
    <m/>
    <n v="42101"/>
    <n v="3006"/>
    <x v="0"/>
  </r>
  <r>
    <x v="0"/>
    <x v="4"/>
    <n v="3112.5930000000003"/>
    <x v="2"/>
    <x v="0"/>
    <x v="0"/>
    <m/>
    <x v="245"/>
    <s v="OFICINA"/>
    <x v="1"/>
    <x v="1"/>
    <x v="1"/>
    <x v="2"/>
    <x v="2"/>
    <m/>
    <n v="41101"/>
    <n v="7001"/>
    <x v="0"/>
  </r>
  <r>
    <x v="0"/>
    <x v="4"/>
    <n v="3120"/>
    <x v="13"/>
    <x v="0"/>
    <x v="0"/>
    <m/>
    <x v="287"/>
    <s v="RECURSOS HUMANOS"/>
    <x v="5"/>
    <x v="2"/>
    <x v="2"/>
    <x v="6"/>
    <x v="3"/>
    <m/>
    <n v="42309"/>
    <n v="3006"/>
    <x v="0"/>
  </r>
  <r>
    <x v="0"/>
    <x v="4"/>
    <n v="3156.835"/>
    <x v="2"/>
    <x v="0"/>
    <x v="0"/>
    <m/>
    <x v="248"/>
    <s v="OFICINA"/>
    <x v="1"/>
    <x v="1"/>
    <x v="1"/>
    <x v="2"/>
    <x v="2"/>
    <m/>
    <n v="41101"/>
    <n v="7001"/>
    <x v="0"/>
  </r>
  <r>
    <x v="0"/>
    <x v="4"/>
    <n v="3156.835"/>
    <x v="2"/>
    <x v="0"/>
    <x v="0"/>
    <m/>
    <x v="249"/>
    <s v="OFICINA"/>
    <x v="1"/>
    <x v="1"/>
    <x v="1"/>
    <x v="2"/>
    <x v="2"/>
    <m/>
    <n v="41101"/>
    <n v="7001"/>
    <x v="0"/>
  </r>
  <r>
    <x v="0"/>
    <x v="4"/>
    <n v="3156.835"/>
    <x v="2"/>
    <x v="0"/>
    <x v="0"/>
    <m/>
    <x v="250"/>
    <s v="OFICINA"/>
    <x v="1"/>
    <x v="1"/>
    <x v="1"/>
    <x v="2"/>
    <x v="2"/>
    <m/>
    <n v="41101"/>
    <n v="7001"/>
    <x v="0"/>
  </r>
  <r>
    <x v="0"/>
    <x v="4"/>
    <n v="3156.835"/>
    <x v="2"/>
    <x v="0"/>
    <x v="0"/>
    <m/>
    <x v="251"/>
    <s v="OFICINA"/>
    <x v="1"/>
    <x v="1"/>
    <x v="1"/>
    <x v="2"/>
    <x v="2"/>
    <m/>
    <n v="41101"/>
    <n v="7001"/>
    <x v="0"/>
  </r>
  <r>
    <x v="0"/>
    <x v="4"/>
    <n v="3156.835"/>
    <x v="2"/>
    <x v="0"/>
    <x v="0"/>
    <m/>
    <x v="252"/>
    <s v="OFICINA"/>
    <x v="1"/>
    <x v="1"/>
    <x v="1"/>
    <x v="2"/>
    <x v="2"/>
    <m/>
    <n v="41101"/>
    <n v="7001"/>
    <x v="0"/>
  </r>
  <r>
    <x v="0"/>
    <x v="4"/>
    <n v="3188.3830000000003"/>
    <x v="2"/>
    <x v="0"/>
    <x v="0"/>
    <m/>
    <x v="254"/>
    <s v="FATURAMENTO"/>
    <x v="15"/>
    <x v="2"/>
    <x v="2"/>
    <x v="4"/>
    <x v="2"/>
    <m/>
    <n v="42101"/>
    <n v="3004"/>
    <x v="0"/>
  </r>
  <r>
    <x v="0"/>
    <x v="4"/>
    <n v="3188.3830000000003"/>
    <x v="2"/>
    <x v="0"/>
    <x v="0"/>
    <m/>
    <x v="255"/>
    <s v="FATURAMENTO"/>
    <x v="15"/>
    <x v="2"/>
    <x v="2"/>
    <x v="4"/>
    <x v="2"/>
    <m/>
    <n v="42101"/>
    <n v="3004"/>
    <x v="0"/>
  </r>
  <r>
    <x v="0"/>
    <x v="4"/>
    <n v="3188.3830000000003"/>
    <x v="2"/>
    <x v="0"/>
    <x v="0"/>
    <m/>
    <x v="256"/>
    <s v="DEPARTAMENTO PESSOAL"/>
    <x v="10"/>
    <x v="2"/>
    <x v="2"/>
    <x v="4"/>
    <x v="2"/>
    <m/>
    <n v="42101"/>
    <n v="3005"/>
    <x v="0"/>
  </r>
  <r>
    <x v="0"/>
    <x v="4"/>
    <n v="3200"/>
    <x v="65"/>
    <x v="0"/>
    <x v="0"/>
    <m/>
    <x v="1"/>
    <s v="OPERACIONAL ADM"/>
    <x v="19"/>
    <x v="1"/>
    <x v="1"/>
    <x v="1"/>
    <x v="1"/>
    <m/>
    <n v="41402"/>
    <n v="6002"/>
    <x v="0"/>
  </r>
  <r>
    <x v="0"/>
    <x v="4"/>
    <n v="3200"/>
    <x v="30"/>
    <x v="0"/>
    <x v="0"/>
    <m/>
    <x v="187"/>
    <s v="VENDAS"/>
    <x v="3"/>
    <x v="2"/>
    <x v="2"/>
    <x v="14"/>
    <x v="12"/>
    <m/>
    <n v="42204"/>
    <n v="4002"/>
    <x v="0"/>
  </r>
  <r>
    <x v="0"/>
    <x v="4"/>
    <n v="3219.9999999999995"/>
    <x v="30"/>
    <x v="0"/>
    <x v="0"/>
    <m/>
    <x v="1"/>
    <s v="DIRETORIA"/>
    <x v="16"/>
    <x v="2"/>
    <x v="2"/>
    <x v="14"/>
    <x v="12"/>
    <m/>
    <n v="42204"/>
    <n v="1002"/>
    <x v="0"/>
  </r>
  <r>
    <x v="0"/>
    <x v="4"/>
    <n v="3229.0830000000005"/>
    <x v="2"/>
    <x v="0"/>
    <x v="0"/>
    <m/>
    <x v="259"/>
    <s v="VENDAS"/>
    <x v="3"/>
    <x v="2"/>
    <x v="2"/>
    <x v="4"/>
    <x v="2"/>
    <m/>
    <n v="42101"/>
    <n v="4002"/>
    <x v="0"/>
  </r>
  <r>
    <x v="0"/>
    <x v="4"/>
    <n v="3239.973"/>
    <x v="2"/>
    <x v="0"/>
    <x v="0"/>
    <m/>
    <x v="260"/>
    <s v="OFICINA"/>
    <x v="1"/>
    <x v="1"/>
    <x v="1"/>
    <x v="2"/>
    <x v="2"/>
    <m/>
    <n v="41101"/>
    <n v="7001"/>
    <x v="0"/>
  </r>
  <r>
    <x v="0"/>
    <x v="4"/>
    <n v="3247.9590000000003"/>
    <x v="2"/>
    <x v="0"/>
    <x v="0"/>
    <m/>
    <x v="261"/>
    <s v="SERRALHERIA"/>
    <x v="1"/>
    <x v="1"/>
    <x v="1"/>
    <x v="2"/>
    <x v="2"/>
    <m/>
    <n v="41101"/>
    <n v="7003"/>
    <x v="0"/>
  </r>
  <r>
    <x v="0"/>
    <x v="4"/>
    <n v="3263.16"/>
    <x v="66"/>
    <x v="0"/>
    <x v="0"/>
    <m/>
    <x v="273"/>
    <s v="DIRETORIA"/>
    <x v="16"/>
    <x v="7"/>
    <x v="7"/>
    <x v="18"/>
    <x v="14"/>
    <m/>
    <n v="22103"/>
    <n v="1002"/>
    <x v="0"/>
  </r>
  <r>
    <x v="0"/>
    <x v="4"/>
    <n v="3300"/>
    <x v="22"/>
    <x v="0"/>
    <x v="0"/>
    <m/>
    <x v="274"/>
    <s v="VENDAS"/>
    <x v="3"/>
    <x v="2"/>
    <x v="2"/>
    <x v="10"/>
    <x v="8"/>
    <m/>
    <n v="42707"/>
    <n v="4002"/>
    <x v="0"/>
  </r>
  <r>
    <x v="0"/>
    <x v="4"/>
    <n v="3365.68"/>
    <x v="51"/>
    <x v="0"/>
    <x v="0"/>
    <m/>
    <x v="276"/>
    <s v="DIRETORIA"/>
    <x v="16"/>
    <x v="7"/>
    <x v="7"/>
    <x v="18"/>
    <x v="14"/>
    <m/>
    <n v="23107"/>
    <n v="1002"/>
    <x v="0"/>
  </r>
  <r>
    <x v="0"/>
    <x v="4"/>
    <n v="3376.3180000000002"/>
    <x v="2"/>
    <x v="0"/>
    <x v="0"/>
    <m/>
    <x v="270"/>
    <s v="OFICINA"/>
    <x v="1"/>
    <x v="1"/>
    <x v="1"/>
    <x v="2"/>
    <x v="2"/>
    <m/>
    <n v="41101"/>
    <n v="7001"/>
    <x v="0"/>
  </r>
  <r>
    <x v="0"/>
    <x v="4"/>
    <n v="3393.8329960376823"/>
    <x v="37"/>
    <x v="0"/>
    <x v="0"/>
    <m/>
    <x v="277"/>
    <s v="CORPORATIVO"/>
    <x v="0"/>
    <x v="6"/>
    <x v="6"/>
    <x v="17"/>
    <x v="13"/>
    <m/>
    <n v="33204"/>
    <n v="2001"/>
    <x v="0"/>
  </r>
  <r>
    <x v="0"/>
    <x v="4"/>
    <n v="3418.05"/>
    <x v="2"/>
    <x v="0"/>
    <x v="0"/>
    <m/>
    <x v="268"/>
    <s v="SEGURANÇA DO TRABALHO"/>
    <x v="11"/>
    <x v="1"/>
    <x v="1"/>
    <x v="2"/>
    <x v="2"/>
    <m/>
    <n v="41101"/>
    <n v="5005"/>
    <x v="0"/>
  </r>
  <r>
    <x v="0"/>
    <x v="4"/>
    <n v="3500"/>
    <x v="62"/>
    <x v="0"/>
    <x v="0"/>
    <m/>
    <x v="263"/>
    <s v="CORPORATIVO"/>
    <x v="0"/>
    <x v="2"/>
    <x v="2"/>
    <x v="14"/>
    <x v="12"/>
    <m/>
    <n v="42203"/>
    <n v="2001"/>
    <x v="0"/>
  </r>
  <r>
    <x v="0"/>
    <x v="4"/>
    <n v="3500"/>
    <x v="67"/>
    <x v="0"/>
    <x v="0"/>
    <m/>
    <x v="1"/>
    <s v="DIRETORIA"/>
    <x v="16"/>
    <x v="2"/>
    <x v="2"/>
    <x v="10"/>
    <x v="8"/>
    <m/>
    <n v="42717"/>
    <n v="1002"/>
    <x v="0"/>
  </r>
  <r>
    <x v="0"/>
    <x v="4"/>
    <n v="3500"/>
    <x v="68"/>
    <x v="0"/>
    <x v="0"/>
    <m/>
    <x v="1"/>
    <s v="DIRETORIA"/>
    <x v="16"/>
    <x v="2"/>
    <x v="2"/>
    <x v="10"/>
    <x v="8"/>
    <m/>
    <n v="42716"/>
    <n v="1002"/>
    <x v="0"/>
  </r>
  <r>
    <x v="0"/>
    <x v="4"/>
    <n v="3512.9710000000005"/>
    <x v="2"/>
    <x v="0"/>
    <x v="0"/>
    <m/>
    <x v="272"/>
    <s v="FINANCEIRO"/>
    <x v="0"/>
    <x v="2"/>
    <x v="2"/>
    <x v="4"/>
    <x v="2"/>
    <m/>
    <n v="42101"/>
    <n v="3002"/>
    <x v="0"/>
  </r>
  <r>
    <x v="0"/>
    <x v="4"/>
    <n v="3562.39"/>
    <x v="2"/>
    <x v="0"/>
    <x v="0"/>
    <m/>
    <x v="226"/>
    <s v="OFICINA"/>
    <x v="1"/>
    <x v="1"/>
    <x v="1"/>
    <x v="2"/>
    <x v="2"/>
    <m/>
    <n v="41101"/>
    <n v="7001"/>
    <x v="0"/>
  </r>
  <r>
    <x v="0"/>
    <x v="4"/>
    <n v="3600"/>
    <x v="48"/>
    <x v="0"/>
    <x v="0"/>
    <m/>
    <x v="280"/>
    <s v="PATRIMÔNIO"/>
    <x v="2"/>
    <x v="1"/>
    <x v="1"/>
    <x v="15"/>
    <x v="5"/>
    <m/>
    <n v="424041"/>
    <n v="4004"/>
    <x v="0"/>
  </r>
  <r>
    <x v="0"/>
    <x v="4"/>
    <n v="3600"/>
    <x v="11"/>
    <x v="0"/>
    <x v="0"/>
    <m/>
    <x v="281"/>
    <s v="RECURSOS HUMANOS"/>
    <x v="5"/>
    <x v="2"/>
    <x v="2"/>
    <x v="10"/>
    <x v="8"/>
    <m/>
    <n v="42713"/>
    <n v="3006"/>
    <x v="0"/>
  </r>
  <r>
    <x v="0"/>
    <x v="4"/>
    <n v="3613.9950000000008"/>
    <x v="3"/>
    <x v="0"/>
    <x v="0"/>
    <m/>
    <x v="60"/>
    <s v="MANUTENÇÃO PREDIAL"/>
    <x v="6"/>
    <x v="2"/>
    <x v="2"/>
    <x v="6"/>
    <x v="3"/>
    <m/>
    <n v="42302"/>
    <n v="8004"/>
    <x v="0"/>
  </r>
  <r>
    <x v="0"/>
    <x v="4"/>
    <n v="3631.2"/>
    <x v="51"/>
    <x v="0"/>
    <x v="0"/>
    <m/>
    <x v="282"/>
    <s v="CORPORATIVO"/>
    <x v="0"/>
    <x v="7"/>
    <x v="7"/>
    <x v="18"/>
    <x v="14"/>
    <m/>
    <n v="23107"/>
    <n v="2001"/>
    <x v="0"/>
  </r>
  <r>
    <x v="0"/>
    <x v="4"/>
    <n v="3650"/>
    <x v="2"/>
    <x v="0"/>
    <x v="0"/>
    <m/>
    <x v="423"/>
    <s v="FATURAMENTO"/>
    <x v="15"/>
    <x v="2"/>
    <x v="2"/>
    <x v="4"/>
    <x v="2"/>
    <m/>
    <n v="42101"/>
    <n v="3004"/>
    <x v="0"/>
  </r>
  <r>
    <x v="0"/>
    <x v="4"/>
    <n v="3684.48"/>
    <x v="64"/>
    <x v="0"/>
    <x v="0"/>
    <m/>
    <x v="271"/>
    <s v="CONTROLADORIA"/>
    <x v="18"/>
    <x v="2"/>
    <x v="2"/>
    <x v="12"/>
    <x v="10"/>
    <m/>
    <n v="42502"/>
    <n v="3001"/>
    <x v="0"/>
  </r>
  <r>
    <x v="0"/>
    <x v="4"/>
    <n v="3791.3590000000004"/>
    <x v="2"/>
    <x v="0"/>
    <x v="0"/>
    <m/>
    <x v="278"/>
    <s v="DEPARTAMENTO PESSOAL"/>
    <x v="10"/>
    <x v="2"/>
    <x v="2"/>
    <x v="4"/>
    <x v="2"/>
    <m/>
    <n v="42101"/>
    <n v="3005"/>
    <x v="0"/>
  </r>
  <r>
    <x v="0"/>
    <x v="4"/>
    <n v="3800"/>
    <x v="8"/>
    <x v="0"/>
    <x v="0"/>
    <m/>
    <x v="286"/>
    <s v="RELACIONAMENTO"/>
    <x v="4"/>
    <x v="1"/>
    <x v="1"/>
    <x v="2"/>
    <x v="2"/>
    <m/>
    <n v="41106"/>
    <n v="4003"/>
    <x v="0"/>
  </r>
  <r>
    <x v="0"/>
    <x v="4"/>
    <n v="3800"/>
    <x v="25"/>
    <x v="0"/>
    <x v="0"/>
    <m/>
    <x v="1"/>
    <s v="PATRIMÔNIO"/>
    <x v="2"/>
    <x v="2"/>
    <x v="2"/>
    <x v="7"/>
    <x v="5"/>
    <m/>
    <n v="42409"/>
    <n v="4004"/>
    <x v="0"/>
  </r>
  <r>
    <x v="0"/>
    <x v="4"/>
    <n v="3824.1830000000004"/>
    <x v="2"/>
    <x v="0"/>
    <x v="0"/>
    <m/>
    <x v="279"/>
    <s v="OFICINA"/>
    <x v="1"/>
    <x v="1"/>
    <x v="1"/>
    <x v="2"/>
    <x v="2"/>
    <m/>
    <n v="41101"/>
    <n v="7001"/>
    <x v="0"/>
  </r>
  <r>
    <x v="0"/>
    <x v="4"/>
    <n v="3926.9"/>
    <x v="14"/>
    <x v="0"/>
    <x v="0"/>
    <m/>
    <x v="289"/>
    <s v="JURÍDICO"/>
    <x v="8"/>
    <x v="2"/>
    <x v="2"/>
    <x v="12"/>
    <x v="10"/>
    <m/>
    <n v="42503"/>
    <n v="8002"/>
    <x v="0"/>
  </r>
  <r>
    <x v="0"/>
    <x v="4"/>
    <n v="4000"/>
    <x v="41"/>
    <x v="0"/>
    <x v="0"/>
    <m/>
    <x v="290"/>
    <s v="TECNOLOGIA DA INFORMAÇÃO"/>
    <x v="17"/>
    <x v="4"/>
    <x v="4"/>
    <x v="11"/>
    <x v="9"/>
    <m/>
    <n v="23103"/>
    <n v="8006"/>
    <x v="0"/>
  </r>
  <r>
    <x v="0"/>
    <x v="4"/>
    <n v="4000"/>
    <x v="30"/>
    <x v="0"/>
    <x v="0"/>
    <m/>
    <x v="1"/>
    <s v="OFICINA"/>
    <x v="1"/>
    <x v="1"/>
    <x v="1"/>
    <x v="16"/>
    <x v="12"/>
    <m/>
    <n v="41204"/>
    <n v="7001"/>
    <x v="0"/>
  </r>
  <r>
    <x v="0"/>
    <x v="4"/>
    <n v="4000"/>
    <x v="70"/>
    <x v="0"/>
    <x v="0"/>
    <m/>
    <x v="1"/>
    <s v="OPERACIONAL"/>
    <x v="19"/>
    <x v="1"/>
    <x v="1"/>
    <x v="1"/>
    <x v="1"/>
    <m/>
    <n v="41407"/>
    <n v="6001"/>
    <x v="0"/>
  </r>
  <r>
    <x v="0"/>
    <x v="4"/>
    <n v="4000"/>
    <x v="72"/>
    <x v="0"/>
    <x v="0"/>
    <m/>
    <x v="1"/>
    <s v="OFICINA"/>
    <x v="1"/>
    <x v="1"/>
    <x v="1"/>
    <x v="8"/>
    <x v="6"/>
    <m/>
    <n v="41610"/>
    <n v="7001"/>
    <x v="0"/>
  </r>
  <r>
    <x v="0"/>
    <x v="4"/>
    <n v="4062.6300000000006"/>
    <x v="2"/>
    <x v="0"/>
    <x v="0"/>
    <m/>
    <x v="283"/>
    <s v="OPERACIONAL ADM"/>
    <x v="19"/>
    <x v="1"/>
    <x v="1"/>
    <x v="2"/>
    <x v="2"/>
    <m/>
    <n v="41101"/>
    <n v="6002"/>
    <x v="0"/>
  </r>
  <r>
    <x v="0"/>
    <x v="4"/>
    <n v="4062.6300000000006"/>
    <x v="2"/>
    <x v="0"/>
    <x v="0"/>
    <m/>
    <x v="284"/>
    <s v="MARKETING"/>
    <x v="9"/>
    <x v="2"/>
    <x v="2"/>
    <x v="4"/>
    <x v="2"/>
    <m/>
    <n v="42101"/>
    <n v="8001"/>
    <x v="0"/>
  </r>
  <r>
    <x v="0"/>
    <x v="4"/>
    <n v="4068.3193380183297"/>
    <x v="37"/>
    <x v="0"/>
    <x v="0"/>
    <m/>
    <x v="292"/>
    <s v="CORPORATIVO"/>
    <x v="0"/>
    <x v="6"/>
    <x v="6"/>
    <x v="17"/>
    <x v="13"/>
    <m/>
    <n v="33204"/>
    <n v="2001"/>
    <x v="0"/>
  </r>
  <r>
    <x v="0"/>
    <x v="4"/>
    <n v="4080"/>
    <x v="14"/>
    <x v="0"/>
    <x v="0"/>
    <m/>
    <x v="296"/>
    <s v="JURÍDICO"/>
    <x v="8"/>
    <x v="2"/>
    <x v="2"/>
    <x v="12"/>
    <x v="10"/>
    <m/>
    <n v="42503"/>
    <n v="8002"/>
    <x v="0"/>
  </r>
  <r>
    <x v="0"/>
    <x v="4"/>
    <n v="4100"/>
    <x v="40"/>
    <x v="0"/>
    <x v="0"/>
    <m/>
    <x v="297"/>
    <s v="SEGURANÇA"/>
    <x v="16"/>
    <x v="2"/>
    <x v="2"/>
    <x v="12"/>
    <x v="10"/>
    <m/>
    <n v="42505"/>
    <n v="8005"/>
    <x v="0"/>
  </r>
  <r>
    <x v="0"/>
    <x v="4"/>
    <n v="4160"/>
    <x v="73"/>
    <x v="0"/>
    <x v="0"/>
    <m/>
    <x v="299"/>
    <s v="CORPORATIVO"/>
    <x v="0"/>
    <x v="5"/>
    <x v="5"/>
    <x v="13"/>
    <x v="11"/>
    <m/>
    <n v="32103"/>
    <n v="2001"/>
    <x v="0"/>
  </r>
  <r>
    <x v="0"/>
    <x v="4"/>
    <n v="4224"/>
    <x v="64"/>
    <x v="0"/>
    <x v="0"/>
    <m/>
    <x v="300"/>
    <s v="CONTROLADORIA"/>
    <x v="18"/>
    <x v="2"/>
    <x v="2"/>
    <x v="12"/>
    <x v="10"/>
    <m/>
    <n v="42502"/>
    <n v="3001"/>
    <x v="0"/>
  </r>
  <r>
    <x v="0"/>
    <x v="4"/>
    <n v="4320.3600000000006"/>
    <x v="2"/>
    <x v="0"/>
    <x v="0"/>
    <m/>
    <x v="76"/>
    <s v="FINANCEIRO"/>
    <x v="0"/>
    <x v="2"/>
    <x v="2"/>
    <x v="4"/>
    <x v="2"/>
    <m/>
    <n v="42101"/>
    <n v="3002"/>
    <x v="0"/>
  </r>
  <r>
    <x v="0"/>
    <x v="4"/>
    <n v="4465.527000000001"/>
    <x v="2"/>
    <x v="0"/>
    <x v="0"/>
    <m/>
    <x v="293"/>
    <s v="ATENDIMENTO"/>
    <x v="13"/>
    <x v="2"/>
    <x v="2"/>
    <x v="4"/>
    <x v="2"/>
    <m/>
    <n v="42101"/>
    <n v="4001"/>
    <x v="0"/>
  </r>
  <r>
    <x v="0"/>
    <x v="4"/>
    <n v="4465.527000000001"/>
    <x v="2"/>
    <x v="0"/>
    <x v="0"/>
    <m/>
    <x v="294"/>
    <s v="OPERACIONAL ADM"/>
    <x v="19"/>
    <x v="1"/>
    <x v="1"/>
    <x v="2"/>
    <x v="2"/>
    <m/>
    <n v="41101"/>
    <n v="6002"/>
    <x v="0"/>
  </r>
  <r>
    <x v="0"/>
    <x v="4"/>
    <n v="4465.527000000001"/>
    <x v="2"/>
    <x v="0"/>
    <x v="0"/>
    <m/>
    <x v="295"/>
    <s v="OPERACIONAL ADM"/>
    <x v="19"/>
    <x v="1"/>
    <x v="1"/>
    <x v="2"/>
    <x v="2"/>
    <m/>
    <n v="41101"/>
    <n v="6002"/>
    <x v="0"/>
  </r>
  <r>
    <x v="0"/>
    <x v="4"/>
    <n v="4500"/>
    <x v="48"/>
    <x v="0"/>
    <x v="0"/>
    <m/>
    <x v="197"/>
    <s v="PATRIMÔNIO"/>
    <x v="2"/>
    <x v="2"/>
    <x v="2"/>
    <x v="7"/>
    <x v="5"/>
    <m/>
    <n v="42404"/>
    <n v="4004"/>
    <x v="0"/>
  </r>
  <r>
    <x v="0"/>
    <x v="4"/>
    <n v="4500"/>
    <x v="34"/>
    <x v="0"/>
    <x v="0"/>
    <m/>
    <x v="1"/>
    <s v="OPERACIONAL ADM"/>
    <x v="19"/>
    <x v="1"/>
    <x v="1"/>
    <x v="3"/>
    <x v="3"/>
    <m/>
    <n v="41304"/>
    <n v="6002"/>
    <x v="0"/>
  </r>
  <r>
    <x v="0"/>
    <x v="4"/>
    <n v="4500"/>
    <x v="74"/>
    <x v="0"/>
    <x v="0"/>
    <m/>
    <x v="302"/>
    <s v="LAVANDERIA"/>
    <x v="2"/>
    <x v="1"/>
    <x v="1"/>
    <x v="8"/>
    <x v="6"/>
    <m/>
    <n v="41611"/>
    <n v="5003"/>
    <x v="0"/>
  </r>
  <r>
    <x v="0"/>
    <x v="4"/>
    <n v="4500"/>
    <x v="50"/>
    <x v="0"/>
    <x v="0"/>
    <m/>
    <x v="303"/>
    <s v="LAVAGEM"/>
    <x v="11"/>
    <x v="1"/>
    <x v="1"/>
    <x v="1"/>
    <x v="1"/>
    <m/>
    <n v="41413"/>
    <n v="7002"/>
    <x v="0"/>
  </r>
  <r>
    <x v="0"/>
    <x v="4"/>
    <n v="4503.4491666666663"/>
    <x v="29"/>
    <x v="0"/>
    <x v="0"/>
    <m/>
    <x v="1"/>
    <s v="OFICINA"/>
    <x v="1"/>
    <x v="1"/>
    <x v="1"/>
    <x v="2"/>
    <x v="2"/>
    <m/>
    <n v="41107"/>
    <n v="7001"/>
    <x v="0"/>
  </r>
  <r>
    <x v="0"/>
    <x v="4"/>
    <n v="4536.4660000000013"/>
    <x v="2"/>
    <x v="0"/>
    <x v="0"/>
    <m/>
    <x v="298"/>
    <s v="OFICINA"/>
    <x v="1"/>
    <x v="1"/>
    <x v="1"/>
    <x v="2"/>
    <x v="2"/>
    <m/>
    <n v="41101"/>
    <n v="7001"/>
    <x v="0"/>
  </r>
  <r>
    <x v="0"/>
    <x v="4"/>
    <n v="4692.5"/>
    <x v="14"/>
    <x v="0"/>
    <x v="0"/>
    <m/>
    <x v="304"/>
    <s v="JURÍDICO"/>
    <x v="8"/>
    <x v="2"/>
    <x v="2"/>
    <x v="12"/>
    <x v="10"/>
    <m/>
    <n v="42503"/>
    <n v="8002"/>
    <x v="0"/>
  </r>
  <r>
    <x v="0"/>
    <x v="4"/>
    <n v="4700"/>
    <x v="74"/>
    <x v="0"/>
    <x v="0"/>
    <m/>
    <x v="303"/>
    <s v="LAVANDERIA"/>
    <x v="2"/>
    <x v="1"/>
    <x v="1"/>
    <x v="8"/>
    <x v="6"/>
    <m/>
    <n v="41611"/>
    <n v="5003"/>
    <x v="0"/>
  </r>
  <r>
    <x v="0"/>
    <x v="4"/>
    <n v="4700"/>
    <x v="71"/>
    <x v="0"/>
    <x v="0"/>
    <m/>
    <x v="305"/>
    <s v="MANUTENÇÃO PREDIAL"/>
    <x v="6"/>
    <x v="2"/>
    <x v="2"/>
    <x v="4"/>
    <x v="2"/>
    <m/>
    <n v="421011"/>
    <n v="8004"/>
    <x v="0"/>
  </r>
  <r>
    <x v="0"/>
    <x v="4"/>
    <n v="4800"/>
    <x v="35"/>
    <x v="0"/>
    <x v="0"/>
    <m/>
    <x v="265"/>
    <s v="VENDAS"/>
    <x v="3"/>
    <x v="2"/>
    <x v="2"/>
    <x v="14"/>
    <x v="12"/>
    <m/>
    <n v="42201"/>
    <n v="4002"/>
    <x v="0"/>
  </r>
  <r>
    <x v="0"/>
    <x v="4"/>
    <n v="4800"/>
    <x v="30"/>
    <x v="0"/>
    <x v="0"/>
    <m/>
    <x v="1"/>
    <s v="OPERACIONAL ADM"/>
    <x v="19"/>
    <x v="1"/>
    <x v="1"/>
    <x v="16"/>
    <x v="12"/>
    <m/>
    <n v="41204"/>
    <n v="6002"/>
    <x v="0"/>
  </r>
  <r>
    <x v="0"/>
    <x v="4"/>
    <n v="4810"/>
    <x v="102"/>
    <x v="0"/>
    <x v="0"/>
    <m/>
    <x v="1"/>
    <s v="LAVANDERIA"/>
    <x v="2"/>
    <x v="1"/>
    <x v="1"/>
    <x v="8"/>
    <x v="6"/>
    <m/>
    <n v="41608"/>
    <n v="5003"/>
    <x v="0"/>
  </r>
  <r>
    <x v="0"/>
    <x v="4"/>
    <n v="4866.3717943686979"/>
    <x v="58"/>
    <x v="0"/>
    <x v="0"/>
    <m/>
    <x v="306"/>
    <s v="CORPORATIVO"/>
    <x v="0"/>
    <x v="6"/>
    <x v="6"/>
    <x v="17"/>
    <x v="13"/>
    <m/>
    <n v="33201"/>
    <n v="2001"/>
    <x v="0"/>
  </r>
  <r>
    <x v="0"/>
    <x v="4"/>
    <n v="4898.0425250000008"/>
    <x v="30"/>
    <x v="0"/>
    <x v="0"/>
    <m/>
    <x v="1"/>
    <s v="CORPORATIVO"/>
    <x v="0"/>
    <x v="2"/>
    <x v="2"/>
    <x v="14"/>
    <x v="12"/>
    <m/>
    <n v="42204"/>
    <n v="2001"/>
    <x v="0"/>
  </r>
  <r>
    <x v="0"/>
    <x v="4"/>
    <n v="4919.46"/>
    <x v="51"/>
    <x v="0"/>
    <x v="0"/>
    <m/>
    <x v="308"/>
    <s v="CORPORATIVO"/>
    <x v="0"/>
    <x v="7"/>
    <x v="7"/>
    <x v="18"/>
    <x v="14"/>
    <m/>
    <n v="23107"/>
    <n v="2001"/>
    <x v="0"/>
  </r>
  <r>
    <x v="0"/>
    <x v="4"/>
    <n v="4923.1899999999996"/>
    <x v="86"/>
    <x v="0"/>
    <x v="0"/>
    <m/>
    <x v="1"/>
    <s v="OPERACIONAL"/>
    <x v="19"/>
    <x v="1"/>
    <x v="1"/>
    <x v="2"/>
    <x v="2"/>
    <m/>
    <n v="41103"/>
    <n v="6001"/>
    <x v="0"/>
  </r>
  <r>
    <x v="0"/>
    <x v="4"/>
    <n v="4961.715916666667"/>
    <x v="29"/>
    <x v="0"/>
    <x v="0"/>
    <m/>
    <x v="1"/>
    <s v="OPERACIONAL ADM"/>
    <x v="19"/>
    <x v="1"/>
    <x v="1"/>
    <x v="2"/>
    <x v="2"/>
    <m/>
    <n v="41107"/>
    <n v="6002"/>
    <x v="0"/>
  </r>
  <r>
    <x v="0"/>
    <x v="4"/>
    <n v="4977.8890347648321"/>
    <x v="37"/>
    <x v="0"/>
    <x v="0"/>
    <m/>
    <x v="309"/>
    <s v="CORPORATIVO"/>
    <x v="0"/>
    <x v="6"/>
    <x v="6"/>
    <x v="17"/>
    <x v="13"/>
    <m/>
    <n v="33204"/>
    <n v="2001"/>
    <x v="0"/>
  </r>
  <r>
    <x v="0"/>
    <x v="4"/>
    <n v="5000"/>
    <x v="30"/>
    <x v="0"/>
    <x v="0"/>
    <m/>
    <x v="1"/>
    <s v="OPERACIONAL"/>
    <x v="19"/>
    <x v="1"/>
    <x v="1"/>
    <x v="16"/>
    <x v="12"/>
    <m/>
    <n v="41204"/>
    <n v="6001"/>
    <x v="0"/>
  </r>
  <r>
    <x v="0"/>
    <x v="4"/>
    <n v="5000"/>
    <x v="76"/>
    <x v="0"/>
    <x v="0"/>
    <m/>
    <x v="313"/>
    <s v="CORPORATIVO"/>
    <x v="0"/>
    <x v="1"/>
    <x v="1"/>
    <x v="1"/>
    <x v="1"/>
    <m/>
    <n v="41412"/>
    <n v="2001"/>
    <x v="0"/>
  </r>
  <r>
    <x v="0"/>
    <x v="4"/>
    <n v="5000"/>
    <x v="17"/>
    <x v="0"/>
    <x v="0"/>
    <m/>
    <x v="314"/>
    <s v="MARKETING"/>
    <x v="9"/>
    <x v="2"/>
    <x v="2"/>
    <x v="10"/>
    <x v="8"/>
    <m/>
    <n v="42710"/>
    <n v="8001"/>
    <x v="0"/>
  </r>
  <r>
    <x v="0"/>
    <x v="4"/>
    <n v="5000"/>
    <x v="77"/>
    <x v="0"/>
    <x v="0"/>
    <m/>
    <x v="1"/>
    <s v="OFICINA"/>
    <x v="1"/>
    <x v="1"/>
    <x v="1"/>
    <x v="8"/>
    <x v="6"/>
    <m/>
    <n v="41606"/>
    <n v="7001"/>
    <x v="0"/>
  </r>
  <r>
    <x v="0"/>
    <x v="4"/>
    <n v="5000"/>
    <x v="78"/>
    <x v="0"/>
    <x v="0"/>
    <m/>
    <x v="315"/>
    <s v="DIRETORIA"/>
    <x v="16"/>
    <x v="2"/>
    <x v="2"/>
    <x v="4"/>
    <x v="2"/>
    <m/>
    <n v="42109"/>
    <n v="1002"/>
    <x v="0"/>
  </r>
  <r>
    <x v="0"/>
    <x v="4"/>
    <n v="5000"/>
    <x v="40"/>
    <x v="0"/>
    <x v="0"/>
    <m/>
    <x v="316"/>
    <s v="SEGURANÇA"/>
    <x v="16"/>
    <x v="2"/>
    <x v="2"/>
    <x v="12"/>
    <x v="10"/>
    <m/>
    <n v="311022"/>
    <n v="8005"/>
    <x v="0"/>
  </r>
  <r>
    <x v="0"/>
    <x v="4"/>
    <n v="5000"/>
    <x v="26"/>
    <x v="0"/>
    <x v="0"/>
    <m/>
    <x v="318"/>
    <s v="TECNOLOGIA DA INFORMAÇÃO"/>
    <x v="17"/>
    <x v="2"/>
    <x v="2"/>
    <x v="10"/>
    <x v="8"/>
    <m/>
    <n v="42706"/>
    <n v="8006"/>
    <x v="0"/>
  </r>
  <r>
    <x v="0"/>
    <x v="4"/>
    <n v="5000"/>
    <x v="51"/>
    <x v="0"/>
    <x v="0"/>
    <m/>
    <x v="319"/>
    <s v="DIRETORIA"/>
    <x v="16"/>
    <x v="7"/>
    <x v="7"/>
    <x v="18"/>
    <x v="14"/>
    <m/>
    <n v="23107"/>
    <n v="1002"/>
    <x v="0"/>
  </r>
  <r>
    <x v="0"/>
    <x v="4"/>
    <n v="5000"/>
    <x v="51"/>
    <x v="0"/>
    <x v="0"/>
    <m/>
    <x v="320"/>
    <s v="DIRETORIA"/>
    <x v="16"/>
    <x v="7"/>
    <x v="7"/>
    <x v="18"/>
    <x v="14"/>
    <m/>
    <n v="23107"/>
    <n v="1002"/>
    <x v="0"/>
  </r>
  <r>
    <x v="0"/>
    <x v="4"/>
    <n v="5002"/>
    <x v="7"/>
    <x v="0"/>
    <x v="0"/>
    <m/>
    <x v="55"/>
    <s v="PATRIMÔNIO"/>
    <x v="2"/>
    <x v="1"/>
    <x v="1"/>
    <x v="15"/>
    <x v="5"/>
    <m/>
    <n v="424011"/>
    <n v="4004"/>
    <x v="0"/>
  </r>
  <r>
    <x v="0"/>
    <x v="4"/>
    <n v="5002"/>
    <x v="7"/>
    <x v="0"/>
    <x v="0"/>
    <m/>
    <x v="45"/>
    <s v="PATRIMÔNIO"/>
    <x v="2"/>
    <x v="1"/>
    <x v="1"/>
    <x v="15"/>
    <x v="5"/>
    <m/>
    <n v="424011"/>
    <n v="4004"/>
    <x v="0"/>
  </r>
  <r>
    <x v="0"/>
    <x v="4"/>
    <n v="5260.93"/>
    <x v="51"/>
    <x v="0"/>
    <x v="0"/>
    <m/>
    <x v="322"/>
    <s v="CORPORATIVO"/>
    <x v="0"/>
    <x v="7"/>
    <x v="7"/>
    <x v="18"/>
    <x v="14"/>
    <m/>
    <n v="23107"/>
    <n v="2001"/>
    <x v="0"/>
  </r>
  <r>
    <x v="0"/>
    <x v="4"/>
    <n v="5264.2653081021044"/>
    <x v="44"/>
    <x v="0"/>
    <x v="0"/>
    <m/>
    <x v="321"/>
    <s v="CORPORATIVO"/>
    <x v="0"/>
    <x v="6"/>
    <x v="6"/>
    <x v="17"/>
    <x v="13"/>
    <m/>
    <n v="33203"/>
    <n v="2001"/>
    <x v="0"/>
  </r>
  <r>
    <x v="0"/>
    <x v="4"/>
    <n v="5350"/>
    <x v="41"/>
    <x v="0"/>
    <x v="0"/>
    <m/>
    <x v="301"/>
    <s v="TECNOLOGIA DA INFORMAÇÃO"/>
    <x v="17"/>
    <x v="4"/>
    <x v="4"/>
    <x v="11"/>
    <x v="9"/>
    <m/>
    <n v="23103"/>
    <n v="8006"/>
    <x v="0"/>
  </r>
  <r>
    <x v="0"/>
    <x v="4"/>
    <n v="5355"/>
    <x v="39"/>
    <x v="0"/>
    <x v="0"/>
    <m/>
    <x v="1"/>
    <s v="OFICINA"/>
    <x v="1"/>
    <x v="1"/>
    <x v="1"/>
    <x v="3"/>
    <x v="3"/>
    <m/>
    <n v="41301"/>
    <n v="7001"/>
    <x v="0"/>
  </r>
  <r>
    <x v="0"/>
    <x v="4"/>
    <n v="5407.7980000000007"/>
    <x v="2"/>
    <x v="0"/>
    <x v="0"/>
    <m/>
    <x v="307"/>
    <s v="OPERACIONAL ADM"/>
    <x v="19"/>
    <x v="1"/>
    <x v="1"/>
    <x v="2"/>
    <x v="2"/>
    <m/>
    <n v="41101"/>
    <n v="6002"/>
    <x v="0"/>
  </r>
  <r>
    <x v="0"/>
    <x v="4"/>
    <n v="5407.7980000000007"/>
    <x v="2"/>
    <x v="0"/>
    <x v="0"/>
    <m/>
    <x v="67"/>
    <s v="COBRANÇA"/>
    <x v="14"/>
    <x v="2"/>
    <x v="2"/>
    <x v="4"/>
    <x v="2"/>
    <m/>
    <n v="42101"/>
    <n v="3003"/>
    <x v="0"/>
  </r>
  <r>
    <x v="0"/>
    <x v="4"/>
    <n v="5500"/>
    <x v="34"/>
    <x v="0"/>
    <x v="0"/>
    <m/>
    <x v="1"/>
    <s v="OFICINA"/>
    <x v="1"/>
    <x v="1"/>
    <x v="1"/>
    <x v="3"/>
    <x v="3"/>
    <m/>
    <n v="41304"/>
    <n v="7001"/>
    <x v="0"/>
  </r>
  <r>
    <x v="0"/>
    <x v="4"/>
    <n v="5500"/>
    <x v="32"/>
    <x v="0"/>
    <x v="0"/>
    <m/>
    <x v="317"/>
    <s v="MARKETING"/>
    <x v="9"/>
    <x v="2"/>
    <x v="2"/>
    <x v="12"/>
    <x v="10"/>
    <m/>
    <n v="42506"/>
    <n v="8001"/>
    <x v="0"/>
  </r>
  <r>
    <x v="0"/>
    <x v="4"/>
    <n v="5500"/>
    <x v="26"/>
    <x v="0"/>
    <x v="0"/>
    <m/>
    <x v="323"/>
    <s v="TECNOLOGIA DA INFORMAÇÃO"/>
    <x v="17"/>
    <x v="2"/>
    <x v="2"/>
    <x v="10"/>
    <x v="8"/>
    <m/>
    <n v="42706"/>
    <n v="8006"/>
    <x v="0"/>
  </r>
  <r>
    <x v="0"/>
    <x v="4"/>
    <n v="5500"/>
    <x v="95"/>
    <x v="0"/>
    <x v="0"/>
    <m/>
    <x v="1"/>
    <s v="OFICINA"/>
    <x v="1"/>
    <x v="1"/>
    <x v="1"/>
    <x v="1"/>
    <x v="1"/>
    <m/>
    <n v="41410"/>
    <n v="7001"/>
    <x v="0"/>
  </r>
  <r>
    <x v="0"/>
    <x v="4"/>
    <n v="5500"/>
    <x v="28"/>
    <x v="0"/>
    <x v="0"/>
    <m/>
    <x v="324"/>
    <s v="TECNOLOGIA DA INFORMAÇÃO"/>
    <x v="17"/>
    <x v="1"/>
    <x v="1"/>
    <x v="8"/>
    <x v="6"/>
    <m/>
    <n v="41609"/>
    <n v="8006"/>
    <x v="0"/>
  </r>
  <r>
    <x v="0"/>
    <x v="4"/>
    <n v="5517.6"/>
    <x v="64"/>
    <x v="0"/>
    <x v="0"/>
    <m/>
    <x v="300"/>
    <s v="CONTROLADORIA"/>
    <x v="18"/>
    <x v="2"/>
    <x v="2"/>
    <x v="12"/>
    <x v="10"/>
    <m/>
    <n v="42502"/>
    <n v="3001"/>
    <x v="0"/>
  </r>
  <r>
    <x v="0"/>
    <x v="4"/>
    <n v="5542.6194786772003"/>
    <x v="37"/>
    <x v="0"/>
    <x v="0"/>
    <m/>
    <x v="155"/>
    <s v="CORPORATIVO"/>
    <x v="0"/>
    <x v="6"/>
    <x v="6"/>
    <x v="17"/>
    <x v="13"/>
    <m/>
    <n v="33204"/>
    <n v="2001"/>
    <x v="0"/>
  </r>
  <r>
    <x v="0"/>
    <x v="4"/>
    <n v="5600"/>
    <x v="79"/>
    <x v="0"/>
    <x v="0"/>
    <m/>
    <x v="1"/>
    <s v="ATENDIMENTO"/>
    <x v="13"/>
    <x v="2"/>
    <x v="2"/>
    <x v="12"/>
    <x v="10"/>
    <m/>
    <n v="42507"/>
    <n v="4001"/>
    <x v="0"/>
  </r>
  <r>
    <x v="0"/>
    <x v="4"/>
    <n v="5668.3817222225398"/>
    <x v="23"/>
    <x v="0"/>
    <x v="0"/>
    <m/>
    <x v="215"/>
    <s v="CORPORATIVO"/>
    <x v="0"/>
    <x v="1"/>
    <x v="1"/>
    <x v="8"/>
    <x v="6"/>
    <m/>
    <n v="41620"/>
    <n v="2001"/>
    <x v="0"/>
  </r>
  <r>
    <x v="0"/>
    <x v="4"/>
    <n v="5800"/>
    <x v="26"/>
    <x v="0"/>
    <x v="0"/>
    <m/>
    <x v="325"/>
    <s v="RECURSOS HUMANOS"/>
    <x v="5"/>
    <x v="2"/>
    <x v="2"/>
    <x v="10"/>
    <x v="8"/>
    <m/>
    <n v="42706"/>
    <n v="3006"/>
    <x v="0"/>
  </r>
  <r>
    <x v="0"/>
    <x v="4"/>
    <n v="5944.5528999999997"/>
    <x v="27"/>
    <x v="0"/>
    <x v="0"/>
    <m/>
    <x v="1"/>
    <s v="OFICINA"/>
    <x v="1"/>
    <x v="1"/>
    <x v="1"/>
    <x v="16"/>
    <x v="12"/>
    <m/>
    <n v="41202"/>
    <n v="7001"/>
    <x v="0"/>
  </r>
  <r>
    <x v="0"/>
    <x v="4"/>
    <n v="6000"/>
    <x v="24"/>
    <x v="0"/>
    <x v="0"/>
    <m/>
    <x v="326"/>
    <s v="CORPORATIVO"/>
    <x v="0"/>
    <x v="2"/>
    <x v="2"/>
    <x v="12"/>
    <x v="10"/>
    <m/>
    <n v="42501"/>
    <n v="2001"/>
    <x v="0"/>
  </r>
  <r>
    <x v="0"/>
    <x v="4"/>
    <n v="6000"/>
    <x v="33"/>
    <x v="0"/>
    <x v="0"/>
    <m/>
    <x v="327"/>
    <s v="LIMPEZA"/>
    <x v="2"/>
    <x v="2"/>
    <x v="2"/>
    <x v="7"/>
    <x v="5"/>
    <m/>
    <n v="42408"/>
    <n v="5006"/>
    <x v="0"/>
  </r>
  <r>
    <x v="0"/>
    <x v="4"/>
    <n v="6000"/>
    <x v="80"/>
    <x v="0"/>
    <x v="0"/>
    <m/>
    <x v="1"/>
    <s v="OFICINA"/>
    <x v="1"/>
    <x v="1"/>
    <x v="1"/>
    <x v="1"/>
    <x v="1"/>
    <m/>
    <n v="41420"/>
    <n v="7001"/>
    <x v="0"/>
  </r>
  <r>
    <x v="0"/>
    <x v="4"/>
    <n v="6350"/>
    <x v="18"/>
    <x v="0"/>
    <x v="0"/>
    <m/>
    <x v="1"/>
    <s v="COBRANÇA"/>
    <x v="14"/>
    <x v="2"/>
    <x v="2"/>
    <x v="10"/>
    <x v="8"/>
    <m/>
    <n v="11101"/>
    <n v="3003"/>
    <x v="0"/>
  </r>
  <r>
    <x v="0"/>
    <x v="4"/>
    <n v="6400"/>
    <x v="81"/>
    <x v="0"/>
    <x v="0"/>
    <m/>
    <x v="1"/>
    <s v="DIRETORIA"/>
    <x v="16"/>
    <x v="2"/>
    <x v="2"/>
    <x v="6"/>
    <x v="3"/>
    <m/>
    <n v="42310"/>
    <n v="1002"/>
    <x v="0"/>
  </r>
  <r>
    <x v="0"/>
    <x v="4"/>
    <n v="6500"/>
    <x v="8"/>
    <x v="0"/>
    <x v="0"/>
    <m/>
    <x v="329"/>
    <s v="RELACIONAMENTO"/>
    <x v="4"/>
    <x v="1"/>
    <x v="1"/>
    <x v="2"/>
    <x v="2"/>
    <m/>
    <n v="41106"/>
    <n v="4003"/>
    <x v="0"/>
  </r>
  <r>
    <x v="0"/>
    <x v="4"/>
    <n v="6500"/>
    <x v="90"/>
    <x v="0"/>
    <x v="0"/>
    <m/>
    <x v="336"/>
    <s v="OPERACIONAL"/>
    <x v="19"/>
    <x v="1"/>
    <x v="1"/>
    <x v="2"/>
    <x v="2"/>
    <m/>
    <n v="41105"/>
    <n v="6001"/>
    <x v="0"/>
  </r>
  <r>
    <x v="0"/>
    <x v="4"/>
    <n v="6500"/>
    <x v="90"/>
    <x v="0"/>
    <x v="0"/>
    <m/>
    <x v="337"/>
    <s v="OPERACIONAL"/>
    <x v="19"/>
    <x v="1"/>
    <x v="1"/>
    <x v="2"/>
    <x v="2"/>
    <m/>
    <n v="41105"/>
    <n v="6001"/>
    <x v="0"/>
  </r>
  <r>
    <x v="0"/>
    <x v="4"/>
    <n v="6500"/>
    <x v="90"/>
    <x v="0"/>
    <x v="0"/>
    <m/>
    <x v="338"/>
    <s v="OPERACIONAL"/>
    <x v="19"/>
    <x v="1"/>
    <x v="1"/>
    <x v="2"/>
    <x v="2"/>
    <m/>
    <n v="41105"/>
    <n v="6001"/>
    <x v="0"/>
  </r>
  <r>
    <x v="0"/>
    <x v="4"/>
    <n v="6500"/>
    <x v="90"/>
    <x v="0"/>
    <x v="0"/>
    <m/>
    <x v="339"/>
    <s v="OPERACIONAL"/>
    <x v="19"/>
    <x v="1"/>
    <x v="1"/>
    <x v="2"/>
    <x v="2"/>
    <m/>
    <n v="41105"/>
    <n v="6001"/>
    <x v="0"/>
  </r>
  <r>
    <x v="0"/>
    <x v="4"/>
    <n v="6500"/>
    <x v="90"/>
    <x v="0"/>
    <x v="0"/>
    <m/>
    <x v="340"/>
    <s v="OPERACIONAL"/>
    <x v="19"/>
    <x v="1"/>
    <x v="1"/>
    <x v="2"/>
    <x v="2"/>
    <m/>
    <n v="41105"/>
    <n v="6001"/>
    <x v="0"/>
  </r>
  <r>
    <x v="0"/>
    <x v="4"/>
    <n v="6500"/>
    <x v="14"/>
    <x v="0"/>
    <x v="0"/>
    <m/>
    <x v="289"/>
    <s v="JURÍDICO"/>
    <x v="8"/>
    <x v="2"/>
    <x v="2"/>
    <x v="12"/>
    <x v="10"/>
    <m/>
    <n v="42503"/>
    <n v="8002"/>
    <x v="0"/>
  </r>
  <r>
    <x v="0"/>
    <x v="4"/>
    <n v="6501.1497222222197"/>
    <x v="21"/>
    <x v="0"/>
    <x v="0"/>
    <m/>
    <x v="1"/>
    <s v="OFICINA"/>
    <x v="1"/>
    <x v="1"/>
    <x v="1"/>
    <x v="2"/>
    <x v="2"/>
    <m/>
    <n v="41102"/>
    <n v="7001"/>
    <x v="0"/>
  </r>
  <r>
    <x v="0"/>
    <x v="4"/>
    <n v="6549.4650100000008"/>
    <x v="27"/>
    <x v="0"/>
    <x v="0"/>
    <m/>
    <x v="1"/>
    <s v="OPERACIONAL ADM"/>
    <x v="19"/>
    <x v="1"/>
    <x v="1"/>
    <x v="16"/>
    <x v="12"/>
    <m/>
    <n v="41202"/>
    <n v="6002"/>
    <x v="0"/>
  </r>
  <r>
    <x v="0"/>
    <x v="4"/>
    <n v="6665.02"/>
    <x v="51"/>
    <x v="0"/>
    <x v="0"/>
    <m/>
    <x v="332"/>
    <s v="CORPORATIVO"/>
    <x v="0"/>
    <x v="7"/>
    <x v="7"/>
    <x v="18"/>
    <x v="14"/>
    <m/>
    <n v="23107"/>
    <n v="2001"/>
    <x v="0"/>
  </r>
  <r>
    <x v="0"/>
    <x v="4"/>
    <n v="6670"/>
    <x v="82"/>
    <x v="0"/>
    <x v="0"/>
    <m/>
    <x v="1"/>
    <s v="MANIFESTO"/>
    <x v="12"/>
    <x v="1"/>
    <x v="1"/>
    <x v="8"/>
    <x v="6"/>
    <m/>
    <n v="41619"/>
    <n v="5002"/>
    <x v="0"/>
  </r>
  <r>
    <x v="0"/>
    <x v="4"/>
    <n v="7000"/>
    <x v="8"/>
    <x v="0"/>
    <x v="0"/>
    <m/>
    <x v="64"/>
    <s v="VENDAS"/>
    <x v="3"/>
    <x v="1"/>
    <x v="1"/>
    <x v="2"/>
    <x v="2"/>
    <m/>
    <n v="41106"/>
    <n v="4002"/>
    <x v="0"/>
  </r>
  <r>
    <x v="0"/>
    <x v="4"/>
    <n v="7000"/>
    <x v="57"/>
    <x v="0"/>
    <x v="0"/>
    <m/>
    <x v="1"/>
    <s v="SEGURANÇA DO TRABALHO"/>
    <x v="11"/>
    <x v="1"/>
    <x v="1"/>
    <x v="8"/>
    <x v="6"/>
    <m/>
    <n v="41607"/>
    <n v="5005"/>
    <x v="0"/>
  </r>
  <r>
    <x v="0"/>
    <x v="4"/>
    <n v="7000"/>
    <x v="21"/>
    <x v="0"/>
    <x v="0"/>
    <m/>
    <x v="1"/>
    <s v="OPERACIONAL ADM"/>
    <x v="19"/>
    <x v="1"/>
    <x v="1"/>
    <x v="2"/>
    <x v="2"/>
    <m/>
    <n v="41102"/>
    <n v="6002"/>
    <x v="0"/>
  </r>
  <r>
    <x v="0"/>
    <x v="4"/>
    <n v="7000"/>
    <x v="84"/>
    <x v="0"/>
    <x v="0"/>
    <m/>
    <x v="1"/>
    <s v="CONTROLADORIA"/>
    <x v="18"/>
    <x v="1"/>
    <x v="1"/>
    <x v="1"/>
    <x v="1"/>
    <m/>
    <n v="41406"/>
    <n v="3001"/>
    <x v="0"/>
  </r>
  <r>
    <x v="0"/>
    <x v="4"/>
    <n v="7150"/>
    <x v="17"/>
    <x v="0"/>
    <x v="0"/>
    <m/>
    <x v="330"/>
    <s v="MARKETING"/>
    <x v="9"/>
    <x v="2"/>
    <x v="2"/>
    <x v="10"/>
    <x v="8"/>
    <m/>
    <n v="42710"/>
    <n v="8001"/>
    <x v="0"/>
  </r>
  <r>
    <x v="0"/>
    <x v="4"/>
    <n v="7336.34"/>
    <x v="87"/>
    <x v="0"/>
    <x v="0"/>
    <m/>
    <x v="333"/>
    <s v="CORPORATIVO"/>
    <x v="0"/>
    <x v="7"/>
    <x v="7"/>
    <x v="18"/>
    <x v="14"/>
    <m/>
    <n v="22101"/>
    <n v="2001"/>
    <x v="0"/>
  </r>
  <r>
    <x v="0"/>
    <x v="4"/>
    <n v="7402"/>
    <x v="88"/>
    <x v="0"/>
    <x v="0"/>
    <m/>
    <x v="334"/>
    <s v="CORPORATIVO"/>
    <x v="0"/>
    <x v="8"/>
    <x v="8"/>
    <x v="19"/>
    <x v="15"/>
    <m/>
    <n v="32109"/>
    <n v="2001"/>
    <x v="0"/>
  </r>
  <r>
    <x v="0"/>
    <x v="4"/>
    <n v="7500"/>
    <x v="89"/>
    <x v="0"/>
    <x v="0"/>
    <m/>
    <x v="1"/>
    <s v="MARKETING"/>
    <x v="9"/>
    <x v="2"/>
    <x v="2"/>
    <x v="10"/>
    <x v="8"/>
    <m/>
    <n v="42715"/>
    <n v="8001"/>
    <x v="0"/>
  </r>
  <r>
    <x v="0"/>
    <x v="4"/>
    <n v="7500"/>
    <x v="8"/>
    <x v="0"/>
    <x v="0"/>
    <m/>
    <x v="335"/>
    <s v="RELACIONAMENTO"/>
    <x v="4"/>
    <x v="1"/>
    <x v="1"/>
    <x v="2"/>
    <x v="2"/>
    <m/>
    <n v="41106"/>
    <n v="4003"/>
    <x v="0"/>
  </r>
  <r>
    <x v="0"/>
    <x v="4"/>
    <n v="7500"/>
    <x v="91"/>
    <x v="0"/>
    <x v="0"/>
    <m/>
    <x v="263"/>
    <s v="CORPORATIVO"/>
    <x v="0"/>
    <x v="1"/>
    <x v="1"/>
    <x v="2"/>
    <x v="2"/>
    <m/>
    <n v="41104"/>
    <n v="2001"/>
    <x v="0"/>
  </r>
  <r>
    <x v="0"/>
    <x v="4"/>
    <n v="7500"/>
    <x v="51"/>
    <x v="0"/>
    <x v="0"/>
    <m/>
    <x v="341"/>
    <s v="CORPORATIVO"/>
    <x v="0"/>
    <x v="7"/>
    <x v="7"/>
    <x v="18"/>
    <x v="14"/>
    <m/>
    <n v="23107"/>
    <n v="2001"/>
    <x v="0"/>
  </r>
  <r>
    <x v="0"/>
    <x v="4"/>
    <n v="7565.7946000000011"/>
    <x v="35"/>
    <x v="0"/>
    <x v="0"/>
    <m/>
    <x v="1"/>
    <s v="OFICINA"/>
    <x v="1"/>
    <x v="1"/>
    <x v="1"/>
    <x v="16"/>
    <x v="12"/>
    <m/>
    <n v="41201"/>
    <n v="7001"/>
    <x v="0"/>
  </r>
  <r>
    <x v="0"/>
    <x v="4"/>
    <n v="7583.333333333333"/>
    <x v="92"/>
    <x v="0"/>
    <x v="0"/>
    <m/>
    <x v="342"/>
    <s v="SEDE"/>
    <x v="16"/>
    <x v="4"/>
    <x v="4"/>
    <x v="11"/>
    <x v="9"/>
    <m/>
    <n v="23101"/>
    <n v="2003"/>
    <x v="0"/>
  </r>
  <r>
    <x v="0"/>
    <x v="4"/>
    <n v="7713.9557568650807"/>
    <x v="58"/>
    <x v="0"/>
    <x v="0"/>
    <m/>
    <x v="343"/>
    <s v="CORPORATIVO"/>
    <x v="0"/>
    <x v="6"/>
    <x v="6"/>
    <x v="17"/>
    <x v="13"/>
    <m/>
    <n v="33201"/>
    <n v="2001"/>
    <x v="0"/>
  </r>
  <r>
    <x v="0"/>
    <x v="4"/>
    <n v="7750"/>
    <x v="69"/>
    <x v="0"/>
    <x v="0"/>
    <m/>
    <x v="1"/>
    <s v="CONTROLADORIA"/>
    <x v="18"/>
    <x v="2"/>
    <x v="2"/>
    <x v="12"/>
    <x v="10"/>
    <m/>
    <n v="42504"/>
    <n v="3001"/>
    <x v="0"/>
  </r>
  <r>
    <x v="0"/>
    <x v="4"/>
    <n v="7854.93"/>
    <x v="51"/>
    <x v="0"/>
    <x v="0"/>
    <m/>
    <x v="344"/>
    <s v="CORPORATIVO"/>
    <x v="0"/>
    <x v="7"/>
    <x v="7"/>
    <x v="18"/>
    <x v="14"/>
    <m/>
    <n v="23107"/>
    <n v="2001"/>
    <x v="0"/>
  </r>
  <r>
    <x v="0"/>
    <x v="4"/>
    <n v="7854.93"/>
    <x v="51"/>
    <x v="0"/>
    <x v="0"/>
    <m/>
    <x v="345"/>
    <s v="CORPORATIVO"/>
    <x v="0"/>
    <x v="7"/>
    <x v="7"/>
    <x v="18"/>
    <x v="14"/>
    <m/>
    <n v="23107"/>
    <n v="2001"/>
    <x v="0"/>
  </r>
  <r>
    <x v="0"/>
    <x v="4"/>
    <n v="7977.25"/>
    <x v="14"/>
    <x v="0"/>
    <x v="0"/>
    <m/>
    <x v="348"/>
    <s v="JURÍDICO"/>
    <x v="8"/>
    <x v="2"/>
    <x v="2"/>
    <x v="12"/>
    <x v="10"/>
    <m/>
    <n v="42503"/>
    <n v="8002"/>
    <x v="0"/>
  </r>
  <r>
    <x v="0"/>
    <x v="4"/>
    <n v="8000"/>
    <x v="93"/>
    <x v="0"/>
    <x v="0"/>
    <m/>
    <x v="1"/>
    <s v="OPERACIONAL"/>
    <x v="19"/>
    <x v="1"/>
    <x v="1"/>
    <x v="1"/>
    <x v="1"/>
    <m/>
    <n v="41409"/>
    <n v="6001"/>
    <x v="0"/>
  </r>
  <r>
    <x v="0"/>
    <x v="4"/>
    <n v="8125"/>
    <x v="76"/>
    <x v="0"/>
    <x v="0"/>
    <m/>
    <x v="349"/>
    <s v="CORPORATIVO"/>
    <x v="0"/>
    <x v="1"/>
    <x v="1"/>
    <x v="1"/>
    <x v="1"/>
    <m/>
    <n v="41412"/>
    <n v="2001"/>
    <x v="0"/>
  </r>
  <r>
    <x v="0"/>
    <x v="4"/>
    <n v="8335.682740000002"/>
    <x v="35"/>
    <x v="0"/>
    <x v="0"/>
    <m/>
    <x v="1"/>
    <s v="OPERACIONAL ADM"/>
    <x v="19"/>
    <x v="1"/>
    <x v="1"/>
    <x v="16"/>
    <x v="12"/>
    <m/>
    <n v="41201"/>
    <n v="6002"/>
    <x v="0"/>
  </r>
  <r>
    <x v="0"/>
    <x v="4"/>
    <n v="8666.6666666666661"/>
    <x v="71"/>
    <x v="0"/>
    <x v="0"/>
    <m/>
    <x v="352"/>
    <s v="TECNOLOGIA DA INFORMAÇÃO"/>
    <x v="17"/>
    <x v="2"/>
    <x v="2"/>
    <x v="4"/>
    <x v="2"/>
    <m/>
    <n v="421011"/>
    <n v="8006"/>
    <x v="0"/>
  </r>
  <r>
    <x v="0"/>
    <x v="4"/>
    <n v="8669.4080000000013"/>
    <x v="2"/>
    <x v="0"/>
    <x v="0"/>
    <m/>
    <x v="75"/>
    <s v="FINANCEIRO"/>
    <x v="0"/>
    <x v="2"/>
    <x v="2"/>
    <x v="4"/>
    <x v="2"/>
    <m/>
    <n v="42101"/>
    <n v="3002"/>
    <x v="0"/>
  </r>
  <r>
    <x v="0"/>
    <x v="4"/>
    <n v="8669.4080000000013"/>
    <x v="2"/>
    <x v="0"/>
    <x v="0"/>
    <m/>
    <x v="346"/>
    <s v="OPERACIONAL ADM"/>
    <x v="19"/>
    <x v="1"/>
    <x v="1"/>
    <x v="2"/>
    <x v="2"/>
    <m/>
    <n v="41101"/>
    <n v="6002"/>
    <x v="0"/>
  </r>
  <r>
    <x v="0"/>
    <x v="4"/>
    <n v="8669.4080000000013"/>
    <x v="2"/>
    <x v="0"/>
    <x v="0"/>
    <m/>
    <x v="347"/>
    <s v="VENDAS"/>
    <x v="3"/>
    <x v="2"/>
    <x v="2"/>
    <x v="4"/>
    <x v="2"/>
    <m/>
    <n v="42101"/>
    <n v="4002"/>
    <x v="0"/>
  </r>
  <r>
    <x v="0"/>
    <x v="4"/>
    <n v="8850"/>
    <x v="61"/>
    <x v="0"/>
    <x v="0"/>
    <m/>
    <x v="354"/>
    <s v="RELACIONAMENTO"/>
    <x v="4"/>
    <x v="1"/>
    <x v="1"/>
    <x v="8"/>
    <x v="6"/>
    <m/>
    <n v="41604"/>
    <n v="4003"/>
    <x v="0"/>
  </r>
  <r>
    <x v="0"/>
    <x v="4"/>
    <n v="9000"/>
    <x v="11"/>
    <x v="0"/>
    <x v="0"/>
    <m/>
    <x v="1"/>
    <s v="RECURSOS HUMANOS"/>
    <x v="5"/>
    <x v="2"/>
    <x v="2"/>
    <x v="10"/>
    <x v="8"/>
    <m/>
    <n v="42713"/>
    <n v="3006"/>
    <x v="0"/>
  </r>
  <r>
    <x v="0"/>
    <x v="4"/>
    <n v="9013.3333333333339"/>
    <x v="71"/>
    <x v="0"/>
    <x v="0"/>
    <m/>
    <x v="355"/>
    <s v="RELACIONAMENTO"/>
    <x v="4"/>
    <x v="2"/>
    <x v="2"/>
    <x v="4"/>
    <x v="2"/>
    <m/>
    <n v="421011"/>
    <n v="4003"/>
    <x v="0"/>
  </r>
  <r>
    <x v="0"/>
    <x v="4"/>
    <n v="9166.6666666666606"/>
    <x v="26"/>
    <x v="0"/>
    <x v="0"/>
    <m/>
    <x v="357"/>
    <s v="ATENDIMENTO"/>
    <x v="13"/>
    <x v="2"/>
    <x v="2"/>
    <x v="10"/>
    <x v="8"/>
    <m/>
    <n v="42706"/>
    <n v="4001"/>
    <x v="0"/>
  </r>
  <r>
    <x v="0"/>
    <x v="4"/>
    <n v="9308.15"/>
    <x v="99"/>
    <x v="0"/>
    <x v="0"/>
    <m/>
    <x v="379"/>
    <s v="CORPORATIVO"/>
    <x v="0"/>
    <x v="3"/>
    <x v="3"/>
    <x v="9"/>
    <x v="7"/>
    <m/>
    <n v="21105"/>
    <n v="2001"/>
    <x v="0"/>
  </r>
  <r>
    <x v="0"/>
    <x v="4"/>
    <n v="9500"/>
    <x v="8"/>
    <x v="0"/>
    <x v="0"/>
    <m/>
    <x v="360"/>
    <s v="RELACIONAMENTO"/>
    <x v="4"/>
    <x v="1"/>
    <x v="1"/>
    <x v="2"/>
    <x v="2"/>
    <m/>
    <n v="41106"/>
    <n v="4003"/>
    <x v="0"/>
  </r>
  <r>
    <x v="0"/>
    <x v="4"/>
    <n v="9500"/>
    <x v="31"/>
    <x v="0"/>
    <x v="0"/>
    <m/>
    <x v="197"/>
    <s v="PATRIMÔNIO"/>
    <x v="2"/>
    <x v="2"/>
    <x v="2"/>
    <x v="7"/>
    <x v="5"/>
    <m/>
    <n v="42405"/>
    <n v="4004"/>
    <x v="0"/>
  </r>
  <r>
    <x v="0"/>
    <x v="4"/>
    <n v="9800"/>
    <x v="71"/>
    <x v="0"/>
    <x v="0"/>
    <m/>
    <x v="361"/>
    <s v="JURÍDICO"/>
    <x v="8"/>
    <x v="2"/>
    <x v="2"/>
    <x v="4"/>
    <x v="2"/>
    <m/>
    <n v="421011"/>
    <n v="8002"/>
    <x v="0"/>
  </r>
  <r>
    <x v="0"/>
    <x v="4"/>
    <n v="9885.14"/>
    <x v="66"/>
    <x v="0"/>
    <x v="0"/>
    <m/>
    <x v="362"/>
    <s v="CORPORATIVO"/>
    <x v="0"/>
    <x v="7"/>
    <x v="7"/>
    <x v="18"/>
    <x v="14"/>
    <m/>
    <n v="22103"/>
    <n v="2001"/>
    <x v="0"/>
  </r>
  <r>
    <x v="0"/>
    <x v="4"/>
    <n v="10000"/>
    <x v="8"/>
    <x v="0"/>
    <x v="0"/>
    <m/>
    <x v="363"/>
    <s v="VENDAS"/>
    <x v="3"/>
    <x v="1"/>
    <x v="1"/>
    <x v="2"/>
    <x v="2"/>
    <m/>
    <n v="41106"/>
    <n v="4002"/>
    <x v="0"/>
  </r>
  <r>
    <x v="0"/>
    <x v="4"/>
    <n v="10000"/>
    <x v="31"/>
    <x v="0"/>
    <x v="0"/>
    <m/>
    <x v="108"/>
    <s v="PATRIMÔNIO"/>
    <x v="2"/>
    <x v="1"/>
    <x v="1"/>
    <x v="15"/>
    <x v="5"/>
    <m/>
    <n v="424051"/>
    <n v="4004"/>
    <x v="0"/>
  </r>
  <r>
    <x v="0"/>
    <x v="4"/>
    <n v="10000"/>
    <x v="91"/>
    <x v="0"/>
    <x v="0"/>
    <m/>
    <x v="263"/>
    <s v="CORPORATIVO"/>
    <x v="0"/>
    <x v="2"/>
    <x v="2"/>
    <x v="4"/>
    <x v="2"/>
    <m/>
    <n v="42104"/>
    <n v="2001"/>
    <x v="0"/>
  </r>
  <r>
    <x v="0"/>
    <x v="4"/>
    <n v="10000"/>
    <x v="76"/>
    <x v="0"/>
    <x v="0"/>
    <m/>
    <x v="365"/>
    <s v="CORPORATIVO"/>
    <x v="0"/>
    <x v="1"/>
    <x v="1"/>
    <x v="1"/>
    <x v="1"/>
    <m/>
    <n v="41412"/>
    <n v="2001"/>
    <x v="0"/>
  </r>
  <r>
    <x v="0"/>
    <x v="4"/>
    <n v="10000"/>
    <x v="49"/>
    <x v="0"/>
    <x v="0"/>
    <m/>
    <x v="1"/>
    <s v="MANUTENÇÃO PREDIAL"/>
    <x v="6"/>
    <x v="2"/>
    <x v="2"/>
    <x v="7"/>
    <x v="5"/>
    <m/>
    <n v="42410"/>
    <n v="8004"/>
    <x v="0"/>
  </r>
  <r>
    <x v="0"/>
    <x v="4"/>
    <n v="10000"/>
    <x v="100"/>
    <x v="0"/>
    <x v="0"/>
    <m/>
    <x v="1"/>
    <s v="OPERACIONAL"/>
    <x v="19"/>
    <x v="1"/>
    <x v="1"/>
    <x v="1"/>
    <x v="1"/>
    <m/>
    <n v="41411"/>
    <n v="6001"/>
    <x v="0"/>
  </r>
  <r>
    <x v="0"/>
    <x v="4"/>
    <n v="10000"/>
    <x v="51"/>
    <x v="0"/>
    <x v="0"/>
    <m/>
    <x v="367"/>
    <s v="DIRETORIA"/>
    <x v="16"/>
    <x v="7"/>
    <x v="7"/>
    <x v="18"/>
    <x v="14"/>
    <m/>
    <n v="23107"/>
    <n v="1002"/>
    <x v="0"/>
  </r>
  <r>
    <x v="0"/>
    <x v="4"/>
    <n v="10100"/>
    <x v="8"/>
    <x v="0"/>
    <x v="0"/>
    <m/>
    <x v="368"/>
    <s v="RELACIONAMENTO"/>
    <x v="4"/>
    <x v="1"/>
    <x v="1"/>
    <x v="2"/>
    <x v="2"/>
    <m/>
    <n v="41106"/>
    <n v="4003"/>
    <x v="0"/>
  </r>
  <r>
    <x v="0"/>
    <x v="4"/>
    <n v="10400"/>
    <x v="35"/>
    <x v="0"/>
    <x v="0"/>
    <m/>
    <x v="215"/>
    <s v="CORPORATIVO"/>
    <x v="0"/>
    <x v="2"/>
    <x v="2"/>
    <x v="14"/>
    <x v="12"/>
    <m/>
    <n v="42201"/>
    <n v="2001"/>
    <x v="0"/>
  </r>
  <r>
    <x v="0"/>
    <x v="4"/>
    <n v="10500"/>
    <x v="17"/>
    <x v="0"/>
    <x v="0"/>
    <m/>
    <x v="369"/>
    <s v="MARKETING"/>
    <x v="9"/>
    <x v="2"/>
    <x v="2"/>
    <x v="10"/>
    <x v="8"/>
    <m/>
    <n v="42710"/>
    <n v="8001"/>
    <x v="0"/>
  </r>
  <r>
    <x v="0"/>
    <x v="4"/>
    <n v="10500"/>
    <x v="28"/>
    <x v="0"/>
    <x v="0"/>
    <m/>
    <x v="331"/>
    <s v="TECNOLOGIA DA INFORMAÇÃO"/>
    <x v="17"/>
    <x v="1"/>
    <x v="1"/>
    <x v="8"/>
    <x v="6"/>
    <m/>
    <n v="41609"/>
    <n v="8006"/>
    <x v="0"/>
  </r>
  <r>
    <x v="0"/>
    <x v="4"/>
    <n v="10761.510572676099"/>
    <x v="96"/>
    <x v="0"/>
    <x v="0"/>
    <m/>
    <x v="358"/>
    <s v="CORPORATIVO"/>
    <x v="0"/>
    <x v="8"/>
    <x v="8"/>
    <x v="19"/>
    <x v="15"/>
    <m/>
    <n v="32102"/>
    <n v="2001"/>
    <x v="0"/>
  </r>
  <r>
    <x v="0"/>
    <x v="4"/>
    <n v="10780"/>
    <x v="22"/>
    <x v="0"/>
    <x v="0"/>
    <m/>
    <x v="359"/>
    <s v="OPERACIONAL ADM"/>
    <x v="19"/>
    <x v="2"/>
    <x v="2"/>
    <x v="10"/>
    <x v="8"/>
    <m/>
    <n v="42707"/>
    <n v="6002"/>
    <x v="0"/>
  </r>
  <r>
    <x v="0"/>
    <x v="4"/>
    <n v="10841.985000000001"/>
    <x v="3"/>
    <x v="0"/>
    <x v="0"/>
    <m/>
    <x v="60"/>
    <s v="OPERACIONAL ADM"/>
    <x v="19"/>
    <x v="1"/>
    <x v="1"/>
    <x v="3"/>
    <x v="3"/>
    <m/>
    <n v="41302"/>
    <n v="6002"/>
    <x v="0"/>
  </r>
  <r>
    <x v="0"/>
    <x v="4"/>
    <n v="11000"/>
    <x v="71"/>
    <x v="0"/>
    <x v="0"/>
    <m/>
    <x v="370"/>
    <s v="COMPRAS"/>
    <x v="6"/>
    <x v="2"/>
    <x v="2"/>
    <x v="4"/>
    <x v="2"/>
    <m/>
    <n v="421011"/>
    <n v="3007"/>
    <x v="0"/>
  </r>
  <r>
    <x v="0"/>
    <x v="4"/>
    <n v="11390"/>
    <x v="11"/>
    <x v="0"/>
    <x v="0"/>
    <m/>
    <x v="424"/>
    <s v="MARKETING"/>
    <x v="9"/>
    <x v="2"/>
    <x v="2"/>
    <x v="10"/>
    <x v="8"/>
    <m/>
    <n v="42713"/>
    <n v="8001"/>
    <x v="0"/>
  </r>
  <r>
    <x v="0"/>
    <x v="4"/>
    <n v="11895.03"/>
    <x v="87"/>
    <x v="0"/>
    <x v="0"/>
    <m/>
    <x v="371"/>
    <s v="CORPORATIVO"/>
    <x v="0"/>
    <x v="7"/>
    <x v="7"/>
    <x v="18"/>
    <x v="14"/>
    <m/>
    <n v="22101"/>
    <n v="2001"/>
    <x v="0"/>
  </r>
  <r>
    <x v="0"/>
    <x v="4"/>
    <n v="11900"/>
    <x v="7"/>
    <x v="0"/>
    <x v="0"/>
    <m/>
    <x v="153"/>
    <s v="PATRIMÔNIO"/>
    <x v="2"/>
    <x v="1"/>
    <x v="1"/>
    <x v="15"/>
    <x v="5"/>
    <m/>
    <n v="424011"/>
    <n v="4004"/>
    <x v="0"/>
  </r>
  <r>
    <x v="0"/>
    <x v="4"/>
    <n v="12000"/>
    <x v="8"/>
    <x v="0"/>
    <x v="0"/>
    <m/>
    <x v="373"/>
    <s v="RELACIONAMENTO"/>
    <x v="4"/>
    <x v="1"/>
    <x v="1"/>
    <x v="2"/>
    <x v="2"/>
    <m/>
    <n v="41106"/>
    <n v="4003"/>
    <x v="0"/>
  </r>
  <r>
    <x v="0"/>
    <x v="4"/>
    <n v="12000"/>
    <x v="56"/>
    <x v="0"/>
    <x v="0"/>
    <m/>
    <x v="1"/>
    <s v="DEPARTAMENTO PESSOAL"/>
    <x v="10"/>
    <x v="1"/>
    <x v="1"/>
    <x v="3"/>
    <x v="3"/>
    <m/>
    <n v="41303"/>
    <n v="3005"/>
    <x v="0"/>
  </r>
  <r>
    <x v="0"/>
    <x v="4"/>
    <n v="12200"/>
    <x v="71"/>
    <x v="0"/>
    <x v="0"/>
    <m/>
    <x v="374"/>
    <s v="GERÊNCIA TÉCNICA"/>
    <x v="2"/>
    <x v="2"/>
    <x v="2"/>
    <x v="4"/>
    <x v="2"/>
    <m/>
    <n v="421011"/>
    <n v="5001"/>
    <x v="0"/>
  </r>
  <r>
    <x v="0"/>
    <x v="4"/>
    <n v="12300"/>
    <x v="71"/>
    <x v="0"/>
    <x v="0"/>
    <m/>
    <x v="375"/>
    <s v="CONTROLADORIA"/>
    <x v="18"/>
    <x v="2"/>
    <x v="2"/>
    <x v="4"/>
    <x v="2"/>
    <m/>
    <n v="421011"/>
    <n v="3001"/>
    <x v="0"/>
  </r>
  <r>
    <x v="0"/>
    <x v="4"/>
    <n v="12360"/>
    <x v="97"/>
    <x v="0"/>
    <x v="0"/>
    <m/>
    <x v="376"/>
    <s v="SÓCIO - 1"/>
    <x v="16"/>
    <x v="9"/>
    <x v="9"/>
    <x v="20"/>
    <x v="16"/>
    <m/>
    <n v="12102"/>
    <n v="9001"/>
    <x v="0"/>
  </r>
  <r>
    <x v="0"/>
    <x v="4"/>
    <n v="12390.840000000002"/>
    <x v="3"/>
    <x v="0"/>
    <x v="0"/>
    <m/>
    <x v="60"/>
    <s v="OFICINA"/>
    <x v="1"/>
    <x v="1"/>
    <x v="1"/>
    <x v="3"/>
    <x v="3"/>
    <m/>
    <n v="41302"/>
    <n v="7001"/>
    <x v="0"/>
  </r>
  <r>
    <x v="0"/>
    <x v="4"/>
    <n v="12626"/>
    <x v="71"/>
    <x v="0"/>
    <x v="0"/>
    <m/>
    <x v="93"/>
    <s v="QUALIDADE E PROCESSOS"/>
    <x v="7"/>
    <x v="2"/>
    <x v="2"/>
    <x v="4"/>
    <x v="2"/>
    <m/>
    <n v="421011"/>
    <n v="8003"/>
    <x v="0"/>
  </r>
  <r>
    <x v="0"/>
    <x v="4"/>
    <n v="12639.666666666666"/>
    <x v="35"/>
    <x v="0"/>
    <x v="0"/>
    <m/>
    <x v="377"/>
    <s v="CORPORATIVO"/>
    <x v="0"/>
    <x v="2"/>
    <x v="2"/>
    <x v="14"/>
    <x v="12"/>
    <m/>
    <n v="42201"/>
    <n v="2001"/>
    <x v="0"/>
  </r>
  <r>
    <x v="0"/>
    <x v="4"/>
    <n v="12946.388888888891"/>
    <x v="21"/>
    <x v="0"/>
    <x v="0"/>
    <m/>
    <x v="1"/>
    <s v="OPERACIONAL"/>
    <x v="19"/>
    <x v="1"/>
    <x v="1"/>
    <x v="2"/>
    <x v="2"/>
    <m/>
    <n v="41102"/>
    <n v="6001"/>
    <x v="0"/>
  </r>
  <r>
    <x v="0"/>
    <x v="4"/>
    <n v="13000"/>
    <x v="7"/>
    <x v="0"/>
    <x v="0"/>
    <m/>
    <x v="95"/>
    <s v="PATRIMÔNIO"/>
    <x v="2"/>
    <x v="1"/>
    <x v="1"/>
    <x v="15"/>
    <x v="5"/>
    <m/>
    <n v="424011"/>
    <n v="4004"/>
    <x v="0"/>
  </r>
  <r>
    <x v="0"/>
    <x v="4"/>
    <n v="13000"/>
    <x v="71"/>
    <x v="0"/>
    <x v="0"/>
    <m/>
    <x v="378"/>
    <s v="MARKETING"/>
    <x v="9"/>
    <x v="2"/>
    <x v="2"/>
    <x v="4"/>
    <x v="2"/>
    <m/>
    <n v="421011"/>
    <n v="8001"/>
    <x v="0"/>
  </r>
  <r>
    <x v="0"/>
    <x v="4"/>
    <n v="13000"/>
    <x v="104"/>
    <x v="0"/>
    <x v="0"/>
    <m/>
    <x v="1"/>
    <s v="LIMPEZA"/>
    <x v="2"/>
    <x v="1"/>
    <x v="1"/>
    <x v="8"/>
    <x v="6"/>
    <m/>
    <n v="41621"/>
    <n v="5006"/>
    <x v="0"/>
  </r>
  <r>
    <x v="0"/>
    <x v="4"/>
    <n v="13247.925164170505"/>
    <x v="98"/>
    <x v="0"/>
    <x v="0"/>
    <m/>
    <x v="1"/>
    <s v="CORPORATIVO"/>
    <x v="0"/>
    <x v="2"/>
    <x v="2"/>
    <x v="5"/>
    <x v="4"/>
    <m/>
    <n v="42604"/>
    <n v="2001"/>
    <x v="0"/>
  </r>
  <r>
    <x v="0"/>
    <x v="4"/>
    <n v="14225"/>
    <x v="40"/>
    <x v="0"/>
    <x v="0"/>
    <m/>
    <x v="153"/>
    <s v="SEGURANÇA"/>
    <x v="16"/>
    <x v="2"/>
    <x v="2"/>
    <x v="12"/>
    <x v="10"/>
    <m/>
    <n v="42505"/>
    <n v="8005"/>
    <x v="0"/>
  </r>
  <r>
    <x v="0"/>
    <x v="4"/>
    <n v="14500"/>
    <x v="71"/>
    <x v="0"/>
    <x v="0"/>
    <m/>
    <x v="380"/>
    <s v="RELACIONAMENTO"/>
    <x v="4"/>
    <x v="2"/>
    <x v="2"/>
    <x v="4"/>
    <x v="2"/>
    <m/>
    <n v="421011"/>
    <n v="4003"/>
    <x v="0"/>
  </r>
  <r>
    <x v="0"/>
    <x v="4"/>
    <n v="14535.77"/>
    <x v="66"/>
    <x v="0"/>
    <x v="0"/>
    <m/>
    <x v="381"/>
    <s v="CORPORATIVO"/>
    <x v="0"/>
    <x v="7"/>
    <x v="7"/>
    <x v="18"/>
    <x v="14"/>
    <m/>
    <n v="22103"/>
    <n v="2001"/>
    <x v="0"/>
  </r>
  <r>
    <x v="0"/>
    <x v="4"/>
    <n v="15000"/>
    <x v="64"/>
    <x v="0"/>
    <x v="0"/>
    <m/>
    <x v="382"/>
    <s v="DEPARTAMENTO PESSOAL"/>
    <x v="10"/>
    <x v="2"/>
    <x v="2"/>
    <x v="12"/>
    <x v="10"/>
    <m/>
    <n v="42502"/>
    <n v="3005"/>
    <x v="0"/>
  </r>
  <r>
    <x v="0"/>
    <x v="4"/>
    <n v="15000"/>
    <x v="97"/>
    <x v="0"/>
    <x v="0"/>
    <m/>
    <x v="383"/>
    <s v="SÓCIO - 1"/>
    <x v="16"/>
    <x v="9"/>
    <x v="9"/>
    <x v="20"/>
    <x v="16"/>
    <m/>
    <n v="12102"/>
    <n v="9001"/>
    <x v="0"/>
  </r>
  <r>
    <x v="0"/>
    <x v="4"/>
    <n v="15000"/>
    <x v="11"/>
    <x v="0"/>
    <x v="0"/>
    <m/>
    <x v="17"/>
    <s v="RECURSOS HUMANOS"/>
    <x v="5"/>
    <x v="2"/>
    <x v="2"/>
    <x v="10"/>
    <x v="8"/>
    <m/>
    <n v="42713"/>
    <n v="3006"/>
    <x v="0"/>
  </r>
  <r>
    <x v="0"/>
    <x v="4"/>
    <n v="15000"/>
    <x v="12"/>
    <x v="0"/>
    <x v="0"/>
    <m/>
    <x v="20"/>
    <s v="SERRALHERIA"/>
    <x v="1"/>
    <x v="4"/>
    <x v="4"/>
    <x v="11"/>
    <x v="9"/>
    <m/>
    <n v="23104"/>
    <n v="7003"/>
    <x v="0"/>
  </r>
  <r>
    <x v="0"/>
    <x v="4"/>
    <n v="15084"/>
    <x v="7"/>
    <x v="0"/>
    <x v="0"/>
    <m/>
    <x v="108"/>
    <s v="PATRIMÔNIO"/>
    <x v="2"/>
    <x v="1"/>
    <x v="1"/>
    <x v="15"/>
    <x v="5"/>
    <m/>
    <n v="424011"/>
    <n v="4004"/>
    <x v="0"/>
  </r>
  <r>
    <x v="0"/>
    <x v="4"/>
    <n v="15166.666666666666"/>
    <x v="71"/>
    <x v="0"/>
    <x v="0"/>
    <m/>
    <x v="384"/>
    <s v="TECNOLOGIA DA INFORMAÇÃO"/>
    <x v="17"/>
    <x v="2"/>
    <x v="2"/>
    <x v="4"/>
    <x v="2"/>
    <m/>
    <n v="421011"/>
    <n v="8006"/>
    <x v="0"/>
  </r>
  <r>
    <x v="0"/>
    <x v="4"/>
    <n v="15500"/>
    <x v="106"/>
    <x v="0"/>
    <x v="0"/>
    <m/>
    <x v="1"/>
    <s v="OFICINA"/>
    <x v="1"/>
    <x v="1"/>
    <x v="1"/>
    <x v="1"/>
    <x v="1"/>
    <m/>
    <n v="41417"/>
    <n v="7001"/>
    <x v="0"/>
  </r>
  <r>
    <x v="0"/>
    <x v="4"/>
    <n v="16683.690868795915"/>
    <x v="44"/>
    <x v="0"/>
    <x v="0"/>
    <m/>
    <x v="386"/>
    <s v="CORPORATIVO"/>
    <x v="0"/>
    <x v="6"/>
    <x v="6"/>
    <x v="17"/>
    <x v="13"/>
    <m/>
    <n v="33203"/>
    <n v="2001"/>
    <x v="0"/>
  </r>
  <r>
    <x v="0"/>
    <x v="4"/>
    <n v="17000"/>
    <x v="85"/>
    <x v="0"/>
    <x v="0"/>
    <m/>
    <x v="1"/>
    <s v="OFICINA"/>
    <x v="1"/>
    <x v="1"/>
    <x v="1"/>
    <x v="1"/>
    <x v="1"/>
    <m/>
    <n v="41415"/>
    <n v="7001"/>
    <x v="0"/>
  </r>
  <r>
    <x v="0"/>
    <x v="4"/>
    <n v="17500"/>
    <x v="16"/>
    <x v="0"/>
    <x v="0"/>
    <m/>
    <x v="366"/>
    <s v="SERRALHERIA"/>
    <x v="1"/>
    <x v="1"/>
    <x v="1"/>
    <x v="1"/>
    <x v="1"/>
    <m/>
    <n v="41418"/>
    <n v="7003"/>
    <x v="0"/>
  </r>
  <r>
    <x v="0"/>
    <x v="4"/>
    <n v="17885.850954460198"/>
    <x v="101"/>
    <x v="0"/>
    <x v="0"/>
    <m/>
    <x v="358"/>
    <s v="CORPORATIVO"/>
    <x v="0"/>
    <x v="8"/>
    <x v="8"/>
    <x v="19"/>
    <x v="15"/>
    <m/>
    <n v="32101"/>
    <n v="2001"/>
    <x v="0"/>
  </r>
  <r>
    <x v="0"/>
    <x v="4"/>
    <n v="17997.318852565142"/>
    <x v="47"/>
    <x v="0"/>
    <x v="0"/>
    <m/>
    <x v="388"/>
    <s v="CORPORATIVO"/>
    <x v="0"/>
    <x v="6"/>
    <x v="6"/>
    <x v="17"/>
    <x v="13"/>
    <m/>
    <n v="33202"/>
    <n v="2001"/>
    <x v="0"/>
  </r>
  <r>
    <x v="0"/>
    <x v="4"/>
    <n v="19000"/>
    <x v="7"/>
    <x v="0"/>
    <x v="0"/>
    <m/>
    <x v="197"/>
    <s v="PATRIMÔNIO"/>
    <x v="2"/>
    <x v="2"/>
    <x v="2"/>
    <x v="7"/>
    <x v="5"/>
    <m/>
    <n v="42401"/>
    <n v="4004"/>
    <x v="0"/>
  </r>
  <r>
    <x v="0"/>
    <x v="4"/>
    <n v="19000"/>
    <x v="71"/>
    <x v="0"/>
    <x v="0"/>
    <m/>
    <x v="390"/>
    <s v="TECNOLOGIA DA INFORMAÇÃO"/>
    <x v="17"/>
    <x v="2"/>
    <x v="2"/>
    <x v="4"/>
    <x v="2"/>
    <m/>
    <n v="421011"/>
    <n v="8006"/>
    <x v="0"/>
  </r>
  <r>
    <x v="0"/>
    <x v="4"/>
    <n v="19200"/>
    <x v="103"/>
    <x v="0"/>
    <x v="0"/>
    <m/>
    <x v="299"/>
    <s v="CORPORATIVO"/>
    <x v="0"/>
    <x v="5"/>
    <x v="5"/>
    <x v="13"/>
    <x v="11"/>
    <m/>
    <n v="32104"/>
    <n v="2001"/>
    <x v="0"/>
  </r>
  <r>
    <x v="0"/>
    <x v="4"/>
    <n v="19719.87"/>
    <x v="104"/>
    <x v="0"/>
    <x v="0"/>
    <m/>
    <x v="391"/>
    <s v="PORTARIA"/>
    <x v="2"/>
    <x v="1"/>
    <x v="1"/>
    <x v="8"/>
    <x v="6"/>
    <m/>
    <n v="41621"/>
    <n v="5004"/>
    <x v="0"/>
  </r>
  <r>
    <x v="0"/>
    <x v="4"/>
    <n v="19787.328799999999"/>
    <x v="8"/>
    <x v="0"/>
    <x v="0"/>
    <m/>
    <x v="269"/>
    <s v="DIRETORIA"/>
    <x v="16"/>
    <x v="1"/>
    <x v="1"/>
    <x v="2"/>
    <x v="2"/>
    <m/>
    <n v="41106"/>
    <n v="1002"/>
    <x v="0"/>
  </r>
  <r>
    <x v="0"/>
    <x v="4"/>
    <n v="20000"/>
    <x v="8"/>
    <x v="0"/>
    <x v="0"/>
    <m/>
    <x v="392"/>
    <s v="RELACIONAMENTO"/>
    <x v="4"/>
    <x v="1"/>
    <x v="1"/>
    <x v="2"/>
    <x v="2"/>
    <m/>
    <n v="41106"/>
    <n v="4003"/>
    <x v="0"/>
  </r>
  <r>
    <x v="0"/>
    <x v="4"/>
    <n v="20000"/>
    <x v="21"/>
    <x v="0"/>
    <x v="0"/>
    <m/>
    <x v="389"/>
    <s v="OPERACIONAL"/>
    <x v="19"/>
    <x v="1"/>
    <x v="1"/>
    <x v="2"/>
    <x v="2"/>
    <m/>
    <n v="41102"/>
    <n v="6001"/>
    <x v="0"/>
  </r>
  <r>
    <x v="0"/>
    <x v="4"/>
    <n v="20000"/>
    <x v="105"/>
    <x v="0"/>
    <x v="0"/>
    <m/>
    <x v="393"/>
    <s v="SERRALHERIA"/>
    <x v="1"/>
    <x v="1"/>
    <x v="1"/>
    <x v="8"/>
    <x v="6"/>
    <m/>
    <n v="41605"/>
    <n v="7003"/>
    <x v="0"/>
  </r>
  <r>
    <x v="0"/>
    <x v="4"/>
    <n v="21053.335866000001"/>
    <x v="44"/>
    <x v="0"/>
    <x v="0"/>
    <m/>
    <x v="387"/>
    <s v="CORPORATIVO"/>
    <x v="0"/>
    <x v="6"/>
    <x v="6"/>
    <x v="17"/>
    <x v="13"/>
    <m/>
    <n v="33203"/>
    <n v="2001"/>
    <x v="0"/>
  </r>
  <r>
    <x v="0"/>
    <x v="4"/>
    <n v="21300"/>
    <x v="5"/>
    <x v="0"/>
    <x v="0"/>
    <m/>
    <x v="1"/>
    <s v="OPERACIONAL"/>
    <x v="19"/>
    <x v="1"/>
    <x v="1"/>
    <x v="3"/>
    <x v="3"/>
    <m/>
    <n v="41308"/>
    <n v="6001"/>
    <x v="0"/>
  </r>
  <r>
    <x v="0"/>
    <x v="4"/>
    <n v="22000"/>
    <x v="62"/>
    <x v="0"/>
    <x v="0"/>
    <m/>
    <x v="1"/>
    <s v="OPERACIONAL"/>
    <x v="19"/>
    <x v="1"/>
    <x v="1"/>
    <x v="16"/>
    <x v="12"/>
    <m/>
    <n v="41203"/>
    <n v="6001"/>
    <x v="0"/>
  </r>
  <r>
    <x v="0"/>
    <x v="4"/>
    <n v="22199.039999999997"/>
    <x v="96"/>
    <x v="0"/>
    <x v="0"/>
    <m/>
    <x v="299"/>
    <s v="CORPORATIVO"/>
    <x v="0"/>
    <x v="8"/>
    <x v="8"/>
    <x v="19"/>
    <x v="15"/>
    <m/>
    <n v="32102"/>
    <n v="2001"/>
    <x v="0"/>
  </r>
  <r>
    <x v="0"/>
    <x v="4"/>
    <n v="22833.042646880302"/>
    <x v="73"/>
    <x v="0"/>
    <x v="0"/>
    <m/>
    <x v="358"/>
    <s v="CORPORATIVO"/>
    <x v="0"/>
    <x v="5"/>
    <x v="5"/>
    <x v="13"/>
    <x v="11"/>
    <m/>
    <n v="32103"/>
    <n v="2001"/>
    <x v="0"/>
  </r>
  <r>
    <x v="0"/>
    <x v="4"/>
    <n v="23000"/>
    <x v="94"/>
    <x v="0"/>
    <x v="0"/>
    <m/>
    <x v="1"/>
    <s v="OFICINA"/>
    <x v="1"/>
    <x v="1"/>
    <x v="1"/>
    <x v="1"/>
    <x v="1"/>
    <m/>
    <n v="41414"/>
    <n v="7001"/>
    <x v="0"/>
  </r>
  <r>
    <x v="0"/>
    <x v="4"/>
    <n v="23000"/>
    <x v="78"/>
    <x v="0"/>
    <x v="0"/>
    <m/>
    <x v="394"/>
    <s v="DIRETORIA"/>
    <x v="16"/>
    <x v="2"/>
    <x v="2"/>
    <x v="4"/>
    <x v="2"/>
    <m/>
    <n v="42109"/>
    <n v="1002"/>
    <x v="0"/>
  </r>
  <r>
    <x v="0"/>
    <x v="4"/>
    <n v="23000"/>
    <x v="78"/>
    <x v="0"/>
    <x v="0"/>
    <m/>
    <x v="395"/>
    <s v="DIRETORIA"/>
    <x v="16"/>
    <x v="2"/>
    <x v="2"/>
    <x v="4"/>
    <x v="2"/>
    <m/>
    <n v="42109"/>
    <n v="1002"/>
    <x v="0"/>
  </r>
  <r>
    <x v="0"/>
    <x v="4"/>
    <n v="24000"/>
    <x v="76"/>
    <x v="0"/>
    <x v="0"/>
    <m/>
    <x v="365"/>
    <s v="CORPORATIVO"/>
    <x v="0"/>
    <x v="1"/>
    <x v="1"/>
    <x v="1"/>
    <x v="1"/>
    <m/>
    <n v="41412"/>
    <n v="2001"/>
    <x v="0"/>
  </r>
  <r>
    <x v="0"/>
    <x v="4"/>
    <n v="24000"/>
    <x v="71"/>
    <x v="0"/>
    <x v="0"/>
    <m/>
    <x v="397"/>
    <s v="TECNOLOGIA DA INFORMAÇÃO"/>
    <x v="17"/>
    <x v="2"/>
    <x v="2"/>
    <x v="4"/>
    <x v="2"/>
    <m/>
    <n v="421011"/>
    <n v="8006"/>
    <x v="0"/>
  </r>
  <r>
    <x v="0"/>
    <x v="4"/>
    <n v="25000"/>
    <x v="109"/>
    <x v="0"/>
    <x v="0"/>
    <m/>
    <x v="1"/>
    <s v="OFICINA"/>
    <x v="1"/>
    <x v="1"/>
    <x v="1"/>
    <x v="1"/>
    <x v="1"/>
    <m/>
    <n v="41419"/>
    <n v="7001"/>
    <x v="0"/>
  </r>
  <r>
    <x v="0"/>
    <x v="4"/>
    <n v="27100"/>
    <x v="78"/>
    <x v="0"/>
    <x v="0"/>
    <m/>
    <x v="399"/>
    <s v="DIRETORIA"/>
    <x v="16"/>
    <x v="2"/>
    <x v="2"/>
    <x v="4"/>
    <x v="2"/>
    <m/>
    <n v="42109"/>
    <n v="1002"/>
    <x v="0"/>
  </r>
  <r>
    <x v="0"/>
    <x v="4"/>
    <n v="28000"/>
    <x v="18"/>
    <x v="0"/>
    <x v="0"/>
    <m/>
    <x v="1"/>
    <s v="OPERACIONAL"/>
    <x v="19"/>
    <x v="2"/>
    <x v="2"/>
    <x v="10"/>
    <x v="8"/>
    <m/>
    <n v="11101"/>
    <n v="6001"/>
    <x v="0"/>
  </r>
  <r>
    <x v="0"/>
    <x v="4"/>
    <n v="30000"/>
    <x v="8"/>
    <x v="0"/>
    <x v="0"/>
    <m/>
    <x v="1"/>
    <s v="DIRETORIA"/>
    <x v="16"/>
    <x v="1"/>
    <x v="1"/>
    <x v="2"/>
    <x v="2"/>
    <m/>
    <n v="41106"/>
    <n v="1002"/>
    <x v="0"/>
  </r>
  <r>
    <x v="0"/>
    <x v="4"/>
    <n v="30000"/>
    <x v="111"/>
    <x v="0"/>
    <x v="0"/>
    <m/>
    <x v="1"/>
    <s v="JURÍDICO"/>
    <x v="8"/>
    <x v="2"/>
    <x v="2"/>
    <x v="10"/>
    <x v="8"/>
    <m/>
    <n v="42709"/>
    <n v="8002"/>
    <x v="0"/>
  </r>
  <r>
    <x v="0"/>
    <x v="4"/>
    <n v="30000"/>
    <x v="112"/>
    <x v="0"/>
    <x v="0"/>
    <m/>
    <x v="1"/>
    <s v="CORPORATIVO"/>
    <x v="0"/>
    <x v="1"/>
    <x v="1"/>
    <x v="21"/>
    <x v="17"/>
    <m/>
    <n v="41502"/>
    <n v="2001"/>
    <x v="0"/>
  </r>
  <r>
    <x v="0"/>
    <x v="4"/>
    <n v="31250"/>
    <x v="107"/>
    <x v="0"/>
    <x v="0"/>
    <m/>
    <x v="1"/>
    <s v="RELACIONAMENTO"/>
    <x v="4"/>
    <x v="1"/>
    <x v="1"/>
    <x v="8"/>
    <x v="6"/>
    <m/>
    <n v="41601"/>
    <n v="4003"/>
    <x v="0"/>
  </r>
  <r>
    <x v="0"/>
    <x v="4"/>
    <n v="32929.25"/>
    <x v="99"/>
    <x v="0"/>
    <x v="0"/>
    <m/>
    <x v="400"/>
    <s v="CORPORATIVO"/>
    <x v="0"/>
    <x v="3"/>
    <x v="3"/>
    <x v="9"/>
    <x v="7"/>
    <m/>
    <n v="21105"/>
    <n v="2001"/>
    <x v="0"/>
  </r>
  <r>
    <x v="0"/>
    <x v="4"/>
    <n v="32929.25"/>
    <x v="99"/>
    <x v="0"/>
    <x v="0"/>
    <m/>
    <x v="401"/>
    <s v="CORPORATIVO"/>
    <x v="0"/>
    <x v="3"/>
    <x v="3"/>
    <x v="9"/>
    <x v="7"/>
    <m/>
    <n v="21105"/>
    <n v="2001"/>
    <x v="0"/>
  </r>
  <r>
    <x v="0"/>
    <x v="4"/>
    <n v="33257.566124562174"/>
    <x v="97"/>
    <x v="0"/>
    <x v="0"/>
    <m/>
    <x v="364"/>
    <s v="SÓCIO - 1"/>
    <x v="16"/>
    <x v="9"/>
    <x v="9"/>
    <x v="20"/>
    <x v="16"/>
    <m/>
    <n v="12102"/>
    <n v="9001"/>
    <x v="0"/>
  </r>
  <r>
    <x v="0"/>
    <x v="4"/>
    <n v="34034.28"/>
    <x v="108"/>
    <x v="0"/>
    <x v="0"/>
    <m/>
    <x v="402"/>
    <s v="CORPORATIVO"/>
    <x v="0"/>
    <x v="3"/>
    <x v="3"/>
    <x v="9"/>
    <x v="7"/>
    <m/>
    <n v="21104"/>
    <n v="2001"/>
    <x v="0"/>
  </r>
  <r>
    <x v="0"/>
    <x v="4"/>
    <n v="35390"/>
    <x v="40"/>
    <x v="0"/>
    <x v="0"/>
    <m/>
    <x v="404"/>
    <s v="SEGURANÇA"/>
    <x v="16"/>
    <x v="2"/>
    <x v="2"/>
    <x v="12"/>
    <x v="10"/>
    <m/>
    <n v="42505"/>
    <n v="8005"/>
    <x v="0"/>
  </r>
  <r>
    <x v="0"/>
    <x v="4"/>
    <n v="36500"/>
    <x v="50"/>
    <x v="0"/>
    <x v="0"/>
    <m/>
    <x v="396"/>
    <s v="OFICINA"/>
    <x v="1"/>
    <x v="1"/>
    <x v="1"/>
    <x v="1"/>
    <x v="1"/>
    <m/>
    <n v="41413"/>
    <n v="7001"/>
    <x v="0"/>
  </r>
  <r>
    <x v="0"/>
    <x v="4"/>
    <n v="36598.400000000001"/>
    <x v="101"/>
    <x v="0"/>
    <x v="0"/>
    <m/>
    <x v="299"/>
    <s v="CORPORATIVO"/>
    <x v="0"/>
    <x v="8"/>
    <x v="8"/>
    <x v="19"/>
    <x v="15"/>
    <m/>
    <n v="32101"/>
    <n v="2001"/>
    <x v="0"/>
  </r>
  <r>
    <x v="0"/>
    <x v="4"/>
    <n v="37000"/>
    <x v="34"/>
    <x v="0"/>
    <x v="0"/>
    <m/>
    <x v="1"/>
    <s v="OPERACIONAL"/>
    <x v="19"/>
    <x v="1"/>
    <x v="1"/>
    <x v="3"/>
    <x v="3"/>
    <m/>
    <n v="41304"/>
    <n v="6001"/>
    <x v="0"/>
  </r>
  <r>
    <x v="0"/>
    <x v="4"/>
    <n v="38839.166666666672"/>
    <x v="29"/>
    <x v="0"/>
    <x v="0"/>
    <m/>
    <x v="1"/>
    <s v="OPERACIONAL"/>
    <x v="19"/>
    <x v="1"/>
    <x v="1"/>
    <x v="2"/>
    <x v="2"/>
    <m/>
    <n v="41107"/>
    <n v="6001"/>
    <x v="0"/>
  </r>
  <r>
    <x v="0"/>
    <x v="4"/>
    <n v="40000"/>
    <x v="0"/>
    <x v="0"/>
    <x v="0"/>
    <m/>
    <x v="409"/>
    <s v="CORPORATIVO"/>
    <x v="0"/>
    <x v="0"/>
    <x v="0"/>
    <x v="0"/>
    <x v="0"/>
    <m/>
    <n v="50101"/>
    <n v="2001"/>
    <x v="0"/>
  </r>
  <r>
    <x v="0"/>
    <x v="4"/>
    <n v="40362.769999999997"/>
    <x v="66"/>
    <x v="0"/>
    <x v="0"/>
    <m/>
    <x v="405"/>
    <s v="CORPORATIVO"/>
    <x v="0"/>
    <x v="7"/>
    <x v="7"/>
    <x v="18"/>
    <x v="14"/>
    <m/>
    <n v="22103"/>
    <n v="2001"/>
    <x v="0"/>
  </r>
  <r>
    <x v="0"/>
    <x v="4"/>
    <n v="43267.7"/>
    <x v="27"/>
    <x v="0"/>
    <x v="0"/>
    <m/>
    <x v="1"/>
    <s v="OPERACIONAL"/>
    <x v="19"/>
    <x v="1"/>
    <x v="1"/>
    <x v="16"/>
    <x v="12"/>
    <m/>
    <n v="41202"/>
    <n v="6001"/>
    <x v="0"/>
  </r>
  <r>
    <x v="0"/>
    <x v="4"/>
    <n v="44000"/>
    <x v="61"/>
    <x v="0"/>
    <x v="0"/>
    <m/>
    <x v="406"/>
    <s v="RELACIONAMENTO"/>
    <x v="4"/>
    <x v="1"/>
    <x v="1"/>
    <x v="8"/>
    <x v="6"/>
    <m/>
    <n v="41604"/>
    <n v="4003"/>
    <x v="0"/>
  </r>
  <r>
    <x v="0"/>
    <x v="4"/>
    <n v="48750"/>
    <x v="78"/>
    <x v="0"/>
    <x v="0"/>
    <m/>
    <x v="407"/>
    <s v="DIRETORIA"/>
    <x v="16"/>
    <x v="2"/>
    <x v="2"/>
    <x v="4"/>
    <x v="2"/>
    <m/>
    <n v="42109"/>
    <n v="1002"/>
    <x v="0"/>
  </r>
  <r>
    <x v="0"/>
    <x v="4"/>
    <n v="49492.765549999989"/>
    <x v="110"/>
    <x v="0"/>
    <x v="0"/>
    <m/>
    <x v="1"/>
    <s v="CORPORATIVO"/>
    <x v="0"/>
    <x v="1"/>
    <x v="1"/>
    <x v="16"/>
    <x v="12"/>
    <m/>
    <n v="311021"/>
    <n v="2001"/>
    <x v="0"/>
  </r>
  <r>
    <x v="0"/>
    <x v="4"/>
    <n v="49739.3"/>
    <x v="108"/>
    <x v="0"/>
    <x v="0"/>
    <m/>
    <x v="408"/>
    <s v="CORPORATIVO"/>
    <x v="0"/>
    <x v="3"/>
    <x v="3"/>
    <x v="9"/>
    <x v="7"/>
    <m/>
    <n v="21104"/>
    <n v="2001"/>
    <x v="0"/>
  </r>
  <r>
    <x v="0"/>
    <x v="4"/>
    <n v="51749.999999999993"/>
    <x v="91"/>
    <x v="0"/>
    <x v="0"/>
    <m/>
    <x v="1"/>
    <s v="OPERACIONAL"/>
    <x v="19"/>
    <x v="1"/>
    <x v="1"/>
    <x v="2"/>
    <x v="2"/>
    <m/>
    <n v="41104"/>
    <n v="6001"/>
    <x v="0"/>
  </r>
  <r>
    <x v="0"/>
    <x v="4"/>
    <n v="53000"/>
    <x v="52"/>
    <x v="0"/>
    <x v="0"/>
    <m/>
    <x v="410"/>
    <s v="CONTROLADORIA"/>
    <x v="18"/>
    <x v="1"/>
    <x v="1"/>
    <x v="1"/>
    <x v="1"/>
    <m/>
    <n v="41405"/>
    <n v="3001"/>
    <x v="0"/>
  </r>
  <r>
    <x v="0"/>
    <x v="4"/>
    <n v="55249.8"/>
    <x v="35"/>
    <x v="0"/>
    <x v="0"/>
    <m/>
    <x v="1"/>
    <s v="OPERACIONAL"/>
    <x v="19"/>
    <x v="1"/>
    <x v="1"/>
    <x v="16"/>
    <x v="12"/>
    <m/>
    <n v="41201"/>
    <n v="6001"/>
    <x v="0"/>
  </r>
  <r>
    <x v="0"/>
    <x v="4"/>
    <n v="60900"/>
    <x v="39"/>
    <x v="0"/>
    <x v="0"/>
    <m/>
    <x v="1"/>
    <s v="OPERACIONAL"/>
    <x v="19"/>
    <x v="1"/>
    <x v="1"/>
    <x v="3"/>
    <x v="3"/>
    <m/>
    <n v="41301"/>
    <n v="6001"/>
    <x v="0"/>
  </r>
  <r>
    <x v="0"/>
    <x v="4"/>
    <n v="64000"/>
    <x v="76"/>
    <x v="0"/>
    <x v="0"/>
    <m/>
    <x v="413"/>
    <s v="CORPORATIVO"/>
    <x v="0"/>
    <x v="1"/>
    <x v="1"/>
    <x v="1"/>
    <x v="1"/>
    <m/>
    <n v="41412"/>
    <n v="2001"/>
    <x v="0"/>
  </r>
  <r>
    <x v="0"/>
    <x v="4"/>
    <n v="92866.82"/>
    <x v="108"/>
    <x v="0"/>
    <x v="0"/>
    <m/>
    <x v="414"/>
    <s v="CORPORATIVO"/>
    <x v="0"/>
    <x v="3"/>
    <x v="3"/>
    <x v="9"/>
    <x v="7"/>
    <m/>
    <n v="21104"/>
    <n v="2001"/>
    <x v="0"/>
  </r>
  <r>
    <x v="0"/>
    <x v="4"/>
    <n v="97832.910002136705"/>
    <x v="103"/>
    <x v="0"/>
    <x v="0"/>
    <m/>
    <x v="358"/>
    <s v="CORPORATIVO"/>
    <x v="0"/>
    <x v="5"/>
    <x v="5"/>
    <x v="13"/>
    <x v="11"/>
    <m/>
    <n v="32104"/>
    <n v="2001"/>
    <x v="0"/>
  </r>
  <r>
    <x v="0"/>
    <x v="4"/>
    <n v="100000"/>
    <x v="110"/>
    <x v="0"/>
    <x v="0"/>
    <m/>
    <x v="411"/>
    <s v="CORPORATIVO"/>
    <x v="0"/>
    <x v="2"/>
    <x v="2"/>
    <x v="14"/>
    <x v="12"/>
    <m/>
    <n v="311023"/>
    <n v="2001"/>
    <x v="0"/>
  </r>
  <r>
    <x v="0"/>
    <x v="4"/>
    <n v="106000"/>
    <x v="47"/>
    <x v="0"/>
    <x v="0"/>
    <m/>
    <x v="416"/>
    <s v="CORPORATIVO"/>
    <x v="0"/>
    <x v="6"/>
    <x v="6"/>
    <x v="17"/>
    <x v="13"/>
    <m/>
    <n v="33202"/>
    <n v="2001"/>
    <x v="0"/>
  </r>
  <r>
    <x v="0"/>
    <x v="4"/>
    <n v="115300.87800000003"/>
    <x v="3"/>
    <x v="0"/>
    <x v="0"/>
    <m/>
    <x v="415"/>
    <s v="OPERACIONAL"/>
    <x v="19"/>
    <x v="1"/>
    <x v="1"/>
    <x v="3"/>
    <x v="3"/>
    <m/>
    <n v="41302"/>
    <n v="6001"/>
    <x v="0"/>
  </r>
  <r>
    <x v="0"/>
    <x v="4"/>
    <n v="120000"/>
    <x v="50"/>
    <x v="0"/>
    <x v="0"/>
    <m/>
    <x v="1"/>
    <s v="OFICINA"/>
    <x v="1"/>
    <x v="1"/>
    <x v="1"/>
    <x v="1"/>
    <x v="1"/>
    <m/>
    <n v="41413"/>
    <n v="7001"/>
    <x v="0"/>
  </r>
  <r>
    <x v="0"/>
    <x v="4"/>
    <n v="130000"/>
    <x v="97"/>
    <x v="0"/>
    <x v="0"/>
    <m/>
    <x v="417"/>
    <s v="SÓCIO - 1"/>
    <x v="16"/>
    <x v="9"/>
    <x v="9"/>
    <x v="20"/>
    <x v="16"/>
    <m/>
    <n v="12102"/>
    <n v="9001"/>
    <x v="0"/>
  </r>
  <r>
    <x v="0"/>
    <x v="4"/>
    <n v="150000"/>
    <x v="35"/>
    <x v="0"/>
    <x v="0"/>
    <m/>
    <x v="377"/>
    <s v="CORPORATIVO"/>
    <x v="0"/>
    <x v="1"/>
    <x v="1"/>
    <x v="16"/>
    <x v="12"/>
    <m/>
    <n v="41201"/>
    <n v="2001"/>
    <x v="0"/>
  </r>
  <r>
    <x v="0"/>
    <x v="4"/>
    <n v="150000"/>
    <x v="113"/>
    <x v="0"/>
    <x v="0"/>
    <m/>
    <x v="1"/>
    <s v="CORPORATIVO"/>
    <x v="0"/>
    <x v="10"/>
    <x v="10"/>
    <x v="22"/>
    <x v="18"/>
    <m/>
    <n v="12105"/>
    <n v="2001"/>
    <x v="0"/>
  </r>
  <r>
    <x v="0"/>
    <x v="4"/>
    <n v="172352"/>
    <x v="97"/>
    <x v="0"/>
    <x v="0"/>
    <m/>
    <x v="418"/>
    <s v="SÓCIO - 1"/>
    <x v="16"/>
    <x v="9"/>
    <x v="9"/>
    <x v="20"/>
    <x v="16"/>
    <m/>
    <n v="12102"/>
    <n v="9001"/>
    <x v="0"/>
  </r>
  <r>
    <x v="0"/>
    <x v="4"/>
    <n v="200720"/>
    <x v="2"/>
    <x v="0"/>
    <x v="0"/>
    <m/>
    <x v="420"/>
    <s v="OPERACIONAL"/>
    <x v="19"/>
    <x v="1"/>
    <x v="1"/>
    <x v="2"/>
    <x v="2"/>
    <m/>
    <n v="41101"/>
    <n v="6001"/>
    <x v="0"/>
  </r>
  <r>
    <x v="0"/>
    <x v="4"/>
    <n v="220350"/>
    <x v="2"/>
    <x v="0"/>
    <x v="0"/>
    <m/>
    <x v="419"/>
    <s v="OPERACIONAL"/>
    <x v="19"/>
    <x v="1"/>
    <x v="1"/>
    <x v="2"/>
    <x v="2"/>
    <m/>
    <n v="41101"/>
    <n v="6001"/>
    <x v="0"/>
  </r>
  <r>
    <x v="0"/>
    <x v="4"/>
    <n v="350000"/>
    <x v="114"/>
    <x v="0"/>
    <x v="0"/>
    <m/>
    <x v="1"/>
    <s v="CORPORATIVO"/>
    <x v="0"/>
    <x v="10"/>
    <x v="10"/>
    <x v="22"/>
    <x v="18"/>
    <m/>
    <n v="12104"/>
    <n v="2001"/>
    <x v="0"/>
  </r>
  <r>
    <x v="0"/>
    <x v="4"/>
    <n v="367497.92122695851"/>
    <x v="115"/>
    <x v="0"/>
    <x v="0"/>
    <m/>
    <x v="1"/>
    <s v="CORPORATIVO"/>
    <x v="0"/>
    <x v="5"/>
    <x v="5"/>
    <x v="13"/>
    <x v="11"/>
    <m/>
    <n v="31101"/>
    <n v="2001"/>
    <x v="0"/>
  </r>
  <r>
    <x v="0"/>
    <x v="4"/>
    <n v="386000"/>
    <x v="76"/>
    <x v="0"/>
    <x v="0"/>
    <m/>
    <x v="1"/>
    <s v="CORPORATIVO"/>
    <x v="0"/>
    <x v="1"/>
    <x v="1"/>
    <x v="1"/>
    <x v="1"/>
    <m/>
    <n v="41412"/>
    <n v="2001"/>
    <x v="0"/>
  </r>
  <r>
    <x v="0"/>
    <x v="4"/>
    <n v="560657.03758"/>
    <x v="116"/>
    <x v="0"/>
    <x v="0"/>
    <m/>
    <x v="1"/>
    <s v="OPERACIONAL ADM"/>
    <x v="19"/>
    <x v="1"/>
    <x v="1"/>
    <x v="1"/>
    <x v="1"/>
    <m/>
    <n v="41401"/>
    <n v="6002"/>
    <x v="0"/>
  </r>
  <r>
    <x v="0"/>
    <x v="4"/>
    <n v="640000"/>
    <x v="1"/>
    <x v="0"/>
    <x v="0"/>
    <m/>
    <x v="1"/>
    <s v="CORPORATIVO"/>
    <x v="0"/>
    <x v="1"/>
    <x v="1"/>
    <x v="1"/>
    <x v="1"/>
    <m/>
    <n v="414121"/>
    <n v="2001"/>
    <x v="0"/>
  </r>
  <r>
    <x v="0"/>
    <x v="4"/>
    <n v="739618.23783122096"/>
    <x v="117"/>
    <x v="0"/>
    <x v="0"/>
    <m/>
    <x v="1"/>
    <s v="CORPORATIVO"/>
    <x v="0"/>
    <x v="1"/>
    <x v="1"/>
    <x v="21"/>
    <x v="17"/>
    <m/>
    <n v="41501"/>
    <n v="2001"/>
    <x v="0"/>
  </r>
  <r>
    <x v="0"/>
    <x v="5"/>
    <m/>
    <x v="29"/>
    <x v="0"/>
    <x v="0"/>
    <m/>
    <x v="1"/>
    <s v="LIMPEZA"/>
    <x v="2"/>
    <x v="1"/>
    <x v="1"/>
    <x v="2"/>
    <x v="2"/>
    <m/>
    <n v="41107"/>
    <n v="5006"/>
    <x v="0"/>
  </r>
  <r>
    <x v="0"/>
    <x v="5"/>
    <m/>
    <x v="34"/>
    <x v="0"/>
    <x v="0"/>
    <m/>
    <x v="1"/>
    <s v="LIMPEZA"/>
    <x v="2"/>
    <x v="1"/>
    <x v="1"/>
    <x v="3"/>
    <x v="3"/>
    <m/>
    <n v="41304"/>
    <n v="5006"/>
    <x v="0"/>
  </r>
  <r>
    <x v="0"/>
    <x v="5"/>
    <m/>
    <x v="20"/>
    <x v="0"/>
    <x v="0"/>
    <m/>
    <x v="1"/>
    <s v="LIMPEZA"/>
    <x v="2"/>
    <x v="1"/>
    <x v="1"/>
    <x v="3"/>
    <x v="3"/>
    <m/>
    <n v="41306"/>
    <n v="5006"/>
    <x v="0"/>
  </r>
  <r>
    <x v="0"/>
    <x v="5"/>
    <m/>
    <x v="3"/>
    <x v="0"/>
    <x v="0"/>
    <m/>
    <x v="60"/>
    <s v="LIMPEZA"/>
    <x v="2"/>
    <x v="1"/>
    <x v="1"/>
    <x v="3"/>
    <x v="3"/>
    <m/>
    <n v="41302"/>
    <n v="5006"/>
    <x v="0"/>
  </r>
  <r>
    <x v="0"/>
    <x v="5"/>
    <m/>
    <x v="21"/>
    <x v="0"/>
    <x v="0"/>
    <m/>
    <x v="1"/>
    <s v="LIMPEZA"/>
    <x v="2"/>
    <x v="1"/>
    <x v="1"/>
    <x v="2"/>
    <x v="2"/>
    <m/>
    <n v="41102"/>
    <n v="5006"/>
    <x v="0"/>
  </r>
  <r>
    <x v="0"/>
    <x v="5"/>
    <m/>
    <x v="21"/>
    <x v="0"/>
    <x v="0"/>
    <m/>
    <x v="398"/>
    <s v="CORPORATIVO"/>
    <x v="0"/>
    <x v="1"/>
    <x v="1"/>
    <x v="2"/>
    <x v="2"/>
    <m/>
    <n v="41102"/>
    <n v="2001"/>
    <x v="0"/>
  </r>
  <r>
    <x v="0"/>
    <x v="5"/>
    <m/>
    <x v="27"/>
    <x v="0"/>
    <x v="0"/>
    <m/>
    <x v="1"/>
    <s v="CORPORATIVO"/>
    <x v="0"/>
    <x v="2"/>
    <x v="2"/>
    <x v="14"/>
    <x v="12"/>
    <m/>
    <n v="42202"/>
    <n v="2001"/>
    <x v="0"/>
  </r>
  <r>
    <x v="0"/>
    <x v="5"/>
    <m/>
    <x v="27"/>
    <x v="0"/>
    <x v="0"/>
    <m/>
    <x v="1"/>
    <s v="LIMPEZA"/>
    <x v="2"/>
    <x v="1"/>
    <x v="1"/>
    <x v="16"/>
    <x v="12"/>
    <m/>
    <n v="41202"/>
    <n v="5006"/>
    <x v="0"/>
  </r>
  <r>
    <x v="0"/>
    <x v="5"/>
    <m/>
    <x v="62"/>
    <x v="0"/>
    <x v="0"/>
    <m/>
    <x v="1"/>
    <s v="LIMPEZA"/>
    <x v="2"/>
    <x v="1"/>
    <x v="1"/>
    <x v="16"/>
    <x v="12"/>
    <m/>
    <n v="41203"/>
    <n v="5006"/>
    <x v="0"/>
  </r>
  <r>
    <x v="0"/>
    <x v="5"/>
    <m/>
    <x v="13"/>
    <x v="0"/>
    <x v="0"/>
    <m/>
    <x v="132"/>
    <s v="LIMPEZA"/>
    <x v="2"/>
    <x v="2"/>
    <x v="2"/>
    <x v="6"/>
    <x v="3"/>
    <m/>
    <n v="42309"/>
    <n v="5006"/>
    <x v="0"/>
  </r>
  <r>
    <x v="0"/>
    <x v="5"/>
    <m/>
    <x v="13"/>
    <x v="0"/>
    <x v="0"/>
    <m/>
    <x v="113"/>
    <s v="LIMPEZA"/>
    <x v="2"/>
    <x v="1"/>
    <x v="1"/>
    <x v="3"/>
    <x v="3"/>
    <m/>
    <n v="41309"/>
    <n v="5006"/>
    <x v="0"/>
  </r>
  <r>
    <x v="0"/>
    <x v="5"/>
    <m/>
    <x v="13"/>
    <x v="0"/>
    <x v="0"/>
    <m/>
    <x v="114"/>
    <s v="LIMPEZA"/>
    <x v="2"/>
    <x v="2"/>
    <x v="2"/>
    <x v="6"/>
    <x v="3"/>
    <m/>
    <n v="42309"/>
    <n v="5006"/>
    <x v="0"/>
  </r>
  <r>
    <x v="0"/>
    <x v="5"/>
    <m/>
    <x v="91"/>
    <x v="0"/>
    <x v="0"/>
    <m/>
    <x v="1"/>
    <s v="LIMPEZA"/>
    <x v="2"/>
    <x v="1"/>
    <x v="1"/>
    <x v="2"/>
    <x v="2"/>
    <m/>
    <n v="41104"/>
    <n v="5006"/>
    <x v="0"/>
  </r>
  <r>
    <x v="0"/>
    <x v="5"/>
    <m/>
    <x v="35"/>
    <x v="0"/>
    <x v="0"/>
    <m/>
    <x v="1"/>
    <s v="LIMPEZA"/>
    <x v="2"/>
    <x v="1"/>
    <x v="1"/>
    <x v="16"/>
    <x v="12"/>
    <m/>
    <n v="41201"/>
    <n v="5006"/>
    <x v="0"/>
  </r>
  <r>
    <x v="0"/>
    <x v="5"/>
    <m/>
    <x v="60"/>
    <x v="0"/>
    <x v="0"/>
    <m/>
    <x v="1"/>
    <s v="CORPORATIVO"/>
    <x v="0"/>
    <x v="2"/>
    <x v="2"/>
    <x v="12"/>
    <x v="10"/>
    <m/>
    <n v="42701"/>
    <n v="2001"/>
    <x v="0"/>
  </r>
  <r>
    <x v="0"/>
    <x v="5"/>
    <m/>
    <x v="5"/>
    <x v="0"/>
    <x v="0"/>
    <m/>
    <x v="1"/>
    <s v="LIMPEZA"/>
    <x v="2"/>
    <x v="1"/>
    <x v="1"/>
    <x v="3"/>
    <x v="3"/>
    <m/>
    <n v="41308"/>
    <n v="5006"/>
    <x v="0"/>
  </r>
  <r>
    <x v="0"/>
    <x v="5"/>
    <m/>
    <x v="2"/>
    <x v="0"/>
    <x v="0"/>
    <m/>
    <x v="139"/>
    <s v="LIMPEZA"/>
    <x v="2"/>
    <x v="1"/>
    <x v="1"/>
    <x v="2"/>
    <x v="2"/>
    <m/>
    <n v="41101"/>
    <n v="5006"/>
    <x v="0"/>
  </r>
  <r>
    <x v="0"/>
    <x v="5"/>
    <m/>
    <x v="2"/>
    <x v="0"/>
    <x v="0"/>
    <m/>
    <x v="140"/>
    <s v="LIMPEZA"/>
    <x v="2"/>
    <x v="1"/>
    <x v="1"/>
    <x v="2"/>
    <x v="2"/>
    <m/>
    <n v="41101"/>
    <n v="5006"/>
    <x v="0"/>
  </r>
  <r>
    <x v="0"/>
    <x v="5"/>
    <m/>
    <x v="2"/>
    <x v="0"/>
    <x v="0"/>
    <m/>
    <x v="4"/>
    <s v="CORPORATIVO"/>
    <x v="0"/>
    <x v="1"/>
    <x v="1"/>
    <x v="2"/>
    <x v="2"/>
    <m/>
    <n v="41101"/>
    <n v="2001"/>
    <x v="0"/>
  </r>
  <r>
    <x v="0"/>
    <x v="5"/>
    <m/>
    <x v="2"/>
    <x v="0"/>
    <x v="0"/>
    <m/>
    <x v="143"/>
    <s v="LIMPEZA"/>
    <x v="2"/>
    <x v="1"/>
    <x v="1"/>
    <x v="2"/>
    <x v="2"/>
    <m/>
    <n v="41101"/>
    <n v="5006"/>
    <x v="0"/>
  </r>
  <r>
    <x v="0"/>
    <x v="5"/>
    <m/>
    <x v="2"/>
    <x v="0"/>
    <x v="0"/>
    <m/>
    <x v="144"/>
    <s v="LIMPEZA"/>
    <x v="2"/>
    <x v="1"/>
    <x v="1"/>
    <x v="2"/>
    <x v="2"/>
    <m/>
    <n v="41101"/>
    <n v="5006"/>
    <x v="0"/>
  </r>
  <r>
    <x v="0"/>
    <x v="5"/>
    <n v="-7594957.0386904748"/>
    <x v="0"/>
    <x v="0"/>
    <x v="0"/>
    <m/>
    <x v="0"/>
    <s v="CORPORATIVO"/>
    <x v="0"/>
    <x v="0"/>
    <x v="0"/>
    <x v="0"/>
    <x v="0"/>
    <m/>
    <n v="50101"/>
    <n v="2001"/>
    <x v="0"/>
  </r>
  <r>
    <x v="0"/>
    <x v="5"/>
    <n v="-640000"/>
    <x v="1"/>
    <x v="0"/>
    <x v="0"/>
    <m/>
    <x v="1"/>
    <s v="CORPORATIVO"/>
    <x v="0"/>
    <x v="1"/>
    <x v="1"/>
    <x v="1"/>
    <x v="1"/>
    <m/>
    <n v="414121"/>
    <n v="2001"/>
    <x v="0"/>
  </r>
  <r>
    <x v="0"/>
    <x v="5"/>
    <n v="-80000"/>
    <x v="0"/>
    <x v="0"/>
    <x v="0"/>
    <m/>
    <x v="2"/>
    <s v="CORPORATIVO"/>
    <x v="0"/>
    <x v="0"/>
    <x v="0"/>
    <x v="0"/>
    <x v="0"/>
    <m/>
    <n v="50101"/>
    <n v="2001"/>
    <x v="0"/>
  </r>
  <r>
    <x v="0"/>
    <x v="5"/>
    <n v="-38187.5"/>
    <x v="0"/>
    <x v="0"/>
    <x v="0"/>
    <m/>
    <x v="3"/>
    <s v="CORPORATIVO"/>
    <x v="0"/>
    <x v="0"/>
    <x v="0"/>
    <x v="0"/>
    <x v="0"/>
    <m/>
    <n v="50101"/>
    <n v="2001"/>
    <x v="0"/>
  </r>
  <r>
    <x v="0"/>
    <x v="5"/>
    <n v="-10000"/>
    <x v="4"/>
    <x v="0"/>
    <x v="0"/>
    <m/>
    <x v="6"/>
    <s v="CORPORATIVO"/>
    <x v="0"/>
    <x v="0"/>
    <x v="0"/>
    <x v="0"/>
    <x v="0"/>
    <m/>
    <n v="50151"/>
    <n v="2001"/>
    <x v="0"/>
  </r>
  <r>
    <x v="0"/>
    <x v="5"/>
    <n v="-8182.75"/>
    <x v="2"/>
    <x v="0"/>
    <x v="0"/>
    <m/>
    <x v="7"/>
    <s v="CORPORATIVO"/>
    <x v="0"/>
    <x v="2"/>
    <x v="2"/>
    <x v="4"/>
    <x v="2"/>
    <m/>
    <n v="42101"/>
    <n v="2001"/>
    <x v="0"/>
  </r>
  <r>
    <x v="0"/>
    <x v="5"/>
    <n v="-6937.5687999999991"/>
    <x v="3"/>
    <x v="0"/>
    <x v="0"/>
    <m/>
    <x v="5"/>
    <s v="CORPORATIVO"/>
    <x v="0"/>
    <x v="1"/>
    <x v="1"/>
    <x v="3"/>
    <x v="3"/>
    <m/>
    <n v="41302"/>
    <n v="2001"/>
    <x v="0"/>
  </r>
  <r>
    <x v="0"/>
    <x v="5"/>
    <n v="-5200"/>
    <x v="5"/>
    <x v="0"/>
    <x v="0"/>
    <m/>
    <x v="8"/>
    <s v="OPERACIONAL"/>
    <x v="19"/>
    <x v="1"/>
    <x v="1"/>
    <x v="3"/>
    <x v="3"/>
    <m/>
    <n v="41308"/>
    <n v="6001"/>
    <x v="0"/>
  </r>
  <r>
    <x v="0"/>
    <x v="5"/>
    <n v="-4100"/>
    <x v="2"/>
    <x v="0"/>
    <x v="0"/>
    <m/>
    <x v="9"/>
    <s v="OFICINA"/>
    <x v="1"/>
    <x v="1"/>
    <x v="1"/>
    <x v="2"/>
    <x v="2"/>
    <m/>
    <n v="41101"/>
    <n v="7001"/>
    <x v="0"/>
  </r>
  <r>
    <x v="0"/>
    <x v="5"/>
    <n v="-4000"/>
    <x v="6"/>
    <x v="0"/>
    <x v="0"/>
    <m/>
    <x v="1"/>
    <s v="CORPORATIVO"/>
    <x v="0"/>
    <x v="2"/>
    <x v="2"/>
    <x v="5"/>
    <x v="4"/>
    <m/>
    <n v="42603"/>
    <n v="2001"/>
    <x v="0"/>
  </r>
  <r>
    <x v="0"/>
    <x v="5"/>
    <n v="-2633.0535000000004"/>
    <x v="3"/>
    <x v="0"/>
    <x v="0"/>
    <m/>
    <x v="5"/>
    <s v="CORPORATIVO"/>
    <x v="0"/>
    <x v="2"/>
    <x v="2"/>
    <x v="6"/>
    <x v="3"/>
    <m/>
    <n v="42302"/>
    <n v="2001"/>
    <x v="0"/>
  </r>
  <r>
    <x v="0"/>
    <x v="5"/>
    <n v="-2369.7481500000004"/>
    <x v="2"/>
    <x v="0"/>
    <x v="0"/>
    <m/>
    <x v="10"/>
    <s v="CORPORATIVO"/>
    <x v="0"/>
    <x v="2"/>
    <x v="2"/>
    <x v="4"/>
    <x v="2"/>
    <m/>
    <n v="42101"/>
    <n v="2001"/>
    <x v="0"/>
  </r>
  <r>
    <x v="0"/>
    <x v="5"/>
    <n v="-1584.45"/>
    <x v="2"/>
    <x v="0"/>
    <x v="0"/>
    <m/>
    <x v="11"/>
    <s v="CORPORATIVO"/>
    <x v="0"/>
    <x v="2"/>
    <x v="2"/>
    <x v="4"/>
    <x v="2"/>
    <m/>
    <n v="42101"/>
    <n v="2001"/>
    <x v="0"/>
  </r>
  <r>
    <x v="0"/>
    <x v="5"/>
    <n v="0"/>
    <x v="7"/>
    <x v="0"/>
    <x v="0"/>
    <m/>
    <x v="12"/>
    <s v="PATRIMÔNIO"/>
    <x v="2"/>
    <x v="2"/>
    <x v="2"/>
    <x v="7"/>
    <x v="5"/>
    <m/>
    <n v="42401"/>
    <n v="4004"/>
    <x v="0"/>
  </r>
  <r>
    <x v="0"/>
    <x v="5"/>
    <n v="0"/>
    <x v="92"/>
    <x v="0"/>
    <x v="0"/>
    <m/>
    <x v="1"/>
    <s v="SEDE"/>
    <x v="16"/>
    <x v="4"/>
    <x v="4"/>
    <x v="11"/>
    <x v="9"/>
    <m/>
    <n v="23101"/>
    <n v="2003"/>
    <x v="0"/>
  </r>
  <r>
    <x v="0"/>
    <x v="5"/>
    <n v="0"/>
    <x v="92"/>
    <x v="0"/>
    <x v="0"/>
    <m/>
    <x v="403"/>
    <s v="PATRIMÔNIO"/>
    <x v="2"/>
    <x v="4"/>
    <x v="4"/>
    <x v="11"/>
    <x v="9"/>
    <m/>
    <n v="23101"/>
    <n v="4004"/>
    <x v="0"/>
  </r>
  <r>
    <x v="0"/>
    <x v="5"/>
    <n v="0"/>
    <x v="92"/>
    <x v="0"/>
    <x v="0"/>
    <m/>
    <x v="372"/>
    <s v="PATRIMÔNIO"/>
    <x v="2"/>
    <x v="4"/>
    <x v="4"/>
    <x v="11"/>
    <x v="9"/>
    <m/>
    <n v="23101"/>
    <n v="4004"/>
    <x v="0"/>
  </r>
  <r>
    <x v="0"/>
    <x v="5"/>
    <n v="0"/>
    <x v="66"/>
    <x v="0"/>
    <x v="0"/>
    <m/>
    <x v="356"/>
    <s v="CORPORATIVO"/>
    <x v="0"/>
    <x v="7"/>
    <x v="7"/>
    <x v="18"/>
    <x v="14"/>
    <m/>
    <n v="22103"/>
    <n v="2001"/>
    <x v="0"/>
  </r>
  <r>
    <x v="0"/>
    <x v="5"/>
    <n v="0"/>
    <x v="66"/>
    <x v="0"/>
    <x v="0"/>
    <m/>
    <x v="351"/>
    <s v="CORPORATIVO"/>
    <x v="0"/>
    <x v="7"/>
    <x v="7"/>
    <x v="18"/>
    <x v="14"/>
    <m/>
    <n v="22103"/>
    <n v="2001"/>
    <x v="0"/>
  </r>
  <r>
    <x v="0"/>
    <x v="5"/>
    <n v="0"/>
    <x v="90"/>
    <x v="0"/>
    <x v="0"/>
    <m/>
    <x v="340"/>
    <s v="OPERACIONAL"/>
    <x v="19"/>
    <x v="1"/>
    <x v="1"/>
    <x v="2"/>
    <x v="2"/>
    <m/>
    <n v="41105"/>
    <n v="6001"/>
    <x v="0"/>
  </r>
  <r>
    <x v="0"/>
    <x v="5"/>
    <n v="0"/>
    <x v="10"/>
    <x v="0"/>
    <x v="0"/>
    <m/>
    <x v="16"/>
    <s v="CORPORATIVO"/>
    <x v="0"/>
    <x v="3"/>
    <x v="3"/>
    <x v="9"/>
    <x v="7"/>
    <m/>
    <n v="21106"/>
    <n v="2001"/>
    <x v="0"/>
  </r>
  <r>
    <x v="0"/>
    <x v="5"/>
    <n v="0"/>
    <x v="11"/>
    <x v="0"/>
    <x v="0"/>
    <m/>
    <x v="17"/>
    <s v="RECURSOS HUMANOS"/>
    <x v="5"/>
    <x v="2"/>
    <x v="2"/>
    <x v="10"/>
    <x v="8"/>
    <m/>
    <n v="42713"/>
    <n v="3006"/>
    <x v="0"/>
  </r>
  <r>
    <x v="0"/>
    <x v="5"/>
    <n v="0"/>
    <x v="11"/>
    <x v="0"/>
    <x v="0"/>
    <m/>
    <x v="18"/>
    <s v="RECURSOS HUMANOS"/>
    <x v="5"/>
    <x v="2"/>
    <x v="2"/>
    <x v="10"/>
    <x v="8"/>
    <m/>
    <n v="42713"/>
    <n v="3006"/>
    <x v="0"/>
  </r>
  <r>
    <x v="0"/>
    <x v="5"/>
    <n v="0"/>
    <x v="11"/>
    <x v="0"/>
    <x v="0"/>
    <m/>
    <x v="19"/>
    <s v="RECURSOS HUMANOS"/>
    <x v="5"/>
    <x v="2"/>
    <x v="2"/>
    <x v="10"/>
    <x v="8"/>
    <m/>
    <n v="42713"/>
    <n v="3006"/>
    <x v="0"/>
  </r>
  <r>
    <x v="0"/>
    <x v="5"/>
    <n v="0"/>
    <x v="12"/>
    <x v="0"/>
    <x v="0"/>
    <m/>
    <x v="20"/>
    <s v="SERRALHERIA"/>
    <x v="1"/>
    <x v="4"/>
    <x v="4"/>
    <x v="11"/>
    <x v="9"/>
    <m/>
    <n v="23104"/>
    <n v="7003"/>
    <x v="0"/>
  </r>
  <r>
    <x v="0"/>
    <x v="5"/>
    <n v="0"/>
    <x v="12"/>
    <x v="0"/>
    <x v="0"/>
    <m/>
    <x v="21"/>
    <s v="SERRALHERIA"/>
    <x v="1"/>
    <x v="4"/>
    <x v="4"/>
    <x v="11"/>
    <x v="9"/>
    <m/>
    <n v="23104"/>
    <n v="7003"/>
    <x v="0"/>
  </r>
  <r>
    <x v="0"/>
    <x v="5"/>
    <n v="0"/>
    <x v="12"/>
    <x v="0"/>
    <x v="0"/>
    <m/>
    <x v="22"/>
    <s v="SERRALHERIA"/>
    <x v="1"/>
    <x v="4"/>
    <x v="4"/>
    <x v="11"/>
    <x v="9"/>
    <m/>
    <n v="23104"/>
    <n v="7003"/>
    <x v="0"/>
  </r>
  <r>
    <x v="0"/>
    <x v="5"/>
    <n v="0"/>
    <x v="62"/>
    <x v="0"/>
    <x v="0"/>
    <m/>
    <x v="1"/>
    <s v="MANUTENÇÃO PREDIAL"/>
    <x v="6"/>
    <x v="2"/>
    <x v="2"/>
    <x v="14"/>
    <x v="12"/>
    <m/>
    <n v="42203"/>
    <n v="8004"/>
    <x v="0"/>
  </r>
  <r>
    <x v="0"/>
    <x v="5"/>
    <n v="0"/>
    <x v="62"/>
    <x v="0"/>
    <x v="0"/>
    <m/>
    <x v="1"/>
    <s v="OFICINA"/>
    <x v="1"/>
    <x v="1"/>
    <x v="1"/>
    <x v="16"/>
    <x v="12"/>
    <m/>
    <n v="41203"/>
    <n v="7001"/>
    <x v="0"/>
  </r>
  <r>
    <x v="0"/>
    <x v="5"/>
    <n v="0"/>
    <x v="13"/>
    <x v="0"/>
    <x v="0"/>
    <m/>
    <x v="1"/>
    <s v="ALMOXARIFADO"/>
    <x v="6"/>
    <x v="1"/>
    <x v="1"/>
    <x v="3"/>
    <x v="3"/>
    <m/>
    <n v="41309"/>
    <n v="3008"/>
    <x v="0"/>
  </r>
  <r>
    <x v="0"/>
    <x v="5"/>
    <n v="0"/>
    <x v="13"/>
    <x v="0"/>
    <x v="0"/>
    <m/>
    <x v="1"/>
    <s v="LAVANDERIA"/>
    <x v="2"/>
    <x v="1"/>
    <x v="1"/>
    <x v="3"/>
    <x v="3"/>
    <m/>
    <n v="41309"/>
    <n v="5003"/>
    <x v="0"/>
  </r>
  <r>
    <x v="0"/>
    <x v="5"/>
    <n v="0"/>
    <x v="13"/>
    <x v="0"/>
    <x v="0"/>
    <m/>
    <x v="1"/>
    <s v="QUALIDADE E PROCESSOS"/>
    <x v="7"/>
    <x v="2"/>
    <x v="2"/>
    <x v="6"/>
    <x v="3"/>
    <m/>
    <n v="42309"/>
    <n v="8003"/>
    <x v="0"/>
  </r>
  <r>
    <x v="0"/>
    <x v="5"/>
    <n v="0"/>
    <x v="13"/>
    <x v="0"/>
    <x v="0"/>
    <m/>
    <x v="310"/>
    <s v="SEGURANÇA DO TRABALHO"/>
    <x v="11"/>
    <x v="1"/>
    <x v="1"/>
    <x v="3"/>
    <x v="3"/>
    <m/>
    <n v="41309"/>
    <n v="5005"/>
    <x v="0"/>
  </r>
  <r>
    <x v="0"/>
    <x v="5"/>
    <n v="0"/>
    <x v="13"/>
    <x v="0"/>
    <x v="0"/>
    <m/>
    <x v="64"/>
    <s v="COBRANÇA"/>
    <x v="14"/>
    <x v="2"/>
    <x v="2"/>
    <x v="6"/>
    <x v="3"/>
    <m/>
    <n v="42309"/>
    <n v="3003"/>
    <x v="0"/>
  </r>
  <r>
    <x v="0"/>
    <x v="5"/>
    <n v="0"/>
    <x v="13"/>
    <x v="0"/>
    <x v="0"/>
    <m/>
    <x v="65"/>
    <s v="FINANCEIRO"/>
    <x v="0"/>
    <x v="2"/>
    <x v="2"/>
    <x v="6"/>
    <x v="3"/>
    <m/>
    <n v="42309"/>
    <n v="3002"/>
    <x v="0"/>
  </r>
  <r>
    <x v="0"/>
    <x v="5"/>
    <n v="0"/>
    <x v="13"/>
    <x v="0"/>
    <x v="0"/>
    <m/>
    <x v="311"/>
    <s v="MARKETING"/>
    <x v="9"/>
    <x v="2"/>
    <x v="2"/>
    <x v="6"/>
    <x v="3"/>
    <m/>
    <n v="42309"/>
    <n v="8001"/>
    <x v="0"/>
  </r>
  <r>
    <x v="0"/>
    <x v="5"/>
    <n v="0"/>
    <x v="14"/>
    <x v="0"/>
    <x v="0"/>
    <m/>
    <x v="23"/>
    <s v="JURÍDICO"/>
    <x v="8"/>
    <x v="2"/>
    <x v="2"/>
    <x v="12"/>
    <x v="10"/>
    <m/>
    <n v="42503"/>
    <n v="8002"/>
    <x v="0"/>
  </r>
  <r>
    <x v="0"/>
    <x v="5"/>
    <n v="0"/>
    <x v="15"/>
    <x v="0"/>
    <x v="0"/>
    <m/>
    <x v="1"/>
    <s v="CORPORATIVO"/>
    <x v="0"/>
    <x v="5"/>
    <x v="5"/>
    <x v="13"/>
    <x v="11"/>
    <m/>
    <n v="31102"/>
    <n v="2001"/>
    <x v="0"/>
  </r>
  <r>
    <x v="0"/>
    <x v="5"/>
    <n v="0"/>
    <x v="91"/>
    <x v="0"/>
    <x v="0"/>
    <m/>
    <x v="1"/>
    <s v="MANUTENÇÃO PREDIAL"/>
    <x v="6"/>
    <x v="2"/>
    <x v="2"/>
    <x v="4"/>
    <x v="2"/>
    <m/>
    <n v="42104"/>
    <n v="8004"/>
    <x v="0"/>
  </r>
  <r>
    <x v="0"/>
    <x v="5"/>
    <n v="0"/>
    <x v="91"/>
    <x v="0"/>
    <x v="0"/>
    <m/>
    <x v="1"/>
    <s v="OFICINA"/>
    <x v="1"/>
    <x v="1"/>
    <x v="1"/>
    <x v="2"/>
    <x v="2"/>
    <m/>
    <n v="41104"/>
    <n v="7001"/>
    <x v="0"/>
  </r>
  <r>
    <x v="0"/>
    <x v="5"/>
    <n v="0"/>
    <x v="74"/>
    <x v="0"/>
    <x v="0"/>
    <m/>
    <x v="312"/>
    <s v="LAVANDERIA"/>
    <x v="2"/>
    <x v="1"/>
    <x v="1"/>
    <x v="8"/>
    <x v="6"/>
    <m/>
    <n v="41611"/>
    <n v="5003"/>
    <x v="0"/>
  </r>
  <r>
    <x v="0"/>
    <x v="5"/>
    <n v="0"/>
    <x v="16"/>
    <x v="0"/>
    <x v="0"/>
    <m/>
    <x v="1"/>
    <s v="OFICINA"/>
    <x v="1"/>
    <x v="1"/>
    <x v="1"/>
    <x v="1"/>
    <x v="1"/>
    <m/>
    <n v="41418"/>
    <n v="7001"/>
    <x v="0"/>
  </r>
  <r>
    <x v="0"/>
    <x v="5"/>
    <n v="0"/>
    <x v="50"/>
    <x v="0"/>
    <x v="0"/>
    <m/>
    <x v="412"/>
    <s v="OPERACIONAL ADM"/>
    <x v="19"/>
    <x v="1"/>
    <x v="1"/>
    <x v="1"/>
    <x v="1"/>
    <m/>
    <n v="41413"/>
    <n v="6002"/>
    <x v="0"/>
  </r>
  <r>
    <x v="0"/>
    <x v="5"/>
    <n v="0"/>
    <x v="50"/>
    <x v="0"/>
    <x v="0"/>
    <m/>
    <x v="110"/>
    <s v="LAVAGEM"/>
    <x v="11"/>
    <x v="1"/>
    <x v="1"/>
    <x v="1"/>
    <x v="1"/>
    <m/>
    <n v="41413"/>
    <n v="7002"/>
    <x v="0"/>
  </r>
  <r>
    <x v="0"/>
    <x v="5"/>
    <n v="0"/>
    <x v="49"/>
    <x v="0"/>
    <x v="0"/>
    <m/>
    <x v="221"/>
    <s v="LIMPEZA"/>
    <x v="2"/>
    <x v="2"/>
    <x v="2"/>
    <x v="7"/>
    <x v="5"/>
    <m/>
    <n v="42410"/>
    <n v="5006"/>
    <x v="0"/>
  </r>
  <r>
    <x v="0"/>
    <x v="5"/>
    <n v="0"/>
    <x v="53"/>
    <x v="0"/>
    <x v="0"/>
    <m/>
    <x v="188"/>
    <s v="PATRIMÔNIO"/>
    <x v="2"/>
    <x v="4"/>
    <x v="4"/>
    <x v="11"/>
    <x v="9"/>
    <m/>
    <n v="23105"/>
    <n v="4004"/>
    <x v="0"/>
  </r>
  <r>
    <x v="0"/>
    <x v="5"/>
    <n v="0"/>
    <x v="53"/>
    <x v="0"/>
    <x v="0"/>
    <m/>
    <x v="131"/>
    <s v="LIMPEZA"/>
    <x v="2"/>
    <x v="4"/>
    <x v="4"/>
    <x v="11"/>
    <x v="9"/>
    <m/>
    <n v="23105"/>
    <n v="5006"/>
    <x v="0"/>
  </r>
  <r>
    <x v="0"/>
    <x v="5"/>
    <n v="0"/>
    <x v="53"/>
    <x v="0"/>
    <x v="0"/>
    <m/>
    <x v="285"/>
    <s v="PATRIMÔNIO"/>
    <x v="2"/>
    <x v="4"/>
    <x v="4"/>
    <x v="11"/>
    <x v="9"/>
    <m/>
    <n v="23105"/>
    <n v="4004"/>
    <x v="0"/>
  </r>
  <r>
    <x v="0"/>
    <x v="5"/>
    <n v="0"/>
    <x v="17"/>
    <x v="0"/>
    <x v="0"/>
    <m/>
    <x v="24"/>
    <s v="MARKETING"/>
    <x v="9"/>
    <x v="2"/>
    <x v="2"/>
    <x v="10"/>
    <x v="8"/>
    <m/>
    <n v="42710"/>
    <n v="8001"/>
    <x v="0"/>
  </r>
  <r>
    <x v="0"/>
    <x v="5"/>
    <n v="0"/>
    <x v="17"/>
    <x v="0"/>
    <x v="0"/>
    <m/>
    <x v="25"/>
    <s v="MARKETING"/>
    <x v="9"/>
    <x v="2"/>
    <x v="2"/>
    <x v="10"/>
    <x v="8"/>
    <m/>
    <n v="42710"/>
    <n v="8001"/>
    <x v="0"/>
  </r>
  <r>
    <x v="0"/>
    <x v="5"/>
    <n v="0"/>
    <x v="17"/>
    <x v="0"/>
    <x v="0"/>
    <m/>
    <x v="26"/>
    <s v="MARKETING"/>
    <x v="9"/>
    <x v="2"/>
    <x v="2"/>
    <x v="10"/>
    <x v="8"/>
    <m/>
    <n v="42710"/>
    <n v="8001"/>
    <x v="0"/>
  </r>
  <r>
    <x v="0"/>
    <x v="5"/>
    <n v="0"/>
    <x v="17"/>
    <x v="0"/>
    <x v="0"/>
    <m/>
    <x v="27"/>
    <s v="MARKETING"/>
    <x v="9"/>
    <x v="2"/>
    <x v="2"/>
    <x v="10"/>
    <x v="8"/>
    <m/>
    <n v="42710"/>
    <n v="8001"/>
    <x v="0"/>
  </r>
  <r>
    <x v="0"/>
    <x v="5"/>
    <n v="0"/>
    <x v="33"/>
    <x v="0"/>
    <x v="0"/>
    <m/>
    <x v="123"/>
    <s v="LIMPEZA"/>
    <x v="2"/>
    <x v="2"/>
    <x v="2"/>
    <x v="7"/>
    <x v="5"/>
    <m/>
    <n v="42408"/>
    <n v="5006"/>
    <x v="0"/>
  </r>
  <r>
    <x v="0"/>
    <x v="5"/>
    <n v="0"/>
    <x v="33"/>
    <x v="0"/>
    <x v="0"/>
    <m/>
    <x v="49"/>
    <s v="LIMPEZA"/>
    <x v="2"/>
    <x v="2"/>
    <x v="2"/>
    <x v="7"/>
    <x v="5"/>
    <m/>
    <n v="42408"/>
    <n v="5006"/>
    <x v="0"/>
  </r>
  <r>
    <x v="0"/>
    <x v="5"/>
    <n v="0"/>
    <x v="19"/>
    <x v="0"/>
    <x v="0"/>
    <m/>
    <x v="128"/>
    <s v="LIMPEZA"/>
    <x v="2"/>
    <x v="2"/>
    <x v="2"/>
    <x v="10"/>
    <x v="8"/>
    <m/>
    <n v="42718"/>
    <n v="5006"/>
    <x v="0"/>
  </r>
  <r>
    <x v="0"/>
    <x v="5"/>
    <n v="0"/>
    <x v="23"/>
    <x v="0"/>
    <x v="0"/>
    <m/>
    <x v="192"/>
    <s v="MANIFESTO"/>
    <x v="12"/>
    <x v="1"/>
    <x v="1"/>
    <x v="8"/>
    <x v="6"/>
    <m/>
    <n v="41620"/>
    <n v="5002"/>
    <x v="0"/>
  </r>
  <r>
    <x v="0"/>
    <x v="5"/>
    <n v="0"/>
    <x v="47"/>
    <x v="0"/>
    <x v="0"/>
    <m/>
    <x v="80"/>
    <s v="CORPORATIVO"/>
    <x v="0"/>
    <x v="6"/>
    <x v="6"/>
    <x v="17"/>
    <x v="13"/>
    <m/>
    <n v="33202"/>
    <n v="2001"/>
    <x v="0"/>
  </r>
  <r>
    <x v="0"/>
    <x v="5"/>
    <n v="0"/>
    <x v="47"/>
    <x v="0"/>
    <x v="0"/>
    <m/>
    <x v="79"/>
    <s v="CORPORATIVO"/>
    <x v="0"/>
    <x v="6"/>
    <x v="6"/>
    <x v="17"/>
    <x v="13"/>
    <m/>
    <n v="33202"/>
    <n v="2001"/>
    <x v="0"/>
  </r>
  <r>
    <x v="0"/>
    <x v="5"/>
    <n v="0"/>
    <x v="2"/>
    <x v="0"/>
    <x v="0"/>
    <m/>
    <x v="30"/>
    <s v="MANUTENÇÃO PREDIAL"/>
    <x v="6"/>
    <x v="2"/>
    <x v="2"/>
    <x v="4"/>
    <x v="2"/>
    <m/>
    <n v="42101"/>
    <n v="8004"/>
    <x v="0"/>
  </r>
  <r>
    <x v="0"/>
    <x v="5"/>
    <n v="0"/>
    <x v="2"/>
    <x v="0"/>
    <x v="0"/>
    <m/>
    <x v="275"/>
    <s v="SERRALHERIA"/>
    <x v="1"/>
    <x v="1"/>
    <x v="1"/>
    <x v="2"/>
    <x v="2"/>
    <m/>
    <n v="41101"/>
    <n v="7003"/>
    <x v="0"/>
  </r>
  <r>
    <x v="0"/>
    <x v="5"/>
    <n v="0"/>
    <x v="2"/>
    <x v="0"/>
    <x v="0"/>
    <m/>
    <x v="328"/>
    <s v="OFICINA"/>
    <x v="1"/>
    <x v="1"/>
    <x v="1"/>
    <x v="2"/>
    <x v="2"/>
    <m/>
    <n v="41101"/>
    <n v="7001"/>
    <x v="0"/>
  </r>
  <r>
    <x v="0"/>
    <x v="5"/>
    <n v="0"/>
    <x v="2"/>
    <x v="0"/>
    <x v="0"/>
    <m/>
    <x v="31"/>
    <s v="SERRALHERIA"/>
    <x v="1"/>
    <x v="1"/>
    <x v="1"/>
    <x v="2"/>
    <x v="2"/>
    <m/>
    <n v="41101"/>
    <n v="7003"/>
    <x v="0"/>
  </r>
  <r>
    <x v="0"/>
    <x v="5"/>
    <n v="0"/>
    <x v="2"/>
    <x v="0"/>
    <x v="0"/>
    <m/>
    <x v="32"/>
    <s v="SERRALHERIA"/>
    <x v="1"/>
    <x v="1"/>
    <x v="1"/>
    <x v="2"/>
    <x v="2"/>
    <m/>
    <n v="41101"/>
    <n v="7003"/>
    <x v="0"/>
  </r>
  <r>
    <x v="0"/>
    <x v="5"/>
    <n v="0"/>
    <x v="2"/>
    <x v="0"/>
    <x v="0"/>
    <m/>
    <x v="33"/>
    <s v="MANUTENÇÃO PREDIAL"/>
    <x v="6"/>
    <x v="2"/>
    <x v="2"/>
    <x v="4"/>
    <x v="2"/>
    <m/>
    <n v="42101"/>
    <n v="8004"/>
    <x v="0"/>
  </r>
  <r>
    <x v="0"/>
    <x v="5"/>
    <n v="0"/>
    <x v="2"/>
    <x v="0"/>
    <x v="0"/>
    <m/>
    <x v="34"/>
    <s v="MANUTENÇÃO PREDIAL"/>
    <x v="6"/>
    <x v="2"/>
    <x v="2"/>
    <x v="4"/>
    <x v="2"/>
    <m/>
    <n v="42101"/>
    <n v="8004"/>
    <x v="0"/>
  </r>
  <r>
    <x v="0"/>
    <x v="5"/>
    <n v="0"/>
    <x v="71"/>
    <x v="0"/>
    <x v="0"/>
    <m/>
    <x v="291"/>
    <s v="VENDAS"/>
    <x v="3"/>
    <x v="2"/>
    <x v="2"/>
    <x v="4"/>
    <x v="2"/>
    <m/>
    <n v="421011"/>
    <n v="4002"/>
    <x v="0"/>
  </r>
  <r>
    <x v="0"/>
    <x v="5"/>
    <n v="0"/>
    <x v="52"/>
    <x v="0"/>
    <x v="0"/>
    <m/>
    <x v="350"/>
    <s v="CONTROLADORIA"/>
    <x v="18"/>
    <x v="1"/>
    <x v="1"/>
    <x v="1"/>
    <x v="1"/>
    <m/>
    <n v="41405"/>
    <n v="3001"/>
    <x v="0"/>
  </r>
  <r>
    <x v="0"/>
    <x v="5"/>
    <n v="0"/>
    <x v="52"/>
    <x v="0"/>
    <x v="0"/>
    <m/>
    <x v="129"/>
    <s v="CONTROLADORIA"/>
    <x v="18"/>
    <x v="1"/>
    <x v="1"/>
    <x v="1"/>
    <x v="1"/>
    <m/>
    <n v="41405"/>
    <n v="3001"/>
    <x v="0"/>
  </r>
  <r>
    <x v="0"/>
    <x v="5"/>
    <n v="0"/>
    <x v="0"/>
    <x v="0"/>
    <x v="0"/>
    <m/>
    <x v="35"/>
    <s v="CORPORATIVO"/>
    <x v="0"/>
    <x v="0"/>
    <x v="0"/>
    <x v="0"/>
    <x v="0"/>
    <m/>
    <n v="50101"/>
    <n v="2001"/>
    <x v="0"/>
  </r>
  <r>
    <x v="0"/>
    <x v="5"/>
    <n v="0"/>
    <x v="0"/>
    <x v="0"/>
    <x v="0"/>
    <m/>
    <x v="36"/>
    <s v="CORPORATIVO"/>
    <x v="0"/>
    <x v="0"/>
    <x v="0"/>
    <x v="0"/>
    <x v="0"/>
    <m/>
    <n v="50101"/>
    <n v="2001"/>
    <x v="0"/>
  </r>
  <r>
    <x v="0"/>
    <x v="5"/>
    <n v="0"/>
    <x v="32"/>
    <x v="0"/>
    <x v="0"/>
    <m/>
    <x v="353"/>
    <s v="GERÊNCIA TÉCNICA"/>
    <x v="2"/>
    <x v="2"/>
    <x v="2"/>
    <x v="12"/>
    <x v="10"/>
    <m/>
    <n v="42506"/>
    <n v="5001"/>
    <x v="0"/>
  </r>
  <r>
    <x v="0"/>
    <x v="5"/>
    <n v="0"/>
    <x v="22"/>
    <x v="0"/>
    <x v="0"/>
    <m/>
    <x v="120"/>
    <s v="MANIFESTO"/>
    <x v="12"/>
    <x v="2"/>
    <x v="2"/>
    <x v="10"/>
    <x v="8"/>
    <m/>
    <n v="42707"/>
    <n v="5002"/>
    <x v="0"/>
  </r>
  <r>
    <x v="0"/>
    <x v="5"/>
    <n v="0"/>
    <x v="51"/>
    <x v="0"/>
    <x v="0"/>
    <m/>
    <x v="282"/>
    <s v="CORPORATIVO"/>
    <x v="0"/>
    <x v="7"/>
    <x v="7"/>
    <x v="18"/>
    <x v="14"/>
    <m/>
    <n v="23107"/>
    <n v="2001"/>
    <x v="0"/>
  </r>
  <r>
    <x v="0"/>
    <x v="5"/>
    <n v="0"/>
    <x v="51"/>
    <x v="0"/>
    <x v="0"/>
    <m/>
    <x v="308"/>
    <s v="CORPORATIVO"/>
    <x v="0"/>
    <x v="7"/>
    <x v="7"/>
    <x v="18"/>
    <x v="14"/>
    <m/>
    <n v="23107"/>
    <n v="2001"/>
    <x v="0"/>
  </r>
  <r>
    <x v="0"/>
    <x v="5"/>
    <n v="0"/>
    <x v="51"/>
    <x v="0"/>
    <x v="0"/>
    <m/>
    <x v="124"/>
    <s v="CORPORATIVO"/>
    <x v="0"/>
    <x v="7"/>
    <x v="7"/>
    <x v="18"/>
    <x v="14"/>
    <m/>
    <n v="23107"/>
    <n v="2001"/>
    <x v="0"/>
  </r>
  <r>
    <x v="0"/>
    <x v="5"/>
    <n v="15.75"/>
    <x v="20"/>
    <x v="0"/>
    <x v="0"/>
    <m/>
    <x v="1"/>
    <s v="DEPARTAMENTO PESSOAL"/>
    <x v="10"/>
    <x v="2"/>
    <x v="2"/>
    <x v="6"/>
    <x v="3"/>
    <m/>
    <n v="42306"/>
    <n v="3005"/>
    <x v="0"/>
  </r>
  <r>
    <x v="0"/>
    <x v="5"/>
    <n v="15.75"/>
    <x v="20"/>
    <x v="0"/>
    <x v="0"/>
    <m/>
    <x v="1"/>
    <s v="LAVANDERIA"/>
    <x v="2"/>
    <x v="1"/>
    <x v="1"/>
    <x v="3"/>
    <x v="3"/>
    <m/>
    <n v="41306"/>
    <n v="5003"/>
    <x v="0"/>
  </r>
  <r>
    <x v="0"/>
    <x v="5"/>
    <n v="31.5"/>
    <x v="20"/>
    <x v="0"/>
    <x v="0"/>
    <m/>
    <x v="1"/>
    <s v="SEGURANÇA DO TRABALHO"/>
    <x v="11"/>
    <x v="1"/>
    <x v="1"/>
    <x v="3"/>
    <x v="3"/>
    <m/>
    <n v="41306"/>
    <n v="5005"/>
    <x v="0"/>
  </r>
  <r>
    <x v="0"/>
    <x v="5"/>
    <n v="36.75"/>
    <x v="20"/>
    <x v="0"/>
    <x v="0"/>
    <m/>
    <x v="1"/>
    <s v="RECURSOS HUMANOS"/>
    <x v="5"/>
    <x v="2"/>
    <x v="2"/>
    <x v="6"/>
    <x v="3"/>
    <m/>
    <n v="42306"/>
    <n v="3006"/>
    <x v="0"/>
  </r>
  <r>
    <x v="0"/>
    <x v="5"/>
    <n v="36.75"/>
    <x v="20"/>
    <x v="0"/>
    <x v="0"/>
    <m/>
    <x v="1"/>
    <s v="RELACIONAMENTO"/>
    <x v="4"/>
    <x v="2"/>
    <x v="2"/>
    <x v="6"/>
    <x v="3"/>
    <m/>
    <n v="42306"/>
    <n v="4003"/>
    <x v="0"/>
  </r>
  <r>
    <x v="0"/>
    <x v="5"/>
    <n v="42"/>
    <x v="20"/>
    <x v="0"/>
    <x v="0"/>
    <m/>
    <x v="1"/>
    <s v="MANIFESTO"/>
    <x v="12"/>
    <x v="2"/>
    <x v="2"/>
    <x v="6"/>
    <x v="3"/>
    <m/>
    <n v="42306"/>
    <n v="5002"/>
    <x v="0"/>
  </r>
  <r>
    <x v="0"/>
    <x v="5"/>
    <n v="47.25"/>
    <x v="20"/>
    <x v="0"/>
    <x v="0"/>
    <m/>
    <x v="1"/>
    <s v="LAVAGEM"/>
    <x v="11"/>
    <x v="1"/>
    <x v="1"/>
    <x v="3"/>
    <x v="3"/>
    <m/>
    <n v="41306"/>
    <n v="7002"/>
    <x v="0"/>
  </r>
  <r>
    <x v="0"/>
    <x v="5"/>
    <n v="50"/>
    <x v="17"/>
    <x v="0"/>
    <x v="0"/>
    <m/>
    <x v="37"/>
    <s v="MARKETING"/>
    <x v="9"/>
    <x v="2"/>
    <x v="2"/>
    <x v="10"/>
    <x v="8"/>
    <m/>
    <n v="42710"/>
    <n v="8001"/>
    <x v="0"/>
  </r>
  <r>
    <x v="0"/>
    <x v="5"/>
    <n v="52.5"/>
    <x v="20"/>
    <x v="0"/>
    <x v="0"/>
    <m/>
    <x v="1"/>
    <s v="JURÍDICO"/>
    <x v="8"/>
    <x v="2"/>
    <x v="2"/>
    <x v="6"/>
    <x v="3"/>
    <m/>
    <n v="42306"/>
    <n v="8002"/>
    <x v="0"/>
  </r>
  <r>
    <x v="0"/>
    <x v="5"/>
    <n v="60"/>
    <x v="22"/>
    <x v="0"/>
    <x v="0"/>
    <m/>
    <x v="38"/>
    <s v="JURÍDICO"/>
    <x v="8"/>
    <x v="2"/>
    <x v="2"/>
    <x v="10"/>
    <x v="8"/>
    <m/>
    <n v="42707"/>
    <n v="8002"/>
    <x v="0"/>
  </r>
  <r>
    <x v="0"/>
    <x v="5"/>
    <n v="73.5"/>
    <x v="20"/>
    <x v="0"/>
    <x v="0"/>
    <m/>
    <x v="1"/>
    <s v="ALMOXARIFADO"/>
    <x v="6"/>
    <x v="1"/>
    <x v="1"/>
    <x v="3"/>
    <x v="3"/>
    <m/>
    <n v="41306"/>
    <n v="3008"/>
    <x v="0"/>
  </r>
  <r>
    <x v="0"/>
    <x v="5"/>
    <n v="73.5"/>
    <x v="20"/>
    <x v="0"/>
    <x v="0"/>
    <m/>
    <x v="1"/>
    <s v="ATENDIMENTO"/>
    <x v="13"/>
    <x v="2"/>
    <x v="2"/>
    <x v="6"/>
    <x v="3"/>
    <m/>
    <n v="42306"/>
    <n v="4001"/>
    <x v="0"/>
  </r>
  <r>
    <x v="0"/>
    <x v="5"/>
    <n v="73.5"/>
    <x v="20"/>
    <x v="0"/>
    <x v="0"/>
    <m/>
    <x v="1"/>
    <s v="COBRANÇA"/>
    <x v="14"/>
    <x v="2"/>
    <x v="2"/>
    <x v="6"/>
    <x v="3"/>
    <m/>
    <n v="42306"/>
    <n v="3003"/>
    <x v="0"/>
  </r>
  <r>
    <x v="0"/>
    <x v="5"/>
    <n v="80.804777777777787"/>
    <x v="21"/>
    <x v="0"/>
    <x v="0"/>
    <m/>
    <x v="1"/>
    <s v="LAVANDERIA"/>
    <x v="2"/>
    <x v="1"/>
    <x v="1"/>
    <x v="2"/>
    <x v="2"/>
    <m/>
    <n v="41102"/>
    <n v="5003"/>
    <x v="0"/>
  </r>
  <r>
    <x v="0"/>
    <x v="5"/>
    <n v="86.388611111111103"/>
    <x v="21"/>
    <x v="0"/>
    <x v="0"/>
    <m/>
    <x v="1"/>
    <s v="RECURSOS HUMANOS"/>
    <x v="5"/>
    <x v="2"/>
    <x v="2"/>
    <x v="4"/>
    <x v="2"/>
    <m/>
    <n v="42102"/>
    <n v="3006"/>
    <x v="0"/>
  </r>
  <r>
    <x v="0"/>
    <x v="5"/>
    <n v="86.954444444444448"/>
    <x v="21"/>
    <x v="0"/>
    <x v="0"/>
    <m/>
    <x v="1"/>
    <s v="MANIFESTO"/>
    <x v="12"/>
    <x v="2"/>
    <x v="2"/>
    <x v="4"/>
    <x v="2"/>
    <m/>
    <n v="42102"/>
    <n v="5002"/>
    <x v="0"/>
  </r>
  <r>
    <x v="0"/>
    <x v="5"/>
    <n v="87.5"/>
    <x v="23"/>
    <x v="0"/>
    <x v="0"/>
    <m/>
    <x v="39"/>
    <s v="GERÊNCIA TÉCNICA"/>
    <x v="2"/>
    <x v="1"/>
    <x v="1"/>
    <x v="8"/>
    <x v="6"/>
    <m/>
    <n v="41620"/>
    <n v="5001"/>
    <x v="0"/>
  </r>
  <r>
    <x v="0"/>
    <x v="5"/>
    <n v="88.78"/>
    <x v="24"/>
    <x v="0"/>
    <x v="0"/>
    <m/>
    <x v="40"/>
    <s v="CORPORATIVO"/>
    <x v="0"/>
    <x v="2"/>
    <x v="2"/>
    <x v="12"/>
    <x v="10"/>
    <m/>
    <n v="42501"/>
    <n v="2001"/>
    <x v="0"/>
  </r>
  <r>
    <x v="0"/>
    <x v="5"/>
    <n v="94.5"/>
    <x v="20"/>
    <x v="0"/>
    <x v="0"/>
    <m/>
    <x v="1"/>
    <s v="QUALIDADE E PROCESSOS"/>
    <x v="7"/>
    <x v="2"/>
    <x v="2"/>
    <x v="6"/>
    <x v="3"/>
    <m/>
    <n v="42306"/>
    <n v="8003"/>
    <x v="0"/>
  </r>
  <r>
    <x v="0"/>
    <x v="5"/>
    <n v="94.94583333333334"/>
    <x v="21"/>
    <x v="0"/>
    <x v="0"/>
    <m/>
    <x v="1"/>
    <s v="SEGURANÇA DO TRABALHO"/>
    <x v="11"/>
    <x v="1"/>
    <x v="1"/>
    <x v="2"/>
    <x v="2"/>
    <m/>
    <n v="41102"/>
    <n v="5005"/>
    <x v="0"/>
  </r>
  <r>
    <x v="0"/>
    <x v="5"/>
    <n v="105"/>
    <x v="20"/>
    <x v="0"/>
    <x v="0"/>
    <m/>
    <x v="1"/>
    <s v="SERRALHERIA"/>
    <x v="1"/>
    <x v="1"/>
    <x v="1"/>
    <x v="3"/>
    <x v="3"/>
    <m/>
    <n v="41306"/>
    <n v="7003"/>
    <x v="0"/>
  </r>
  <r>
    <x v="0"/>
    <x v="5"/>
    <n v="115.5"/>
    <x v="20"/>
    <x v="0"/>
    <x v="0"/>
    <m/>
    <x v="1"/>
    <s v="FATURAMENTO"/>
    <x v="15"/>
    <x v="2"/>
    <x v="2"/>
    <x v="6"/>
    <x v="3"/>
    <m/>
    <n v="42306"/>
    <n v="3004"/>
    <x v="0"/>
  </r>
  <r>
    <x v="0"/>
    <x v="5"/>
    <n v="120"/>
    <x v="25"/>
    <x v="0"/>
    <x v="0"/>
    <m/>
    <x v="41"/>
    <s v="LIMPEZA"/>
    <x v="2"/>
    <x v="2"/>
    <x v="2"/>
    <x v="7"/>
    <x v="5"/>
    <m/>
    <n v="42409"/>
    <n v="5006"/>
    <x v="0"/>
  </r>
  <r>
    <x v="0"/>
    <x v="5"/>
    <n v="129"/>
    <x v="26"/>
    <x v="0"/>
    <x v="0"/>
    <m/>
    <x v="42"/>
    <s v="FINANCEIRO"/>
    <x v="0"/>
    <x v="2"/>
    <x v="2"/>
    <x v="10"/>
    <x v="8"/>
    <m/>
    <n v="42706"/>
    <n v="3002"/>
    <x v="0"/>
  </r>
  <r>
    <x v="0"/>
    <x v="5"/>
    <n v="130"/>
    <x v="24"/>
    <x v="0"/>
    <x v="0"/>
    <m/>
    <x v="43"/>
    <s v="CORPORATIVO"/>
    <x v="0"/>
    <x v="2"/>
    <x v="2"/>
    <x v="12"/>
    <x v="10"/>
    <m/>
    <n v="42501"/>
    <n v="2001"/>
    <x v="0"/>
  </r>
  <r>
    <x v="0"/>
    <x v="5"/>
    <n v="142.13572222222223"/>
    <x v="21"/>
    <x v="0"/>
    <x v="0"/>
    <m/>
    <x v="1"/>
    <s v="ALMOXARIFADO"/>
    <x v="6"/>
    <x v="1"/>
    <x v="1"/>
    <x v="2"/>
    <x v="2"/>
    <m/>
    <n v="41102"/>
    <n v="3008"/>
    <x v="0"/>
  </r>
  <r>
    <x v="0"/>
    <x v="5"/>
    <n v="145.99383333333336"/>
    <x v="21"/>
    <x v="0"/>
    <x v="0"/>
    <m/>
    <x v="1"/>
    <s v="LAVAGEM"/>
    <x v="11"/>
    <x v="1"/>
    <x v="1"/>
    <x v="2"/>
    <x v="2"/>
    <m/>
    <n v="41102"/>
    <n v="7002"/>
    <x v="0"/>
  </r>
  <r>
    <x v="0"/>
    <x v="5"/>
    <n v="146.42605555555556"/>
    <x v="21"/>
    <x v="0"/>
    <x v="0"/>
    <m/>
    <x v="1"/>
    <s v="JURÍDICO"/>
    <x v="8"/>
    <x v="2"/>
    <x v="2"/>
    <x v="4"/>
    <x v="2"/>
    <m/>
    <n v="42102"/>
    <n v="8002"/>
    <x v="0"/>
  </r>
  <r>
    <x v="0"/>
    <x v="5"/>
    <n v="150"/>
    <x v="27"/>
    <x v="0"/>
    <x v="0"/>
    <m/>
    <x v="1"/>
    <s v="DIRETORIA"/>
    <x v="16"/>
    <x v="2"/>
    <x v="2"/>
    <x v="14"/>
    <x v="12"/>
    <m/>
    <n v="42202"/>
    <n v="1002"/>
    <x v="0"/>
  </r>
  <r>
    <x v="0"/>
    <x v="5"/>
    <n v="150"/>
    <x v="13"/>
    <x v="0"/>
    <x v="0"/>
    <m/>
    <x v="63"/>
    <s v="FATURAMENTO"/>
    <x v="15"/>
    <x v="2"/>
    <x v="2"/>
    <x v="6"/>
    <x v="3"/>
    <m/>
    <n v="42309"/>
    <n v="3004"/>
    <x v="0"/>
  </r>
  <r>
    <x v="0"/>
    <x v="5"/>
    <n v="150"/>
    <x v="13"/>
    <x v="0"/>
    <x v="0"/>
    <m/>
    <x v="66"/>
    <s v="FATURAMENTO"/>
    <x v="15"/>
    <x v="2"/>
    <x v="2"/>
    <x v="6"/>
    <x v="3"/>
    <m/>
    <n v="42309"/>
    <n v="3004"/>
    <x v="0"/>
  </r>
  <r>
    <x v="0"/>
    <x v="5"/>
    <n v="150"/>
    <x v="13"/>
    <x v="0"/>
    <x v="0"/>
    <m/>
    <x v="67"/>
    <s v="FATURAMENTO"/>
    <x v="15"/>
    <x v="2"/>
    <x v="2"/>
    <x v="6"/>
    <x v="3"/>
    <m/>
    <n v="42309"/>
    <n v="3004"/>
    <x v="0"/>
  </r>
  <r>
    <x v="0"/>
    <x v="5"/>
    <n v="150"/>
    <x v="28"/>
    <x v="0"/>
    <x v="0"/>
    <m/>
    <x v="44"/>
    <s v="TECNOLOGIA DA INFORMAÇÃO"/>
    <x v="17"/>
    <x v="1"/>
    <x v="1"/>
    <x v="8"/>
    <x v="6"/>
    <m/>
    <n v="41609"/>
    <n v="8006"/>
    <x v="0"/>
  </r>
  <r>
    <x v="0"/>
    <x v="5"/>
    <n v="166.66666666666001"/>
    <x v="26"/>
    <x v="0"/>
    <x v="0"/>
    <m/>
    <x v="357"/>
    <s v="ATENDIMENTO"/>
    <x v="13"/>
    <x v="2"/>
    <x v="2"/>
    <x v="10"/>
    <x v="8"/>
    <m/>
    <n v="42706"/>
    <n v="4001"/>
    <x v="0"/>
  </r>
  <r>
    <x v="0"/>
    <x v="5"/>
    <n v="168"/>
    <x v="20"/>
    <x v="0"/>
    <x v="0"/>
    <m/>
    <x v="1"/>
    <s v="VENDAS"/>
    <x v="3"/>
    <x v="2"/>
    <x v="2"/>
    <x v="6"/>
    <x v="3"/>
    <m/>
    <n v="42306"/>
    <n v="4002"/>
    <x v="0"/>
  </r>
  <r>
    <x v="0"/>
    <x v="5"/>
    <n v="183.75"/>
    <x v="20"/>
    <x v="0"/>
    <x v="0"/>
    <m/>
    <x v="1"/>
    <s v="MANUTENÇÃO PREDIAL"/>
    <x v="6"/>
    <x v="2"/>
    <x v="2"/>
    <x v="6"/>
    <x v="3"/>
    <m/>
    <n v="42306"/>
    <n v="8004"/>
    <x v="0"/>
  </r>
  <r>
    <x v="0"/>
    <x v="5"/>
    <n v="193.88172222222224"/>
    <x v="21"/>
    <x v="0"/>
    <x v="0"/>
    <m/>
    <x v="1"/>
    <s v="DEPARTAMENTO PESSOAL"/>
    <x v="10"/>
    <x v="2"/>
    <x v="2"/>
    <x v="4"/>
    <x v="2"/>
    <m/>
    <n v="42102"/>
    <n v="3005"/>
    <x v="0"/>
  </r>
  <r>
    <x v="0"/>
    <x v="5"/>
    <n v="195.76750000000004"/>
    <x v="21"/>
    <x v="0"/>
    <x v="0"/>
    <m/>
    <x v="1"/>
    <s v="MARKETING"/>
    <x v="9"/>
    <x v="2"/>
    <x v="2"/>
    <x v="4"/>
    <x v="2"/>
    <m/>
    <n v="42102"/>
    <n v="8001"/>
    <x v="0"/>
  </r>
  <r>
    <x v="0"/>
    <x v="5"/>
    <n v="199.5"/>
    <x v="20"/>
    <x v="0"/>
    <x v="0"/>
    <m/>
    <x v="1"/>
    <s v="FINANCEIRO"/>
    <x v="0"/>
    <x v="2"/>
    <x v="2"/>
    <x v="6"/>
    <x v="3"/>
    <m/>
    <n v="42306"/>
    <n v="3002"/>
    <x v="0"/>
  </r>
  <r>
    <x v="0"/>
    <x v="5"/>
    <n v="200"/>
    <x v="31"/>
    <x v="0"/>
    <x v="0"/>
    <m/>
    <x v="45"/>
    <s v="PATRIMÔNIO"/>
    <x v="2"/>
    <x v="1"/>
    <x v="1"/>
    <x v="15"/>
    <x v="5"/>
    <m/>
    <n v="424051"/>
    <n v="4004"/>
    <x v="0"/>
  </r>
  <r>
    <x v="0"/>
    <x v="5"/>
    <n v="200"/>
    <x v="5"/>
    <x v="0"/>
    <x v="0"/>
    <m/>
    <x v="1"/>
    <s v="LAVANDERIA"/>
    <x v="2"/>
    <x v="1"/>
    <x v="1"/>
    <x v="3"/>
    <x v="3"/>
    <m/>
    <n v="41308"/>
    <n v="5003"/>
    <x v="0"/>
  </r>
  <r>
    <x v="0"/>
    <x v="5"/>
    <n v="208.33333333333334"/>
    <x v="23"/>
    <x v="0"/>
    <x v="0"/>
    <m/>
    <x v="46"/>
    <s v="GERÊNCIA TÉCNICA"/>
    <x v="2"/>
    <x v="1"/>
    <x v="1"/>
    <x v="8"/>
    <x v="6"/>
    <m/>
    <n v="41620"/>
    <n v="5001"/>
    <x v="0"/>
  </r>
  <r>
    <x v="0"/>
    <x v="5"/>
    <n v="220"/>
    <x v="32"/>
    <x v="0"/>
    <x v="0"/>
    <m/>
    <x v="47"/>
    <s v="CONTROLADORIA"/>
    <x v="18"/>
    <x v="2"/>
    <x v="2"/>
    <x v="12"/>
    <x v="10"/>
    <m/>
    <n v="42506"/>
    <n v="3001"/>
    <x v="0"/>
  </r>
  <r>
    <x v="0"/>
    <x v="5"/>
    <n v="230"/>
    <x v="22"/>
    <x v="0"/>
    <x v="0"/>
    <m/>
    <x v="1"/>
    <s v="PORTARIA"/>
    <x v="2"/>
    <x v="2"/>
    <x v="2"/>
    <x v="10"/>
    <x v="8"/>
    <m/>
    <n v="42707"/>
    <n v="5004"/>
    <x v="0"/>
  </r>
  <r>
    <x v="0"/>
    <x v="5"/>
    <n v="232.26958333333334"/>
    <x v="21"/>
    <x v="0"/>
    <x v="0"/>
    <m/>
    <x v="1"/>
    <s v="SERRALHERIA"/>
    <x v="1"/>
    <x v="1"/>
    <x v="1"/>
    <x v="2"/>
    <x v="2"/>
    <m/>
    <n v="41102"/>
    <n v="7003"/>
    <x v="0"/>
  </r>
  <r>
    <x v="0"/>
    <x v="5"/>
    <n v="240"/>
    <x v="24"/>
    <x v="0"/>
    <x v="0"/>
    <m/>
    <x v="48"/>
    <s v="CORPORATIVO"/>
    <x v="0"/>
    <x v="2"/>
    <x v="2"/>
    <x v="12"/>
    <x v="10"/>
    <m/>
    <n v="42501"/>
    <n v="2001"/>
    <x v="0"/>
  </r>
  <r>
    <x v="0"/>
    <x v="5"/>
    <n v="242.41433333333336"/>
    <x v="29"/>
    <x v="0"/>
    <x v="0"/>
    <m/>
    <x v="1"/>
    <s v="LAVANDERIA"/>
    <x v="2"/>
    <x v="1"/>
    <x v="1"/>
    <x v="2"/>
    <x v="2"/>
    <m/>
    <n v="41107"/>
    <n v="5003"/>
    <x v="0"/>
  </r>
  <r>
    <x v="0"/>
    <x v="5"/>
    <n v="243.59111111111113"/>
    <x v="21"/>
    <x v="0"/>
    <x v="0"/>
    <m/>
    <x v="1"/>
    <s v="QUALIDADE E PROCESSOS"/>
    <x v="7"/>
    <x v="2"/>
    <x v="2"/>
    <x v="4"/>
    <x v="2"/>
    <m/>
    <n v="42102"/>
    <n v="8003"/>
    <x v="0"/>
  </r>
  <r>
    <x v="0"/>
    <x v="5"/>
    <n v="250"/>
    <x v="23"/>
    <x v="0"/>
    <x v="0"/>
    <m/>
    <x v="50"/>
    <s v="GERÊNCIA TÉCNICA"/>
    <x v="2"/>
    <x v="1"/>
    <x v="1"/>
    <x v="8"/>
    <x v="6"/>
    <m/>
    <n v="41620"/>
    <n v="5001"/>
    <x v="0"/>
  </r>
  <r>
    <x v="0"/>
    <x v="5"/>
    <n v="250"/>
    <x v="23"/>
    <x v="0"/>
    <x v="0"/>
    <m/>
    <x v="51"/>
    <s v="GERÊNCIA TÉCNICA"/>
    <x v="2"/>
    <x v="1"/>
    <x v="1"/>
    <x v="8"/>
    <x v="6"/>
    <m/>
    <n v="41620"/>
    <n v="5001"/>
    <x v="0"/>
  </r>
  <r>
    <x v="0"/>
    <x v="5"/>
    <n v="250"/>
    <x v="28"/>
    <x v="0"/>
    <x v="0"/>
    <m/>
    <x v="52"/>
    <s v="TECNOLOGIA DA INFORMAÇÃO"/>
    <x v="17"/>
    <x v="1"/>
    <x v="1"/>
    <x v="8"/>
    <x v="6"/>
    <m/>
    <n v="41609"/>
    <n v="8006"/>
    <x v="0"/>
  </r>
  <r>
    <x v="0"/>
    <x v="5"/>
    <n v="250"/>
    <x v="28"/>
    <x v="0"/>
    <x v="0"/>
    <m/>
    <x v="53"/>
    <s v="TECNOLOGIA DA INFORMAÇÃO"/>
    <x v="17"/>
    <x v="1"/>
    <x v="1"/>
    <x v="8"/>
    <x v="6"/>
    <m/>
    <n v="41609"/>
    <n v="8006"/>
    <x v="0"/>
  </r>
  <r>
    <x v="0"/>
    <x v="5"/>
    <n v="259.1658333333333"/>
    <x v="29"/>
    <x v="0"/>
    <x v="0"/>
    <m/>
    <x v="1"/>
    <s v="RECURSOS HUMANOS"/>
    <x v="5"/>
    <x v="2"/>
    <x v="2"/>
    <x v="4"/>
    <x v="2"/>
    <m/>
    <n v="42107"/>
    <n v="3006"/>
    <x v="0"/>
  </r>
  <r>
    <x v="0"/>
    <x v="5"/>
    <n v="259.29200000000003"/>
    <x v="30"/>
    <x v="0"/>
    <x v="0"/>
    <m/>
    <x v="1"/>
    <s v="COBRANÇA"/>
    <x v="14"/>
    <x v="2"/>
    <x v="2"/>
    <x v="14"/>
    <x v="12"/>
    <m/>
    <n v="42204"/>
    <n v="3003"/>
    <x v="0"/>
  </r>
  <r>
    <x v="0"/>
    <x v="5"/>
    <n v="260.86333333333334"/>
    <x v="29"/>
    <x v="0"/>
    <x v="0"/>
    <m/>
    <x v="1"/>
    <s v="MANIFESTO"/>
    <x v="12"/>
    <x v="2"/>
    <x v="2"/>
    <x v="4"/>
    <x v="2"/>
    <m/>
    <n v="42107"/>
    <n v="5002"/>
    <x v="0"/>
  </r>
  <r>
    <x v="0"/>
    <x v="5"/>
    <n v="262.5"/>
    <x v="34"/>
    <x v="0"/>
    <x v="0"/>
    <m/>
    <x v="1"/>
    <s v="JURÍDICO"/>
    <x v="8"/>
    <x v="2"/>
    <x v="2"/>
    <x v="6"/>
    <x v="3"/>
    <m/>
    <n v="42304"/>
    <n v="8002"/>
    <x v="0"/>
  </r>
  <r>
    <x v="0"/>
    <x v="5"/>
    <n v="262.5"/>
    <x v="34"/>
    <x v="0"/>
    <x v="0"/>
    <m/>
    <x v="1"/>
    <s v="RECURSOS HUMANOS"/>
    <x v="5"/>
    <x v="2"/>
    <x v="2"/>
    <x v="6"/>
    <x v="3"/>
    <m/>
    <n v="42304"/>
    <n v="3006"/>
    <x v="0"/>
  </r>
  <r>
    <x v="0"/>
    <x v="5"/>
    <n v="262.5"/>
    <x v="20"/>
    <x v="0"/>
    <x v="0"/>
    <m/>
    <x v="1"/>
    <s v="OPERACIONAL ADM"/>
    <x v="19"/>
    <x v="1"/>
    <x v="1"/>
    <x v="3"/>
    <x v="3"/>
    <m/>
    <n v="41306"/>
    <n v="6002"/>
    <x v="0"/>
  </r>
  <r>
    <x v="0"/>
    <x v="5"/>
    <n v="271.66638888888895"/>
    <x v="21"/>
    <x v="0"/>
    <x v="0"/>
    <m/>
    <x v="1"/>
    <s v="MANUTENÇÃO PREDIAL"/>
    <x v="6"/>
    <x v="2"/>
    <x v="2"/>
    <x v="4"/>
    <x v="2"/>
    <m/>
    <n v="42102"/>
    <n v="8004"/>
    <x v="0"/>
  </r>
  <r>
    <x v="0"/>
    <x v="5"/>
    <n v="280"/>
    <x v="13"/>
    <x v="0"/>
    <x v="0"/>
    <m/>
    <x v="54"/>
    <s v="RECURSOS HUMANOS"/>
    <x v="5"/>
    <x v="2"/>
    <x v="2"/>
    <x v="6"/>
    <x v="3"/>
    <m/>
    <n v="42309"/>
    <n v="3006"/>
    <x v="0"/>
  </r>
  <r>
    <x v="0"/>
    <x v="5"/>
    <n v="284.83750000000003"/>
    <x v="29"/>
    <x v="0"/>
    <x v="0"/>
    <m/>
    <x v="1"/>
    <s v="SEGURANÇA DO TRABALHO"/>
    <x v="11"/>
    <x v="1"/>
    <x v="1"/>
    <x v="2"/>
    <x v="2"/>
    <m/>
    <n v="41107"/>
    <n v="5005"/>
    <x v="0"/>
  </r>
  <r>
    <x v="0"/>
    <x v="5"/>
    <n v="287.5"/>
    <x v="39"/>
    <x v="0"/>
    <x v="0"/>
    <m/>
    <x v="1"/>
    <s v="LAVANDERIA"/>
    <x v="2"/>
    <x v="1"/>
    <x v="1"/>
    <x v="3"/>
    <x v="3"/>
    <m/>
    <n v="41301"/>
    <n v="5003"/>
    <x v="0"/>
  </r>
  <r>
    <x v="0"/>
    <x v="5"/>
    <n v="300"/>
    <x v="31"/>
    <x v="0"/>
    <x v="0"/>
    <m/>
    <x v="55"/>
    <s v="PATRIMÔNIO"/>
    <x v="2"/>
    <x v="1"/>
    <x v="1"/>
    <x v="15"/>
    <x v="5"/>
    <m/>
    <n v="424051"/>
    <n v="4004"/>
    <x v="0"/>
  </r>
  <r>
    <x v="0"/>
    <x v="5"/>
    <n v="300"/>
    <x v="36"/>
    <x v="0"/>
    <x v="0"/>
    <m/>
    <x v="1"/>
    <s v="ATENDIMENTO"/>
    <x v="13"/>
    <x v="2"/>
    <x v="2"/>
    <x v="10"/>
    <x v="8"/>
    <m/>
    <n v="42703"/>
    <n v="4001"/>
    <x v="0"/>
  </r>
  <r>
    <x v="0"/>
    <x v="5"/>
    <n v="300"/>
    <x v="5"/>
    <x v="0"/>
    <x v="0"/>
    <m/>
    <x v="1"/>
    <s v="ALMOXARIFADO"/>
    <x v="6"/>
    <x v="1"/>
    <x v="1"/>
    <x v="3"/>
    <x v="3"/>
    <m/>
    <n v="41308"/>
    <n v="3008"/>
    <x v="0"/>
  </r>
  <r>
    <x v="0"/>
    <x v="5"/>
    <n v="300"/>
    <x v="5"/>
    <x v="0"/>
    <x v="0"/>
    <m/>
    <x v="1"/>
    <s v="LAVAGEM"/>
    <x v="11"/>
    <x v="1"/>
    <x v="1"/>
    <x v="3"/>
    <x v="3"/>
    <m/>
    <n v="41308"/>
    <n v="7002"/>
    <x v="0"/>
  </r>
  <r>
    <x v="0"/>
    <x v="5"/>
    <n v="303.57555555555564"/>
    <x v="21"/>
    <x v="0"/>
    <x v="0"/>
    <m/>
    <x v="1"/>
    <s v="COBRANÇA"/>
    <x v="14"/>
    <x v="2"/>
    <x v="2"/>
    <x v="4"/>
    <x v="2"/>
    <m/>
    <n v="42102"/>
    <n v="3003"/>
    <x v="0"/>
  </r>
  <r>
    <x v="0"/>
    <x v="5"/>
    <n v="310.99900000000002"/>
    <x v="30"/>
    <x v="0"/>
    <x v="0"/>
    <m/>
    <x v="1"/>
    <s v="RECURSOS HUMANOS"/>
    <x v="5"/>
    <x v="2"/>
    <x v="2"/>
    <x v="14"/>
    <x v="12"/>
    <m/>
    <n v="42204"/>
    <n v="3006"/>
    <x v="0"/>
  </r>
  <r>
    <x v="0"/>
    <x v="5"/>
    <n v="313.03600000000006"/>
    <x v="30"/>
    <x v="0"/>
    <x v="0"/>
    <m/>
    <x v="1"/>
    <s v="MANIFESTO"/>
    <x v="12"/>
    <x v="2"/>
    <x v="2"/>
    <x v="14"/>
    <x v="12"/>
    <m/>
    <n v="42204"/>
    <n v="5002"/>
    <x v="0"/>
  </r>
  <r>
    <x v="0"/>
    <x v="5"/>
    <n v="319.98692"/>
    <x v="27"/>
    <x v="0"/>
    <x v="0"/>
    <m/>
    <x v="1"/>
    <s v="LAVANDERIA"/>
    <x v="2"/>
    <x v="1"/>
    <x v="1"/>
    <x v="16"/>
    <x v="12"/>
    <m/>
    <n v="41202"/>
    <n v="5003"/>
    <x v="0"/>
  </r>
  <r>
    <x v="0"/>
    <x v="5"/>
    <n v="341.0212247346202"/>
    <x v="37"/>
    <x v="0"/>
    <x v="0"/>
    <m/>
    <x v="56"/>
    <s v="CORPORATIVO"/>
    <x v="0"/>
    <x v="6"/>
    <x v="6"/>
    <x v="17"/>
    <x v="13"/>
    <m/>
    <n v="33204"/>
    <n v="2001"/>
    <x v="0"/>
  </r>
  <r>
    <x v="0"/>
    <x v="5"/>
    <n v="342.09889999999996"/>
    <x v="27"/>
    <x v="0"/>
    <x v="0"/>
    <m/>
    <x v="1"/>
    <s v="RECURSOS HUMANOS"/>
    <x v="5"/>
    <x v="2"/>
    <x v="2"/>
    <x v="14"/>
    <x v="12"/>
    <m/>
    <n v="42202"/>
    <n v="3006"/>
    <x v="0"/>
  </r>
  <r>
    <x v="0"/>
    <x v="5"/>
    <n v="344.33960000000002"/>
    <x v="27"/>
    <x v="0"/>
    <x v="0"/>
    <m/>
    <x v="1"/>
    <s v="MANIFESTO"/>
    <x v="12"/>
    <x v="2"/>
    <x v="2"/>
    <x v="14"/>
    <x v="12"/>
    <m/>
    <n v="42202"/>
    <n v="5002"/>
    <x v="0"/>
  </r>
  <r>
    <x v="0"/>
    <x v="5"/>
    <n v="349.37444444444441"/>
    <x v="21"/>
    <x v="0"/>
    <x v="0"/>
    <m/>
    <x v="1"/>
    <s v="RELACIONAMENTO"/>
    <x v="4"/>
    <x v="2"/>
    <x v="2"/>
    <x v="4"/>
    <x v="2"/>
    <m/>
    <n v="42102"/>
    <n v="4003"/>
    <x v="0"/>
  </r>
  <r>
    <x v="0"/>
    <x v="5"/>
    <n v="350"/>
    <x v="38"/>
    <x v="0"/>
    <x v="0"/>
    <m/>
    <x v="1"/>
    <s v="JURÍDICO"/>
    <x v="8"/>
    <x v="2"/>
    <x v="2"/>
    <x v="10"/>
    <x v="8"/>
    <m/>
    <n v="42705"/>
    <n v="8002"/>
    <x v="0"/>
  </r>
  <r>
    <x v="0"/>
    <x v="5"/>
    <n v="350"/>
    <x v="11"/>
    <x v="0"/>
    <x v="0"/>
    <m/>
    <x v="1"/>
    <s v="RECURSOS HUMANOS"/>
    <x v="5"/>
    <x v="2"/>
    <x v="2"/>
    <x v="10"/>
    <x v="8"/>
    <m/>
    <n v="42713"/>
    <n v="3006"/>
    <x v="0"/>
  </r>
  <r>
    <x v="0"/>
    <x v="5"/>
    <n v="350"/>
    <x v="22"/>
    <x v="0"/>
    <x v="0"/>
    <m/>
    <x v="57"/>
    <s v="TECNOLOGIA DA INFORMAÇÃO"/>
    <x v="17"/>
    <x v="2"/>
    <x v="2"/>
    <x v="10"/>
    <x v="8"/>
    <m/>
    <n v="42707"/>
    <n v="8006"/>
    <x v="0"/>
  </r>
  <r>
    <x v="0"/>
    <x v="5"/>
    <n v="368.93511111111115"/>
    <x v="21"/>
    <x v="0"/>
    <x v="0"/>
    <m/>
    <x v="1"/>
    <s v="FATURAMENTO"/>
    <x v="15"/>
    <x v="2"/>
    <x v="2"/>
    <x v="4"/>
    <x v="2"/>
    <m/>
    <n v="42102"/>
    <n v="3004"/>
    <x v="0"/>
  </r>
  <r>
    <x v="0"/>
    <x v="5"/>
    <n v="375.9855"/>
    <x v="27"/>
    <x v="0"/>
    <x v="0"/>
    <m/>
    <x v="1"/>
    <s v="SEGURANÇA DO TRABALHO"/>
    <x v="11"/>
    <x v="1"/>
    <x v="1"/>
    <x v="16"/>
    <x v="12"/>
    <m/>
    <n v="41202"/>
    <n v="5005"/>
    <x v="0"/>
  </r>
  <r>
    <x v="0"/>
    <x v="5"/>
    <n v="378"/>
    <x v="39"/>
    <x v="0"/>
    <x v="0"/>
    <m/>
    <x v="1"/>
    <s v="MANIFESTO"/>
    <x v="12"/>
    <x v="2"/>
    <x v="2"/>
    <x v="6"/>
    <x v="3"/>
    <m/>
    <n v="42301"/>
    <n v="5002"/>
    <x v="0"/>
  </r>
  <r>
    <x v="0"/>
    <x v="5"/>
    <n v="383.25"/>
    <x v="34"/>
    <x v="0"/>
    <x v="0"/>
    <m/>
    <x v="1"/>
    <s v="RELACIONAMENTO"/>
    <x v="4"/>
    <x v="2"/>
    <x v="2"/>
    <x v="6"/>
    <x v="3"/>
    <m/>
    <n v="42304"/>
    <n v="4003"/>
    <x v="0"/>
  </r>
  <r>
    <x v="0"/>
    <x v="5"/>
    <n v="393.15894444444444"/>
    <x v="21"/>
    <x v="0"/>
    <x v="0"/>
    <m/>
    <x v="1"/>
    <s v="ATENDIMENTO"/>
    <x v="13"/>
    <x v="2"/>
    <x v="2"/>
    <x v="4"/>
    <x v="2"/>
    <m/>
    <n v="42102"/>
    <n v="4001"/>
    <x v="0"/>
  </r>
  <r>
    <x v="0"/>
    <x v="5"/>
    <n v="399"/>
    <x v="39"/>
    <x v="0"/>
    <x v="0"/>
    <m/>
    <x v="1"/>
    <s v="RELACIONAMENTO"/>
    <x v="4"/>
    <x v="2"/>
    <x v="2"/>
    <x v="6"/>
    <x v="3"/>
    <m/>
    <n v="42301"/>
    <n v="4003"/>
    <x v="0"/>
  </r>
  <r>
    <x v="0"/>
    <x v="5"/>
    <n v="400"/>
    <x v="40"/>
    <x v="0"/>
    <x v="0"/>
    <m/>
    <x v="58"/>
    <s v="SEGURANÇA"/>
    <x v="16"/>
    <x v="2"/>
    <x v="2"/>
    <x v="12"/>
    <x v="10"/>
    <m/>
    <n v="42505"/>
    <n v="8005"/>
    <x v="0"/>
  </r>
  <r>
    <x v="0"/>
    <x v="5"/>
    <n v="407.25608000000005"/>
    <x v="35"/>
    <x v="0"/>
    <x v="0"/>
    <m/>
    <x v="1"/>
    <s v="LAVANDERIA"/>
    <x v="2"/>
    <x v="1"/>
    <x v="1"/>
    <x v="16"/>
    <x v="12"/>
    <m/>
    <n v="41201"/>
    <n v="5003"/>
    <x v="0"/>
  </r>
  <r>
    <x v="0"/>
    <x v="5"/>
    <n v="426.40716666666668"/>
    <x v="29"/>
    <x v="0"/>
    <x v="0"/>
    <m/>
    <x v="1"/>
    <s v="ALMOXARIFADO"/>
    <x v="6"/>
    <x v="1"/>
    <x v="1"/>
    <x v="2"/>
    <x v="2"/>
    <m/>
    <n v="41107"/>
    <n v="3008"/>
    <x v="0"/>
  </r>
  <r>
    <x v="0"/>
    <x v="5"/>
    <n v="437.98150000000004"/>
    <x v="29"/>
    <x v="0"/>
    <x v="0"/>
    <m/>
    <x v="1"/>
    <s v="LAVAGEM"/>
    <x v="11"/>
    <x v="1"/>
    <x v="1"/>
    <x v="2"/>
    <x v="2"/>
    <m/>
    <n v="41107"/>
    <n v="7002"/>
    <x v="0"/>
  </r>
  <r>
    <x v="0"/>
    <x v="5"/>
    <n v="439.27816666666666"/>
    <x v="29"/>
    <x v="0"/>
    <x v="0"/>
    <m/>
    <x v="1"/>
    <s v="JURÍDICO"/>
    <x v="8"/>
    <x v="2"/>
    <x v="2"/>
    <x v="4"/>
    <x v="2"/>
    <m/>
    <n v="42107"/>
    <n v="8002"/>
    <x v="0"/>
  </r>
  <r>
    <x v="0"/>
    <x v="5"/>
    <n v="446.55270000000013"/>
    <x v="30"/>
    <x v="0"/>
    <x v="0"/>
    <m/>
    <x v="1"/>
    <s v="ATENDIMENTO"/>
    <x v="13"/>
    <x v="2"/>
    <x v="2"/>
    <x v="14"/>
    <x v="12"/>
    <m/>
    <n v="42204"/>
    <n v="4001"/>
    <x v="0"/>
  </r>
  <r>
    <x v="0"/>
    <x v="5"/>
    <n v="450"/>
    <x v="22"/>
    <x v="0"/>
    <x v="0"/>
    <m/>
    <x v="59"/>
    <s v="TECNOLOGIA DA INFORMAÇÃO"/>
    <x v="17"/>
    <x v="2"/>
    <x v="2"/>
    <x v="10"/>
    <x v="8"/>
    <m/>
    <n v="42707"/>
    <n v="8006"/>
    <x v="0"/>
  </r>
  <r>
    <x v="0"/>
    <x v="5"/>
    <n v="466.49849999999992"/>
    <x v="35"/>
    <x v="0"/>
    <x v="0"/>
    <m/>
    <x v="1"/>
    <s v="RECURSOS HUMANOS"/>
    <x v="5"/>
    <x v="2"/>
    <x v="2"/>
    <x v="14"/>
    <x v="12"/>
    <m/>
    <n v="42201"/>
    <n v="3006"/>
    <x v="0"/>
  </r>
  <r>
    <x v="0"/>
    <x v="5"/>
    <n v="469.55399999999997"/>
    <x v="35"/>
    <x v="0"/>
    <x v="0"/>
    <m/>
    <x v="1"/>
    <s v="MANIFESTO"/>
    <x v="12"/>
    <x v="2"/>
    <x v="2"/>
    <x v="14"/>
    <x v="12"/>
    <m/>
    <n v="42201"/>
    <n v="5002"/>
    <x v="0"/>
  </r>
  <r>
    <x v="0"/>
    <x v="5"/>
    <n v="478.52700000000004"/>
    <x v="35"/>
    <x v="0"/>
    <x v="0"/>
    <m/>
    <x v="1"/>
    <s v="SEGURANÇA DO TRABALHO"/>
    <x v="11"/>
    <x v="1"/>
    <x v="1"/>
    <x v="16"/>
    <x v="12"/>
    <m/>
    <n v="41201"/>
    <n v="5005"/>
    <x v="0"/>
  </r>
  <r>
    <x v="0"/>
    <x v="5"/>
    <n v="500"/>
    <x v="24"/>
    <x v="0"/>
    <x v="0"/>
    <m/>
    <x v="43"/>
    <s v="CORPORATIVO"/>
    <x v="0"/>
    <x v="2"/>
    <x v="2"/>
    <x v="12"/>
    <x v="10"/>
    <m/>
    <n v="42501"/>
    <n v="2001"/>
    <x v="0"/>
  </r>
  <r>
    <x v="0"/>
    <x v="5"/>
    <n v="500"/>
    <x v="8"/>
    <x v="0"/>
    <x v="0"/>
    <m/>
    <x v="61"/>
    <s v="RELACIONAMENTO"/>
    <x v="4"/>
    <x v="1"/>
    <x v="1"/>
    <x v="2"/>
    <x v="2"/>
    <m/>
    <n v="41106"/>
    <n v="4003"/>
    <x v="0"/>
  </r>
  <r>
    <x v="0"/>
    <x v="5"/>
    <n v="500"/>
    <x v="41"/>
    <x v="0"/>
    <x v="0"/>
    <m/>
    <x v="62"/>
    <s v="TECNOLOGIA DA INFORMAÇÃO"/>
    <x v="17"/>
    <x v="4"/>
    <x v="4"/>
    <x v="11"/>
    <x v="9"/>
    <m/>
    <n v="23103"/>
    <n v="8006"/>
    <x v="0"/>
  </r>
  <r>
    <x v="0"/>
    <x v="5"/>
    <n v="500"/>
    <x v="36"/>
    <x v="0"/>
    <x v="0"/>
    <m/>
    <x v="1"/>
    <s v="ALMOXARIFADO"/>
    <x v="6"/>
    <x v="2"/>
    <x v="2"/>
    <x v="10"/>
    <x v="8"/>
    <m/>
    <n v="42703"/>
    <n v="3008"/>
    <x v="0"/>
  </r>
  <r>
    <x v="0"/>
    <x v="5"/>
    <n v="500"/>
    <x v="42"/>
    <x v="0"/>
    <x v="0"/>
    <m/>
    <x v="68"/>
    <s v="ATENDIMENTO"/>
    <x v="13"/>
    <x v="2"/>
    <x v="2"/>
    <x v="10"/>
    <x v="8"/>
    <m/>
    <n v="42704"/>
    <n v="4001"/>
    <x v="0"/>
  </r>
  <r>
    <x v="0"/>
    <x v="5"/>
    <n v="500"/>
    <x v="5"/>
    <x v="0"/>
    <x v="0"/>
    <m/>
    <x v="1"/>
    <s v="SERRALHERIA"/>
    <x v="1"/>
    <x v="1"/>
    <x v="1"/>
    <x v="3"/>
    <x v="3"/>
    <m/>
    <n v="41308"/>
    <n v="7003"/>
    <x v="0"/>
  </r>
  <r>
    <x v="0"/>
    <x v="5"/>
    <n v="500"/>
    <x v="22"/>
    <x v="0"/>
    <x v="0"/>
    <m/>
    <x v="70"/>
    <s v="TECNOLOGIA DA INFORMAÇÃO"/>
    <x v="17"/>
    <x v="2"/>
    <x v="2"/>
    <x v="10"/>
    <x v="8"/>
    <m/>
    <n v="42707"/>
    <n v="8006"/>
    <x v="0"/>
  </r>
  <r>
    <x v="0"/>
    <x v="5"/>
    <n v="500"/>
    <x v="28"/>
    <x v="0"/>
    <x v="0"/>
    <m/>
    <x v="385"/>
    <s v="TECNOLOGIA DA INFORMAÇÃO"/>
    <x v="17"/>
    <x v="1"/>
    <x v="1"/>
    <x v="8"/>
    <x v="6"/>
    <m/>
    <n v="41609"/>
    <n v="8006"/>
    <x v="0"/>
  </r>
  <r>
    <x v="0"/>
    <x v="5"/>
    <n v="516.28500000000008"/>
    <x v="3"/>
    <x v="0"/>
    <x v="0"/>
    <m/>
    <x v="60"/>
    <s v="SEGURANÇA DO TRABALHO"/>
    <x v="11"/>
    <x v="1"/>
    <x v="1"/>
    <x v="3"/>
    <x v="3"/>
    <m/>
    <n v="41302"/>
    <n v="5005"/>
    <x v="0"/>
  </r>
  <r>
    <x v="0"/>
    <x v="5"/>
    <n v="517.2435277777779"/>
    <x v="21"/>
    <x v="0"/>
    <x v="0"/>
    <m/>
    <x v="1"/>
    <s v="FINANCEIRO"/>
    <x v="0"/>
    <x v="2"/>
    <x v="2"/>
    <x v="4"/>
    <x v="2"/>
    <m/>
    <n v="42102"/>
    <n v="3002"/>
    <x v="0"/>
  </r>
  <r>
    <x v="0"/>
    <x v="5"/>
    <n v="523.52"/>
    <x v="43"/>
    <x v="0"/>
    <x v="0"/>
    <m/>
    <x v="71"/>
    <s v="CORPORATIVO"/>
    <x v="0"/>
    <x v="7"/>
    <x v="7"/>
    <x v="18"/>
    <x v="14"/>
    <m/>
    <n v="22104"/>
    <n v="2001"/>
    <x v="0"/>
  </r>
  <r>
    <x v="0"/>
    <x v="5"/>
    <n v="523.52"/>
    <x v="43"/>
    <x v="0"/>
    <x v="0"/>
    <m/>
    <x v="71"/>
    <s v="CORPORATIVO"/>
    <x v="0"/>
    <x v="7"/>
    <x v="7"/>
    <x v="18"/>
    <x v="14"/>
    <m/>
    <n v="22104"/>
    <n v="2001"/>
    <x v="0"/>
  </r>
  <r>
    <x v="0"/>
    <x v="5"/>
    <n v="525"/>
    <x v="34"/>
    <x v="0"/>
    <x v="0"/>
    <m/>
    <x v="1"/>
    <s v="DEPARTAMENTO PESSOAL"/>
    <x v="10"/>
    <x v="2"/>
    <x v="2"/>
    <x v="6"/>
    <x v="3"/>
    <m/>
    <n v="42304"/>
    <n v="3005"/>
    <x v="0"/>
  </r>
  <r>
    <x v="0"/>
    <x v="5"/>
    <n v="525"/>
    <x v="34"/>
    <x v="0"/>
    <x v="0"/>
    <m/>
    <x v="1"/>
    <s v="LAVAGEM"/>
    <x v="11"/>
    <x v="1"/>
    <x v="1"/>
    <x v="3"/>
    <x v="3"/>
    <m/>
    <n v="41304"/>
    <n v="7002"/>
    <x v="0"/>
  </r>
  <r>
    <x v="0"/>
    <x v="5"/>
    <n v="525"/>
    <x v="34"/>
    <x v="0"/>
    <x v="0"/>
    <m/>
    <x v="1"/>
    <s v="MANIFESTO"/>
    <x v="12"/>
    <x v="2"/>
    <x v="2"/>
    <x v="6"/>
    <x v="3"/>
    <m/>
    <n v="42304"/>
    <n v="5002"/>
    <x v="0"/>
  </r>
  <r>
    <x v="0"/>
    <x v="5"/>
    <n v="525"/>
    <x v="34"/>
    <x v="0"/>
    <x v="0"/>
    <m/>
    <x v="1"/>
    <s v="SEGURANÇA DO TRABALHO"/>
    <x v="11"/>
    <x v="1"/>
    <x v="1"/>
    <x v="3"/>
    <x v="3"/>
    <m/>
    <n v="41304"/>
    <n v="5005"/>
    <x v="0"/>
  </r>
  <r>
    <x v="0"/>
    <x v="5"/>
    <n v="525"/>
    <x v="20"/>
    <x v="0"/>
    <x v="0"/>
    <m/>
    <x v="1"/>
    <s v="OFICINA"/>
    <x v="1"/>
    <x v="1"/>
    <x v="1"/>
    <x v="3"/>
    <x v="3"/>
    <m/>
    <n v="41306"/>
    <n v="7001"/>
    <x v="0"/>
  </r>
  <r>
    <x v="0"/>
    <x v="5"/>
    <n v="525"/>
    <x v="39"/>
    <x v="0"/>
    <x v="0"/>
    <m/>
    <x v="1"/>
    <s v="JURÍDICO"/>
    <x v="8"/>
    <x v="2"/>
    <x v="2"/>
    <x v="6"/>
    <x v="3"/>
    <m/>
    <n v="42301"/>
    <n v="8002"/>
    <x v="0"/>
  </r>
  <r>
    <x v="0"/>
    <x v="5"/>
    <n v="526.83767207090193"/>
    <x v="44"/>
    <x v="0"/>
    <x v="0"/>
    <m/>
    <x v="72"/>
    <s v="CORPORATIVO"/>
    <x v="0"/>
    <x v="6"/>
    <x v="6"/>
    <x v="17"/>
    <x v="13"/>
    <m/>
    <n v="33203"/>
    <n v="2001"/>
    <x v="0"/>
  </r>
  <r>
    <x v="0"/>
    <x v="5"/>
    <n v="527.13379999999995"/>
    <x v="30"/>
    <x v="0"/>
    <x v="0"/>
    <m/>
    <x v="1"/>
    <s v="JURÍDICO"/>
    <x v="8"/>
    <x v="2"/>
    <x v="2"/>
    <x v="14"/>
    <x v="12"/>
    <m/>
    <n v="42204"/>
    <n v="8002"/>
    <x v="0"/>
  </r>
  <r>
    <x v="0"/>
    <x v="5"/>
    <n v="535"/>
    <x v="45"/>
    <x v="0"/>
    <x v="0"/>
    <m/>
    <x v="73"/>
    <s v="PATRIMÔNIO"/>
    <x v="2"/>
    <x v="2"/>
    <x v="2"/>
    <x v="7"/>
    <x v="5"/>
    <m/>
    <n v="42402"/>
    <n v="4004"/>
    <x v="0"/>
  </r>
  <r>
    <x v="0"/>
    <x v="5"/>
    <n v="535"/>
    <x v="45"/>
    <x v="0"/>
    <x v="0"/>
    <m/>
    <x v="74"/>
    <s v="PATRIMÔNIO"/>
    <x v="2"/>
    <x v="2"/>
    <x v="2"/>
    <x v="7"/>
    <x v="5"/>
    <m/>
    <n v="42402"/>
    <n v="4004"/>
    <x v="0"/>
  </r>
  <r>
    <x v="0"/>
    <x v="5"/>
    <n v="536.76"/>
    <x v="13"/>
    <x v="0"/>
    <x v="0"/>
    <m/>
    <x v="75"/>
    <s v="FINANCEIRO"/>
    <x v="0"/>
    <x v="2"/>
    <x v="2"/>
    <x v="6"/>
    <x v="3"/>
    <m/>
    <n v="42309"/>
    <n v="3002"/>
    <x v="0"/>
  </r>
  <r>
    <x v="0"/>
    <x v="5"/>
    <n v="536.76"/>
    <x v="13"/>
    <x v="0"/>
    <x v="0"/>
    <m/>
    <x v="76"/>
    <s v="FINANCEIRO"/>
    <x v="0"/>
    <x v="2"/>
    <x v="2"/>
    <x v="6"/>
    <x v="3"/>
    <m/>
    <n v="42309"/>
    <n v="3002"/>
    <x v="0"/>
  </r>
  <r>
    <x v="0"/>
    <x v="5"/>
    <n v="540"/>
    <x v="46"/>
    <x v="0"/>
    <x v="0"/>
    <m/>
    <x v="77"/>
    <s v="CORPORATIVO"/>
    <x v="0"/>
    <x v="8"/>
    <x v="8"/>
    <x v="19"/>
    <x v="15"/>
    <m/>
    <n v="32108"/>
    <n v="2001"/>
    <x v="0"/>
  </r>
  <r>
    <x v="0"/>
    <x v="5"/>
    <n v="555.1800833333333"/>
    <x v="21"/>
    <x v="0"/>
    <x v="0"/>
    <m/>
    <x v="1"/>
    <s v="VENDAS"/>
    <x v="3"/>
    <x v="2"/>
    <x v="2"/>
    <x v="4"/>
    <x v="2"/>
    <m/>
    <n v="42102"/>
    <n v="4002"/>
    <x v="0"/>
  </r>
  <r>
    <x v="0"/>
    <x v="5"/>
    <n v="562.85746000000006"/>
    <x v="27"/>
    <x v="0"/>
    <x v="0"/>
    <m/>
    <x v="1"/>
    <s v="ALMOXARIFADO"/>
    <x v="6"/>
    <x v="1"/>
    <x v="1"/>
    <x v="16"/>
    <x v="12"/>
    <m/>
    <n v="41202"/>
    <n v="3008"/>
    <x v="0"/>
  </r>
  <r>
    <x v="0"/>
    <x v="5"/>
    <n v="563.35703322557094"/>
    <x v="44"/>
    <x v="0"/>
    <x v="0"/>
    <m/>
    <x v="78"/>
    <s v="CORPORATIVO"/>
    <x v="0"/>
    <x v="6"/>
    <x v="6"/>
    <x v="17"/>
    <x v="13"/>
    <m/>
    <n v="33203"/>
    <n v="2001"/>
    <x v="0"/>
  </r>
  <r>
    <x v="0"/>
    <x v="5"/>
    <n v="571.85247373587174"/>
    <x v="44"/>
    <x v="0"/>
    <x v="0"/>
    <m/>
    <x v="81"/>
    <s v="CORPORATIVO"/>
    <x v="0"/>
    <x v="6"/>
    <x v="6"/>
    <x v="17"/>
    <x v="13"/>
    <m/>
    <n v="33203"/>
    <n v="2001"/>
    <x v="0"/>
  </r>
  <r>
    <x v="0"/>
    <x v="5"/>
    <n v="573.67794029180413"/>
    <x v="47"/>
    <x v="0"/>
    <x v="0"/>
    <m/>
    <x v="82"/>
    <s v="CORPORATIVO"/>
    <x v="0"/>
    <x v="6"/>
    <x v="6"/>
    <x v="17"/>
    <x v="13"/>
    <m/>
    <n v="33202"/>
    <n v="2001"/>
    <x v="0"/>
  </r>
  <r>
    <x v="0"/>
    <x v="5"/>
    <n v="574.26971241707884"/>
    <x v="44"/>
    <x v="0"/>
    <x v="0"/>
    <m/>
    <x v="83"/>
    <s v="CORPORATIVO"/>
    <x v="0"/>
    <x v="6"/>
    <x v="6"/>
    <x v="17"/>
    <x v="13"/>
    <m/>
    <n v="33203"/>
    <n v="2001"/>
    <x v="0"/>
  </r>
  <r>
    <x v="0"/>
    <x v="5"/>
    <n v="577.89055542087885"/>
    <x v="47"/>
    <x v="0"/>
    <x v="0"/>
    <m/>
    <x v="84"/>
    <s v="CORPORATIVO"/>
    <x v="0"/>
    <x v="6"/>
    <x v="6"/>
    <x v="17"/>
    <x v="13"/>
    <m/>
    <n v="33202"/>
    <n v="2001"/>
    <x v="0"/>
  </r>
  <r>
    <x v="0"/>
    <x v="5"/>
    <n v="578.13558"/>
    <x v="27"/>
    <x v="0"/>
    <x v="0"/>
    <m/>
    <x v="1"/>
    <s v="LAVAGEM"/>
    <x v="11"/>
    <x v="1"/>
    <x v="1"/>
    <x v="16"/>
    <x v="12"/>
    <m/>
    <n v="41202"/>
    <n v="7002"/>
    <x v="0"/>
  </r>
  <r>
    <x v="0"/>
    <x v="5"/>
    <n v="579.84717999999998"/>
    <x v="27"/>
    <x v="0"/>
    <x v="0"/>
    <m/>
    <x v="1"/>
    <s v="JURÍDICO"/>
    <x v="8"/>
    <x v="2"/>
    <x v="2"/>
    <x v="14"/>
    <x v="12"/>
    <m/>
    <n v="42202"/>
    <n v="8002"/>
    <x v="0"/>
  </r>
  <r>
    <x v="0"/>
    <x v="5"/>
    <n v="581.64516666666668"/>
    <x v="29"/>
    <x v="0"/>
    <x v="0"/>
    <m/>
    <x v="1"/>
    <s v="DEPARTAMENTO PESSOAL"/>
    <x v="10"/>
    <x v="2"/>
    <x v="2"/>
    <x v="4"/>
    <x v="2"/>
    <m/>
    <n v="42107"/>
    <n v="3005"/>
    <x v="0"/>
  </r>
  <r>
    <x v="0"/>
    <x v="5"/>
    <n v="582.75"/>
    <x v="45"/>
    <x v="0"/>
    <x v="0"/>
    <m/>
    <x v="55"/>
    <s v="PATRIMÔNIO"/>
    <x v="2"/>
    <x v="1"/>
    <x v="1"/>
    <x v="15"/>
    <x v="5"/>
    <m/>
    <n v="424021"/>
    <n v="4004"/>
    <x v="0"/>
  </r>
  <r>
    <x v="0"/>
    <x v="5"/>
    <n v="587.30250000000012"/>
    <x v="29"/>
    <x v="0"/>
    <x v="0"/>
    <m/>
    <x v="1"/>
    <s v="MARKETING"/>
    <x v="9"/>
    <x v="2"/>
    <x v="2"/>
    <x v="4"/>
    <x v="2"/>
    <m/>
    <n v="42107"/>
    <n v="8001"/>
    <x v="0"/>
  </r>
  <r>
    <x v="0"/>
    <x v="5"/>
    <n v="593.86840280329795"/>
    <x v="47"/>
    <x v="0"/>
    <x v="0"/>
    <m/>
    <x v="85"/>
    <s v="CORPORATIVO"/>
    <x v="0"/>
    <x v="6"/>
    <x v="6"/>
    <x v="17"/>
    <x v="13"/>
    <m/>
    <n v="33202"/>
    <n v="2001"/>
    <x v="0"/>
  </r>
  <r>
    <x v="0"/>
    <x v="5"/>
    <n v="600"/>
    <x v="24"/>
    <x v="0"/>
    <x v="0"/>
    <m/>
    <x v="86"/>
    <s v="CORPORATIVO"/>
    <x v="0"/>
    <x v="2"/>
    <x v="2"/>
    <x v="12"/>
    <x v="10"/>
    <m/>
    <n v="42501"/>
    <n v="2001"/>
    <x v="0"/>
  </r>
  <r>
    <x v="0"/>
    <x v="5"/>
    <n v="600"/>
    <x v="24"/>
    <x v="0"/>
    <x v="0"/>
    <m/>
    <x v="86"/>
    <s v="CORPORATIVO"/>
    <x v="0"/>
    <x v="2"/>
    <x v="2"/>
    <x v="12"/>
    <x v="10"/>
    <m/>
    <n v="42501"/>
    <n v="2001"/>
    <x v="0"/>
  </r>
  <r>
    <x v="0"/>
    <x v="5"/>
    <n v="600"/>
    <x v="13"/>
    <x v="0"/>
    <x v="0"/>
    <m/>
    <x v="1"/>
    <s v="JURÍDICO"/>
    <x v="8"/>
    <x v="2"/>
    <x v="2"/>
    <x v="6"/>
    <x v="3"/>
    <m/>
    <n v="42309"/>
    <n v="8002"/>
    <x v="0"/>
  </r>
  <r>
    <x v="0"/>
    <x v="5"/>
    <n v="600"/>
    <x v="5"/>
    <x v="0"/>
    <x v="0"/>
    <m/>
    <x v="1"/>
    <s v="MANUTENÇÃO PREDIAL"/>
    <x v="6"/>
    <x v="1"/>
    <x v="1"/>
    <x v="3"/>
    <x v="3"/>
    <m/>
    <n v="41308"/>
    <n v="8004"/>
    <x v="0"/>
  </r>
  <r>
    <x v="0"/>
    <x v="5"/>
    <n v="620"/>
    <x v="13"/>
    <x v="0"/>
    <x v="0"/>
    <m/>
    <x v="287"/>
    <s v="RECURSOS HUMANOS"/>
    <x v="5"/>
    <x v="2"/>
    <x v="2"/>
    <x v="6"/>
    <x v="3"/>
    <m/>
    <n v="42309"/>
    <n v="3006"/>
    <x v="0"/>
  </r>
  <r>
    <x v="0"/>
    <x v="5"/>
    <n v="623.06583766219444"/>
    <x v="44"/>
    <x v="0"/>
    <x v="0"/>
    <m/>
    <x v="87"/>
    <s v="CORPORATIVO"/>
    <x v="0"/>
    <x v="6"/>
    <x v="6"/>
    <x v="17"/>
    <x v="13"/>
    <m/>
    <n v="33203"/>
    <n v="2001"/>
    <x v="0"/>
  </r>
  <r>
    <x v="0"/>
    <x v="5"/>
    <n v="657.45883118028291"/>
    <x v="44"/>
    <x v="0"/>
    <x v="0"/>
    <m/>
    <x v="88"/>
    <s v="CORPORATIVO"/>
    <x v="0"/>
    <x v="6"/>
    <x v="6"/>
    <x v="17"/>
    <x v="13"/>
    <m/>
    <n v="33203"/>
    <n v="2001"/>
    <x v="0"/>
  </r>
  <r>
    <x v="0"/>
    <x v="5"/>
    <n v="682.5"/>
    <x v="39"/>
    <x v="0"/>
    <x v="0"/>
    <m/>
    <x v="1"/>
    <s v="FINANCEIRO"/>
    <x v="0"/>
    <x v="2"/>
    <x v="2"/>
    <x v="6"/>
    <x v="3"/>
    <m/>
    <n v="42301"/>
    <n v="3002"/>
    <x v="0"/>
  </r>
  <r>
    <x v="0"/>
    <x v="5"/>
    <n v="682.5"/>
    <x v="39"/>
    <x v="0"/>
    <x v="0"/>
    <m/>
    <x v="1"/>
    <s v="RECURSOS HUMANOS"/>
    <x v="5"/>
    <x v="2"/>
    <x v="2"/>
    <x v="6"/>
    <x v="3"/>
    <m/>
    <n v="42301"/>
    <n v="3006"/>
    <x v="0"/>
  </r>
  <r>
    <x v="0"/>
    <x v="5"/>
    <n v="693"/>
    <x v="39"/>
    <x v="0"/>
    <x v="0"/>
    <m/>
    <x v="1"/>
    <s v="ALMOXARIFADO"/>
    <x v="6"/>
    <x v="1"/>
    <x v="1"/>
    <x v="3"/>
    <x v="3"/>
    <m/>
    <n v="41301"/>
    <n v="3008"/>
    <x v="0"/>
  </r>
  <r>
    <x v="0"/>
    <x v="5"/>
    <n v="696.80875000000003"/>
    <x v="29"/>
    <x v="0"/>
    <x v="0"/>
    <m/>
    <x v="1"/>
    <s v="SERRALHERIA"/>
    <x v="1"/>
    <x v="1"/>
    <x v="1"/>
    <x v="2"/>
    <x v="2"/>
    <m/>
    <n v="41107"/>
    <n v="7003"/>
    <x v="0"/>
  </r>
  <r>
    <x v="0"/>
    <x v="5"/>
    <n v="697.5"/>
    <x v="45"/>
    <x v="0"/>
    <x v="0"/>
    <m/>
    <x v="45"/>
    <s v="PATRIMÔNIO"/>
    <x v="2"/>
    <x v="1"/>
    <x v="1"/>
    <x v="15"/>
    <x v="5"/>
    <m/>
    <n v="424021"/>
    <n v="4004"/>
    <x v="0"/>
  </r>
  <r>
    <x v="0"/>
    <x v="5"/>
    <n v="697.97420000000011"/>
    <x v="30"/>
    <x v="0"/>
    <x v="0"/>
    <m/>
    <x v="1"/>
    <s v="DEPARTAMENTO PESSOAL"/>
    <x v="10"/>
    <x v="2"/>
    <x v="2"/>
    <x v="14"/>
    <x v="12"/>
    <m/>
    <n v="42204"/>
    <n v="3005"/>
    <x v="0"/>
  </r>
  <r>
    <x v="0"/>
    <x v="5"/>
    <n v="700"/>
    <x v="48"/>
    <x v="0"/>
    <x v="0"/>
    <m/>
    <x v="55"/>
    <s v="PATRIMÔNIO"/>
    <x v="2"/>
    <x v="1"/>
    <x v="1"/>
    <x v="15"/>
    <x v="5"/>
    <m/>
    <n v="424041"/>
    <n v="4004"/>
    <x v="0"/>
  </r>
  <r>
    <x v="0"/>
    <x v="5"/>
    <n v="700"/>
    <x v="48"/>
    <x v="0"/>
    <x v="0"/>
    <m/>
    <x v="45"/>
    <s v="PATRIMÔNIO"/>
    <x v="2"/>
    <x v="1"/>
    <x v="1"/>
    <x v="15"/>
    <x v="5"/>
    <m/>
    <n v="424041"/>
    <n v="4004"/>
    <x v="0"/>
  </r>
  <r>
    <x v="0"/>
    <x v="5"/>
    <n v="700"/>
    <x v="7"/>
    <x v="0"/>
    <x v="0"/>
    <m/>
    <x v="74"/>
    <s v="PATRIMÔNIO"/>
    <x v="2"/>
    <x v="2"/>
    <x v="2"/>
    <x v="7"/>
    <x v="5"/>
    <m/>
    <n v="42401"/>
    <n v="4004"/>
    <x v="0"/>
  </r>
  <r>
    <x v="0"/>
    <x v="5"/>
    <n v="700"/>
    <x v="11"/>
    <x v="0"/>
    <x v="0"/>
    <m/>
    <x v="89"/>
    <s v="RECURSOS HUMANOS"/>
    <x v="5"/>
    <x v="2"/>
    <x v="2"/>
    <x v="10"/>
    <x v="8"/>
    <m/>
    <n v="42713"/>
    <n v="3006"/>
    <x v="0"/>
  </r>
  <r>
    <x v="0"/>
    <x v="5"/>
    <n v="700"/>
    <x v="13"/>
    <x v="0"/>
    <x v="0"/>
    <m/>
    <x v="90"/>
    <s v="RECURSOS HUMANOS"/>
    <x v="5"/>
    <x v="2"/>
    <x v="2"/>
    <x v="6"/>
    <x v="3"/>
    <m/>
    <n v="42309"/>
    <n v="3006"/>
    <x v="0"/>
  </r>
  <r>
    <x v="0"/>
    <x v="5"/>
    <n v="700"/>
    <x v="25"/>
    <x v="0"/>
    <x v="0"/>
    <m/>
    <x v="421"/>
    <s v="LIMPEZA"/>
    <x v="2"/>
    <x v="2"/>
    <x v="2"/>
    <x v="7"/>
    <x v="5"/>
    <m/>
    <n v="42409"/>
    <n v="5006"/>
    <x v="0"/>
  </r>
  <r>
    <x v="0"/>
    <x v="5"/>
    <n v="700"/>
    <x v="5"/>
    <x v="0"/>
    <x v="0"/>
    <m/>
    <x v="92"/>
    <s v="MANUTENÇÃO PREDIAL"/>
    <x v="6"/>
    <x v="2"/>
    <x v="2"/>
    <x v="6"/>
    <x v="3"/>
    <m/>
    <n v="42308"/>
    <n v="8004"/>
    <x v="0"/>
  </r>
  <r>
    <x v="0"/>
    <x v="5"/>
    <n v="700"/>
    <x v="2"/>
    <x v="0"/>
    <x v="0"/>
    <m/>
    <x v="422"/>
    <s v="FATURAMENTO"/>
    <x v="15"/>
    <x v="2"/>
    <x v="2"/>
    <x v="4"/>
    <x v="2"/>
    <m/>
    <n v="42101"/>
    <n v="3004"/>
    <x v="0"/>
  </r>
  <r>
    <x v="0"/>
    <x v="5"/>
    <n v="700.25"/>
    <x v="13"/>
    <x v="0"/>
    <x v="0"/>
    <m/>
    <x v="93"/>
    <s v="QUALIDADE E PROCESSOS"/>
    <x v="7"/>
    <x v="2"/>
    <x v="2"/>
    <x v="6"/>
    <x v="3"/>
    <m/>
    <n v="42309"/>
    <n v="8003"/>
    <x v="0"/>
  </r>
  <r>
    <x v="0"/>
    <x v="5"/>
    <n v="704.76300000000015"/>
    <x v="30"/>
    <x v="0"/>
    <x v="0"/>
    <m/>
    <x v="1"/>
    <s v="MARKETING"/>
    <x v="9"/>
    <x v="2"/>
    <x v="2"/>
    <x v="14"/>
    <x v="12"/>
    <m/>
    <n v="42204"/>
    <n v="8001"/>
    <x v="0"/>
  </r>
  <r>
    <x v="0"/>
    <x v="5"/>
    <n v="716.36404000000016"/>
    <x v="35"/>
    <x v="0"/>
    <x v="0"/>
    <m/>
    <x v="1"/>
    <s v="ALMOXARIFADO"/>
    <x v="6"/>
    <x v="1"/>
    <x v="1"/>
    <x v="16"/>
    <x v="12"/>
    <m/>
    <n v="41201"/>
    <n v="3008"/>
    <x v="0"/>
  </r>
  <r>
    <x v="0"/>
    <x v="5"/>
    <n v="730.77333333333343"/>
    <x v="29"/>
    <x v="0"/>
    <x v="0"/>
    <m/>
    <x v="1"/>
    <s v="QUALIDADE E PROCESSOS"/>
    <x v="7"/>
    <x v="2"/>
    <x v="2"/>
    <x v="4"/>
    <x v="2"/>
    <m/>
    <n v="42107"/>
    <n v="8003"/>
    <x v="0"/>
  </r>
  <r>
    <x v="0"/>
    <x v="5"/>
    <n v="735.80892000000006"/>
    <x v="35"/>
    <x v="0"/>
    <x v="0"/>
    <m/>
    <x v="1"/>
    <s v="LAVAGEM"/>
    <x v="11"/>
    <x v="1"/>
    <x v="1"/>
    <x v="16"/>
    <x v="12"/>
    <m/>
    <n v="41201"/>
    <n v="7002"/>
    <x v="0"/>
  </r>
  <r>
    <x v="0"/>
    <x v="5"/>
    <n v="750"/>
    <x v="42"/>
    <x v="0"/>
    <x v="0"/>
    <m/>
    <x v="68"/>
    <s v="TECNOLOGIA DA INFORMAÇÃO"/>
    <x v="17"/>
    <x v="2"/>
    <x v="2"/>
    <x v="10"/>
    <x v="8"/>
    <m/>
    <n v="42704"/>
    <n v="8006"/>
    <x v="0"/>
  </r>
  <r>
    <x v="0"/>
    <x v="5"/>
    <n v="767.77161999999998"/>
    <x v="27"/>
    <x v="0"/>
    <x v="0"/>
    <m/>
    <x v="1"/>
    <s v="DEPARTAMENTO PESSOAL"/>
    <x v="10"/>
    <x v="2"/>
    <x v="2"/>
    <x v="14"/>
    <x v="12"/>
    <m/>
    <n v="42202"/>
    <n v="3005"/>
    <x v="0"/>
  </r>
  <r>
    <x v="0"/>
    <x v="5"/>
    <n v="775.23930000000007"/>
    <x v="27"/>
    <x v="0"/>
    <x v="0"/>
    <m/>
    <x v="1"/>
    <s v="MARKETING"/>
    <x v="9"/>
    <x v="2"/>
    <x v="2"/>
    <x v="14"/>
    <x v="12"/>
    <m/>
    <n v="42202"/>
    <n v="8001"/>
    <x v="0"/>
  </r>
  <r>
    <x v="0"/>
    <x v="5"/>
    <n v="790.70069999999998"/>
    <x v="35"/>
    <x v="0"/>
    <x v="0"/>
    <m/>
    <x v="1"/>
    <s v="JURÍDICO"/>
    <x v="8"/>
    <x v="2"/>
    <x v="2"/>
    <x v="14"/>
    <x v="12"/>
    <m/>
    <n v="42201"/>
    <n v="8002"/>
    <x v="0"/>
  </r>
  <r>
    <x v="0"/>
    <x v="5"/>
    <n v="798"/>
    <x v="39"/>
    <x v="0"/>
    <x v="0"/>
    <m/>
    <x v="1"/>
    <s v="DEPARTAMENTO PESSOAL"/>
    <x v="10"/>
    <x v="2"/>
    <x v="2"/>
    <x v="6"/>
    <x v="3"/>
    <m/>
    <n v="42301"/>
    <n v="3005"/>
    <x v="0"/>
  </r>
  <r>
    <x v="0"/>
    <x v="5"/>
    <n v="798"/>
    <x v="39"/>
    <x v="0"/>
    <x v="0"/>
    <m/>
    <x v="1"/>
    <s v="QUALIDADE E PROCESSOS"/>
    <x v="7"/>
    <x v="2"/>
    <x v="2"/>
    <x v="6"/>
    <x v="3"/>
    <m/>
    <n v="42301"/>
    <n v="8003"/>
    <x v="0"/>
  </r>
  <r>
    <x v="0"/>
    <x v="5"/>
    <n v="800"/>
    <x v="48"/>
    <x v="0"/>
    <x v="0"/>
    <m/>
    <x v="95"/>
    <s v="PATRIMÔNIO"/>
    <x v="2"/>
    <x v="1"/>
    <x v="1"/>
    <x v="15"/>
    <x v="5"/>
    <m/>
    <n v="424041"/>
    <n v="4004"/>
    <x v="0"/>
  </r>
  <r>
    <x v="0"/>
    <x v="5"/>
    <n v="800"/>
    <x v="41"/>
    <x v="0"/>
    <x v="0"/>
    <m/>
    <x v="96"/>
    <s v="TECNOLOGIA DA INFORMAÇÃO"/>
    <x v="17"/>
    <x v="4"/>
    <x v="4"/>
    <x v="11"/>
    <x v="9"/>
    <m/>
    <n v="23103"/>
    <n v="8006"/>
    <x v="0"/>
  </r>
  <r>
    <x v="0"/>
    <x v="5"/>
    <n v="800"/>
    <x v="42"/>
    <x v="0"/>
    <x v="0"/>
    <m/>
    <x v="98"/>
    <s v="TECNOLOGIA DA INFORMAÇÃO"/>
    <x v="17"/>
    <x v="2"/>
    <x v="2"/>
    <x v="10"/>
    <x v="8"/>
    <m/>
    <n v="42704"/>
    <n v="8006"/>
    <x v="0"/>
  </r>
  <r>
    <x v="0"/>
    <x v="5"/>
    <n v="800"/>
    <x v="22"/>
    <x v="0"/>
    <x v="0"/>
    <m/>
    <x v="99"/>
    <s v="OPERACIONAL ADM"/>
    <x v="19"/>
    <x v="2"/>
    <x v="2"/>
    <x v="10"/>
    <x v="8"/>
    <m/>
    <n v="42707"/>
    <n v="6002"/>
    <x v="0"/>
  </r>
  <r>
    <x v="0"/>
    <x v="5"/>
    <n v="800"/>
    <x v="28"/>
    <x v="0"/>
    <x v="0"/>
    <m/>
    <x v="100"/>
    <s v="TECNOLOGIA DA INFORMAÇÃO"/>
    <x v="17"/>
    <x v="1"/>
    <x v="1"/>
    <x v="8"/>
    <x v="6"/>
    <m/>
    <n v="41609"/>
    <n v="8006"/>
    <x v="0"/>
  </r>
  <r>
    <x v="0"/>
    <x v="5"/>
    <n v="800.65765546075863"/>
    <x v="47"/>
    <x v="0"/>
    <x v="0"/>
    <m/>
    <x v="94"/>
    <s v="CORPORATIVO"/>
    <x v="0"/>
    <x v="6"/>
    <x v="6"/>
    <x v="17"/>
    <x v="13"/>
    <m/>
    <n v="33202"/>
    <n v="2001"/>
    <x v="0"/>
  </r>
  <r>
    <x v="0"/>
    <x v="5"/>
    <n v="801.77"/>
    <x v="43"/>
    <x v="0"/>
    <x v="0"/>
    <m/>
    <x v="101"/>
    <s v="CORPORATIVO"/>
    <x v="0"/>
    <x v="7"/>
    <x v="7"/>
    <x v="18"/>
    <x v="14"/>
    <m/>
    <n v="22104"/>
    <n v="2001"/>
    <x v="0"/>
  </r>
  <r>
    <x v="0"/>
    <x v="5"/>
    <n v="814.99916666666684"/>
    <x v="29"/>
    <x v="0"/>
    <x v="0"/>
    <m/>
    <x v="1"/>
    <s v="MANUTENÇÃO PREDIAL"/>
    <x v="6"/>
    <x v="2"/>
    <x v="2"/>
    <x v="4"/>
    <x v="2"/>
    <m/>
    <n v="42107"/>
    <n v="8004"/>
    <x v="0"/>
  </r>
  <r>
    <x v="0"/>
    <x v="5"/>
    <n v="840"/>
    <x v="34"/>
    <x v="0"/>
    <x v="0"/>
    <m/>
    <x v="1"/>
    <s v="LAVANDERIA"/>
    <x v="2"/>
    <x v="1"/>
    <x v="1"/>
    <x v="3"/>
    <x v="3"/>
    <m/>
    <n v="41304"/>
    <n v="5003"/>
    <x v="0"/>
  </r>
  <r>
    <x v="0"/>
    <x v="5"/>
    <n v="840"/>
    <x v="39"/>
    <x v="0"/>
    <x v="0"/>
    <m/>
    <x v="1"/>
    <s v="MARKETING"/>
    <x v="9"/>
    <x v="2"/>
    <x v="2"/>
    <x v="6"/>
    <x v="3"/>
    <m/>
    <n v="42301"/>
    <n v="8001"/>
    <x v="0"/>
  </r>
  <r>
    <x v="0"/>
    <x v="5"/>
    <n v="869.62418314532465"/>
    <x v="47"/>
    <x v="0"/>
    <x v="0"/>
    <m/>
    <x v="102"/>
    <s v="CORPORATIVO"/>
    <x v="0"/>
    <x v="6"/>
    <x v="6"/>
    <x v="17"/>
    <x v="13"/>
    <m/>
    <n v="33202"/>
    <n v="2001"/>
    <x v="0"/>
  </r>
  <r>
    <x v="0"/>
    <x v="5"/>
    <n v="870"/>
    <x v="82"/>
    <x v="0"/>
    <x v="0"/>
    <m/>
    <x v="1"/>
    <s v="MANIFESTO"/>
    <x v="12"/>
    <x v="1"/>
    <x v="1"/>
    <x v="8"/>
    <x v="6"/>
    <m/>
    <n v="41619"/>
    <n v="5002"/>
    <x v="0"/>
  </r>
  <r>
    <x v="0"/>
    <x v="5"/>
    <n v="876.09"/>
    <x v="37"/>
    <x v="0"/>
    <x v="0"/>
    <m/>
    <x v="103"/>
    <s v="CORPORATIVO"/>
    <x v="0"/>
    <x v="6"/>
    <x v="6"/>
    <x v="17"/>
    <x v="13"/>
    <m/>
    <n v="33204"/>
    <n v="2001"/>
    <x v="0"/>
  </r>
  <r>
    <x v="0"/>
    <x v="5"/>
    <n v="876.92800000000011"/>
    <x v="30"/>
    <x v="0"/>
    <x v="0"/>
    <m/>
    <x v="1"/>
    <s v="QUALIDADE E PROCESSOS"/>
    <x v="7"/>
    <x v="2"/>
    <x v="2"/>
    <x v="14"/>
    <x v="12"/>
    <m/>
    <n v="42204"/>
    <n v="8003"/>
    <x v="0"/>
  </r>
  <r>
    <x v="0"/>
    <x v="5"/>
    <n v="880"/>
    <x v="24"/>
    <x v="0"/>
    <x v="0"/>
    <m/>
    <x v="104"/>
    <s v="CORPORATIVO"/>
    <x v="0"/>
    <x v="2"/>
    <x v="2"/>
    <x v="12"/>
    <x v="10"/>
    <m/>
    <n v="42501"/>
    <n v="2001"/>
    <x v="0"/>
  </r>
  <r>
    <x v="0"/>
    <x v="5"/>
    <n v="892.5"/>
    <x v="34"/>
    <x v="0"/>
    <x v="0"/>
    <m/>
    <x v="1"/>
    <s v="QUALIDADE E PROCESSOS"/>
    <x v="7"/>
    <x v="2"/>
    <x v="2"/>
    <x v="6"/>
    <x v="3"/>
    <m/>
    <n v="42304"/>
    <n v="8003"/>
    <x v="0"/>
  </r>
  <r>
    <x v="0"/>
    <x v="5"/>
    <n v="910.72666666666692"/>
    <x v="29"/>
    <x v="0"/>
    <x v="0"/>
    <m/>
    <x v="1"/>
    <s v="COBRANÇA"/>
    <x v="14"/>
    <x v="2"/>
    <x v="2"/>
    <x v="4"/>
    <x v="2"/>
    <m/>
    <n v="42107"/>
    <n v="3003"/>
    <x v="0"/>
  </r>
  <r>
    <x v="0"/>
    <x v="5"/>
    <n v="919.78755000000001"/>
    <x v="27"/>
    <x v="0"/>
    <x v="0"/>
    <m/>
    <x v="1"/>
    <s v="SERRALHERIA"/>
    <x v="1"/>
    <x v="1"/>
    <x v="1"/>
    <x v="16"/>
    <x v="12"/>
    <m/>
    <n v="41202"/>
    <n v="7003"/>
    <x v="0"/>
  </r>
  <r>
    <x v="0"/>
    <x v="5"/>
    <n v="945"/>
    <x v="34"/>
    <x v="0"/>
    <x v="0"/>
    <m/>
    <x v="1"/>
    <s v="ALMOXARIFADO"/>
    <x v="6"/>
    <x v="1"/>
    <x v="1"/>
    <x v="3"/>
    <x v="3"/>
    <m/>
    <n v="41304"/>
    <n v="3008"/>
    <x v="0"/>
  </r>
  <r>
    <x v="0"/>
    <x v="5"/>
    <n v="946.43419899878734"/>
    <x v="47"/>
    <x v="0"/>
    <x v="0"/>
    <m/>
    <x v="105"/>
    <s v="CORPORATIVO"/>
    <x v="0"/>
    <x v="6"/>
    <x v="6"/>
    <x v="17"/>
    <x v="13"/>
    <m/>
    <n v="33202"/>
    <n v="2001"/>
    <x v="0"/>
  </r>
  <r>
    <x v="0"/>
    <x v="5"/>
    <n v="964.62080000000003"/>
    <x v="27"/>
    <x v="0"/>
    <x v="0"/>
    <m/>
    <x v="1"/>
    <s v="QUALIDADE E PROCESSOS"/>
    <x v="7"/>
    <x v="2"/>
    <x v="2"/>
    <x v="14"/>
    <x v="12"/>
    <m/>
    <n v="42202"/>
    <n v="8003"/>
    <x v="0"/>
  </r>
  <r>
    <x v="0"/>
    <x v="5"/>
    <n v="967.84832590491703"/>
    <x v="47"/>
    <x v="0"/>
    <x v="0"/>
    <m/>
    <x v="106"/>
    <s v="CORPORATIVO"/>
    <x v="0"/>
    <x v="6"/>
    <x v="6"/>
    <x v="17"/>
    <x v="13"/>
    <m/>
    <n v="33202"/>
    <n v="2001"/>
    <x v="0"/>
  </r>
  <r>
    <x v="0"/>
    <x v="5"/>
    <n v="976.3437664152176"/>
    <x v="44"/>
    <x v="0"/>
    <x v="0"/>
    <m/>
    <x v="107"/>
    <s v="CORPORATIVO"/>
    <x v="0"/>
    <x v="6"/>
    <x v="6"/>
    <x v="17"/>
    <x v="13"/>
    <m/>
    <n v="33203"/>
    <n v="2001"/>
    <x v="0"/>
  </r>
  <r>
    <x v="0"/>
    <x v="5"/>
    <n v="977.99900000000025"/>
    <x v="30"/>
    <x v="0"/>
    <x v="0"/>
    <m/>
    <x v="1"/>
    <s v="MANUTENÇÃO PREDIAL"/>
    <x v="6"/>
    <x v="2"/>
    <x v="2"/>
    <x v="14"/>
    <x v="12"/>
    <m/>
    <n v="42204"/>
    <n v="8004"/>
    <x v="0"/>
  </r>
  <r>
    <x v="0"/>
    <x v="5"/>
    <n v="994.33333333333337"/>
    <x v="45"/>
    <x v="0"/>
    <x v="0"/>
    <m/>
    <x v="108"/>
    <s v="PATRIMÔNIO"/>
    <x v="2"/>
    <x v="1"/>
    <x v="1"/>
    <x v="15"/>
    <x v="5"/>
    <m/>
    <n v="424021"/>
    <n v="4004"/>
    <x v="0"/>
  </r>
  <r>
    <x v="0"/>
    <x v="5"/>
    <n v="1000"/>
    <x v="12"/>
    <x v="0"/>
    <x v="0"/>
    <m/>
    <x v="1"/>
    <s v="SERRALHERIA"/>
    <x v="1"/>
    <x v="4"/>
    <x v="4"/>
    <x v="11"/>
    <x v="9"/>
    <m/>
    <n v="23104"/>
    <n v="7003"/>
    <x v="0"/>
  </r>
  <r>
    <x v="0"/>
    <x v="5"/>
    <n v="1000"/>
    <x v="13"/>
    <x v="0"/>
    <x v="0"/>
    <m/>
    <x v="1"/>
    <s v="OFICINA"/>
    <x v="1"/>
    <x v="1"/>
    <x v="1"/>
    <x v="3"/>
    <x v="3"/>
    <m/>
    <n v="41309"/>
    <n v="7001"/>
    <x v="0"/>
  </r>
  <r>
    <x v="0"/>
    <x v="5"/>
    <n v="1000"/>
    <x v="13"/>
    <x v="0"/>
    <x v="0"/>
    <m/>
    <x v="1"/>
    <s v="RELACIONAMENTO"/>
    <x v="4"/>
    <x v="2"/>
    <x v="2"/>
    <x v="6"/>
    <x v="3"/>
    <m/>
    <n v="42309"/>
    <n v="4003"/>
    <x v="0"/>
  </r>
  <r>
    <x v="0"/>
    <x v="5"/>
    <n v="1000"/>
    <x v="13"/>
    <x v="0"/>
    <x v="0"/>
    <m/>
    <x v="109"/>
    <s v="QUALIDADE E PROCESSOS"/>
    <x v="7"/>
    <x v="2"/>
    <x v="2"/>
    <x v="6"/>
    <x v="3"/>
    <m/>
    <n v="42309"/>
    <n v="8003"/>
    <x v="0"/>
  </r>
  <r>
    <x v="0"/>
    <x v="5"/>
    <n v="1000"/>
    <x v="49"/>
    <x v="0"/>
    <x v="0"/>
    <m/>
    <x v="111"/>
    <s v="LIMPEZA"/>
    <x v="2"/>
    <x v="2"/>
    <x v="2"/>
    <x v="7"/>
    <x v="5"/>
    <m/>
    <n v="42410"/>
    <n v="5006"/>
    <x v="0"/>
  </r>
  <r>
    <x v="0"/>
    <x v="5"/>
    <n v="1000"/>
    <x v="17"/>
    <x v="0"/>
    <x v="0"/>
    <m/>
    <x v="112"/>
    <s v="MARKETING"/>
    <x v="9"/>
    <x v="2"/>
    <x v="2"/>
    <x v="10"/>
    <x v="8"/>
    <m/>
    <n v="42710"/>
    <n v="8001"/>
    <x v="0"/>
  </r>
  <r>
    <x v="0"/>
    <x v="5"/>
    <n v="1000"/>
    <x v="23"/>
    <x v="0"/>
    <x v="0"/>
    <m/>
    <x v="115"/>
    <s v="VENDAS"/>
    <x v="3"/>
    <x v="1"/>
    <x v="1"/>
    <x v="8"/>
    <x v="6"/>
    <m/>
    <n v="41620"/>
    <n v="4002"/>
    <x v="0"/>
  </r>
  <r>
    <x v="0"/>
    <x v="5"/>
    <n v="1000"/>
    <x v="23"/>
    <x v="0"/>
    <x v="0"/>
    <m/>
    <x v="116"/>
    <s v="GERÊNCIA TÉCNICA"/>
    <x v="2"/>
    <x v="1"/>
    <x v="1"/>
    <x v="8"/>
    <x v="6"/>
    <m/>
    <n v="41620"/>
    <n v="5001"/>
    <x v="0"/>
  </r>
  <r>
    <x v="0"/>
    <x v="5"/>
    <n v="1000"/>
    <x v="32"/>
    <x v="0"/>
    <x v="0"/>
    <m/>
    <x v="117"/>
    <s v="COBRANÇA"/>
    <x v="14"/>
    <x v="2"/>
    <x v="2"/>
    <x v="12"/>
    <x v="10"/>
    <m/>
    <n v="42506"/>
    <n v="3003"/>
    <x v="0"/>
  </r>
  <r>
    <x v="0"/>
    <x v="5"/>
    <n v="1000"/>
    <x v="26"/>
    <x v="0"/>
    <x v="0"/>
    <m/>
    <x v="118"/>
    <s v="CONTROLADORIA"/>
    <x v="18"/>
    <x v="2"/>
    <x v="2"/>
    <x v="10"/>
    <x v="8"/>
    <m/>
    <n v="42706"/>
    <n v="3001"/>
    <x v="0"/>
  </r>
  <r>
    <x v="0"/>
    <x v="5"/>
    <n v="1000"/>
    <x v="22"/>
    <x v="0"/>
    <x v="0"/>
    <m/>
    <x v="119"/>
    <s v="TECNOLOGIA DA INFORMAÇÃO"/>
    <x v="17"/>
    <x v="2"/>
    <x v="2"/>
    <x v="10"/>
    <x v="8"/>
    <m/>
    <n v="42707"/>
    <n v="8006"/>
    <x v="0"/>
  </r>
  <r>
    <x v="0"/>
    <x v="5"/>
    <n v="1009.8"/>
    <x v="13"/>
    <x v="0"/>
    <x v="0"/>
    <m/>
    <x v="121"/>
    <s v="QUALIDADE E PROCESSOS"/>
    <x v="7"/>
    <x v="2"/>
    <x v="2"/>
    <x v="6"/>
    <x v="3"/>
    <m/>
    <n v="42309"/>
    <n v="8003"/>
    <x v="0"/>
  </r>
  <r>
    <x v="0"/>
    <x v="5"/>
    <n v="1018.3110000000001"/>
    <x v="30"/>
    <x v="0"/>
    <x v="0"/>
    <m/>
    <x v="1"/>
    <s v="RELACIONAMENTO"/>
    <x v="4"/>
    <x v="2"/>
    <x v="2"/>
    <x v="14"/>
    <x v="12"/>
    <m/>
    <n v="42204"/>
    <n v="4003"/>
    <x v="0"/>
  </r>
  <r>
    <x v="0"/>
    <x v="5"/>
    <n v="1018.5"/>
    <x v="34"/>
    <x v="0"/>
    <x v="0"/>
    <m/>
    <x v="1"/>
    <s v="FATURAMENTO"/>
    <x v="15"/>
    <x v="2"/>
    <x v="2"/>
    <x v="6"/>
    <x v="3"/>
    <m/>
    <n v="42304"/>
    <n v="3004"/>
    <x v="0"/>
  </r>
  <r>
    <x v="0"/>
    <x v="5"/>
    <n v="1025.4708828490463"/>
    <x v="44"/>
    <x v="0"/>
    <x v="0"/>
    <m/>
    <x v="122"/>
    <s v="CORPORATIVO"/>
    <x v="0"/>
    <x v="6"/>
    <x v="6"/>
    <x v="17"/>
    <x v="13"/>
    <m/>
    <n v="33203"/>
    <n v="2001"/>
    <x v="0"/>
  </r>
  <r>
    <x v="0"/>
    <x v="5"/>
    <n v="1032.5700000000002"/>
    <x v="3"/>
    <x v="0"/>
    <x v="0"/>
    <m/>
    <x v="60"/>
    <s v="DEPARTAMENTO PESSOAL"/>
    <x v="10"/>
    <x v="2"/>
    <x v="2"/>
    <x v="6"/>
    <x v="3"/>
    <m/>
    <n v="42302"/>
    <n v="3005"/>
    <x v="0"/>
  </r>
  <r>
    <x v="0"/>
    <x v="5"/>
    <n v="1032.5700000000002"/>
    <x v="3"/>
    <x v="0"/>
    <x v="0"/>
    <m/>
    <x v="60"/>
    <s v="JURÍDICO"/>
    <x v="8"/>
    <x v="2"/>
    <x v="2"/>
    <x v="6"/>
    <x v="3"/>
    <m/>
    <n v="42302"/>
    <n v="8002"/>
    <x v="0"/>
  </r>
  <r>
    <x v="0"/>
    <x v="5"/>
    <n v="1032.5700000000002"/>
    <x v="3"/>
    <x v="0"/>
    <x v="0"/>
    <m/>
    <x v="60"/>
    <s v="MANIFESTO"/>
    <x v="12"/>
    <x v="2"/>
    <x v="2"/>
    <x v="6"/>
    <x v="3"/>
    <m/>
    <n v="42302"/>
    <n v="5002"/>
    <x v="0"/>
  </r>
  <r>
    <x v="0"/>
    <x v="5"/>
    <n v="1032.5700000000002"/>
    <x v="3"/>
    <x v="0"/>
    <x v="0"/>
    <m/>
    <x v="60"/>
    <s v="RECURSOS HUMANOS"/>
    <x v="5"/>
    <x v="2"/>
    <x v="2"/>
    <x v="6"/>
    <x v="3"/>
    <m/>
    <n v="42302"/>
    <n v="3006"/>
    <x v="0"/>
  </r>
  <r>
    <x v="0"/>
    <x v="5"/>
    <n v="1035.19"/>
    <x v="43"/>
    <x v="0"/>
    <x v="0"/>
    <m/>
    <x v="101"/>
    <s v="CORPORATIVO"/>
    <x v="0"/>
    <x v="7"/>
    <x v="7"/>
    <x v="18"/>
    <x v="14"/>
    <m/>
    <n v="22104"/>
    <n v="2001"/>
    <x v="0"/>
  </r>
  <r>
    <x v="0"/>
    <x v="5"/>
    <n v="1046.9612999999999"/>
    <x v="35"/>
    <x v="0"/>
    <x v="0"/>
    <m/>
    <x v="1"/>
    <s v="DEPARTAMENTO PESSOAL"/>
    <x v="10"/>
    <x v="2"/>
    <x v="2"/>
    <x v="14"/>
    <x v="12"/>
    <m/>
    <n v="42201"/>
    <n v="3005"/>
    <x v="0"/>
  </r>
  <r>
    <x v="0"/>
    <x v="5"/>
    <n v="1048.1233333333332"/>
    <x v="29"/>
    <x v="0"/>
    <x v="0"/>
    <m/>
    <x v="1"/>
    <s v="RELACIONAMENTO"/>
    <x v="4"/>
    <x v="2"/>
    <x v="2"/>
    <x v="4"/>
    <x v="2"/>
    <m/>
    <n v="42107"/>
    <n v="4003"/>
    <x v="0"/>
  </r>
  <r>
    <x v="0"/>
    <x v="5"/>
    <n v="1050"/>
    <x v="39"/>
    <x v="0"/>
    <x v="0"/>
    <m/>
    <x v="1"/>
    <s v="LAVAGEM"/>
    <x v="11"/>
    <x v="1"/>
    <x v="1"/>
    <x v="3"/>
    <x v="3"/>
    <m/>
    <n v="41301"/>
    <n v="7002"/>
    <x v="0"/>
  </r>
  <r>
    <x v="0"/>
    <x v="5"/>
    <n v="1057.1445000000001"/>
    <x v="35"/>
    <x v="0"/>
    <x v="0"/>
    <m/>
    <x v="1"/>
    <s v="MARKETING"/>
    <x v="9"/>
    <x v="2"/>
    <x v="2"/>
    <x v="14"/>
    <x v="12"/>
    <m/>
    <n v="42201"/>
    <n v="8001"/>
    <x v="0"/>
  </r>
  <r>
    <x v="0"/>
    <x v="5"/>
    <n v="1075.7989000000002"/>
    <x v="27"/>
    <x v="0"/>
    <x v="0"/>
    <m/>
    <x v="1"/>
    <s v="MANUTENÇÃO PREDIAL"/>
    <x v="6"/>
    <x v="2"/>
    <x v="2"/>
    <x v="14"/>
    <x v="12"/>
    <m/>
    <n v="42202"/>
    <n v="8004"/>
    <x v="0"/>
  </r>
  <r>
    <x v="0"/>
    <x v="5"/>
    <n v="1086.3231113921329"/>
    <x v="47"/>
    <x v="0"/>
    <x v="0"/>
    <m/>
    <x v="125"/>
    <s v="CORPORATIVO"/>
    <x v="0"/>
    <x v="6"/>
    <x v="6"/>
    <x v="17"/>
    <x v="13"/>
    <m/>
    <n v="33202"/>
    <n v="2001"/>
    <x v="0"/>
  </r>
  <r>
    <x v="0"/>
    <x v="5"/>
    <n v="1090"/>
    <x v="26"/>
    <x v="0"/>
    <x v="0"/>
    <m/>
    <x v="126"/>
    <s v="MARKETING"/>
    <x v="9"/>
    <x v="2"/>
    <x v="2"/>
    <x v="10"/>
    <x v="8"/>
    <m/>
    <n v="42706"/>
    <n v="8001"/>
    <x v="0"/>
  </r>
  <r>
    <x v="0"/>
    <x v="5"/>
    <n v="1102.5"/>
    <x v="34"/>
    <x v="0"/>
    <x v="0"/>
    <m/>
    <x v="1"/>
    <s v="COBRANÇA"/>
    <x v="14"/>
    <x v="2"/>
    <x v="2"/>
    <x v="6"/>
    <x v="3"/>
    <m/>
    <n v="42304"/>
    <n v="3003"/>
    <x v="0"/>
  </r>
  <r>
    <x v="0"/>
    <x v="5"/>
    <n v="1106.8053333333335"/>
    <x v="29"/>
    <x v="0"/>
    <x v="0"/>
    <m/>
    <x v="1"/>
    <s v="FATURAMENTO"/>
    <x v="15"/>
    <x v="2"/>
    <x v="2"/>
    <x v="4"/>
    <x v="2"/>
    <m/>
    <n v="42107"/>
    <n v="3004"/>
    <x v="0"/>
  </r>
  <r>
    <x v="0"/>
    <x v="5"/>
    <n v="1152.742009927211"/>
    <x v="47"/>
    <x v="0"/>
    <x v="0"/>
    <m/>
    <x v="127"/>
    <s v="CORPORATIVO"/>
    <x v="0"/>
    <x v="6"/>
    <x v="6"/>
    <x v="17"/>
    <x v="13"/>
    <m/>
    <n v="33202"/>
    <n v="2001"/>
    <x v="0"/>
  </r>
  <r>
    <x v="0"/>
    <x v="5"/>
    <n v="1170.6387000000002"/>
    <x v="35"/>
    <x v="0"/>
    <x v="0"/>
    <m/>
    <x v="1"/>
    <s v="SERRALHERIA"/>
    <x v="1"/>
    <x v="1"/>
    <x v="1"/>
    <x v="16"/>
    <x v="12"/>
    <m/>
    <n v="41201"/>
    <n v="7003"/>
    <x v="0"/>
  </r>
  <r>
    <x v="0"/>
    <x v="5"/>
    <n v="1178.4564000000003"/>
    <x v="30"/>
    <x v="0"/>
    <x v="0"/>
    <m/>
    <x v="1"/>
    <s v="FATURAMENTO"/>
    <x v="15"/>
    <x v="2"/>
    <x v="2"/>
    <x v="14"/>
    <x v="12"/>
    <m/>
    <n v="42204"/>
    <n v="3004"/>
    <x v="0"/>
  </r>
  <r>
    <x v="0"/>
    <x v="5"/>
    <n v="1179.4768333333334"/>
    <x v="29"/>
    <x v="0"/>
    <x v="0"/>
    <m/>
    <x v="1"/>
    <s v="ATENDIMENTO"/>
    <x v="13"/>
    <x v="2"/>
    <x v="2"/>
    <x v="4"/>
    <x v="2"/>
    <m/>
    <n v="42107"/>
    <n v="4001"/>
    <x v="0"/>
  </r>
  <r>
    <x v="0"/>
    <x v="5"/>
    <n v="1200"/>
    <x v="26"/>
    <x v="0"/>
    <x v="0"/>
    <m/>
    <x v="133"/>
    <s v="DEPARTAMENTO PESSOAL"/>
    <x v="10"/>
    <x v="2"/>
    <x v="2"/>
    <x v="10"/>
    <x v="8"/>
    <m/>
    <n v="42706"/>
    <n v="3005"/>
    <x v="0"/>
  </r>
  <r>
    <x v="0"/>
    <x v="5"/>
    <n v="1202.1592000000003"/>
    <x v="27"/>
    <x v="0"/>
    <x v="0"/>
    <m/>
    <x v="1"/>
    <s v="COBRANÇA"/>
    <x v="14"/>
    <x v="2"/>
    <x v="2"/>
    <x v="14"/>
    <x v="12"/>
    <m/>
    <n v="42202"/>
    <n v="3003"/>
    <x v="0"/>
  </r>
  <r>
    <x v="0"/>
    <x v="5"/>
    <n v="1260"/>
    <x v="34"/>
    <x v="0"/>
    <x v="0"/>
    <m/>
    <x v="1"/>
    <s v="ATENDIMENTO"/>
    <x v="13"/>
    <x v="2"/>
    <x v="2"/>
    <x v="6"/>
    <x v="3"/>
    <m/>
    <n v="42304"/>
    <n v="4001"/>
    <x v="0"/>
  </r>
  <r>
    <x v="0"/>
    <x v="5"/>
    <n v="1260"/>
    <x v="34"/>
    <x v="0"/>
    <x v="0"/>
    <m/>
    <x v="1"/>
    <s v="MANUTENÇÃO PREDIAL"/>
    <x v="6"/>
    <x v="2"/>
    <x v="2"/>
    <x v="6"/>
    <x v="3"/>
    <m/>
    <n v="42304"/>
    <n v="8004"/>
    <x v="0"/>
  </r>
  <r>
    <x v="0"/>
    <x v="5"/>
    <n v="1260"/>
    <x v="39"/>
    <x v="0"/>
    <x v="0"/>
    <m/>
    <x v="1"/>
    <s v="MANUTENÇÃO PREDIAL"/>
    <x v="6"/>
    <x v="2"/>
    <x v="2"/>
    <x v="6"/>
    <x v="3"/>
    <m/>
    <n v="42301"/>
    <n v="8004"/>
    <x v="0"/>
  </r>
  <r>
    <x v="0"/>
    <x v="5"/>
    <n v="1261.51"/>
    <x v="37"/>
    <x v="0"/>
    <x v="0"/>
    <m/>
    <x v="136"/>
    <s v="CORPORATIVO"/>
    <x v="0"/>
    <x v="6"/>
    <x v="6"/>
    <x v="17"/>
    <x v="13"/>
    <m/>
    <n v="33204"/>
    <n v="2001"/>
    <x v="0"/>
  </r>
  <r>
    <x v="0"/>
    <x v="5"/>
    <n v="1290"/>
    <x v="13"/>
    <x v="0"/>
    <x v="0"/>
    <m/>
    <x v="1"/>
    <s v="QUALIDADE E PROCESSOS"/>
    <x v="7"/>
    <x v="2"/>
    <x v="2"/>
    <x v="6"/>
    <x v="3"/>
    <m/>
    <n v="42309"/>
    <n v="8003"/>
    <x v="0"/>
  </r>
  <r>
    <x v="0"/>
    <x v="5"/>
    <n v="1300"/>
    <x v="22"/>
    <x v="0"/>
    <x v="0"/>
    <m/>
    <x v="137"/>
    <s v="QUALIDADE E PROCESSOS"/>
    <x v="7"/>
    <x v="2"/>
    <x v="2"/>
    <x v="10"/>
    <x v="8"/>
    <m/>
    <n v="42707"/>
    <n v="8003"/>
    <x v="0"/>
  </r>
  <r>
    <x v="0"/>
    <x v="5"/>
    <n v="1307.9000000000001"/>
    <x v="2"/>
    <x v="0"/>
    <x v="0"/>
    <m/>
    <x v="130"/>
    <s v="TECNOLOGIA DA INFORMAÇÃO"/>
    <x v="17"/>
    <x v="2"/>
    <x v="2"/>
    <x v="4"/>
    <x v="2"/>
    <m/>
    <n v="42101"/>
    <n v="8006"/>
    <x v="0"/>
  </r>
  <r>
    <x v="0"/>
    <x v="5"/>
    <n v="1315.3920000000001"/>
    <x v="35"/>
    <x v="0"/>
    <x v="0"/>
    <m/>
    <x v="1"/>
    <s v="QUALIDADE E PROCESSOS"/>
    <x v="7"/>
    <x v="2"/>
    <x v="2"/>
    <x v="14"/>
    <x v="12"/>
    <m/>
    <n v="42201"/>
    <n v="8003"/>
    <x v="0"/>
  </r>
  <r>
    <x v="0"/>
    <x v="5"/>
    <n v="1350"/>
    <x v="11"/>
    <x v="0"/>
    <x v="0"/>
    <m/>
    <x v="288"/>
    <s v="RECURSOS HUMANOS"/>
    <x v="5"/>
    <x v="2"/>
    <x v="2"/>
    <x v="10"/>
    <x v="8"/>
    <m/>
    <n v="42713"/>
    <n v="3006"/>
    <x v="0"/>
  </r>
  <r>
    <x v="0"/>
    <x v="5"/>
    <n v="1365"/>
    <x v="34"/>
    <x v="0"/>
    <x v="0"/>
    <m/>
    <x v="1"/>
    <s v="FINANCEIRO"/>
    <x v="0"/>
    <x v="2"/>
    <x v="2"/>
    <x v="6"/>
    <x v="3"/>
    <m/>
    <n v="42304"/>
    <n v="3002"/>
    <x v="0"/>
  </r>
  <r>
    <x v="0"/>
    <x v="5"/>
    <n v="1371.3480000000002"/>
    <x v="2"/>
    <x v="0"/>
    <x v="0"/>
    <m/>
    <x v="134"/>
    <s v="ALMOXARIFADO"/>
    <x v="6"/>
    <x v="1"/>
    <x v="1"/>
    <x v="2"/>
    <x v="2"/>
    <m/>
    <n v="41101"/>
    <n v="3008"/>
    <x v="0"/>
  </r>
  <r>
    <x v="0"/>
    <x v="5"/>
    <n v="1371.3480000000002"/>
    <x v="2"/>
    <x v="0"/>
    <x v="0"/>
    <m/>
    <x v="135"/>
    <s v="ALMOXARIFADO"/>
    <x v="6"/>
    <x v="1"/>
    <x v="1"/>
    <x v="2"/>
    <x v="2"/>
    <m/>
    <n v="41101"/>
    <n v="3008"/>
    <x v="0"/>
  </r>
  <r>
    <x v="0"/>
    <x v="5"/>
    <n v="1383.5228"/>
    <x v="27"/>
    <x v="0"/>
    <x v="0"/>
    <m/>
    <x v="1"/>
    <s v="RELACIONAMENTO"/>
    <x v="4"/>
    <x v="2"/>
    <x v="2"/>
    <x v="14"/>
    <x v="12"/>
    <m/>
    <n v="42202"/>
    <n v="4003"/>
    <x v="0"/>
  </r>
  <r>
    <x v="0"/>
    <x v="5"/>
    <n v="1446.3130000000001"/>
    <x v="2"/>
    <x v="0"/>
    <x v="0"/>
    <m/>
    <x v="138"/>
    <s v="ATENDIMENTO"/>
    <x v="13"/>
    <x v="2"/>
    <x v="2"/>
    <x v="4"/>
    <x v="2"/>
    <m/>
    <n v="42101"/>
    <n v="4001"/>
    <x v="0"/>
  </r>
  <r>
    <x v="0"/>
    <x v="5"/>
    <n v="1450.0723977517134"/>
    <x v="44"/>
    <x v="0"/>
    <x v="0"/>
    <m/>
    <x v="149"/>
    <s v="CORPORATIVO"/>
    <x v="0"/>
    <x v="6"/>
    <x v="6"/>
    <x v="17"/>
    <x v="13"/>
    <m/>
    <n v="33203"/>
    <n v="2001"/>
    <x v="0"/>
  </r>
  <r>
    <x v="0"/>
    <x v="5"/>
    <n v="1454.4860000000001"/>
    <x v="2"/>
    <x v="0"/>
    <x v="0"/>
    <m/>
    <x v="141"/>
    <s v="LAVANDERIA"/>
    <x v="2"/>
    <x v="1"/>
    <x v="1"/>
    <x v="2"/>
    <x v="2"/>
    <m/>
    <n v="41101"/>
    <n v="5003"/>
    <x v="0"/>
  </r>
  <r>
    <x v="0"/>
    <x v="5"/>
    <n v="1454.4860000000001"/>
    <x v="2"/>
    <x v="0"/>
    <x v="0"/>
    <m/>
    <x v="142"/>
    <s v="LAVANDERIA"/>
    <x v="2"/>
    <x v="1"/>
    <x v="1"/>
    <x v="2"/>
    <x v="2"/>
    <m/>
    <n v="41101"/>
    <n v="5003"/>
    <x v="0"/>
  </r>
  <r>
    <x v="0"/>
    <x v="5"/>
    <n v="1460.9830400000001"/>
    <x v="27"/>
    <x v="0"/>
    <x v="0"/>
    <m/>
    <x v="1"/>
    <s v="FATURAMENTO"/>
    <x v="15"/>
    <x v="2"/>
    <x v="2"/>
    <x v="14"/>
    <x v="12"/>
    <m/>
    <n v="42202"/>
    <n v="3004"/>
    <x v="0"/>
  </r>
  <r>
    <x v="0"/>
    <x v="5"/>
    <n v="1466.9985000000001"/>
    <x v="35"/>
    <x v="0"/>
    <x v="0"/>
    <m/>
    <x v="1"/>
    <s v="MANUTENÇÃO PREDIAL"/>
    <x v="6"/>
    <x v="2"/>
    <x v="2"/>
    <x v="14"/>
    <x v="12"/>
    <m/>
    <n v="42201"/>
    <n v="8004"/>
    <x v="0"/>
  </r>
  <r>
    <x v="0"/>
    <x v="5"/>
    <n v="1471.3561341895622"/>
    <x v="44"/>
    <x v="0"/>
    <x v="0"/>
    <m/>
    <x v="150"/>
    <s v="CORPORATIVO"/>
    <x v="0"/>
    <x v="6"/>
    <x v="6"/>
    <x v="17"/>
    <x v="13"/>
    <m/>
    <n v="33203"/>
    <n v="2001"/>
    <x v="0"/>
  </r>
  <r>
    <x v="0"/>
    <x v="5"/>
    <n v="1496.371044027449"/>
    <x v="37"/>
    <x v="0"/>
    <x v="0"/>
    <m/>
    <x v="151"/>
    <s v="CORPORATIVO"/>
    <x v="0"/>
    <x v="6"/>
    <x v="6"/>
    <x v="17"/>
    <x v="13"/>
    <m/>
    <n v="33204"/>
    <n v="2001"/>
    <x v="0"/>
  </r>
  <r>
    <x v="0"/>
    <x v="5"/>
    <n v="1497.1000000000001"/>
    <x v="2"/>
    <x v="0"/>
    <x v="0"/>
    <m/>
    <x v="145"/>
    <s v="FATURAMENTO"/>
    <x v="15"/>
    <x v="2"/>
    <x v="2"/>
    <x v="4"/>
    <x v="2"/>
    <m/>
    <n v="42101"/>
    <n v="3004"/>
    <x v="0"/>
  </r>
  <r>
    <x v="0"/>
    <x v="5"/>
    <n v="1500"/>
    <x v="38"/>
    <x v="0"/>
    <x v="0"/>
    <m/>
    <x v="1"/>
    <s v="CONTROLADORIA"/>
    <x v="18"/>
    <x v="2"/>
    <x v="2"/>
    <x v="10"/>
    <x v="8"/>
    <m/>
    <n v="42705"/>
    <n v="3001"/>
    <x v="0"/>
  </r>
  <r>
    <x v="0"/>
    <x v="5"/>
    <n v="1500"/>
    <x v="8"/>
    <x v="0"/>
    <x v="0"/>
    <m/>
    <x v="152"/>
    <s v="RELACIONAMENTO"/>
    <x v="4"/>
    <x v="1"/>
    <x v="1"/>
    <x v="2"/>
    <x v="2"/>
    <m/>
    <n v="41106"/>
    <n v="4003"/>
    <x v="0"/>
  </r>
  <r>
    <x v="0"/>
    <x v="5"/>
    <n v="1500"/>
    <x v="11"/>
    <x v="0"/>
    <x v="0"/>
    <m/>
    <x v="97"/>
    <s v="RECURSOS HUMANOS"/>
    <x v="5"/>
    <x v="2"/>
    <x v="2"/>
    <x v="10"/>
    <x v="8"/>
    <m/>
    <n v="42713"/>
    <n v="3006"/>
    <x v="0"/>
  </r>
  <r>
    <x v="0"/>
    <x v="5"/>
    <n v="1500"/>
    <x v="31"/>
    <x v="0"/>
    <x v="0"/>
    <m/>
    <x v="95"/>
    <s v="PATRIMÔNIO"/>
    <x v="2"/>
    <x v="1"/>
    <x v="1"/>
    <x v="15"/>
    <x v="5"/>
    <m/>
    <n v="424051"/>
    <n v="4004"/>
    <x v="0"/>
  </r>
  <r>
    <x v="0"/>
    <x v="5"/>
    <n v="1500"/>
    <x v="31"/>
    <x v="0"/>
    <x v="0"/>
    <m/>
    <x v="153"/>
    <s v="PATRIMÔNIO"/>
    <x v="2"/>
    <x v="1"/>
    <x v="1"/>
    <x v="15"/>
    <x v="5"/>
    <m/>
    <n v="424051"/>
    <n v="4004"/>
    <x v="0"/>
  </r>
  <r>
    <x v="0"/>
    <x v="5"/>
    <n v="1500"/>
    <x v="13"/>
    <x v="0"/>
    <x v="0"/>
    <m/>
    <x v="1"/>
    <s v="OPERACIONAL ADM"/>
    <x v="19"/>
    <x v="1"/>
    <x v="1"/>
    <x v="3"/>
    <x v="3"/>
    <m/>
    <n v="41309"/>
    <n v="6002"/>
    <x v="0"/>
  </r>
  <r>
    <x v="0"/>
    <x v="5"/>
    <n v="1500"/>
    <x v="19"/>
    <x v="0"/>
    <x v="0"/>
    <m/>
    <x v="1"/>
    <s v="CONTROLADORIA"/>
    <x v="18"/>
    <x v="2"/>
    <x v="2"/>
    <x v="10"/>
    <x v="8"/>
    <m/>
    <n v="42718"/>
    <n v="3001"/>
    <x v="0"/>
  </r>
  <r>
    <x v="0"/>
    <x v="5"/>
    <n v="1500"/>
    <x v="26"/>
    <x v="0"/>
    <x v="0"/>
    <m/>
    <x v="154"/>
    <s v="TECNOLOGIA DA INFORMAÇÃO"/>
    <x v="17"/>
    <x v="2"/>
    <x v="2"/>
    <x v="10"/>
    <x v="8"/>
    <m/>
    <n v="42706"/>
    <n v="8006"/>
    <x v="0"/>
  </r>
  <r>
    <x v="0"/>
    <x v="5"/>
    <n v="1548.1950000000002"/>
    <x v="2"/>
    <x v="0"/>
    <x v="0"/>
    <m/>
    <x v="147"/>
    <s v="ATENDIMENTO"/>
    <x v="13"/>
    <x v="2"/>
    <x v="2"/>
    <x v="4"/>
    <x v="2"/>
    <m/>
    <n v="42101"/>
    <n v="4001"/>
    <x v="0"/>
  </r>
  <r>
    <x v="0"/>
    <x v="5"/>
    <n v="1548.8550000000002"/>
    <x v="3"/>
    <x v="0"/>
    <x v="0"/>
    <m/>
    <x v="60"/>
    <s v="ALMOXARIFADO"/>
    <x v="6"/>
    <x v="1"/>
    <x v="1"/>
    <x v="3"/>
    <x v="3"/>
    <m/>
    <n v="41302"/>
    <n v="3008"/>
    <x v="0"/>
  </r>
  <r>
    <x v="0"/>
    <x v="5"/>
    <n v="1548.8550000000002"/>
    <x v="3"/>
    <x v="0"/>
    <x v="0"/>
    <m/>
    <x v="60"/>
    <s v="LAVAGEM"/>
    <x v="11"/>
    <x v="1"/>
    <x v="1"/>
    <x v="3"/>
    <x v="3"/>
    <m/>
    <n v="41302"/>
    <n v="7002"/>
    <x v="0"/>
  </r>
  <r>
    <x v="0"/>
    <x v="5"/>
    <n v="1548.8550000000002"/>
    <x v="3"/>
    <x v="0"/>
    <x v="0"/>
    <m/>
    <x v="60"/>
    <s v="LAVANDERIA"/>
    <x v="2"/>
    <x v="1"/>
    <x v="1"/>
    <x v="3"/>
    <x v="3"/>
    <m/>
    <n v="41302"/>
    <n v="5003"/>
    <x v="0"/>
  </r>
  <r>
    <x v="0"/>
    <x v="5"/>
    <n v="1548.8550000000002"/>
    <x v="3"/>
    <x v="0"/>
    <x v="0"/>
    <m/>
    <x v="60"/>
    <s v="MARKETING"/>
    <x v="9"/>
    <x v="2"/>
    <x v="2"/>
    <x v="6"/>
    <x v="3"/>
    <m/>
    <n v="42302"/>
    <n v="8001"/>
    <x v="0"/>
  </r>
  <r>
    <x v="0"/>
    <x v="5"/>
    <n v="1548.8550000000002"/>
    <x v="3"/>
    <x v="0"/>
    <x v="0"/>
    <m/>
    <x v="60"/>
    <s v="QUALIDADE E PROCESSOS"/>
    <x v="7"/>
    <x v="2"/>
    <x v="2"/>
    <x v="6"/>
    <x v="3"/>
    <m/>
    <n v="42302"/>
    <n v="8003"/>
    <x v="0"/>
  </r>
  <r>
    <x v="0"/>
    <x v="5"/>
    <n v="1551.7305833333337"/>
    <x v="29"/>
    <x v="0"/>
    <x v="0"/>
    <m/>
    <x v="1"/>
    <s v="FINANCEIRO"/>
    <x v="0"/>
    <x v="2"/>
    <x v="2"/>
    <x v="4"/>
    <x v="2"/>
    <m/>
    <n v="42107"/>
    <n v="3002"/>
    <x v="0"/>
  </r>
  <r>
    <x v="0"/>
    <x v="5"/>
    <n v="1556.9094200000002"/>
    <x v="27"/>
    <x v="0"/>
    <x v="0"/>
    <m/>
    <x v="1"/>
    <s v="ATENDIMENTO"/>
    <x v="13"/>
    <x v="2"/>
    <x v="2"/>
    <x v="14"/>
    <x v="12"/>
    <m/>
    <n v="42202"/>
    <n v="4001"/>
    <x v="0"/>
  </r>
  <r>
    <x v="0"/>
    <x v="5"/>
    <n v="1565.18"/>
    <x v="2"/>
    <x v="0"/>
    <x v="0"/>
    <m/>
    <x v="146"/>
    <s v="MANIFESTO"/>
    <x v="12"/>
    <x v="2"/>
    <x v="2"/>
    <x v="4"/>
    <x v="2"/>
    <m/>
    <n v="42101"/>
    <n v="5002"/>
    <x v="0"/>
  </r>
  <r>
    <x v="0"/>
    <x v="5"/>
    <n v="1565.18"/>
    <x v="2"/>
    <x v="0"/>
    <x v="0"/>
    <m/>
    <x v="148"/>
    <s v="MANIFESTO"/>
    <x v="12"/>
    <x v="2"/>
    <x v="2"/>
    <x v="4"/>
    <x v="2"/>
    <m/>
    <n v="42101"/>
    <n v="5002"/>
    <x v="0"/>
  </r>
  <r>
    <x v="0"/>
    <x v="5"/>
    <n v="1575"/>
    <x v="34"/>
    <x v="0"/>
    <x v="0"/>
    <m/>
    <x v="1"/>
    <s v="SERRALHERIA"/>
    <x v="1"/>
    <x v="1"/>
    <x v="1"/>
    <x v="3"/>
    <x v="3"/>
    <m/>
    <n v="41304"/>
    <n v="7003"/>
    <x v="0"/>
  </r>
  <r>
    <x v="0"/>
    <x v="5"/>
    <n v="1575"/>
    <x v="39"/>
    <x v="0"/>
    <x v="0"/>
    <m/>
    <x v="1"/>
    <s v="ATENDIMENTO"/>
    <x v="13"/>
    <x v="2"/>
    <x v="2"/>
    <x v="6"/>
    <x v="3"/>
    <m/>
    <n v="42301"/>
    <n v="4001"/>
    <x v="0"/>
  </r>
  <r>
    <x v="0"/>
    <x v="5"/>
    <n v="1593.190981744016"/>
    <x v="47"/>
    <x v="0"/>
    <x v="0"/>
    <m/>
    <x v="156"/>
    <s v="CORPORATIVO"/>
    <x v="0"/>
    <x v="6"/>
    <x v="6"/>
    <x v="17"/>
    <x v="13"/>
    <m/>
    <n v="33202"/>
    <n v="2001"/>
    <x v="0"/>
  </r>
  <r>
    <x v="0"/>
    <x v="5"/>
    <n v="1600"/>
    <x v="7"/>
    <x v="0"/>
    <x v="0"/>
    <m/>
    <x v="73"/>
    <s v="PATRIMÔNIO"/>
    <x v="2"/>
    <x v="2"/>
    <x v="2"/>
    <x v="7"/>
    <x v="5"/>
    <m/>
    <n v="42401"/>
    <n v="4004"/>
    <x v="0"/>
  </r>
  <r>
    <x v="0"/>
    <x v="5"/>
    <n v="1600"/>
    <x v="27"/>
    <x v="0"/>
    <x v="0"/>
    <m/>
    <x v="159"/>
    <s v="RELACIONAMENTO"/>
    <x v="4"/>
    <x v="2"/>
    <x v="2"/>
    <x v="14"/>
    <x v="12"/>
    <m/>
    <n v="42202"/>
    <n v="4003"/>
    <x v="0"/>
  </r>
  <r>
    <x v="0"/>
    <x v="5"/>
    <n v="1600"/>
    <x v="5"/>
    <x v="0"/>
    <x v="0"/>
    <m/>
    <x v="1"/>
    <s v="OFICINA"/>
    <x v="1"/>
    <x v="1"/>
    <x v="1"/>
    <x v="3"/>
    <x v="3"/>
    <m/>
    <n v="41308"/>
    <n v="7001"/>
    <x v="0"/>
  </r>
  <r>
    <x v="0"/>
    <x v="5"/>
    <n v="1639.3080000000004"/>
    <x v="35"/>
    <x v="0"/>
    <x v="0"/>
    <m/>
    <x v="1"/>
    <s v="COBRANÇA"/>
    <x v="14"/>
    <x v="2"/>
    <x v="2"/>
    <x v="14"/>
    <x v="12"/>
    <m/>
    <n v="42201"/>
    <n v="3003"/>
    <x v="0"/>
  </r>
  <r>
    <x v="0"/>
    <x v="5"/>
    <n v="1650"/>
    <x v="54"/>
    <x v="0"/>
    <x v="0"/>
    <m/>
    <x v="160"/>
    <s v="PATRIMÔNIO"/>
    <x v="2"/>
    <x v="2"/>
    <x v="2"/>
    <x v="7"/>
    <x v="5"/>
    <m/>
    <n v="42403"/>
    <n v="4004"/>
    <x v="0"/>
  </r>
  <r>
    <x v="0"/>
    <x v="5"/>
    <n v="1653.9053055555557"/>
    <x v="21"/>
    <x v="0"/>
    <x v="0"/>
    <m/>
    <x v="1"/>
    <s v="OPERACIONAL ADM"/>
    <x v="19"/>
    <x v="1"/>
    <x v="1"/>
    <x v="2"/>
    <x v="2"/>
    <m/>
    <n v="41102"/>
    <n v="6002"/>
    <x v="0"/>
  </r>
  <r>
    <x v="0"/>
    <x v="5"/>
    <n v="1655"/>
    <x v="39"/>
    <x v="0"/>
    <x v="0"/>
    <m/>
    <x v="1"/>
    <s v="OPERACIONAL ADM"/>
    <x v="19"/>
    <x v="1"/>
    <x v="1"/>
    <x v="3"/>
    <x v="3"/>
    <m/>
    <n v="41301"/>
    <n v="6002"/>
    <x v="0"/>
  </r>
  <r>
    <x v="0"/>
    <x v="5"/>
    <n v="1665.54025"/>
    <x v="29"/>
    <x v="0"/>
    <x v="0"/>
    <m/>
    <x v="1"/>
    <s v="VENDAS"/>
    <x v="3"/>
    <x v="2"/>
    <x v="2"/>
    <x v="4"/>
    <x v="2"/>
    <m/>
    <n v="42107"/>
    <n v="4002"/>
    <x v="0"/>
  </r>
  <r>
    <x v="0"/>
    <x v="5"/>
    <n v="1674.3139130867694"/>
    <x v="47"/>
    <x v="0"/>
    <x v="0"/>
    <m/>
    <x v="161"/>
    <s v="CORPORATIVO"/>
    <x v="0"/>
    <x v="6"/>
    <x v="6"/>
    <x v="17"/>
    <x v="13"/>
    <m/>
    <n v="33202"/>
    <n v="2001"/>
    <x v="0"/>
  </r>
  <r>
    <x v="0"/>
    <x v="5"/>
    <n v="1700"/>
    <x v="28"/>
    <x v="0"/>
    <x v="0"/>
    <m/>
    <x v="162"/>
    <s v="TECNOLOGIA DA INFORMAÇÃO"/>
    <x v="17"/>
    <x v="1"/>
    <x v="1"/>
    <x v="8"/>
    <x v="6"/>
    <m/>
    <n v="41609"/>
    <n v="8006"/>
    <x v="0"/>
  </r>
  <r>
    <x v="0"/>
    <x v="5"/>
    <n v="1740"/>
    <x v="22"/>
    <x v="0"/>
    <x v="0"/>
    <m/>
    <x v="166"/>
    <s v="QUALIDADE E PROCESSOS"/>
    <x v="7"/>
    <x v="2"/>
    <x v="2"/>
    <x v="10"/>
    <x v="8"/>
    <m/>
    <n v="42707"/>
    <n v="8003"/>
    <x v="0"/>
  </r>
  <r>
    <x v="0"/>
    <x v="5"/>
    <n v="1751.9260000000002"/>
    <x v="2"/>
    <x v="0"/>
    <x v="0"/>
    <m/>
    <x v="134"/>
    <s v="LAVAGEM"/>
    <x v="11"/>
    <x v="1"/>
    <x v="1"/>
    <x v="2"/>
    <x v="2"/>
    <m/>
    <n v="41101"/>
    <n v="7002"/>
    <x v="0"/>
  </r>
  <r>
    <x v="0"/>
    <x v="5"/>
    <n v="1751.9260000000002"/>
    <x v="2"/>
    <x v="0"/>
    <x v="0"/>
    <m/>
    <x v="157"/>
    <s v="LAVAGEM"/>
    <x v="11"/>
    <x v="1"/>
    <x v="1"/>
    <x v="2"/>
    <x v="2"/>
    <m/>
    <n v="41101"/>
    <n v="7002"/>
    <x v="0"/>
  </r>
  <r>
    <x v="0"/>
    <x v="5"/>
    <n v="1751.9260000000002"/>
    <x v="2"/>
    <x v="0"/>
    <x v="0"/>
    <m/>
    <x v="158"/>
    <s v="LAVAGEM"/>
    <x v="11"/>
    <x v="1"/>
    <x v="1"/>
    <x v="2"/>
    <x v="2"/>
    <m/>
    <n v="41101"/>
    <n v="7002"/>
    <x v="0"/>
  </r>
  <r>
    <x v="0"/>
    <x v="5"/>
    <n v="1785"/>
    <x v="39"/>
    <x v="0"/>
    <x v="0"/>
    <m/>
    <x v="1"/>
    <s v="OPERACIONAL"/>
    <x v="19"/>
    <x v="1"/>
    <x v="1"/>
    <x v="3"/>
    <x v="3"/>
    <m/>
    <n v="41301"/>
    <n v="6001"/>
    <x v="0"/>
  </r>
  <r>
    <x v="0"/>
    <x v="5"/>
    <n v="1800"/>
    <x v="55"/>
    <x v="0"/>
    <x v="0"/>
    <m/>
    <x v="1"/>
    <s v="OFICINA"/>
    <x v="1"/>
    <x v="1"/>
    <x v="1"/>
    <x v="1"/>
    <x v="1"/>
    <m/>
    <n v="41421"/>
    <n v="7001"/>
    <x v="0"/>
  </r>
  <r>
    <x v="0"/>
    <x v="5"/>
    <n v="1800"/>
    <x v="22"/>
    <x v="0"/>
    <x v="0"/>
    <m/>
    <x v="167"/>
    <s v="MANIFESTO"/>
    <x v="12"/>
    <x v="2"/>
    <x v="2"/>
    <x v="10"/>
    <x v="8"/>
    <m/>
    <n v="42707"/>
    <n v="5002"/>
    <x v="0"/>
  </r>
  <r>
    <x v="0"/>
    <x v="5"/>
    <n v="1849.2377413035863"/>
    <x v="44"/>
    <x v="0"/>
    <x v="0"/>
    <m/>
    <x v="180"/>
    <s v="CORPORATIVO"/>
    <x v="0"/>
    <x v="6"/>
    <x v="6"/>
    <x v="17"/>
    <x v="13"/>
    <m/>
    <n v="33203"/>
    <n v="2001"/>
    <x v="0"/>
  </r>
  <r>
    <x v="0"/>
    <x v="5"/>
    <n v="1862.0767000000005"/>
    <x v="30"/>
    <x v="0"/>
    <x v="0"/>
    <m/>
    <x v="1"/>
    <s v="FINANCEIRO"/>
    <x v="0"/>
    <x v="2"/>
    <x v="2"/>
    <x v="14"/>
    <x v="12"/>
    <m/>
    <n v="42204"/>
    <n v="3002"/>
    <x v="0"/>
  </r>
  <r>
    <x v="0"/>
    <x v="5"/>
    <n v="1886.6219999999998"/>
    <x v="35"/>
    <x v="0"/>
    <x v="0"/>
    <m/>
    <x v="1"/>
    <s v="RELACIONAMENTO"/>
    <x v="4"/>
    <x v="2"/>
    <x v="2"/>
    <x v="14"/>
    <x v="12"/>
    <m/>
    <n v="42201"/>
    <n v="4003"/>
    <x v="0"/>
  </r>
  <r>
    <x v="0"/>
    <x v="5"/>
    <n v="1890.3390000000002"/>
    <x v="2"/>
    <x v="0"/>
    <x v="0"/>
    <m/>
    <x v="163"/>
    <s v="OPERACIONAL ADM"/>
    <x v="19"/>
    <x v="1"/>
    <x v="1"/>
    <x v="2"/>
    <x v="2"/>
    <m/>
    <n v="41101"/>
    <n v="6002"/>
    <x v="0"/>
  </r>
  <r>
    <x v="0"/>
    <x v="5"/>
    <n v="1904.144"/>
    <x v="2"/>
    <x v="0"/>
    <x v="0"/>
    <m/>
    <x v="164"/>
    <s v="OFICINA"/>
    <x v="1"/>
    <x v="1"/>
    <x v="1"/>
    <x v="2"/>
    <x v="2"/>
    <m/>
    <n v="41101"/>
    <n v="7001"/>
    <x v="0"/>
  </r>
  <r>
    <x v="0"/>
    <x v="5"/>
    <n v="1904.144"/>
    <x v="2"/>
    <x v="0"/>
    <x v="0"/>
    <m/>
    <x v="165"/>
    <s v="OFICINA"/>
    <x v="1"/>
    <x v="1"/>
    <x v="1"/>
    <x v="2"/>
    <x v="2"/>
    <m/>
    <n v="41101"/>
    <n v="7001"/>
    <x v="0"/>
  </r>
  <r>
    <x v="0"/>
    <x v="5"/>
    <n v="1959.1368459923285"/>
    <x v="47"/>
    <x v="0"/>
    <x v="0"/>
    <m/>
    <x v="186"/>
    <s v="CORPORATIVO"/>
    <x v="0"/>
    <x v="6"/>
    <x v="6"/>
    <x v="17"/>
    <x v="13"/>
    <m/>
    <n v="33202"/>
    <n v="2001"/>
    <x v="0"/>
  </r>
  <r>
    <x v="0"/>
    <x v="5"/>
    <n v="1983.8500000000001"/>
    <x v="2"/>
    <x v="0"/>
    <x v="0"/>
    <m/>
    <x v="169"/>
    <s v="ATENDIMENTO"/>
    <x v="13"/>
    <x v="2"/>
    <x v="2"/>
    <x v="4"/>
    <x v="2"/>
    <m/>
    <n v="42101"/>
    <n v="4001"/>
    <x v="0"/>
  </r>
  <r>
    <x v="0"/>
    <x v="5"/>
    <n v="1983.8500000000001"/>
    <x v="2"/>
    <x v="0"/>
    <x v="0"/>
    <m/>
    <x v="170"/>
    <s v="ATENDIMENTO"/>
    <x v="13"/>
    <x v="2"/>
    <x v="2"/>
    <x v="4"/>
    <x v="2"/>
    <m/>
    <n v="42101"/>
    <n v="4001"/>
    <x v="0"/>
  </r>
  <r>
    <x v="0"/>
    <x v="5"/>
    <n v="1992.2496000000001"/>
    <x v="35"/>
    <x v="0"/>
    <x v="0"/>
    <m/>
    <x v="1"/>
    <s v="FATURAMENTO"/>
    <x v="15"/>
    <x v="2"/>
    <x v="2"/>
    <x v="14"/>
    <x v="12"/>
    <m/>
    <n v="42201"/>
    <n v="3004"/>
    <x v="0"/>
  </r>
  <r>
    <x v="0"/>
    <x v="5"/>
    <n v="1998.6483000000001"/>
    <x v="30"/>
    <x v="0"/>
    <x v="0"/>
    <m/>
    <x v="1"/>
    <s v="VENDAS"/>
    <x v="3"/>
    <x v="2"/>
    <x v="2"/>
    <x v="14"/>
    <x v="12"/>
    <m/>
    <n v="42204"/>
    <n v="4002"/>
    <x v="0"/>
  </r>
  <r>
    <x v="0"/>
    <x v="5"/>
    <n v="2000"/>
    <x v="75"/>
    <x v="0"/>
    <x v="0"/>
    <m/>
    <x v="1"/>
    <s v="OPERACIONAL ADM"/>
    <x v="19"/>
    <x v="1"/>
    <x v="1"/>
    <x v="1"/>
    <x v="1"/>
    <m/>
    <n v="41403"/>
    <n v="6002"/>
    <x v="0"/>
  </r>
  <r>
    <x v="0"/>
    <x v="5"/>
    <n v="2000"/>
    <x v="56"/>
    <x v="0"/>
    <x v="0"/>
    <m/>
    <x v="1"/>
    <s v="DEPARTAMENTO PESSOAL"/>
    <x v="10"/>
    <x v="2"/>
    <x v="2"/>
    <x v="6"/>
    <x v="3"/>
    <m/>
    <n v="42303"/>
    <n v="3005"/>
    <x v="0"/>
  </r>
  <r>
    <x v="0"/>
    <x v="5"/>
    <n v="2000"/>
    <x v="12"/>
    <x v="0"/>
    <x v="0"/>
    <m/>
    <x v="1"/>
    <s v="OFICINA"/>
    <x v="1"/>
    <x v="4"/>
    <x v="4"/>
    <x v="11"/>
    <x v="9"/>
    <m/>
    <n v="23104"/>
    <n v="7001"/>
    <x v="0"/>
  </r>
  <r>
    <x v="0"/>
    <x v="5"/>
    <n v="2000"/>
    <x v="30"/>
    <x v="0"/>
    <x v="0"/>
    <m/>
    <x v="187"/>
    <s v="RELACIONAMENTO"/>
    <x v="4"/>
    <x v="2"/>
    <x v="2"/>
    <x v="14"/>
    <x v="12"/>
    <m/>
    <n v="42204"/>
    <n v="4003"/>
    <x v="0"/>
  </r>
  <r>
    <x v="0"/>
    <x v="5"/>
    <n v="2000"/>
    <x v="17"/>
    <x v="0"/>
    <x v="0"/>
    <m/>
    <x v="189"/>
    <s v="MARKETING"/>
    <x v="9"/>
    <x v="2"/>
    <x v="2"/>
    <x v="10"/>
    <x v="8"/>
    <m/>
    <n v="42710"/>
    <n v="8001"/>
    <x v="0"/>
  </r>
  <r>
    <x v="0"/>
    <x v="5"/>
    <n v="2000"/>
    <x v="17"/>
    <x v="0"/>
    <x v="0"/>
    <m/>
    <x v="28"/>
    <s v="MARKETING"/>
    <x v="9"/>
    <x v="2"/>
    <x v="2"/>
    <x v="10"/>
    <x v="8"/>
    <m/>
    <n v="42710"/>
    <n v="8001"/>
    <x v="0"/>
  </r>
  <r>
    <x v="0"/>
    <x v="5"/>
    <n v="2000"/>
    <x v="33"/>
    <x v="0"/>
    <x v="0"/>
    <m/>
    <x v="1"/>
    <s v="LIMPEZA"/>
    <x v="2"/>
    <x v="2"/>
    <x v="2"/>
    <x v="7"/>
    <x v="5"/>
    <m/>
    <n v="42408"/>
    <n v="5006"/>
    <x v="0"/>
  </r>
  <r>
    <x v="0"/>
    <x v="5"/>
    <n v="2000"/>
    <x v="19"/>
    <x v="0"/>
    <x v="0"/>
    <m/>
    <x v="29"/>
    <s v="RELACIONAMENTO"/>
    <x v="4"/>
    <x v="2"/>
    <x v="2"/>
    <x v="10"/>
    <x v="8"/>
    <m/>
    <n v="42718"/>
    <n v="4003"/>
    <x v="0"/>
  </r>
  <r>
    <x v="0"/>
    <x v="5"/>
    <n v="2000"/>
    <x v="23"/>
    <x v="0"/>
    <x v="0"/>
    <m/>
    <x v="190"/>
    <s v="GERÊNCIA TÉCNICA"/>
    <x v="2"/>
    <x v="1"/>
    <x v="1"/>
    <x v="8"/>
    <x v="6"/>
    <m/>
    <n v="41620"/>
    <n v="5001"/>
    <x v="0"/>
  </r>
  <r>
    <x v="0"/>
    <x v="5"/>
    <n v="2021.9980000000003"/>
    <x v="2"/>
    <x v="0"/>
    <x v="0"/>
    <m/>
    <x v="171"/>
    <s v="VENDAS"/>
    <x v="3"/>
    <x v="2"/>
    <x v="2"/>
    <x v="4"/>
    <x v="2"/>
    <m/>
    <n v="42101"/>
    <n v="4002"/>
    <x v="0"/>
  </r>
  <r>
    <x v="0"/>
    <x v="5"/>
    <n v="2021.9980000000003"/>
    <x v="2"/>
    <x v="0"/>
    <x v="0"/>
    <m/>
    <x v="172"/>
    <s v="VENDAS"/>
    <x v="3"/>
    <x v="2"/>
    <x v="2"/>
    <x v="4"/>
    <x v="2"/>
    <m/>
    <n v="42101"/>
    <n v="4002"/>
    <x v="0"/>
  </r>
  <r>
    <x v="0"/>
    <x v="5"/>
    <n v="2021.9980000000003"/>
    <x v="2"/>
    <x v="0"/>
    <x v="0"/>
    <m/>
    <x v="173"/>
    <s v="VENDAS"/>
    <x v="3"/>
    <x v="2"/>
    <x v="2"/>
    <x v="4"/>
    <x v="2"/>
    <m/>
    <n v="42101"/>
    <n v="4002"/>
    <x v="0"/>
  </r>
  <r>
    <x v="0"/>
    <x v="5"/>
    <n v="2021.9980000000003"/>
    <x v="2"/>
    <x v="0"/>
    <x v="0"/>
    <m/>
    <x v="174"/>
    <s v="VENDAS"/>
    <x v="3"/>
    <x v="2"/>
    <x v="2"/>
    <x v="4"/>
    <x v="2"/>
    <m/>
    <n v="42101"/>
    <n v="4002"/>
    <x v="0"/>
  </r>
  <r>
    <x v="0"/>
    <x v="5"/>
    <n v="2021.9980000000003"/>
    <x v="2"/>
    <x v="0"/>
    <x v="0"/>
    <m/>
    <x v="175"/>
    <s v="VENDAS"/>
    <x v="3"/>
    <x v="2"/>
    <x v="2"/>
    <x v="4"/>
    <x v="2"/>
    <m/>
    <n v="42101"/>
    <n v="4002"/>
    <x v="0"/>
  </r>
  <r>
    <x v="0"/>
    <x v="5"/>
    <n v="2023.9670000000001"/>
    <x v="2"/>
    <x v="0"/>
    <x v="0"/>
    <m/>
    <x v="176"/>
    <s v="MANUTENÇÃO PREDIAL"/>
    <x v="6"/>
    <x v="2"/>
    <x v="2"/>
    <x v="4"/>
    <x v="2"/>
    <m/>
    <n v="42101"/>
    <n v="8004"/>
    <x v="0"/>
  </r>
  <r>
    <x v="0"/>
    <x v="5"/>
    <n v="2023.9670000000001"/>
    <x v="2"/>
    <x v="0"/>
    <x v="0"/>
    <m/>
    <x v="177"/>
    <s v="MANUTENÇÃO PREDIAL"/>
    <x v="6"/>
    <x v="2"/>
    <x v="2"/>
    <x v="4"/>
    <x v="2"/>
    <m/>
    <n v="42101"/>
    <n v="8004"/>
    <x v="0"/>
  </r>
  <r>
    <x v="0"/>
    <x v="5"/>
    <n v="2027.3000000000002"/>
    <x v="2"/>
    <x v="0"/>
    <x v="0"/>
    <m/>
    <x v="179"/>
    <s v="RECURSOS HUMANOS"/>
    <x v="5"/>
    <x v="2"/>
    <x v="2"/>
    <x v="4"/>
    <x v="2"/>
    <m/>
    <n v="42101"/>
    <n v="3006"/>
    <x v="0"/>
  </r>
  <r>
    <x v="0"/>
    <x v="5"/>
    <n v="2048.2843700000003"/>
    <x v="27"/>
    <x v="0"/>
    <x v="0"/>
    <m/>
    <x v="1"/>
    <s v="FINANCEIRO"/>
    <x v="0"/>
    <x v="2"/>
    <x v="2"/>
    <x v="14"/>
    <x v="12"/>
    <m/>
    <n v="42202"/>
    <n v="3002"/>
    <x v="0"/>
  </r>
  <r>
    <x v="0"/>
    <x v="5"/>
    <n v="2065.1400000000003"/>
    <x v="3"/>
    <x v="0"/>
    <x v="0"/>
    <m/>
    <x v="60"/>
    <s v="FATURAMENTO"/>
    <x v="15"/>
    <x v="2"/>
    <x v="2"/>
    <x v="6"/>
    <x v="3"/>
    <m/>
    <n v="42302"/>
    <n v="3004"/>
    <x v="0"/>
  </r>
  <r>
    <x v="0"/>
    <x v="5"/>
    <n v="2065.1400000000003"/>
    <x v="3"/>
    <x v="0"/>
    <x v="0"/>
    <m/>
    <x v="60"/>
    <s v="FINANCEIRO"/>
    <x v="0"/>
    <x v="2"/>
    <x v="2"/>
    <x v="6"/>
    <x v="3"/>
    <m/>
    <n v="42302"/>
    <n v="3002"/>
    <x v="0"/>
  </r>
  <r>
    <x v="0"/>
    <x v="5"/>
    <n v="2066.8494028283603"/>
    <x v="47"/>
    <x v="0"/>
    <x v="0"/>
    <m/>
    <x v="196"/>
    <s v="CORPORATIVO"/>
    <x v="0"/>
    <x v="6"/>
    <x v="6"/>
    <x v="17"/>
    <x v="13"/>
    <m/>
    <n v="33202"/>
    <n v="2001"/>
    <x v="0"/>
  </r>
  <r>
    <x v="0"/>
    <x v="5"/>
    <n v="2078.5"/>
    <x v="45"/>
    <x v="0"/>
    <x v="0"/>
    <m/>
    <x v="197"/>
    <s v="PATRIMÔNIO"/>
    <x v="2"/>
    <x v="2"/>
    <x v="2"/>
    <x v="7"/>
    <x v="5"/>
    <m/>
    <n v="42402"/>
    <n v="4004"/>
    <x v="0"/>
  </r>
  <r>
    <x v="0"/>
    <x v="5"/>
    <n v="2083.3333333333335"/>
    <x v="57"/>
    <x v="0"/>
    <x v="0"/>
    <m/>
    <x v="198"/>
    <s v="LAVANDERIA"/>
    <x v="2"/>
    <x v="1"/>
    <x v="1"/>
    <x v="8"/>
    <x v="6"/>
    <m/>
    <n v="41607"/>
    <n v="5003"/>
    <x v="0"/>
  </r>
  <r>
    <x v="0"/>
    <x v="5"/>
    <n v="2083.9500000000003"/>
    <x v="2"/>
    <x v="0"/>
    <x v="0"/>
    <m/>
    <x v="181"/>
    <s v="COBRANÇA"/>
    <x v="14"/>
    <x v="2"/>
    <x v="2"/>
    <x v="4"/>
    <x v="2"/>
    <m/>
    <n v="42101"/>
    <n v="3003"/>
    <x v="0"/>
  </r>
  <r>
    <x v="0"/>
    <x v="5"/>
    <n v="2083.9500000000003"/>
    <x v="2"/>
    <x v="0"/>
    <x v="0"/>
    <m/>
    <x v="182"/>
    <s v="COBRANÇA"/>
    <x v="14"/>
    <x v="2"/>
    <x v="2"/>
    <x v="4"/>
    <x v="2"/>
    <m/>
    <n v="42101"/>
    <n v="3003"/>
    <x v="0"/>
  </r>
  <r>
    <x v="0"/>
    <x v="5"/>
    <n v="2083.9500000000003"/>
    <x v="2"/>
    <x v="0"/>
    <x v="0"/>
    <m/>
    <x v="183"/>
    <s v="COBRANÇA"/>
    <x v="14"/>
    <x v="2"/>
    <x v="2"/>
    <x v="4"/>
    <x v="2"/>
    <m/>
    <n v="42101"/>
    <n v="3003"/>
    <x v="0"/>
  </r>
  <r>
    <x v="0"/>
    <x v="5"/>
    <n v="2083.9500000000003"/>
    <x v="2"/>
    <x v="0"/>
    <x v="0"/>
    <m/>
    <x v="184"/>
    <s v="COBRANÇA"/>
    <x v="14"/>
    <x v="2"/>
    <x v="2"/>
    <x v="4"/>
    <x v="2"/>
    <m/>
    <n v="42101"/>
    <n v="3003"/>
    <x v="0"/>
  </r>
  <r>
    <x v="0"/>
    <x v="5"/>
    <n v="2100"/>
    <x v="39"/>
    <x v="0"/>
    <x v="0"/>
    <m/>
    <x v="1"/>
    <s v="SERRALHERIA"/>
    <x v="1"/>
    <x v="1"/>
    <x v="1"/>
    <x v="3"/>
    <x v="3"/>
    <m/>
    <n v="41301"/>
    <n v="7003"/>
    <x v="0"/>
  </r>
  <r>
    <x v="0"/>
    <x v="5"/>
    <n v="2100"/>
    <x v="49"/>
    <x v="0"/>
    <x v="0"/>
    <m/>
    <x v="199"/>
    <s v="PATRIMÔNIO"/>
    <x v="2"/>
    <x v="2"/>
    <x v="2"/>
    <x v="7"/>
    <x v="5"/>
    <m/>
    <n v="42410"/>
    <n v="4004"/>
    <x v="0"/>
  </r>
  <r>
    <x v="0"/>
    <x v="5"/>
    <n v="2118.0280000000002"/>
    <x v="2"/>
    <x v="0"/>
    <x v="0"/>
    <m/>
    <x v="185"/>
    <s v="FINANCEIRO"/>
    <x v="0"/>
    <x v="2"/>
    <x v="2"/>
    <x v="4"/>
    <x v="2"/>
    <m/>
    <n v="42101"/>
    <n v="3002"/>
    <x v="0"/>
  </r>
  <r>
    <x v="0"/>
    <x v="5"/>
    <n v="2123.0583000000001"/>
    <x v="35"/>
    <x v="0"/>
    <x v="0"/>
    <m/>
    <x v="1"/>
    <s v="ATENDIMENTO"/>
    <x v="13"/>
    <x v="2"/>
    <x v="2"/>
    <x v="14"/>
    <x v="12"/>
    <m/>
    <n v="42201"/>
    <n v="4001"/>
    <x v="0"/>
  </r>
  <r>
    <x v="0"/>
    <x v="5"/>
    <n v="2198.5131299999998"/>
    <x v="27"/>
    <x v="0"/>
    <x v="0"/>
    <m/>
    <x v="1"/>
    <s v="VENDAS"/>
    <x v="3"/>
    <x v="2"/>
    <x v="2"/>
    <x v="14"/>
    <x v="12"/>
    <m/>
    <n v="42202"/>
    <n v="4002"/>
    <x v="0"/>
  </r>
  <r>
    <x v="0"/>
    <x v="5"/>
    <n v="2200"/>
    <x v="8"/>
    <x v="0"/>
    <x v="0"/>
    <m/>
    <x v="204"/>
    <s v="RELACIONAMENTO"/>
    <x v="4"/>
    <x v="1"/>
    <x v="1"/>
    <x v="2"/>
    <x v="2"/>
    <m/>
    <n v="41106"/>
    <n v="4003"/>
    <x v="0"/>
  </r>
  <r>
    <x v="0"/>
    <x v="5"/>
    <n v="2212.5730000000003"/>
    <x v="2"/>
    <x v="0"/>
    <x v="0"/>
    <m/>
    <x v="194"/>
    <s v="OFICINA"/>
    <x v="1"/>
    <x v="1"/>
    <x v="1"/>
    <x v="2"/>
    <x v="2"/>
    <m/>
    <n v="41101"/>
    <n v="7001"/>
    <x v="0"/>
  </r>
  <r>
    <x v="0"/>
    <x v="5"/>
    <n v="2218.6780000000003"/>
    <x v="2"/>
    <x v="0"/>
    <x v="0"/>
    <m/>
    <x v="195"/>
    <s v="OFICINA"/>
    <x v="1"/>
    <x v="1"/>
    <x v="1"/>
    <x v="2"/>
    <x v="2"/>
    <m/>
    <n v="41101"/>
    <n v="7001"/>
    <x v="0"/>
  </r>
  <r>
    <x v="0"/>
    <x v="5"/>
    <n v="2236.5833333333335"/>
    <x v="45"/>
    <x v="0"/>
    <x v="0"/>
    <m/>
    <x v="95"/>
    <s v="PATRIMÔNIO"/>
    <x v="2"/>
    <x v="1"/>
    <x v="1"/>
    <x v="15"/>
    <x v="5"/>
    <m/>
    <n v="424021"/>
    <n v="4004"/>
    <x v="0"/>
  </r>
  <r>
    <x v="0"/>
    <x v="5"/>
    <n v="2300"/>
    <x v="28"/>
    <x v="0"/>
    <x v="0"/>
    <m/>
    <x v="212"/>
    <s v="TECNOLOGIA DA INFORMAÇÃO"/>
    <x v="17"/>
    <x v="1"/>
    <x v="1"/>
    <x v="8"/>
    <x v="6"/>
    <m/>
    <n v="41609"/>
    <n v="8006"/>
    <x v="0"/>
  </r>
  <r>
    <x v="0"/>
    <x v="5"/>
    <n v="2313.0065468706266"/>
    <x v="37"/>
    <x v="0"/>
    <x v="0"/>
    <m/>
    <x v="213"/>
    <s v="CORPORATIVO"/>
    <x v="0"/>
    <x v="6"/>
    <x v="6"/>
    <x v="17"/>
    <x v="13"/>
    <m/>
    <n v="33204"/>
    <n v="2001"/>
    <x v="0"/>
  </r>
  <r>
    <x v="0"/>
    <x v="5"/>
    <n v="2346.2800000000002"/>
    <x v="43"/>
    <x v="0"/>
    <x v="0"/>
    <m/>
    <x v="218"/>
    <s v="CORPORATIVO"/>
    <x v="0"/>
    <x v="7"/>
    <x v="7"/>
    <x v="18"/>
    <x v="14"/>
    <m/>
    <n v="22104"/>
    <n v="2001"/>
    <x v="0"/>
  </r>
  <r>
    <x v="0"/>
    <x v="5"/>
    <n v="2374.19"/>
    <x v="2"/>
    <x v="0"/>
    <x v="0"/>
    <m/>
    <x v="193"/>
    <s v="ALMOXARIFADO"/>
    <x v="6"/>
    <x v="1"/>
    <x v="1"/>
    <x v="2"/>
    <x v="2"/>
    <m/>
    <n v="41101"/>
    <n v="3008"/>
    <x v="0"/>
  </r>
  <r>
    <x v="0"/>
    <x v="5"/>
    <n v="2394.37"/>
    <x v="2"/>
    <x v="0"/>
    <x v="0"/>
    <m/>
    <x v="200"/>
    <s v="RELACIONAMENTO"/>
    <x v="4"/>
    <x v="2"/>
    <x v="2"/>
    <x v="4"/>
    <x v="2"/>
    <m/>
    <n v="42101"/>
    <n v="4003"/>
    <x v="0"/>
  </r>
  <r>
    <x v="0"/>
    <x v="5"/>
    <n v="2394.37"/>
    <x v="2"/>
    <x v="0"/>
    <x v="0"/>
    <m/>
    <x v="201"/>
    <s v="RELACIONAMENTO"/>
    <x v="4"/>
    <x v="2"/>
    <x v="2"/>
    <x v="4"/>
    <x v="2"/>
    <m/>
    <n v="42101"/>
    <n v="4003"/>
    <x v="0"/>
  </r>
  <r>
    <x v="0"/>
    <x v="5"/>
    <n v="2394.37"/>
    <x v="2"/>
    <x v="0"/>
    <x v="0"/>
    <m/>
    <x v="202"/>
    <s v="RELACIONAMENTO"/>
    <x v="4"/>
    <x v="2"/>
    <x v="2"/>
    <x v="4"/>
    <x v="2"/>
    <m/>
    <n v="42101"/>
    <n v="4003"/>
    <x v="0"/>
  </r>
  <r>
    <x v="0"/>
    <x v="5"/>
    <n v="2394.37"/>
    <x v="2"/>
    <x v="0"/>
    <x v="0"/>
    <m/>
    <x v="203"/>
    <s v="RELACIONAMENTO"/>
    <x v="4"/>
    <x v="2"/>
    <x v="2"/>
    <x v="4"/>
    <x v="2"/>
    <m/>
    <n v="42101"/>
    <n v="4003"/>
    <x v="0"/>
  </r>
  <r>
    <x v="0"/>
    <x v="5"/>
    <n v="2400"/>
    <x v="48"/>
    <x v="0"/>
    <x v="0"/>
    <m/>
    <x v="153"/>
    <s v="PATRIMÔNIO"/>
    <x v="2"/>
    <x v="1"/>
    <x v="1"/>
    <x v="15"/>
    <x v="5"/>
    <m/>
    <n v="424041"/>
    <n v="4004"/>
    <x v="0"/>
  </r>
  <r>
    <x v="0"/>
    <x v="5"/>
    <n v="2400"/>
    <x v="19"/>
    <x v="0"/>
    <x v="0"/>
    <m/>
    <x v="29"/>
    <s v="VENDAS"/>
    <x v="3"/>
    <x v="2"/>
    <x v="2"/>
    <x v="10"/>
    <x v="8"/>
    <m/>
    <n v="42718"/>
    <n v="4002"/>
    <x v="0"/>
  </r>
  <r>
    <x v="0"/>
    <x v="5"/>
    <n v="2400"/>
    <x v="26"/>
    <x v="0"/>
    <x v="0"/>
    <m/>
    <x v="222"/>
    <s v="TECNOLOGIA DA INFORMAÇÃO"/>
    <x v="17"/>
    <x v="2"/>
    <x v="2"/>
    <x v="10"/>
    <x v="8"/>
    <m/>
    <n v="42706"/>
    <n v="8006"/>
    <x v="0"/>
  </r>
  <r>
    <x v="0"/>
    <x v="5"/>
    <n v="2405.7542899624218"/>
    <x v="58"/>
    <x v="0"/>
    <x v="0"/>
    <m/>
    <x v="220"/>
    <s v="CORPORATIVO"/>
    <x v="0"/>
    <x v="6"/>
    <x v="6"/>
    <x v="17"/>
    <x v="13"/>
    <m/>
    <n v="33201"/>
    <n v="2001"/>
    <x v="0"/>
  </r>
  <r>
    <x v="0"/>
    <x v="5"/>
    <n v="2418.472375637818"/>
    <x v="44"/>
    <x v="0"/>
    <x v="0"/>
    <m/>
    <x v="224"/>
    <s v="CORPORATIVO"/>
    <x v="0"/>
    <x v="6"/>
    <x v="6"/>
    <x v="17"/>
    <x v="13"/>
    <m/>
    <n v="33203"/>
    <n v="2001"/>
    <x v="0"/>
  </r>
  <r>
    <x v="0"/>
    <x v="5"/>
    <n v="2425"/>
    <x v="2"/>
    <x v="0"/>
    <x v="0"/>
    <m/>
    <x v="168"/>
    <s v="JURÍDICO"/>
    <x v="8"/>
    <x v="2"/>
    <x v="2"/>
    <x v="4"/>
    <x v="2"/>
    <m/>
    <n v="42101"/>
    <n v="8002"/>
    <x v="0"/>
  </r>
  <r>
    <x v="0"/>
    <x v="5"/>
    <n v="2456.89"/>
    <x v="37"/>
    <x v="0"/>
    <x v="0"/>
    <m/>
    <x v="228"/>
    <s v="CORPORATIVO"/>
    <x v="0"/>
    <x v="6"/>
    <x v="6"/>
    <x v="17"/>
    <x v="13"/>
    <m/>
    <n v="33204"/>
    <n v="2001"/>
    <x v="0"/>
  </r>
  <r>
    <x v="0"/>
    <x v="5"/>
    <n v="2463.3620000000001"/>
    <x v="2"/>
    <x v="0"/>
    <x v="0"/>
    <m/>
    <x v="205"/>
    <s v="OPERACIONAL ADM"/>
    <x v="19"/>
    <x v="1"/>
    <x v="1"/>
    <x v="2"/>
    <x v="2"/>
    <m/>
    <n v="41101"/>
    <n v="6002"/>
    <x v="0"/>
  </r>
  <r>
    <x v="0"/>
    <x v="5"/>
    <n v="2463.3620000000001"/>
    <x v="2"/>
    <x v="0"/>
    <x v="0"/>
    <m/>
    <x v="206"/>
    <s v="OPERACIONAL ADM"/>
    <x v="19"/>
    <x v="1"/>
    <x v="1"/>
    <x v="2"/>
    <x v="2"/>
    <m/>
    <n v="41101"/>
    <n v="6002"/>
    <x v="0"/>
  </r>
  <r>
    <x v="0"/>
    <x v="5"/>
    <n v="2463.3620000000001"/>
    <x v="2"/>
    <x v="0"/>
    <x v="0"/>
    <m/>
    <x v="207"/>
    <s v="OPERACIONAL ADM"/>
    <x v="19"/>
    <x v="1"/>
    <x v="1"/>
    <x v="2"/>
    <x v="2"/>
    <m/>
    <n v="41101"/>
    <n v="6002"/>
    <x v="0"/>
  </r>
  <r>
    <x v="0"/>
    <x v="5"/>
    <n v="2463.3620000000001"/>
    <x v="2"/>
    <x v="0"/>
    <x v="0"/>
    <m/>
    <x v="208"/>
    <s v="OPERACIONAL ADM"/>
    <x v="19"/>
    <x v="1"/>
    <x v="1"/>
    <x v="2"/>
    <x v="2"/>
    <m/>
    <n v="41101"/>
    <n v="6002"/>
    <x v="0"/>
  </r>
  <r>
    <x v="0"/>
    <x v="5"/>
    <n v="2463.3620000000001"/>
    <x v="2"/>
    <x v="0"/>
    <x v="0"/>
    <m/>
    <x v="209"/>
    <s v="OPERACIONAL ADM"/>
    <x v="19"/>
    <x v="1"/>
    <x v="1"/>
    <x v="2"/>
    <x v="2"/>
    <m/>
    <n v="41101"/>
    <n v="6002"/>
    <x v="0"/>
  </r>
  <r>
    <x v="0"/>
    <x v="5"/>
    <n v="2463.3620000000001"/>
    <x v="2"/>
    <x v="0"/>
    <x v="0"/>
    <m/>
    <x v="210"/>
    <s v="OPERACIONAL ADM"/>
    <x v="19"/>
    <x v="1"/>
    <x v="1"/>
    <x v="2"/>
    <x v="2"/>
    <m/>
    <n v="41101"/>
    <n v="6002"/>
    <x v="0"/>
  </r>
  <r>
    <x v="0"/>
    <x v="5"/>
    <n v="2463.3620000000001"/>
    <x v="2"/>
    <x v="0"/>
    <x v="0"/>
    <m/>
    <x v="211"/>
    <s v="OPERACIONAL ADM"/>
    <x v="19"/>
    <x v="1"/>
    <x v="1"/>
    <x v="2"/>
    <x v="2"/>
    <m/>
    <n v="41101"/>
    <n v="6002"/>
    <x v="0"/>
  </r>
  <r>
    <x v="0"/>
    <x v="5"/>
    <n v="2499.1666666666665"/>
    <x v="45"/>
    <x v="0"/>
    <x v="0"/>
    <m/>
    <x v="153"/>
    <s v="PATRIMÔNIO"/>
    <x v="2"/>
    <x v="1"/>
    <x v="1"/>
    <x v="15"/>
    <x v="5"/>
    <m/>
    <n v="424021"/>
    <n v="4004"/>
    <x v="0"/>
  </r>
  <r>
    <x v="0"/>
    <x v="5"/>
    <n v="2500"/>
    <x v="59"/>
    <x v="0"/>
    <x v="0"/>
    <m/>
    <x v="1"/>
    <s v="TECNOLOGIA DA INFORMAÇÃO"/>
    <x v="17"/>
    <x v="2"/>
    <x v="2"/>
    <x v="7"/>
    <x v="5"/>
    <m/>
    <n v="42407"/>
    <n v="8006"/>
    <x v="0"/>
  </r>
  <r>
    <x v="0"/>
    <x v="5"/>
    <n v="2500"/>
    <x v="8"/>
    <x v="0"/>
    <x v="0"/>
    <m/>
    <x v="234"/>
    <s v="RELACIONAMENTO"/>
    <x v="4"/>
    <x v="1"/>
    <x v="1"/>
    <x v="2"/>
    <x v="2"/>
    <m/>
    <n v="41106"/>
    <n v="4003"/>
    <x v="0"/>
  </r>
  <r>
    <x v="0"/>
    <x v="5"/>
    <n v="2500"/>
    <x v="36"/>
    <x v="0"/>
    <x v="0"/>
    <m/>
    <x v="1"/>
    <s v="COMPRAS"/>
    <x v="6"/>
    <x v="2"/>
    <x v="2"/>
    <x v="10"/>
    <x v="8"/>
    <m/>
    <n v="42703"/>
    <n v="3007"/>
    <x v="0"/>
  </r>
  <r>
    <x v="0"/>
    <x v="5"/>
    <n v="2500"/>
    <x v="19"/>
    <x v="0"/>
    <x v="0"/>
    <m/>
    <x v="1"/>
    <s v="CAÇAMBA SOLIDÁRIA"/>
    <x v="7"/>
    <x v="2"/>
    <x v="2"/>
    <x v="10"/>
    <x v="8"/>
    <m/>
    <n v="42718"/>
    <n v="8007"/>
    <x v="0"/>
  </r>
  <r>
    <x v="0"/>
    <x v="5"/>
    <n v="2500"/>
    <x v="19"/>
    <x v="0"/>
    <x v="0"/>
    <m/>
    <x v="1"/>
    <s v="JURÍDICO"/>
    <x v="8"/>
    <x v="2"/>
    <x v="2"/>
    <x v="10"/>
    <x v="8"/>
    <m/>
    <n v="42718"/>
    <n v="8002"/>
    <x v="0"/>
  </r>
  <r>
    <x v="0"/>
    <x v="5"/>
    <n v="2500"/>
    <x v="23"/>
    <x v="0"/>
    <x v="0"/>
    <m/>
    <x v="191"/>
    <s v="SERRALHERIA"/>
    <x v="1"/>
    <x v="1"/>
    <x v="1"/>
    <x v="8"/>
    <x v="6"/>
    <m/>
    <n v="41620"/>
    <n v="7003"/>
    <x v="0"/>
  </r>
  <r>
    <x v="0"/>
    <x v="5"/>
    <n v="2500"/>
    <x v="2"/>
    <x v="0"/>
    <x v="0"/>
    <m/>
    <x v="134"/>
    <s v="RECURSOS HUMANOS"/>
    <x v="5"/>
    <x v="2"/>
    <x v="2"/>
    <x v="4"/>
    <x v="2"/>
    <m/>
    <n v="42101"/>
    <n v="3006"/>
    <x v="0"/>
  </r>
  <r>
    <x v="0"/>
    <x v="5"/>
    <n v="2500"/>
    <x v="32"/>
    <x v="0"/>
    <x v="0"/>
    <m/>
    <x v="1"/>
    <s v="CAÇAMBA SOLIDÁRIA"/>
    <x v="7"/>
    <x v="2"/>
    <x v="2"/>
    <x v="12"/>
    <x v="10"/>
    <m/>
    <n v="42506"/>
    <n v="8007"/>
    <x v="0"/>
  </r>
  <r>
    <x v="0"/>
    <x v="5"/>
    <n v="2543.739"/>
    <x v="2"/>
    <x v="0"/>
    <x v="0"/>
    <m/>
    <x v="214"/>
    <s v="SERRALHERIA"/>
    <x v="1"/>
    <x v="1"/>
    <x v="1"/>
    <x v="2"/>
    <x v="2"/>
    <m/>
    <n v="41101"/>
    <n v="7003"/>
    <x v="0"/>
  </r>
  <r>
    <x v="0"/>
    <x v="5"/>
    <n v="2560.4259999999999"/>
    <x v="2"/>
    <x v="0"/>
    <x v="0"/>
    <m/>
    <x v="216"/>
    <s v="OPERACIONAL ADM"/>
    <x v="19"/>
    <x v="1"/>
    <x v="1"/>
    <x v="2"/>
    <x v="2"/>
    <m/>
    <n v="41101"/>
    <n v="6002"/>
    <x v="0"/>
  </r>
  <r>
    <x v="0"/>
    <x v="5"/>
    <n v="2570.0070000000001"/>
    <x v="2"/>
    <x v="0"/>
    <x v="0"/>
    <m/>
    <x v="217"/>
    <s v="SERRALHERIA"/>
    <x v="1"/>
    <x v="1"/>
    <x v="1"/>
    <x v="2"/>
    <x v="2"/>
    <m/>
    <n v="41101"/>
    <n v="7003"/>
    <x v="0"/>
  </r>
  <r>
    <x v="0"/>
    <x v="5"/>
    <n v="2581.4250000000002"/>
    <x v="3"/>
    <x v="0"/>
    <x v="0"/>
    <m/>
    <x v="60"/>
    <s v="COBRANÇA"/>
    <x v="14"/>
    <x v="2"/>
    <x v="2"/>
    <x v="6"/>
    <x v="3"/>
    <m/>
    <n v="42302"/>
    <n v="3003"/>
    <x v="0"/>
  </r>
  <r>
    <x v="0"/>
    <x v="5"/>
    <n v="2581.4250000000002"/>
    <x v="3"/>
    <x v="0"/>
    <x v="0"/>
    <m/>
    <x v="60"/>
    <s v="RELACIONAMENTO"/>
    <x v="4"/>
    <x v="2"/>
    <x v="2"/>
    <x v="6"/>
    <x v="3"/>
    <m/>
    <n v="42302"/>
    <n v="4003"/>
    <x v="0"/>
  </r>
  <r>
    <x v="0"/>
    <x v="5"/>
    <n v="2592.92"/>
    <x v="2"/>
    <x v="0"/>
    <x v="0"/>
    <m/>
    <x v="219"/>
    <s v="COBRANÇA"/>
    <x v="14"/>
    <x v="2"/>
    <x v="2"/>
    <x v="4"/>
    <x v="2"/>
    <m/>
    <n v="42101"/>
    <n v="3003"/>
    <x v="0"/>
  </r>
  <r>
    <x v="0"/>
    <x v="5"/>
    <n v="2625"/>
    <x v="34"/>
    <x v="0"/>
    <x v="0"/>
    <m/>
    <x v="1"/>
    <s v="VENDAS"/>
    <x v="3"/>
    <x v="2"/>
    <x v="2"/>
    <x v="6"/>
    <x v="3"/>
    <m/>
    <n v="42304"/>
    <n v="4002"/>
    <x v="0"/>
  </r>
  <r>
    <x v="0"/>
    <x v="5"/>
    <n v="2625"/>
    <x v="20"/>
    <x v="0"/>
    <x v="0"/>
    <m/>
    <x v="1"/>
    <s v="OPERACIONAL"/>
    <x v="19"/>
    <x v="1"/>
    <x v="1"/>
    <x v="3"/>
    <x v="3"/>
    <m/>
    <n v="41306"/>
    <n v="6001"/>
    <x v="0"/>
  </r>
  <r>
    <x v="0"/>
    <x v="5"/>
    <n v="2625"/>
    <x v="39"/>
    <x v="0"/>
    <x v="0"/>
    <m/>
    <x v="1"/>
    <s v="VENDAS"/>
    <x v="3"/>
    <x v="2"/>
    <x v="2"/>
    <x v="6"/>
    <x v="3"/>
    <m/>
    <n v="42301"/>
    <n v="4002"/>
    <x v="0"/>
  </r>
  <r>
    <x v="0"/>
    <x v="5"/>
    <n v="2641.2870000000003"/>
    <x v="2"/>
    <x v="0"/>
    <x v="0"/>
    <m/>
    <x v="223"/>
    <s v="OPERACIONAL ADM"/>
    <x v="19"/>
    <x v="1"/>
    <x v="1"/>
    <x v="2"/>
    <x v="2"/>
    <m/>
    <n v="41101"/>
    <n v="6002"/>
    <x v="0"/>
  </r>
  <r>
    <x v="0"/>
    <x v="5"/>
    <n v="2646.7760555616251"/>
    <x v="44"/>
    <x v="0"/>
    <x v="0"/>
    <m/>
    <x v="241"/>
    <s v="CORPORATIVO"/>
    <x v="0"/>
    <x v="6"/>
    <x v="6"/>
    <x v="17"/>
    <x v="13"/>
    <m/>
    <n v="33203"/>
    <n v="2001"/>
    <x v="0"/>
  </r>
  <r>
    <x v="0"/>
    <x v="5"/>
    <n v="2665.7400000000002"/>
    <x v="2"/>
    <x v="0"/>
    <x v="0"/>
    <m/>
    <x v="225"/>
    <s v="OFICINA"/>
    <x v="1"/>
    <x v="1"/>
    <x v="1"/>
    <x v="2"/>
    <x v="2"/>
    <m/>
    <n v="41101"/>
    <n v="7001"/>
    <x v="0"/>
  </r>
  <r>
    <x v="0"/>
    <x v="5"/>
    <n v="2667.6870000000004"/>
    <x v="2"/>
    <x v="0"/>
    <x v="0"/>
    <m/>
    <x v="227"/>
    <s v="OFICINA"/>
    <x v="1"/>
    <x v="1"/>
    <x v="1"/>
    <x v="2"/>
    <x v="2"/>
    <m/>
    <n v="41101"/>
    <n v="7001"/>
    <x v="0"/>
  </r>
  <r>
    <x v="0"/>
    <x v="5"/>
    <n v="2668.98"/>
    <x v="2"/>
    <x v="0"/>
    <x v="0"/>
    <m/>
    <x v="121"/>
    <s v="QUALIDADE E PROCESSOS"/>
    <x v="7"/>
    <x v="2"/>
    <x v="2"/>
    <x v="4"/>
    <x v="2"/>
    <m/>
    <n v="42101"/>
    <n v="8003"/>
    <x v="0"/>
  </r>
  <r>
    <x v="0"/>
    <x v="5"/>
    <n v="2705.9780000000001"/>
    <x v="2"/>
    <x v="0"/>
    <x v="0"/>
    <m/>
    <x v="229"/>
    <s v="OPERACIONAL ADM"/>
    <x v="19"/>
    <x v="1"/>
    <x v="1"/>
    <x v="2"/>
    <x v="2"/>
    <m/>
    <n v="41101"/>
    <n v="6002"/>
    <x v="0"/>
  </r>
  <r>
    <x v="0"/>
    <x v="5"/>
    <n v="2705.9780000000001"/>
    <x v="2"/>
    <x v="0"/>
    <x v="0"/>
    <m/>
    <x v="230"/>
    <s v="OPERACIONAL ADM"/>
    <x v="19"/>
    <x v="1"/>
    <x v="1"/>
    <x v="2"/>
    <x v="2"/>
    <m/>
    <n v="41101"/>
    <n v="6002"/>
    <x v="0"/>
  </r>
  <r>
    <x v="0"/>
    <x v="5"/>
    <n v="2722.1590000000001"/>
    <x v="2"/>
    <x v="0"/>
    <x v="0"/>
    <m/>
    <x v="232"/>
    <s v="OPERACIONAL ADM"/>
    <x v="19"/>
    <x v="1"/>
    <x v="1"/>
    <x v="2"/>
    <x v="2"/>
    <m/>
    <n v="41101"/>
    <n v="6002"/>
    <x v="0"/>
  </r>
  <r>
    <x v="0"/>
    <x v="5"/>
    <n v="2725.9870000000001"/>
    <x v="2"/>
    <x v="0"/>
    <x v="0"/>
    <m/>
    <x v="233"/>
    <s v="ATENDIMENTO"/>
    <x v="13"/>
    <x v="2"/>
    <x v="2"/>
    <x v="4"/>
    <x v="2"/>
    <m/>
    <n v="42101"/>
    <n v="4001"/>
    <x v="0"/>
  </r>
  <r>
    <x v="0"/>
    <x v="5"/>
    <n v="2764.2779275547455"/>
    <x v="44"/>
    <x v="0"/>
    <x v="0"/>
    <m/>
    <x v="242"/>
    <s v="CORPORATIVO"/>
    <x v="0"/>
    <x v="6"/>
    <x v="6"/>
    <x v="17"/>
    <x v="13"/>
    <m/>
    <n v="33203"/>
    <n v="2001"/>
    <x v="0"/>
  </r>
  <r>
    <x v="0"/>
    <x v="5"/>
    <n v="2776.6666666666665"/>
    <x v="23"/>
    <x v="0"/>
    <x v="0"/>
    <m/>
    <x v="244"/>
    <s v="GERÊNCIA TÉCNICA"/>
    <x v="2"/>
    <x v="1"/>
    <x v="1"/>
    <x v="8"/>
    <x v="6"/>
    <m/>
    <n v="41620"/>
    <n v="5001"/>
    <x v="0"/>
  </r>
  <r>
    <x v="0"/>
    <x v="5"/>
    <n v="2793.1150500000003"/>
    <x v="35"/>
    <x v="0"/>
    <x v="0"/>
    <m/>
    <x v="1"/>
    <s v="FINANCEIRO"/>
    <x v="0"/>
    <x v="2"/>
    <x v="2"/>
    <x v="14"/>
    <x v="12"/>
    <m/>
    <n v="42201"/>
    <n v="3002"/>
    <x v="0"/>
  </r>
  <r>
    <x v="0"/>
    <x v="5"/>
    <n v="2800"/>
    <x v="8"/>
    <x v="0"/>
    <x v="0"/>
    <m/>
    <x v="204"/>
    <s v="RELACIONAMENTO"/>
    <x v="4"/>
    <x v="1"/>
    <x v="1"/>
    <x v="2"/>
    <x v="2"/>
    <m/>
    <n v="41106"/>
    <n v="4003"/>
    <x v="0"/>
  </r>
  <r>
    <x v="0"/>
    <x v="5"/>
    <n v="2800"/>
    <x v="61"/>
    <x v="0"/>
    <x v="0"/>
    <m/>
    <x v="1"/>
    <s v="RELACIONAMENTO"/>
    <x v="4"/>
    <x v="1"/>
    <x v="1"/>
    <x v="8"/>
    <x v="6"/>
    <m/>
    <n v="41604"/>
    <n v="4003"/>
    <x v="0"/>
  </r>
  <r>
    <x v="0"/>
    <x v="5"/>
    <n v="2835"/>
    <x v="34"/>
    <x v="0"/>
    <x v="0"/>
    <m/>
    <x v="1"/>
    <s v="DIRETORIA"/>
    <x v="16"/>
    <x v="2"/>
    <x v="2"/>
    <x v="6"/>
    <x v="3"/>
    <m/>
    <n v="42304"/>
    <n v="1002"/>
    <x v="0"/>
  </r>
  <r>
    <x v="0"/>
    <x v="5"/>
    <n v="2846.3380000000002"/>
    <x v="2"/>
    <x v="0"/>
    <x v="0"/>
    <m/>
    <x v="238"/>
    <s v="JURÍDICO"/>
    <x v="8"/>
    <x v="2"/>
    <x v="2"/>
    <x v="4"/>
    <x v="2"/>
    <m/>
    <n v="42101"/>
    <n v="8002"/>
    <x v="0"/>
  </r>
  <r>
    <x v="0"/>
    <x v="5"/>
    <n v="2866.0280000000002"/>
    <x v="2"/>
    <x v="0"/>
    <x v="0"/>
    <m/>
    <x v="239"/>
    <s v="MANUTENÇÃO PREDIAL"/>
    <x v="6"/>
    <x v="2"/>
    <x v="2"/>
    <x v="4"/>
    <x v="2"/>
    <m/>
    <n v="42101"/>
    <n v="8004"/>
    <x v="0"/>
  </r>
  <r>
    <x v="0"/>
    <x v="5"/>
    <n v="2866.0280000000002"/>
    <x v="2"/>
    <x v="0"/>
    <x v="0"/>
    <m/>
    <x v="240"/>
    <s v="MANUTENÇÃO PREDIAL"/>
    <x v="6"/>
    <x v="2"/>
    <x v="2"/>
    <x v="4"/>
    <x v="2"/>
    <m/>
    <n v="42101"/>
    <n v="8004"/>
    <x v="0"/>
  </r>
  <r>
    <x v="0"/>
    <x v="5"/>
    <n v="2869.1519841966629"/>
    <x v="58"/>
    <x v="0"/>
    <x v="0"/>
    <m/>
    <x v="246"/>
    <s v="CORPORATIVO"/>
    <x v="0"/>
    <x v="6"/>
    <x v="6"/>
    <x v="17"/>
    <x v="13"/>
    <m/>
    <n v="33201"/>
    <n v="2001"/>
    <x v="0"/>
  </r>
  <r>
    <x v="0"/>
    <x v="5"/>
    <n v="2869.9042368982832"/>
    <x v="44"/>
    <x v="0"/>
    <x v="0"/>
    <m/>
    <x v="247"/>
    <s v="CORPORATIVO"/>
    <x v="0"/>
    <x v="6"/>
    <x v="6"/>
    <x v="17"/>
    <x v="13"/>
    <m/>
    <n v="33203"/>
    <n v="2001"/>
    <x v="0"/>
  </r>
  <r>
    <x v="0"/>
    <x v="5"/>
    <n v="2897.5971663539385"/>
    <x v="47"/>
    <x v="0"/>
    <x v="0"/>
    <m/>
    <x v="253"/>
    <s v="CORPORATIVO"/>
    <x v="0"/>
    <x v="6"/>
    <x v="6"/>
    <x v="17"/>
    <x v="13"/>
    <m/>
    <n v="33202"/>
    <n v="2001"/>
    <x v="0"/>
  </r>
  <r>
    <x v="0"/>
    <x v="5"/>
    <n v="2916.6666666666665"/>
    <x v="19"/>
    <x v="0"/>
    <x v="0"/>
    <m/>
    <x v="257"/>
    <s v="GERÊNCIA TÉCNICA"/>
    <x v="2"/>
    <x v="2"/>
    <x v="2"/>
    <x v="10"/>
    <x v="8"/>
    <m/>
    <n v="42718"/>
    <n v="5001"/>
    <x v="0"/>
  </r>
  <r>
    <x v="0"/>
    <x v="5"/>
    <n v="2927.1255924015481"/>
    <x v="47"/>
    <x v="0"/>
    <x v="0"/>
    <m/>
    <x v="258"/>
    <s v="CORPORATIVO"/>
    <x v="0"/>
    <x v="6"/>
    <x v="6"/>
    <x v="17"/>
    <x v="13"/>
    <m/>
    <n v="33202"/>
    <n v="2001"/>
    <x v="0"/>
  </r>
  <r>
    <x v="0"/>
    <x v="5"/>
    <n v="2985"/>
    <x v="2"/>
    <x v="0"/>
    <x v="0"/>
    <m/>
    <x v="236"/>
    <s v="MARKETING"/>
    <x v="9"/>
    <x v="2"/>
    <x v="2"/>
    <x v="4"/>
    <x v="2"/>
    <m/>
    <n v="42101"/>
    <n v="8001"/>
    <x v="0"/>
  </r>
  <r>
    <x v="0"/>
    <x v="5"/>
    <n v="2997.9724499999998"/>
    <x v="35"/>
    <x v="0"/>
    <x v="0"/>
    <m/>
    <x v="1"/>
    <s v="VENDAS"/>
    <x v="3"/>
    <x v="2"/>
    <x v="2"/>
    <x v="14"/>
    <x v="12"/>
    <m/>
    <n v="42201"/>
    <n v="4002"/>
    <x v="0"/>
  </r>
  <r>
    <x v="0"/>
    <x v="5"/>
    <n v="3000"/>
    <x v="48"/>
    <x v="0"/>
    <x v="0"/>
    <m/>
    <x v="108"/>
    <s v="PATRIMÔNIO"/>
    <x v="2"/>
    <x v="1"/>
    <x v="1"/>
    <x v="15"/>
    <x v="5"/>
    <m/>
    <n v="424041"/>
    <n v="4004"/>
    <x v="0"/>
  </r>
  <r>
    <x v="0"/>
    <x v="5"/>
    <n v="3000"/>
    <x v="24"/>
    <x v="0"/>
    <x v="0"/>
    <m/>
    <x v="262"/>
    <s v="CORPORATIVO"/>
    <x v="0"/>
    <x v="2"/>
    <x v="2"/>
    <x v="12"/>
    <x v="10"/>
    <m/>
    <n v="42501"/>
    <n v="2001"/>
    <x v="0"/>
  </r>
  <r>
    <x v="0"/>
    <x v="5"/>
    <n v="3000"/>
    <x v="62"/>
    <x v="0"/>
    <x v="0"/>
    <m/>
    <x v="263"/>
    <s v="CORPORATIVO"/>
    <x v="0"/>
    <x v="1"/>
    <x v="1"/>
    <x v="16"/>
    <x v="12"/>
    <m/>
    <n v="41203"/>
    <n v="2001"/>
    <x v="0"/>
  </r>
  <r>
    <x v="0"/>
    <x v="5"/>
    <n v="3000"/>
    <x v="35"/>
    <x v="0"/>
    <x v="0"/>
    <m/>
    <x v="265"/>
    <s v="RELACIONAMENTO"/>
    <x v="4"/>
    <x v="2"/>
    <x v="2"/>
    <x v="14"/>
    <x v="12"/>
    <m/>
    <n v="42201"/>
    <n v="4003"/>
    <x v="0"/>
  </r>
  <r>
    <x v="0"/>
    <x v="5"/>
    <n v="3000"/>
    <x v="17"/>
    <x v="0"/>
    <x v="0"/>
    <m/>
    <x v="264"/>
    <s v="RECURSOS HUMANOS"/>
    <x v="5"/>
    <x v="2"/>
    <x v="2"/>
    <x v="10"/>
    <x v="8"/>
    <m/>
    <n v="42710"/>
    <n v="3006"/>
    <x v="0"/>
  </r>
  <r>
    <x v="0"/>
    <x v="5"/>
    <n v="3000"/>
    <x v="2"/>
    <x v="0"/>
    <x v="0"/>
    <m/>
    <x v="231"/>
    <s v="RELACIONAMENTO"/>
    <x v="4"/>
    <x v="2"/>
    <x v="2"/>
    <x v="4"/>
    <x v="2"/>
    <m/>
    <n v="42101"/>
    <n v="4003"/>
    <x v="0"/>
  </r>
  <r>
    <x v="0"/>
    <x v="5"/>
    <n v="3000"/>
    <x v="32"/>
    <x v="0"/>
    <x v="0"/>
    <m/>
    <x v="266"/>
    <s v="MARKETING"/>
    <x v="9"/>
    <x v="2"/>
    <x v="2"/>
    <x v="12"/>
    <x v="10"/>
    <m/>
    <n v="42506"/>
    <n v="8001"/>
    <x v="0"/>
  </r>
  <r>
    <x v="0"/>
    <x v="5"/>
    <n v="3000"/>
    <x v="63"/>
    <x v="0"/>
    <x v="0"/>
    <m/>
    <x v="1"/>
    <s v="CONTROLADORIA"/>
    <x v="18"/>
    <x v="1"/>
    <x v="1"/>
    <x v="1"/>
    <x v="1"/>
    <m/>
    <n v="41408"/>
    <n v="3001"/>
    <x v="0"/>
  </r>
  <r>
    <x v="0"/>
    <x v="5"/>
    <n v="3028.3386858955787"/>
    <x v="44"/>
    <x v="0"/>
    <x v="0"/>
    <m/>
    <x v="267"/>
    <s v="CORPORATIVO"/>
    <x v="0"/>
    <x v="6"/>
    <x v="6"/>
    <x v="17"/>
    <x v="13"/>
    <m/>
    <n v="33203"/>
    <n v="2001"/>
    <x v="0"/>
  </r>
  <r>
    <x v="0"/>
    <x v="5"/>
    <n v="3032.326"/>
    <x v="2"/>
    <x v="0"/>
    <x v="0"/>
    <m/>
    <x v="243"/>
    <s v="OFICINA"/>
    <x v="1"/>
    <x v="1"/>
    <x v="1"/>
    <x v="2"/>
    <x v="2"/>
    <m/>
    <n v="41101"/>
    <n v="7001"/>
    <x v="0"/>
  </r>
  <r>
    <x v="0"/>
    <x v="5"/>
    <n v="3039.0255999999999"/>
    <x v="8"/>
    <x v="0"/>
    <x v="0"/>
    <m/>
    <x v="269"/>
    <s v="DIRETORIA"/>
    <x v="16"/>
    <x v="1"/>
    <x v="1"/>
    <x v="2"/>
    <x v="2"/>
    <m/>
    <n v="41106"/>
    <n v="1002"/>
    <x v="0"/>
  </r>
  <r>
    <x v="0"/>
    <x v="5"/>
    <n v="3050"/>
    <x v="22"/>
    <x v="0"/>
    <x v="0"/>
    <m/>
    <x v="69"/>
    <s v="OPERACIONAL ADM"/>
    <x v="19"/>
    <x v="2"/>
    <x v="2"/>
    <x v="10"/>
    <x v="8"/>
    <m/>
    <n v="42707"/>
    <n v="6002"/>
    <x v="0"/>
  </r>
  <r>
    <x v="0"/>
    <x v="5"/>
    <n v="3050.15"/>
    <x v="2"/>
    <x v="0"/>
    <x v="0"/>
    <m/>
    <x v="235"/>
    <s v="QUALIDADE E PROCESSOS"/>
    <x v="7"/>
    <x v="2"/>
    <x v="2"/>
    <x v="4"/>
    <x v="2"/>
    <m/>
    <n v="42101"/>
    <n v="8003"/>
    <x v="0"/>
  </r>
  <r>
    <x v="0"/>
    <x v="5"/>
    <n v="3050.15"/>
    <x v="2"/>
    <x v="0"/>
    <x v="0"/>
    <m/>
    <x v="237"/>
    <s v="QUALIDADE E PROCESSOS"/>
    <x v="7"/>
    <x v="2"/>
    <x v="2"/>
    <x v="4"/>
    <x v="2"/>
    <m/>
    <n v="42101"/>
    <n v="8003"/>
    <x v="0"/>
  </r>
  <r>
    <x v="0"/>
    <x v="5"/>
    <n v="3097.7100000000005"/>
    <x v="3"/>
    <x v="0"/>
    <x v="0"/>
    <m/>
    <x v="60"/>
    <s v="ATENDIMENTO"/>
    <x v="13"/>
    <x v="2"/>
    <x v="2"/>
    <x v="6"/>
    <x v="3"/>
    <m/>
    <n v="42302"/>
    <n v="4001"/>
    <x v="0"/>
  </r>
  <r>
    <x v="0"/>
    <x v="5"/>
    <n v="3097.7100000000005"/>
    <x v="3"/>
    <x v="0"/>
    <x v="0"/>
    <m/>
    <x v="60"/>
    <s v="SERRALHERIA"/>
    <x v="1"/>
    <x v="1"/>
    <x v="1"/>
    <x v="3"/>
    <x v="3"/>
    <m/>
    <n v="41302"/>
    <n v="7003"/>
    <x v="0"/>
  </r>
  <r>
    <x v="0"/>
    <x v="5"/>
    <n v="3097.7100000000005"/>
    <x v="3"/>
    <x v="0"/>
    <x v="0"/>
    <m/>
    <x v="60"/>
    <s v="VENDAS"/>
    <x v="3"/>
    <x v="2"/>
    <x v="2"/>
    <x v="6"/>
    <x v="3"/>
    <m/>
    <n v="42302"/>
    <n v="4002"/>
    <x v="0"/>
  </r>
  <r>
    <x v="0"/>
    <x v="5"/>
    <n v="3102.72"/>
    <x v="64"/>
    <x v="0"/>
    <x v="0"/>
    <m/>
    <x v="271"/>
    <s v="CONTROLADORIA"/>
    <x v="18"/>
    <x v="2"/>
    <x v="2"/>
    <x v="12"/>
    <x v="10"/>
    <m/>
    <n v="42502"/>
    <n v="3001"/>
    <x v="0"/>
  </r>
  <r>
    <x v="0"/>
    <x v="5"/>
    <n v="3109.99"/>
    <x v="2"/>
    <x v="0"/>
    <x v="0"/>
    <m/>
    <x v="178"/>
    <s v="RECURSOS HUMANOS"/>
    <x v="5"/>
    <x v="2"/>
    <x v="2"/>
    <x v="4"/>
    <x v="2"/>
    <m/>
    <n v="42101"/>
    <n v="3006"/>
    <x v="0"/>
  </r>
  <r>
    <x v="0"/>
    <x v="5"/>
    <n v="3112.5930000000003"/>
    <x v="2"/>
    <x v="0"/>
    <x v="0"/>
    <m/>
    <x v="245"/>
    <s v="OFICINA"/>
    <x v="1"/>
    <x v="1"/>
    <x v="1"/>
    <x v="2"/>
    <x v="2"/>
    <m/>
    <n v="41101"/>
    <n v="7001"/>
    <x v="0"/>
  </r>
  <r>
    <x v="0"/>
    <x v="5"/>
    <n v="3156.835"/>
    <x v="2"/>
    <x v="0"/>
    <x v="0"/>
    <m/>
    <x v="248"/>
    <s v="OFICINA"/>
    <x v="1"/>
    <x v="1"/>
    <x v="1"/>
    <x v="2"/>
    <x v="2"/>
    <m/>
    <n v="41101"/>
    <n v="7001"/>
    <x v="0"/>
  </r>
  <r>
    <x v="0"/>
    <x v="5"/>
    <n v="3156.835"/>
    <x v="2"/>
    <x v="0"/>
    <x v="0"/>
    <m/>
    <x v="249"/>
    <s v="OFICINA"/>
    <x v="1"/>
    <x v="1"/>
    <x v="1"/>
    <x v="2"/>
    <x v="2"/>
    <m/>
    <n v="41101"/>
    <n v="7001"/>
    <x v="0"/>
  </r>
  <r>
    <x v="0"/>
    <x v="5"/>
    <n v="3156.835"/>
    <x v="2"/>
    <x v="0"/>
    <x v="0"/>
    <m/>
    <x v="250"/>
    <s v="OFICINA"/>
    <x v="1"/>
    <x v="1"/>
    <x v="1"/>
    <x v="2"/>
    <x v="2"/>
    <m/>
    <n v="41101"/>
    <n v="7001"/>
    <x v="0"/>
  </r>
  <r>
    <x v="0"/>
    <x v="5"/>
    <n v="3156.835"/>
    <x v="2"/>
    <x v="0"/>
    <x v="0"/>
    <m/>
    <x v="251"/>
    <s v="OFICINA"/>
    <x v="1"/>
    <x v="1"/>
    <x v="1"/>
    <x v="2"/>
    <x v="2"/>
    <m/>
    <n v="41101"/>
    <n v="7001"/>
    <x v="0"/>
  </r>
  <r>
    <x v="0"/>
    <x v="5"/>
    <n v="3156.835"/>
    <x v="2"/>
    <x v="0"/>
    <x v="0"/>
    <m/>
    <x v="252"/>
    <s v="OFICINA"/>
    <x v="1"/>
    <x v="1"/>
    <x v="1"/>
    <x v="2"/>
    <x v="2"/>
    <m/>
    <n v="41101"/>
    <n v="7001"/>
    <x v="0"/>
  </r>
  <r>
    <x v="0"/>
    <x v="5"/>
    <n v="3188.3830000000003"/>
    <x v="2"/>
    <x v="0"/>
    <x v="0"/>
    <m/>
    <x v="254"/>
    <s v="FATURAMENTO"/>
    <x v="15"/>
    <x v="2"/>
    <x v="2"/>
    <x v="4"/>
    <x v="2"/>
    <m/>
    <n v="42101"/>
    <n v="3004"/>
    <x v="0"/>
  </r>
  <r>
    <x v="0"/>
    <x v="5"/>
    <n v="3188.3830000000003"/>
    <x v="2"/>
    <x v="0"/>
    <x v="0"/>
    <m/>
    <x v="255"/>
    <s v="FATURAMENTO"/>
    <x v="15"/>
    <x v="2"/>
    <x v="2"/>
    <x v="4"/>
    <x v="2"/>
    <m/>
    <n v="42101"/>
    <n v="3004"/>
    <x v="0"/>
  </r>
  <r>
    <x v="0"/>
    <x v="5"/>
    <n v="3188.3830000000003"/>
    <x v="2"/>
    <x v="0"/>
    <x v="0"/>
    <m/>
    <x v="256"/>
    <s v="DEPARTAMENTO PESSOAL"/>
    <x v="10"/>
    <x v="2"/>
    <x v="2"/>
    <x v="4"/>
    <x v="2"/>
    <m/>
    <n v="42101"/>
    <n v="3005"/>
    <x v="0"/>
  </r>
  <r>
    <x v="0"/>
    <x v="5"/>
    <n v="3200"/>
    <x v="65"/>
    <x v="0"/>
    <x v="0"/>
    <m/>
    <x v="1"/>
    <s v="OPERACIONAL ADM"/>
    <x v="19"/>
    <x v="1"/>
    <x v="1"/>
    <x v="1"/>
    <x v="1"/>
    <m/>
    <n v="41402"/>
    <n v="6002"/>
    <x v="0"/>
  </r>
  <r>
    <x v="0"/>
    <x v="5"/>
    <n v="3219.9999999999995"/>
    <x v="30"/>
    <x v="0"/>
    <x v="0"/>
    <m/>
    <x v="1"/>
    <s v="DIRETORIA"/>
    <x v="16"/>
    <x v="2"/>
    <x v="2"/>
    <x v="14"/>
    <x v="12"/>
    <m/>
    <n v="42204"/>
    <n v="1002"/>
    <x v="0"/>
  </r>
  <r>
    <x v="0"/>
    <x v="5"/>
    <n v="3229.0830000000005"/>
    <x v="2"/>
    <x v="0"/>
    <x v="0"/>
    <m/>
    <x v="259"/>
    <s v="VENDAS"/>
    <x v="3"/>
    <x v="2"/>
    <x v="2"/>
    <x v="4"/>
    <x v="2"/>
    <m/>
    <n v="42101"/>
    <n v="4002"/>
    <x v="0"/>
  </r>
  <r>
    <x v="0"/>
    <x v="5"/>
    <n v="3239.973"/>
    <x v="2"/>
    <x v="0"/>
    <x v="0"/>
    <m/>
    <x v="260"/>
    <s v="OFICINA"/>
    <x v="1"/>
    <x v="1"/>
    <x v="1"/>
    <x v="2"/>
    <x v="2"/>
    <m/>
    <n v="41101"/>
    <n v="7001"/>
    <x v="0"/>
  </r>
  <r>
    <x v="0"/>
    <x v="5"/>
    <n v="3247.9590000000003"/>
    <x v="2"/>
    <x v="0"/>
    <x v="0"/>
    <m/>
    <x v="261"/>
    <s v="SERRALHERIA"/>
    <x v="1"/>
    <x v="1"/>
    <x v="1"/>
    <x v="2"/>
    <x v="2"/>
    <m/>
    <n v="41101"/>
    <n v="7003"/>
    <x v="0"/>
  </r>
  <r>
    <x v="0"/>
    <x v="5"/>
    <n v="3263.16"/>
    <x v="66"/>
    <x v="0"/>
    <x v="0"/>
    <m/>
    <x v="273"/>
    <s v="DIRETORIA"/>
    <x v="16"/>
    <x v="7"/>
    <x v="7"/>
    <x v="18"/>
    <x v="14"/>
    <m/>
    <n v="22103"/>
    <n v="1002"/>
    <x v="0"/>
  </r>
  <r>
    <x v="0"/>
    <x v="5"/>
    <n v="3300"/>
    <x v="22"/>
    <x v="0"/>
    <x v="0"/>
    <m/>
    <x v="274"/>
    <s v="VENDAS"/>
    <x v="3"/>
    <x v="2"/>
    <x v="2"/>
    <x v="10"/>
    <x v="8"/>
    <m/>
    <n v="42707"/>
    <n v="4002"/>
    <x v="0"/>
  </r>
  <r>
    <x v="0"/>
    <x v="5"/>
    <n v="3365.68"/>
    <x v="51"/>
    <x v="0"/>
    <x v="0"/>
    <m/>
    <x v="276"/>
    <s v="DIRETORIA"/>
    <x v="16"/>
    <x v="7"/>
    <x v="7"/>
    <x v="18"/>
    <x v="14"/>
    <m/>
    <n v="23107"/>
    <n v="1002"/>
    <x v="0"/>
  </r>
  <r>
    <x v="0"/>
    <x v="5"/>
    <n v="3376.3180000000002"/>
    <x v="2"/>
    <x v="0"/>
    <x v="0"/>
    <m/>
    <x v="270"/>
    <s v="OFICINA"/>
    <x v="1"/>
    <x v="1"/>
    <x v="1"/>
    <x v="2"/>
    <x v="2"/>
    <m/>
    <n v="41101"/>
    <n v="7001"/>
    <x v="0"/>
  </r>
  <r>
    <x v="0"/>
    <x v="5"/>
    <n v="3395.8692958353045"/>
    <x v="37"/>
    <x v="0"/>
    <x v="0"/>
    <m/>
    <x v="277"/>
    <s v="CORPORATIVO"/>
    <x v="0"/>
    <x v="6"/>
    <x v="6"/>
    <x v="17"/>
    <x v="13"/>
    <m/>
    <n v="33204"/>
    <n v="2001"/>
    <x v="0"/>
  </r>
  <r>
    <x v="0"/>
    <x v="5"/>
    <n v="3418.05"/>
    <x v="2"/>
    <x v="0"/>
    <x v="0"/>
    <m/>
    <x v="268"/>
    <s v="SEGURANÇA DO TRABALHO"/>
    <x v="11"/>
    <x v="1"/>
    <x v="1"/>
    <x v="2"/>
    <x v="2"/>
    <m/>
    <n v="41101"/>
    <n v="5005"/>
    <x v="0"/>
  </r>
  <r>
    <x v="0"/>
    <x v="5"/>
    <n v="3500"/>
    <x v="62"/>
    <x v="0"/>
    <x v="0"/>
    <m/>
    <x v="263"/>
    <s v="CORPORATIVO"/>
    <x v="0"/>
    <x v="2"/>
    <x v="2"/>
    <x v="14"/>
    <x v="12"/>
    <m/>
    <n v="42203"/>
    <n v="2001"/>
    <x v="0"/>
  </r>
  <r>
    <x v="0"/>
    <x v="5"/>
    <n v="3500"/>
    <x v="67"/>
    <x v="0"/>
    <x v="0"/>
    <m/>
    <x v="1"/>
    <s v="DIRETORIA"/>
    <x v="16"/>
    <x v="2"/>
    <x v="2"/>
    <x v="10"/>
    <x v="8"/>
    <m/>
    <n v="42717"/>
    <n v="1002"/>
    <x v="0"/>
  </r>
  <r>
    <x v="0"/>
    <x v="5"/>
    <n v="3500"/>
    <x v="68"/>
    <x v="0"/>
    <x v="0"/>
    <m/>
    <x v="1"/>
    <s v="DIRETORIA"/>
    <x v="16"/>
    <x v="2"/>
    <x v="2"/>
    <x v="10"/>
    <x v="8"/>
    <m/>
    <n v="42716"/>
    <n v="1002"/>
    <x v="0"/>
  </r>
  <r>
    <x v="0"/>
    <x v="5"/>
    <n v="3512.9710000000005"/>
    <x v="2"/>
    <x v="0"/>
    <x v="0"/>
    <m/>
    <x v="272"/>
    <s v="FINANCEIRO"/>
    <x v="0"/>
    <x v="2"/>
    <x v="2"/>
    <x v="4"/>
    <x v="2"/>
    <m/>
    <n v="42101"/>
    <n v="3002"/>
    <x v="0"/>
  </r>
  <r>
    <x v="0"/>
    <x v="5"/>
    <n v="3562.39"/>
    <x v="2"/>
    <x v="0"/>
    <x v="0"/>
    <m/>
    <x v="226"/>
    <s v="OFICINA"/>
    <x v="1"/>
    <x v="1"/>
    <x v="1"/>
    <x v="2"/>
    <x v="2"/>
    <m/>
    <n v="41101"/>
    <n v="7001"/>
    <x v="0"/>
  </r>
  <r>
    <x v="0"/>
    <x v="5"/>
    <n v="3600"/>
    <x v="48"/>
    <x v="0"/>
    <x v="0"/>
    <m/>
    <x v="280"/>
    <s v="PATRIMÔNIO"/>
    <x v="2"/>
    <x v="1"/>
    <x v="1"/>
    <x v="15"/>
    <x v="5"/>
    <m/>
    <n v="424041"/>
    <n v="4004"/>
    <x v="0"/>
  </r>
  <r>
    <x v="0"/>
    <x v="5"/>
    <n v="3600"/>
    <x v="11"/>
    <x v="0"/>
    <x v="0"/>
    <m/>
    <x v="281"/>
    <s v="RECURSOS HUMANOS"/>
    <x v="5"/>
    <x v="2"/>
    <x v="2"/>
    <x v="10"/>
    <x v="8"/>
    <m/>
    <n v="42713"/>
    <n v="3006"/>
    <x v="0"/>
  </r>
  <r>
    <x v="0"/>
    <x v="5"/>
    <n v="3613.9950000000008"/>
    <x v="3"/>
    <x v="0"/>
    <x v="0"/>
    <m/>
    <x v="60"/>
    <s v="MANUTENÇÃO PREDIAL"/>
    <x v="6"/>
    <x v="2"/>
    <x v="2"/>
    <x v="6"/>
    <x v="3"/>
    <m/>
    <n v="42302"/>
    <n v="8004"/>
    <x v="0"/>
  </r>
  <r>
    <x v="0"/>
    <x v="5"/>
    <n v="3650"/>
    <x v="2"/>
    <x v="0"/>
    <x v="0"/>
    <m/>
    <x v="423"/>
    <s v="FATURAMENTO"/>
    <x v="15"/>
    <x v="2"/>
    <x v="2"/>
    <x v="4"/>
    <x v="2"/>
    <m/>
    <n v="42101"/>
    <n v="3004"/>
    <x v="0"/>
  </r>
  <r>
    <x v="0"/>
    <x v="5"/>
    <n v="3684.48"/>
    <x v="64"/>
    <x v="0"/>
    <x v="0"/>
    <m/>
    <x v="271"/>
    <s v="CONTROLADORIA"/>
    <x v="18"/>
    <x v="2"/>
    <x v="2"/>
    <x v="12"/>
    <x v="10"/>
    <m/>
    <n v="42502"/>
    <n v="3001"/>
    <x v="0"/>
  </r>
  <r>
    <x v="0"/>
    <x v="5"/>
    <n v="3791.3590000000004"/>
    <x v="2"/>
    <x v="0"/>
    <x v="0"/>
    <m/>
    <x v="278"/>
    <s v="DEPARTAMENTO PESSOAL"/>
    <x v="10"/>
    <x v="2"/>
    <x v="2"/>
    <x v="4"/>
    <x v="2"/>
    <m/>
    <n v="42101"/>
    <n v="3005"/>
    <x v="0"/>
  </r>
  <r>
    <x v="0"/>
    <x v="5"/>
    <n v="3800"/>
    <x v="8"/>
    <x v="0"/>
    <x v="0"/>
    <m/>
    <x v="286"/>
    <s v="RELACIONAMENTO"/>
    <x v="4"/>
    <x v="1"/>
    <x v="1"/>
    <x v="2"/>
    <x v="2"/>
    <m/>
    <n v="41106"/>
    <n v="4003"/>
    <x v="0"/>
  </r>
  <r>
    <x v="0"/>
    <x v="5"/>
    <n v="3800"/>
    <x v="25"/>
    <x v="0"/>
    <x v="0"/>
    <m/>
    <x v="1"/>
    <s v="PATRIMÔNIO"/>
    <x v="2"/>
    <x v="2"/>
    <x v="2"/>
    <x v="7"/>
    <x v="5"/>
    <m/>
    <n v="42409"/>
    <n v="4004"/>
    <x v="0"/>
  </r>
  <r>
    <x v="0"/>
    <x v="5"/>
    <n v="3824.1830000000004"/>
    <x v="2"/>
    <x v="0"/>
    <x v="0"/>
    <m/>
    <x v="279"/>
    <s v="OFICINA"/>
    <x v="1"/>
    <x v="1"/>
    <x v="1"/>
    <x v="2"/>
    <x v="2"/>
    <m/>
    <n v="41101"/>
    <n v="7001"/>
    <x v="0"/>
  </r>
  <r>
    <x v="0"/>
    <x v="5"/>
    <n v="3926.9"/>
    <x v="14"/>
    <x v="0"/>
    <x v="0"/>
    <m/>
    <x v="289"/>
    <s v="JURÍDICO"/>
    <x v="8"/>
    <x v="2"/>
    <x v="2"/>
    <x v="12"/>
    <x v="10"/>
    <m/>
    <n v="42503"/>
    <n v="8002"/>
    <x v="0"/>
  </r>
  <r>
    <x v="0"/>
    <x v="5"/>
    <n v="4000"/>
    <x v="41"/>
    <x v="0"/>
    <x v="0"/>
    <m/>
    <x v="290"/>
    <s v="TECNOLOGIA DA INFORMAÇÃO"/>
    <x v="17"/>
    <x v="4"/>
    <x v="4"/>
    <x v="11"/>
    <x v="9"/>
    <m/>
    <n v="23103"/>
    <n v="8006"/>
    <x v="0"/>
  </r>
  <r>
    <x v="0"/>
    <x v="5"/>
    <n v="4000"/>
    <x v="41"/>
    <x v="0"/>
    <x v="0"/>
    <m/>
    <x v="425"/>
    <s v="TECNOLOGIA DA INFORMAÇÃO"/>
    <x v="17"/>
    <x v="4"/>
    <x v="4"/>
    <x v="11"/>
    <x v="9"/>
    <m/>
    <n v="23103"/>
    <n v="8006"/>
    <x v="0"/>
  </r>
  <r>
    <x v="0"/>
    <x v="5"/>
    <n v="4000"/>
    <x v="30"/>
    <x v="0"/>
    <x v="0"/>
    <m/>
    <x v="1"/>
    <s v="OFICINA"/>
    <x v="1"/>
    <x v="1"/>
    <x v="1"/>
    <x v="16"/>
    <x v="12"/>
    <m/>
    <n v="41204"/>
    <n v="7001"/>
    <x v="0"/>
  </r>
  <r>
    <x v="0"/>
    <x v="5"/>
    <n v="4000"/>
    <x v="70"/>
    <x v="0"/>
    <x v="0"/>
    <m/>
    <x v="1"/>
    <s v="OPERACIONAL"/>
    <x v="19"/>
    <x v="1"/>
    <x v="1"/>
    <x v="1"/>
    <x v="1"/>
    <m/>
    <n v="41407"/>
    <n v="6001"/>
    <x v="0"/>
  </r>
  <r>
    <x v="0"/>
    <x v="5"/>
    <n v="4000"/>
    <x v="72"/>
    <x v="0"/>
    <x v="0"/>
    <m/>
    <x v="1"/>
    <s v="OFICINA"/>
    <x v="1"/>
    <x v="1"/>
    <x v="1"/>
    <x v="8"/>
    <x v="6"/>
    <m/>
    <n v="41610"/>
    <n v="7001"/>
    <x v="0"/>
  </r>
  <r>
    <x v="0"/>
    <x v="5"/>
    <n v="4062.6300000000006"/>
    <x v="2"/>
    <x v="0"/>
    <x v="0"/>
    <m/>
    <x v="283"/>
    <s v="OPERACIONAL ADM"/>
    <x v="19"/>
    <x v="1"/>
    <x v="1"/>
    <x v="2"/>
    <x v="2"/>
    <m/>
    <n v="41101"/>
    <n v="6002"/>
    <x v="0"/>
  </r>
  <r>
    <x v="0"/>
    <x v="5"/>
    <n v="4062.6300000000006"/>
    <x v="2"/>
    <x v="0"/>
    <x v="0"/>
    <m/>
    <x v="284"/>
    <s v="MARKETING"/>
    <x v="9"/>
    <x v="2"/>
    <x v="2"/>
    <x v="4"/>
    <x v="2"/>
    <m/>
    <n v="42101"/>
    <n v="8001"/>
    <x v="0"/>
  </r>
  <r>
    <x v="0"/>
    <x v="5"/>
    <n v="4070.7603296211405"/>
    <x v="37"/>
    <x v="0"/>
    <x v="0"/>
    <m/>
    <x v="292"/>
    <s v="CORPORATIVO"/>
    <x v="0"/>
    <x v="6"/>
    <x v="6"/>
    <x v="17"/>
    <x v="13"/>
    <m/>
    <n v="33204"/>
    <n v="2001"/>
    <x v="0"/>
  </r>
  <r>
    <x v="0"/>
    <x v="5"/>
    <n v="4080"/>
    <x v="14"/>
    <x v="0"/>
    <x v="0"/>
    <m/>
    <x v="296"/>
    <s v="JURÍDICO"/>
    <x v="8"/>
    <x v="2"/>
    <x v="2"/>
    <x v="12"/>
    <x v="10"/>
    <m/>
    <n v="42503"/>
    <n v="8002"/>
    <x v="0"/>
  </r>
  <r>
    <x v="0"/>
    <x v="5"/>
    <n v="4100"/>
    <x v="40"/>
    <x v="0"/>
    <x v="0"/>
    <m/>
    <x v="297"/>
    <s v="SEGURANÇA"/>
    <x v="16"/>
    <x v="2"/>
    <x v="2"/>
    <x v="12"/>
    <x v="10"/>
    <m/>
    <n v="42505"/>
    <n v="8005"/>
    <x v="0"/>
  </r>
  <r>
    <x v="0"/>
    <x v="5"/>
    <n v="4160"/>
    <x v="73"/>
    <x v="0"/>
    <x v="0"/>
    <m/>
    <x v="299"/>
    <s v="CORPORATIVO"/>
    <x v="0"/>
    <x v="5"/>
    <x v="5"/>
    <x v="13"/>
    <x v="11"/>
    <m/>
    <n v="32103"/>
    <n v="2001"/>
    <x v="0"/>
  </r>
  <r>
    <x v="0"/>
    <x v="5"/>
    <n v="4224"/>
    <x v="64"/>
    <x v="0"/>
    <x v="0"/>
    <m/>
    <x v="300"/>
    <s v="CONTROLADORIA"/>
    <x v="18"/>
    <x v="2"/>
    <x v="2"/>
    <x v="12"/>
    <x v="10"/>
    <m/>
    <n v="42502"/>
    <n v="3001"/>
    <x v="0"/>
  </r>
  <r>
    <x v="0"/>
    <x v="5"/>
    <n v="4320.3600000000006"/>
    <x v="2"/>
    <x v="0"/>
    <x v="0"/>
    <m/>
    <x v="76"/>
    <s v="FINANCEIRO"/>
    <x v="0"/>
    <x v="2"/>
    <x v="2"/>
    <x v="4"/>
    <x v="2"/>
    <m/>
    <n v="42101"/>
    <n v="3002"/>
    <x v="0"/>
  </r>
  <r>
    <x v="0"/>
    <x v="5"/>
    <n v="4465.527000000001"/>
    <x v="2"/>
    <x v="0"/>
    <x v="0"/>
    <m/>
    <x v="293"/>
    <s v="ATENDIMENTO"/>
    <x v="13"/>
    <x v="2"/>
    <x v="2"/>
    <x v="4"/>
    <x v="2"/>
    <m/>
    <n v="42101"/>
    <n v="4001"/>
    <x v="0"/>
  </r>
  <r>
    <x v="0"/>
    <x v="5"/>
    <n v="4465.527000000001"/>
    <x v="2"/>
    <x v="0"/>
    <x v="0"/>
    <m/>
    <x v="294"/>
    <s v="OPERACIONAL ADM"/>
    <x v="19"/>
    <x v="1"/>
    <x v="1"/>
    <x v="2"/>
    <x v="2"/>
    <m/>
    <n v="41101"/>
    <n v="6002"/>
    <x v="0"/>
  </r>
  <r>
    <x v="0"/>
    <x v="5"/>
    <n v="4465.527000000001"/>
    <x v="2"/>
    <x v="0"/>
    <x v="0"/>
    <m/>
    <x v="295"/>
    <s v="OPERACIONAL ADM"/>
    <x v="19"/>
    <x v="1"/>
    <x v="1"/>
    <x v="2"/>
    <x v="2"/>
    <m/>
    <n v="41101"/>
    <n v="6002"/>
    <x v="0"/>
  </r>
  <r>
    <x v="0"/>
    <x v="5"/>
    <n v="4500"/>
    <x v="48"/>
    <x v="0"/>
    <x v="0"/>
    <m/>
    <x v="197"/>
    <s v="PATRIMÔNIO"/>
    <x v="2"/>
    <x v="2"/>
    <x v="2"/>
    <x v="7"/>
    <x v="5"/>
    <m/>
    <n v="42404"/>
    <n v="4004"/>
    <x v="0"/>
  </r>
  <r>
    <x v="0"/>
    <x v="5"/>
    <n v="4500"/>
    <x v="74"/>
    <x v="0"/>
    <x v="0"/>
    <m/>
    <x v="302"/>
    <s v="LAVANDERIA"/>
    <x v="2"/>
    <x v="1"/>
    <x v="1"/>
    <x v="8"/>
    <x v="6"/>
    <m/>
    <n v="41611"/>
    <n v="5003"/>
    <x v="0"/>
  </r>
  <r>
    <x v="0"/>
    <x v="5"/>
    <n v="4500"/>
    <x v="50"/>
    <x v="0"/>
    <x v="0"/>
    <m/>
    <x v="303"/>
    <s v="LAVAGEM"/>
    <x v="11"/>
    <x v="1"/>
    <x v="1"/>
    <x v="1"/>
    <x v="1"/>
    <m/>
    <n v="41413"/>
    <n v="7002"/>
    <x v="0"/>
  </r>
  <r>
    <x v="0"/>
    <x v="5"/>
    <n v="4503.4491666666663"/>
    <x v="29"/>
    <x v="0"/>
    <x v="0"/>
    <m/>
    <x v="1"/>
    <s v="OFICINA"/>
    <x v="1"/>
    <x v="1"/>
    <x v="1"/>
    <x v="2"/>
    <x v="2"/>
    <m/>
    <n v="41107"/>
    <n v="7001"/>
    <x v="0"/>
  </r>
  <r>
    <x v="0"/>
    <x v="5"/>
    <n v="4536.4660000000013"/>
    <x v="2"/>
    <x v="0"/>
    <x v="0"/>
    <m/>
    <x v="298"/>
    <s v="OFICINA"/>
    <x v="1"/>
    <x v="1"/>
    <x v="1"/>
    <x v="2"/>
    <x v="2"/>
    <m/>
    <n v="41101"/>
    <n v="7001"/>
    <x v="0"/>
  </r>
  <r>
    <x v="0"/>
    <x v="5"/>
    <n v="4692.5"/>
    <x v="14"/>
    <x v="0"/>
    <x v="0"/>
    <m/>
    <x v="304"/>
    <s v="JURÍDICO"/>
    <x v="8"/>
    <x v="2"/>
    <x v="2"/>
    <x v="12"/>
    <x v="10"/>
    <m/>
    <n v="42503"/>
    <n v="8002"/>
    <x v="0"/>
  </r>
  <r>
    <x v="0"/>
    <x v="5"/>
    <n v="4700"/>
    <x v="74"/>
    <x v="0"/>
    <x v="0"/>
    <m/>
    <x v="303"/>
    <s v="LAVANDERIA"/>
    <x v="2"/>
    <x v="1"/>
    <x v="1"/>
    <x v="8"/>
    <x v="6"/>
    <m/>
    <n v="41611"/>
    <n v="5003"/>
    <x v="0"/>
  </r>
  <r>
    <x v="0"/>
    <x v="5"/>
    <n v="4700"/>
    <x v="71"/>
    <x v="0"/>
    <x v="0"/>
    <m/>
    <x v="305"/>
    <s v="MANUTENÇÃO PREDIAL"/>
    <x v="6"/>
    <x v="2"/>
    <x v="2"/>
    <x v="4"/>
    <x v="2"/>
    <m/>
    <n v="421011"/>
    <n v="8004"/>
    <x v="0"/>
  </r>
  <r>
    <x v="0"/>
    <x v="5"/>
    <n v="4725"/>
    <x v="34"/>
    <x v="0"/>
    <x v="0"/>
    <m/>
    <x v="1"/>
    <s v="OPERACIONAL ADM"/>
    <x v="19"/>
    <x v="1"/>
    <x v="1"/>
    <x v="3"/>
    <x v="3"/>
    <m/>
    <n v="41304"/>
    <n v="6002"/>
    <x v="0"/>
  </r>
  <r>
    <x v="0"/>
    <x v="5"/>
    <n v="4800"/>
    <x v="30"/>
    <x v="0"/>
    <x v="0"/>
    <m/>
    <x v="1"/>
    <s v="OPERACIONAL ADM"/>
    <x v="19"/>
    <x v="1"/>
    <x v="1"/>
    <x v="16"/>
    <x v="12"/>
    <m/>
    <n v="41204"/>
    <n v="6002"/>
    <x v="0"/>
  </r>
  <r>
    <x v="0"/>
    <x v="5"/>
    <n v="4869.2916174453185"/>
    <x v="58"/>
    <x v="0"/>
    <x v="0"/>
    <m/>
    <x v="306"/>
    <s v="CORPORATIVO"/>
    <x v="0"/>
    <x v="6"/>
    <x v="6"/>
    <x v="17"/>
    <x v="13"/>
    <m/>
    <n v="33201"/>
    <n v="2001"/>
    <x v="0"/>
  </r>
  <r>
    <x v="0"/>
    <x v="5"/>
    <n v="4923.1899999999996"/>
    <x v="86"/>
    <x v="0"/>
    <x v="0"/>
    <m/>
    <x v="1"/>
    <s v="OPERACIONAL"/>
    <x v="19"/>
    <x v="1"/>
    <x v="1"/>
    <x v="2"/>
    <x v="2"/>
    <m/>
    <n v="41103"/>
    <n v="6001"/>
    <x v="0"/>
  </r>
  <r>
    <x v="0"/>
    <x v="5"/>
    <n v="4961.715916666667"/>
    <x v="29"/>
    <x v="0"/>
    <x v="0"/>
    <m/>
    <x v="1"/>
    <s v="OPERACIONAL ADM"/>
    <x v="19"/>
    <x v="1"/>
    <x v="1"/>
    <x v="2"/>
    <x v="2"/>
    <m/>
    <n v="41107"/>
    <n v="6002"/>
    <x v="0"/>
  </r>
  <r>
    <x v="0"/>
    <x v="5"/>
    <n v="4980.8757681856905"/>
    <x v="37"/>
    <x v="0"/>
    <x v="0"/>
    <m/>
    <x v="309"/>
    <s v="CORPORATIVO"/>
    <x v="0"/>
    <x v="6"/>
    <x v="6"/>
    <x v="17"/>
    <x v="13"/>
    <m/>
    <n v="33204"/>
    <n v="2001"/>
    <x v="0"/>
  </r>
  <r>
    <x v="0"/>
    <x v="5"/>
    <n v="5000"/>
    <x v="30"/>
    <x v="0"/>
    <x v="0"/>
    <m/>
    <x v="1"/>
    <s v="OPERACIONAL"/>
    <x v="19"/>
    <x v="1"/>
    <x v="1"/>
    <x v="16"/>
    <x v="12"/>
    <m/>
    <n v="41204"/>
    <n v="6001"/>
    <x v="0"/>
  </r>
  <r>
    <x v="0"/>
    <x v="5"/>
    <n v="5000"/>
    <x v="76"/>
    <x v="0"/>
    <x v="0"/>
    <m/>
    <x v="313"/>
    <s v="CORPORATIVO"/>
    <x v="0"/>
    <x v="1"/>
    <x v="1"/>
    <x v="1"/>
    <x v="1"/>
    <m/>
    <n v="41412"/>
    <n v="2001"/>
    <x v="0"/>
  </r>
  <r>
    <x v="0"/>
    <x v="5"/>
    <n v="5000"/>
    <x v="17"/>
    <x v="0"/>
    <x v="0"/>
    <m/>
    <x v="314"/>
    <s v="MARKETING"/>
    <x v="9"/>
    <x v="2"/>
    <x v="2"/>
    <x v="10"/>
    <x v="8"/>
    <m/>
    <n v="42710"/>
    <n v="8001"/>
    <x v="0"/>
  </r>
  <r>
    <x v="0"/>
    <x v="5"/>
    <n v="5000"/>
    <x v="77"/>
    <x v="0"/>
    <x v="0"/>
    <m/>
    <x v="1"/>
    <s v="OFICINA"/>
    <x v="1"/>
    <x v="1"/>
    <x v="1"/>
    <x v="8"/>
    <x v="6"/>
    <m/>
    <n v="41606"/>
    <n v="7001"/>
    <x v="0"/>
  </r>
  <r>
    <x v="0"/>
    <x v="5"/>
    <n v="5000"/>
    <x v="78"/>
    <x v="0"/>
    <x v="0"/>
    <m/>
    <x v="315"/>
    <s v="DIRETORIA"/>
    <x v="16"/>
    <x v="2"/>
    <x v="2"/>
    <x v="4"/>
    <x v="2"/>
    <m/>
    <n v="42109"/>
    <n v="1002"/>
    <x v="0"/>
  </r>
  <r>
    <x v="0"/>
    <x v="5"/>
    <n v="5000"/>
    <x v="40"/>
    <x v="0"/>
    <x v="0"/>
    <m/>
    <x v="316"/>
    <s v="SEGURANÇA"/>
    <x v="16"/>
    <x v="2"/>
    <x v="2"/>
    <x v="12"/>
    <x v="10"/>
    <m/>
    <n v="311022"/>
    <n v="8005"/>
    <x v="0"/>
  </r>
  <r>
    <x v="0"/>
    <x v="5"/>
    <n v="5000"/>
    <x v="26"/>
    <x v="0"/>
    <x v="0"/>
    <m/>
    <x v="318"/>
    <s v="TECNOLOGIA DA INFORMAÇÃO"/>
    <x v="17"/>
    <x v="2"/>
    <x v="2"/>
    <x v="10"/>
    <x v="8"/>
    <m/>
    <n v="42706"/>
    <n v="8006"/>
    <x v="0"/>
  </r>
  <r>
    <x v="0"/>
    <x v="5"/>
    <n v="5000"/>
    <x v="51"/>
    <x v="0"/>
    <x v="0"/>
    <m/>
    <x v="319"/>
    <s v="DIRETORIA"/>
    <x v="16"/>
    <x v="7"/>
    <x v="7"/>
    <x v="18"/>
    <x v="14"/>
    <m/>
    <n v="23107"/>
    <n v="1002"/>
    <x v="0"/>
  </r>
  <r>
    <x v="0"/>
    <x v="5"/>
    <n v="5000"/>
    <x v="51"/>
    <x v="0"/>
    <x v="0"/>
    <m/>
    <x v="320"/>
    <s v="DIRETORIA"/>
    <x v="16"/>
    <x v="7"/>
    <x v="7"/>
    <x v="18"/>
    <x v="14"/>
    <m/>
    <n v="23107"/>
    <n v="1002"/>
    <x v="0"/>
  </r>
  <r>
    <x v="0"/>
    <x v="5"/>
    <n v="5002"/>
    <x v="7"/>
    <x v="0"/>
    <x v="0"/>
    <m/>
    <x v="55"/>
    <s v="PATRIMÔNIO"/>
    <x v="2"/>
    <x v="1"/>
    <x v="1"/>
    <x v="15"/>
    <x v="5"/>
    <m/>
    <n v="424011"/>
    <n v="4004"/>
    <x v="0"/>
  </r>
  <r>
    <x v="0"/>
    <x v="5"/>
    <n v="5002"/>
    <x v="7"/>
    <x v="0"/>
    <x v="0"/>
    <m/>
    <x v="45"/>
    <s v="PATRIMÔNIO"/>
    <x v="2"/>
    <x v="1"/>
    <x v="1"/>
    <x v="15"/>
    <x v="5"/>
    <m/>
    <n v="424011"/>
    <n v="4004"/>
    <x v="0"/>
  </r>
  <r>
    <x v="0"/>
    <x v="5"/>
    <n v="5260.93"/>
    <x v="51"/>
    <x v="0"/>
    <x v="0"/>
    <m/>
    <x v="322"/>
    <s v="CORPORATIVO"/>
    <x v="0"/>
    <x v="7"/>
    <x v="7"/>
    <x v="18"/>
    <x v="14"/>
    <m/>
    <n v="23107"/>
    <n v="2001"/>
    <x v="0"/>
  </r>
  <r>
    <x v="0"/>
    <x v="5"/>
    <n v="5267.4238672869651"/>
    <x v="44"/>
    <x v="0"/>
    <x v="0"/>
    <m/>
    <x v="321"/>
    <s v="CORPORATIVO"/>
    <x v="0"/>
    <x v="6"/>
    <x v="6"/>
    <x v="17"/>
    <x v="13"/>
    <m/>
    <n v="33203"/>
    <n v="2001"/>
    <x v="0"/>
  </r>
  <r>
    <x v="0"/>
    <x v="5"/>
    <n v="5350"/>
    <x v="41"/>
    <x v="0"/>
    <x v="0"/>
    <m/>
    <x v="301"/>
    <s v="TECNOLOGIA DA INFORMAÇÃO"/>
    <x v="17"/>
    <x v="4"/>
    <x v="4"/>
    <x v="11"/>
    <x v="9"/>
    <m/>
    <n v="23103"/>
    <n v="8006"/>
    <x v="0"/>
  </r>
  <r>
    <x v="0"/>
    <x v="5"/>
    <n v="5355"/>
    <x v="39"/>
    <x v="0"/>
    <x v="0"/>
    <m/>
    <x v="1"/>
    <s v="OFICINA"/>
    <x v="1"/>
    <x v="1"/>
    <x v="1"/>
    <x v="3"/>
    <x v="3"/>
    <m/>
    <n v="41301"/>
    <n v="7001"/>
    <x v="0"/>
  </r>
  <r>
    <x v="0"/>
    <x v="5"/>
    <n v="5407.7980000000007"/>
    <x v="2"/>
    <x v="0"/>
    <x v="0"/>
    <m/>
    <x v="307"/>
    <s v="OPERACIONAL ADM"/>
    <x v="19"/>
    <x v="1"/>
    <x v="1"/>
    <x v="2"/>
    <x v="2"/>
    <m/>
    <n v="41101"/>
    <n v="6002"/>
    <x v="0"/>
  </r>
  <r>
    <x v="0"/>
    <x v="5"/>
    <n v="5407.7980000000007"/>
    <x v="2"/>
    <x v="0"/>
    <x v="0"/>
    <m/>
    <x v="67"/>
    <s v="COBRANÇA"/>
    <x v="14"/>
    <x v="2"/>
    <x v="2"/>
    <x v="4"/>
    <x v="2"/>
    <m/>
    <n v="42101"/>
    <n v="3003"/>
    <x v="0"/>
  </r>
  <r>
    <x v="0"/>
    <x v="5"/>
    <n v="5500"/>
    <x v="32"/>
    <x v="0"/>
    <x v="0"/>
    <m/>
    <x v="317"/>
    <s v="MARKETING"/>
    <x v="9"/>
    <x v="2"/>
    <x v="2"/>
    <x v="12"/>
    <x v="10"/>
    <m/>
    <n v="42506"/>
    <n v="8001"/>
    <x v="0"/>
  </r>
  <r>
    <x v="0"/>
    <x v="5"/>
    <n v="5500"/>
    <x v="26"/>
    <x v="0"/>
    <x v="0"/>
    <m/>
    <x v="323"/>
    <s v="TECNOLOGIA DA INFORMAÇÃO"/>
    <x v="17"/>
    <x v="2"/>
    <x v="2"/>
    <x v="10"/>
    <x v="8"/>
    <m/>
    <n v="42706"/>
    <n v="8006"/>
    <x v="0"/>
  </r>
  <r>
    <x v="0"/>
    <x v="5"/>
    <n v="5500"/>
    <x v="95"/>
    <x v="0"/>
    <x v="0"/>
    <m/>
    <x v="1"/>
    <s v="OFICINA"/>
    <x v="1"/>
    <x v="1"/>
    <x v="1"/>
    <x v="1"/>
    <x v="1"/>
    <m/>
    <n v="41410"/>
    <n v="7001"/>
    <x v="0"/>
  </r>
  <r>
    <x v="0"/>
    <x v="5"/>
    <n v="5500"/>
    <x v="28"/>
    <x v="0"/>
    <x v="0"/>
    <m/>
    <x v="324"/>
    <s v="TECNOLOGIA DA INFORMAÇÃO"/>
    <x v="17"/>
    <x v="1"/>
    <x v="1"/>
    <x v="8"/>
    <x v="6"/>
    <m/>
    <n v="41609"/>
    <n v="8006"/>
    <x v="0"/>
  </r>
  <r>
    <x v="0"/>
    <x v="5"/>
    <n v="5517.6"/>
    <x v="64"/>
    <x v="0"/>
    <x v="0"/>
    <m/>
    <x v="300"/>
    <s v="CONTROLADORIA"/>
    <x v="18"/>
    <x v="2"/>
    <x v="2"/>
    <x v="12"/>
    <x v="10"/>
    <m/>
    <n v="42502"/>
    <n v="3001"/>
    <x v="0"/>
  </r>
  <r>
    <x v="0"/>
    <x v="5"/>
    <n v="5542.6194786772003"/>
    <x v="37"/>
    <x v="0"/>
    <x v="0"/>
    <m/>
    <x v="155"/>
    <s v="CORPORATIVO"/>
    <x v="0"/>
    <x v="6"/>
    <x v="6"/>
    <x v="17"/>
    <x v="13"/>
    <m/>
    <n v="33204"/>
    <n v="2001"/>
    <x v="0"/>
  </r>
  <r>
    <x v="0"/>
    <x v="5"/>
    <n v="5600"/>
    <x v="79"/>
    <x v="0"/>
    <x v="0"/>
    <m/>
    <x v="1"/>
    <s v="ATENDIMENTO"/>
    <x v="13"/>
    <x v="2"/>
    <x v="2"/>
    <x v="12"/>
    <x v="10"/>
    <m/>
    <n v="42507"/>
    <n v="4001"/>
    <x v="0"/>
  </r>
  <r>
    <x v="0"/>
    <x v="5"/>
    <n v="5695.3817222225398"/>
    <x v="23"/>
    <x v="0"/>
    <x v="0"/>
    <m/>
    <x v="215"/>
    <s v="CORPORATIVO"/>
    <x v="0"/>
    <x v="1"/>
    <x v="1"/>
    <x v="8"/>
    <x v="6"/>
    <m/>
    <n v="41620"/>
    <n v="2001"/>
    <x v="0"/>
  </r>
  <r>
    <x v="0"/>
    <x v="5"/>
    <n v="5775"/>
    <x v="34"/>
    <x v="0"/>
    <x v="0"/>
    <m/>
    <x v="1"/>
    <s v="OFICINA"/>
    <x v="1"/>
    <x v="1"/>
    <x v="1"/>
    <x v="3"/>
    <x v="3"/>
    <m/>
    <n v="41304"/>
    <n v="7001"/>
    <x v="0"/>
  </r>
  <r>
    <x v="0"/>
    <x v="5"/>
    <n v="5800"/>
    <x v="26"/>
    <x v="0"/>
    <x v="0"/>
    <m/>
    <x v="325"/>
    <s v="RECURSOS HUMANOS"/>
    <x v="5"/>
    <x v="2"/>
    <x v="2"/>
    <x v="10"/>
    <x v="8"/>
    <m/>
    <n v="42706"/>
    <n v="3006"/>
    <x v="0"/>
  </r>
  <r>
    <x v="0"/>
    <x v="5"/>
    <n v="5944.5528999999997"/>
    <x v="27"/>
    <x v="0"/>
    <x v="0"/>
    <m/>
    <x v="1"/>
    <s v="OFICINA"/>
    <x v="1"/>
    <x v="1"/>
    <x v="1"/>
    <x v="16"/>
    <x v="12"/>
    <m/>
    <n v="41202"/>
    <n v="7001"/>
    <x v="0"/>
  </r>
  <r>
    <x v="0"/>
    <x v="5"/>
    <n v="6000"/>
    <x v="24"/>
    <x v="0"/>
    <x v="0"/>
    <m/>
    <x v="326"/>
    <s v="CORPORATIVO"/>
    <x v="0"/>
    <x v="2"/>
    <x v="2"/>
    <x v="12"/>
    <x v="10"/>
    <m/>
    <n v="42501"/>
    <n v="2001"/>
    <x v="0"/>
  </r>
  <r>
    <x v="0"/>
    <x v="5"/>
    <n v="6000"/>
    <x v="33"/>
    <x v="0"/>
    <x v="0"/>
    <m/>
    <x v="327"/>
    <s v="LIMPEZA"/>
    <x v="2"/>
    <x v="2"/>
    <x v="2"/>
    <x v="7"/>
    <x v="5"/>
    <m/>
    <n v="42408"/>
    <n v="5006"/>
    <x v="0"/>
  </r>
  <r>
    <x v="0"/>
    <x v="5"/>
    <n v="6000"/>
    <x v="80"/>
    <x v="0"/>
    <x v="0"/>
    <m/>
    <x v="1"/>
    <s v="OFICINA"/>
    <x v="1"/>
    <x v="1"/>
    <x v="1"/>
    <x v="1"/>
    <x v="1"/>
    <m/>
    <n v="41420"/>
    <n v="7001"/>
    <x v="0"/>
  </r>
  <r>
    <x v="0"/>
    <x v="5"/>
    <n v="6350"/>
    <x v="18"/>
    <x v="0"/>
    <x v="0"/>
    <m/>
    <x v="1"/>
    <s v="COBRANÇA"/>
    <x v="14"/>
    <x v="2"/>
    <x v="2"/>
    <x v="10"/>
    <x v="8"/>
    <m/>
    <n v="11101"/>
    <n v="3003"/>
    <x v="0"/>
  </r>
  <r>
    <x v="0"/>
    <x v="5"/>
    <n v="6360.5425250000008"/>
    <x v="30"/>
    <x v="0"/>
    <x v="0"/>
    <m/>
    <x v="1"/>
    <s v="CORPORATIVO"/>
    <x v="0"/>
    <x v="2"/>
    <x v="2"/>
    <x v="14"/>
    <x v="12"/>
    <m/>
    <n v="42204"/>
    <n v="2001"/>
    <x v="0"/>
  </r>
  <r>
    <x v="0"/>
    <x v="5"/>
    <n v="6400"/>
    <x v="81"/>
    <x v="0"/>
    <x v="0"/>
    <m/>
    <x v="1"/>
    <s v="DIRETORIA"/>
    <x v="16"/>
    <x v="2"/>
    <x v="2"/>
    <x v="6"/>
    <x v="3"/>
    <m/>
    <n v="42310"/>
    <n v="1002"/>
    <x v="0"/>
  </r>
  <r>
    <x v="0"/>
    <x v="5"/>
    <n v="6500"/>
    <x v="8"/>
    <x v="0"/>
    <x v="0"/>
    <m/>
    <x v="329"/>
    <s v="RELACIONAMENTO"/>
    <x v="4"/>
    <x v="1"/>
    <x v="1"/>
    <x v="2"/>
    <x v="2"/>
    <m/>
    <n v="41106"/>
    <n v="4003"/>
    <x v="0"/>
  </r>
  <r>
    <x v="0"/>
    <x v="5"/>
    <n v="6500"/>
    <x v="90"/>
    <x v="0"/>
    <x v="0"/>
    <m/>
    <x v="336"/>
    <s v="OPERACIONAL"/>
    <x v="19"/>
    <x v="1"/>
    <x v="1"/>
    <x v="2"/>
    <x v="2"/>
    <m/>
    <n v="41105"/>
    <n v="6001"/>
    <x v="0"/>
  </r>
  <r>
    <x v="0"/>
    <x v="5"/>
    <n v="6500"/>
    <x v="90"/>
    <x v="0"/>
    <x v="0"/>
    <m/>
    <x v="337"/>
    <s v="OPERACIONAL"/>
    <x v="19"/>
    <x v="1"/>
    <x v="1"/>
    <x v="2"/>
    <x v="2"/>
    <m/>
    <n v="41105"/>
    <n v="6001"/>
    <x v="0"/>
  </r>
  <r>
    <x v="0"/>
    <x v="5"/>
    <n v="6500"/>
    <x v="90"/>
    <x v="0"/>
    <x v="0"/>
    <m/>
    <x v="338"/>
    <s v="OPERACIONAL"/>
    <x v="19"/>
    <x v="1"/>
    <x v="1"/>
    <x v="2"/>
    <x v="2"/>
    <m/>
    <n v="41105"/>
    <n v="6001"/>
    <x v="0"/>
  </r>
  <r>
    <x v="0"/>
    <x v="5"/>
    <n v="6500"/>
    <x v="90"/>
    <x v="0"/>
    <x v="0"/>
    <m/>
    <x v="339"/>
    <s v="OPERACIONAL"/>
    <x v="19"/>
    <x v="1"/>
    <x v="1"/>
    <x v="2"/>
    <x v="2"/>
    <m/>
    <n v="41105"/>
    <n v="6001"/>
    <x v="0"/>
  </r>
  <r>
    <x v="0"/>
    <x v="5"/>
    <n v="6500"/>
    <x v="14"/>
    <x v="0"/>
    <x v="0"/>
    <m/>
    <x v="289"/>
    <s v="JURÍDICO"/>
    <x v="8"/>
    <x v="2"/>
    <x v="2"/>
    <x v="12"/>
    <x v="10"/>
    <m/>
    <n v="42503"/>
    <n v="8002"/>
    <x v="0"/>
  </r>
  <r>
    <x v="0"/>
    <x v="5"/>
    <n v="6501.1497222222197"/>
    <x v="21"/>
    <x v="0"/>
    <x v="0"/>
    <m/>
    <x v="1"/>
    <s v="OFICINA"/>
    <x v="1"/>
    <x v="1"/>
    <x v="1"/>
    <x v="2"/>
    <x v="2"/>
    <m/>
    <n v="41102"/>
    <n v="7001"/>
    <x v="0"/>
  </r>
  <r>
    <x v="0"/>
    <x v="5"/>
    <n v="6549.4650100000008"/>
    <x v="27"/>
    <x v="0"/>
    <x v="0"/>
    <m/>
    <x v="1"/>
    <s v="OPERACIONAL ADM"/>
    <x v="19"/>
    <x v="1"/>
    <x v="1"/>
    <x v="16"/>
    <x v="12"/>
    <m/>
    <n v="41202"/>
    <n v="6002"/>
    <x v="0"/>
  </r>
  <r>
    <x v="0"/>
    <x v="5"/>
    <n v="6665.02"/>
    <x v="51"/>
    <x v="0"/>
    <x v="0"/>
    <m/>
    <x v="332"/>
    <s v="CORPORATIVO"/>
    <x v="0"/>
    <x v="7"/>
    <x v="7"/>
    <x v="18"/>
    <x v="14"/>
    <m/>
    <n v="23107"/>
    <n v="2001"/>
    <x v="0"/>
  </r>
  <r>
    <x v="0"/>
    <x v="5"/>
    <n v="7000"/>
    <x v="8"/>
    <x v="0"/>
    <x v="0"/>
    <m/>
    <x v="64"/>
    <s v="VENDAS"/>
    <x v="3"/>
    <x v="1"/>
    <x v="1"/>
    <x v="2"/>
    <x v="2"/>
    <m/>
    <n v="41106"/>
    <n v="4002"/>
    <x v="0"/>
  </r>
  <r>
    <x v="0"/>
    <x v="5"/>
    <n v="7000"/>
    <x v="57"/>
    <x v="0"/>
    <x v="0"/>
    <m/>
    <x v="1"/>
    <s v="SEGURANÇA DO TRABALHO"/>
    <x v="11"/>
    <x v="1"/>
    <x v="1"/>
    <x v="8"/>
    <x v="6"/>
    <m/>
    <n v="41607"/>
    <n v="5005"/>
    <x v="0"/>
  </r>
  <r>
    <x v="0"/>
    <x v="5"/>
    <n v="7000"/>
    <x v="21"/>
    <x v="0"/>
    <x v="0"/>
    <m/>
    <x v="1"/>
    <s v="OPERACIONAL ADM"/>
    <x v="19"/>
    <x v="1"/>
    <x v="1"/>
    <x v="2"/>
    <x v="2"/>
    <m/>
    <n v="41102"/>
    <n v="6002"/>
    <x v="0"/>
  </r>
  <r>
    <x v="0"/>
    <x v="5"/>
    <n v="7000"/>
    <x v="84"/>
    <x v="0"/>
    <x v="0"/>
    <m/>
    <x v="1"/>
    <s v="CONTROLADORIA"/>
    <x v="18"/>
    <x v="1"/>
    <x v="1"/>
    <x v="1"/>
    <x v="1"/>
    <m/>
    <n v="41406"/>
    <n v="3001"/>
    <x v="0"/>
  </r>
  <r>
    <x v="0"/>
    <x v="5"/>
    <n v="7150"/>
    <x v="17"/>
    <x v="0"/>
    <x v="0"/>
    <m/>
    <x v="330"/>
    <s v="MARKETING"/>
    <x v="9"/>
    <x v="2"/>
    <x v="2"/>
    <x v="10"/>
    <x v="8"/>
    <m/>
    <n v="42710"/>
    <n v="8001"/>
    <x v="0"/>
  </r>
  <r>
    <x v="0"/>
    <x v="5"/>
    <n v="7240"/>
    <x v="27"/>
    <x v="0"/>
    <x v="0"/>
    <m/>
    <x v="159"/>
    <s v="VENDAS"/>
    <x v="3"/>
    <x v="2"/>
    <x v="2"/>
    <x v="14"/>
    <x v="12"/>
    <m/>
    <n v="42202"/>
    <n v="4002"/>
    <x v="0"/>
  </r>
  <r>
    <x v="0"/>
    <x v="5"/>
    <n v="7336.34"/>
    <x v="87"/>
    <x v="0"/>
    <x v="0"/>
    <m/>
    <x v="333"/>
    <s v="CORPORATIVO"/>
    <x v="0"/>
    <x v="7"/>
    <x v="7"/>
    <x v="18"/>
    <x v="14"/>
    <m/>
    <n v="22101"/>
    <n v="2001"/>
    <x v="0"/>
  </r>
  <r>
    <x v="0"/>
    <x v="5"/>
    <n v="7402"/>
    <x v="88"/>
    <x v="0"/>
    <x v="0"/>
    <m/>
    <x v="334"/>
    <s v="CORPORATIVO"/>
    <x v="0"/>
    <x v="8"/>
    <x v="8"/>
    <x v="19"/>
    <x v="15"/>
    <m/>
    <n v="32109"/>
    <n v="2001"/>
    <x v="0"/>
  </r>
  <r>
    <x v="0"/>
    <x v="5"/>
    <n v="7500"/>
    <x v="89"/>
    <x v="0"/>
    <x v="0"/>
    <m/>
    <x v="1"/>
    <s v="MARKETING"/>
    <x v="9"/>
    <x v="2"/>
    <x v="2"/>
    <x v="10"/>
    <x v="8"/>
    <m/>
    <n v="42715"/>
    <n v="8001"/>
    <x v="0"/>
  </r>
  <r>
    <x v="0"/>
    <x v="5"/>
    <n v="7500"/>
    <x v="8"/>
    <x v="0"/>
    <x v="0"/>
    <m/>
    <x v="335"/>
    <s v="RELACIONAMENTO"/>
    <x v="4"/>
    <x v="1"/>
    <x v="1"/>
    <x v="2"/>
    <x v="2"/>
    <m/>
    <n v="41106"/>
    <n v="4003"/>
    <x v="0"/>
  </r>
  <r>
    <x v="0"/>
    <x v="5"/>
    <n v="7500"/>
    <x v="8"/>
    <x v="0"/>
    <x v="0"/>
    <m/>
    <x v="14"/>
    <s v="VENDAS"/>
    <x v="3"/>
    <x v="1"/>
    <x v="1"/>
    <x v="2"/>
    <x v="2"/>
    <m/>
    <n v="41106"/>
    <n v="4002"/>
    <x v="0"/>
  </r>
  <r>
    <x v="0"/>
    <x v="5"/>
    <n v="7500"/>
    <x v="11"/>
    <x v="0"/>
    <x v="0"/>
    <m/>
    <x v="1"/>
    <s v="RECURSOS HUMANOS"/>
    <x v="5"/>
    <x v="2"/>
    <x v="2"/>
    <x v="10"/>
    <x v="8"/>
    <m/>
    <n v="42713"/>
    <n v="3006"/>
    <x v="0"/>
  </r>
  <r>
    <x v="0"/>
    <x v="5"/>
    <n v="7500"/>
    <x v="91"/>
    <x v="0"/>
    <x v="0"/>
    <m/>
    <x v="263"/>
    <s v="CORPORATIVO"/>
    <x v="0"/>
    <x v="1"/>
    <x v="1"/>
    <x v="2"/>
    <x v="2"/>
    <m/>
    <n v="41104"/>
    <n v="2001"/>
    <x v="0"/>
  </r>
  <r>
    <x v="0"/>
    <x v="5"/>
    <n v="7500"/>
    <x v="51"/>
    <x v="0"/>
    <x v="0"/>
    <m/>
    <x v="341"/>
    <s v="CORPORATIVO"/>
    <x v="0"/>
    <x v="7"/>
    <x v="7"/>
    <x v="18"/>
    <x v="14"/>
    <m/>
    <n v="23107"/>
    <n v="2001"/>
    <x v="0"/>
  </r>
  <r>
    <x v="0"/>
    <x v="5"/>
    <n v="7565.7946000000011"/>
    <x v="35"/>
    <x v="0"/>
    <x v="0"/>
    <m/>
    <x v="1"/>
    <s v="OFICINA"/>
    <x v="1"/>
    <x v="1"/>
    <x v="1"/>
    <x v="16"/>
    <x v="12"/>
    <m/>
    <n v="41201"/>
    <n v="7001"/>
    <x v="0"/>
  </r>
  <r>
    <x v="0"/>
    <x v="5"/>
    <n v="7583.333333333333"/>
    <x v="92"/>
    <x v="0"/>
    <x v="0"/>
    <m/>
    <x v="342"/>
    <s v="SEDE"/>
    <x v="16"/>
    <x v="4"/>
    <x v="4"/>
    <x v="11"/>
    <x v="9"/>
    <m/>
    <n v="23101"/>
    <n v="2003"/>
    <x v="0"/>
  </r>
  <r>
    <x v="0"/>
    <x v="5"/>
    <n v="7718.5841303191992"/>
    <x v="58"/>
    <x v="0"/>
    <x v="0"/>
    <m/>
    <x v="343"/>
    <s v="CORPORATIVO"/>
    <x v="0"/>
    <x v="6"/>
    <x v="6"/>
    <x v="17"/>
    <x v="13"/>
    <m/>
    <n v="33201"/>
    <n v="2001"/>
    <x v="0"/>
  </r>
  <r>
    <x v="0"/>
    <x v="5"/>
    <n v="7750"/>
    <x v="69"/>
    <x v="0"/>
    <x v="0"/>
    <m/>
    <x v="1"/>
    <s v="CONTROLADORIA"/>
    <x v="18"/>
    <x v="2"/>
    <x v="2"/>
    <x v="12"/>
    <x v="10"/>
    <m/>
    <n v="42504"/>
    <n v="3001"/>
    <x v="0"/>
  </r>
  <r>
    <x v="0"/>
    <x v="5"/>
    <n v="7854.93"/>
    <x v="51"/>
    <x v="0"/>
    <x v="0"/>
    <m/>
    <x v="344"/>
    <s v="CORPORATIVO"/>
    <x v="0"/>
    <x v="7"/>
    <x v="7"/>
    <x v="18"/>
    <x v="14"/>
    <m/>
    <n v="23107"/>
    <n v="2001"/>
    <x v="0"/>
  </r>
  <r>
    <x v="0"/>
    <x v="5"/>
    <n v="7854.93"/>
    <x v="51"/>
    <x v="0"/>
    <x v="0"/>
    <m/>
    <x v="345"/>
    <s v="CORPORATIVO"/>
    <x v="0"/>
    <x v="7"/>
    <x v="7"/>
    <x v="18"/>
    <x v="14"/>
    <m/>
    <n v="23107"/>
    <n v="2001"/>
    <x v="0"/>
  </r>
  <r>
    <x v="0"/>
    <x v="5"/>
    <n v="7977.25"/>
    <x v="14"/>
    <x v="0"/>
    <x v="0"/>
    <m/>
    <x v="348"/>
    <s v="JURÍDICO"/>
    <x v="8"/>
    <x v="2"/>
    <x v="2"/>
    <x v="12"/>
    <x v="10"/>
    <m/>
    <n v="42503"/>
    <n v="8002"/>
    <x v="0"/>
  </r>
  <r>
    <x v="0"/>
    <x v="5"/>
    <n v="8000"/>
    <x v="93"/>
    <x v="0"/>
    <x v="0"/>
    <m/>
    <x v="1"/>
    <s v="OPERACIONAL"/>
    <x v="19"/>
    <x v="1"/>
    <x v="1"/>
    <x v="1"/>
    <x v="1"/>
    <m/>
    <n v="41409"/>
    <n v="6001"/>
    <x v="0"/>
  </r>
  <r>
    <x v="0"/>
    <x v="5"/>
    <n v="8125"/>
    <x v="76"/>
    <x v="0"/>
    <x v="0"/>
    <m/>
    <x v="349"/>
    <s v="CORPORATIVO"/>
    <x v="0"/>
    <x v="1"/>
    <x v="1"/>
    <x v="1"/>
    <x v="1"/>
    <m/>
    <n v="41412"/>
    <n v="2001"/>
    <x v="0"/>
  </r>
  <r>
    <x v="0"/>
    <x v="5"/>
    <n v="8335.682740000002"/>
    <x v="35"/>
    <x v="0"/>
    <x v="0"/>
    <m/>
    <x v="1"/>
    <s v="OPERACIONAL ADM"/>
    <x v="19"/>
    <x v="1"/>
    <x v="1"/>
    <x v="16"/>
    <x v="12"/>
    <m/>
    <n v="41201"/>
    <n v="6002"/>
    <x v="0"/>
  </r>
  <r>
    <x v="0"/>
    <x v="5"/>
    <n v="8666.6666666666661"/>
    <x v="71"/>
    <x v="0"/>
    <x v="0"/>
    <m/>
    <x v="352"/>
    <s v="TECNOLOGIA DA INFORMAÇÃO"/>
    <x v="17"/>
    <x v="2"/>
    <x v="2"/>
    <x v="4"/>
    <x v="2"/>
    <m/>
    <n v="421011"/>
    <n v="8006"/>
    <x v="0"/>
  </r>
  <r>
    <x v="0"/>
    <x v="5"/>
    <n v="8669.4080000000013"/>
    <x v="2"/>
    <x v="0"/>
    <x v="0"/>
    <m/>
    <x v="75"/>
    <s v="FINANCEIRO"/>
    <x v="0"/>
    <x v="2"/>
    <x v="2"/>
    <x v="4"/>
    <x v="2"/>
    <m/>
    <n v="42101"/>
    <n v="3002"/>
    <x v="0"/>
  </r>
  <r>
    <x v="0"/>
    <x v="5"/>
    <n v="8669.4080000000013"/>
    <x v="2"/>
    <x v="0"/>
    <x v="0"/>
    <m/>
    <x v="346"/>
    <s v="OPERACIONAL ADM"/>
    <x v="19"/>
    <x v="1"/>
    <x v="1"/>
    <x v="2"/>
    <x v="2"/>
    <m/>
    <n v="41101"/>
    <n v="6002"/>
    <x v="0"/>
  </r>
  <r>
    <x v="0"/>
    <x v="5"/>
    <n v="8669.4080000000013"/>
    <x v="2"/>
    <x v="0"/>
    <x v="0"/>
    <m/>
    <x v="347"/>
    <s v="VENDAS"/>
    <x v="3"/>
    <x v="2"/>
    <x v="2"/>
    <x v="4"/>
    <x v="2"/>
    <m/>
    <n v="42101"/>
    <n v="4002"/>
    <x v="0"/>
  </r>
  <r>
    <x v="0"/>
    <x v="5"/>
    <n v="8850"/>
    <x v="61"/>
    <x v="0"/>
    <x v="0"/>
    <m/>
    <x v="354"/>
    <s v="RELACIONAMENTO"/>
    <x v="4"/>
    <x v="1"/>
    <x v="1"/>
    <x v="8"/>
    <x v="6"/>
    <m/>
    <n v="41604"/>
    <n v="4003"/>
    <x v="0"/>
  </r>
  <r>
    <x v="0"/>
    <x v="5"/>
    <n v="9013.3333333333339"/>
    <x v="71"/>
    <x v="0"/>
    <x v="0"/>
    <m/>
    <x v="355"/>
    <s v="RELACIONAMENTO"/>
    <x v="4"/>
    <x v="2"/>
    <x v="2"/>
    <x v="4"/>
    <x v="2"/>
    <m/>
    <n v="421011"/>
    <n v="4003"/>
    <x v="0"/>
  </r>
  <r>
    <x v="0"/>
    <x v="5"/>
    <n v="9050"/>
    <x v="30"/>
    <x v="0"/>
    <x v="0"/>
    <m/>
    <x v="187"/>
    <s v="VENDAS"/>
    <x v="3"/>
    <x v="2"/>
    <x v="2"/>
    <x v="14"/>
    <x v="12"/>
    <m/>
    <n v="42204"/>
    <n v="4002"/>
    <x v="0"/>
  </r>
  <r>
    <x v="0"/>
    <x v="5"/>
    <n v="9308.15"/>
    <x v="99"/>
    <x v="0"/>
    <x v="0"/>
    <m/>
    <x v="379"/>
    <s v="CORPORATIVO"/>
    <x v="0"/>
    <x v="3"/>
    <x v="3"/>
    <x v="9"/>
    <x v="7"/>
    <m/>
    <n v="21105"/>
    <n v="2001"/>
    <x v="0"/>
  </r>
  <r>
    <x v="0"/>
    <x v="5"/>
    <n v="9500"/>
    <x v="8"/>
    <x v="0"/>
    <x v="0"/>
    <m/>
    <x v="360"/>
    <s v="RELACIONAMENTO"/>
    <x v="4"/>
    <x v="1"/>
    <x v="1"/>
    <x v="2"/>
    <x v="2"/>
    <m/>
    <n v="41106"/>
    <n v="4003"/>
    <x v="0"/>
  </r>
  <r>
    <x v="0"/>
    <x v="5"/>
    <n v="9500"/>
    <x v="31"/>
    <x v="0"/>
    <x v="0"/>
    <m/>
    <x v="197"/>
    <s v="PATRIMÔNIO"/>
    <x v="2"/>
    <x v="2"/>
    <x v="2"/>
    <x v="7"/>
    <x v="5"/>
    <m/>
    <n v="42405"/>
    <n v="4004"/>
    <x v="0"/>
  </r>
  <r>
    <x v="0"/>
    <x v="5"/>
    <n v="9800"/>
    <x v="71"/>
    <x v="0"/>
    <x v="0"/>
    <m/>
    <x v="361"/>
    <s v="JURÍDICO"/>
    <x v="8"/>
    <x v="2"/>
    <x v="2"/>
    <x v="4"/>
    <x v="2"/>
    <m/>
    <n v="421011"/>
    <n v="8002"/>
    <x v="0"/>
  </r>
  <r>
    <x v="0"/>
    <x v="5"/>
    <n v="9885.14"/>
    <x v="66"/>
    <x v="0"/>
    <x v="0"/>
    <m/>
    <x v="362"/>
    <s v="CORPORATIVO"/>
    <x v="0"/>
    <x v="7"/>
    <x v="7"/>
    <x v="18"/>
    <x v="14"/>
    <m/>
    <n v="22103"/>
    <n v="2001"/>
    <x v="0"/>
  </r>
  <r>
    <x v="0"/>
    <x v="5"/>
    <n v="10000"/>
    <x v="8"/>
    <x v="0"/>
    <x v="0"/>
    <m/>
    <x v="363"/>
    <s v="VENDAS"/>
    <x v="3"/>
    <x v="1"/>
    <x v="1"/>
    <x v="2"/>
    <x v="2"/>
    <m/>
    <n v="41106"/>
    <n v="4002"/>
    <x v="0"/>
  </r>
  <r>
    <x v="0"/>
    <x v="5"/>
    <n v="10000"/>
    <x v="31"/>
    <x v="0"/>
    <x v="0"/>
    <m/>
    <x v="108"/>
    <s v="PATRIMÔNIO"/>
    <x v="2"/>
    <x v="1"/>
    <x v="1"/>
    <x v="15"/>
    <x v="5"/>
    <m/>
    <n v="424051"/>
    <n v="4004"/>
    <x v="0"/>
  </r>
  <r>
    <x v="0"/>
    <x v="5"/>
    <n v="10000"/>
    <x v="91"/>
    <x v="0"/>
    <x v="0"/>
    <m/>
    <x v="263"/>
    <s v="CORPORATIVO"/>
    <x v="0"/>
    <x v="2"/>
    <x v="2"/>
    <x v="4"/>
    <x v="2"/>
    <m/>
    <n v="42104"/>
    <n v="2001"/>
    <x v="0"/>
  </r>
  <r>
    <x v="0"/>
    <x v="5"/>
    <n v="10000"/>
    <x v="76"/>
    <x v="0"/>
    <x v="0"/>
    <m/>
    <x v="365"/>
    <s v="CORPORATIVO"/>
    <x v="0"/>
    <x v="1"/>
    <x v="1"/>
    <x v="1"/>
    <x v="1"/>
    <m/>
    <n v="41412"/>
    <n v="2001"/>
    <x v="0"/>
  </r>
  <r>
    <x v="0"/>
    <x v="5"/>
    <n v="10000"/>
    <x v="49"/>
    <x v="0"/>
    <x v="0"/>
    <m/>
    <x v="1"/>
    <s v="MANUTENÇÃO PREDIAL"/>
    <x v="6"/>
    <x v="2"/>
    <x v="2"/>
    <x v="7"/>
    <x v="5"/>
    <m/>
    <n v="42410"/>
    <n v="8004"/>
    <x v="0"/>
  </r>
  <r>
    <x v="0"/>
    <x v="5"/>
    <n v="10000"/>
    <x v="100"/>
    <x v="0"/>
    <x v="0"/>
    <m/>
    <x v="1"/>
    <s v="OPERACIONAL"/>
    <x v="19"/>
    <x v="1"/>
    <x v="1"/>
    <x v="1"/>
    <x v="1"/>
    <m/>
    <n v="41411"/>
    <n v="6001"/>
    <x v="0"/>
  </r>
  <r>
    <x v="0"/>
    <x v="5"/>
    <n v="10000"/>
    <x v="51"/>
    <x v="0"/>
    <x v="0"/>
    <m/>
    <x v="367"/>
    <s v="DIRETORIA"/>
    <x v="16"/>
    <x v="7"/>
    <x v="7"/>
    <x v="18"/>
    <x v="14"/>
    <m/>
    <n v="23107"/>
    <n v="1002"/>
    <x v="0"/>
  </r>
  <r>
    <x v="0"/>
    <x v="5"/>
    <n v="10100"/>
    <x v="8"/>
    <x v="0"/>
    <x v="0"/>
    <m/>
    <x v="368"/>
    <s v="RELACIONAMENTO"/>
    <x v="4"/>
    <x v="1"/>
    <x v="1"/>
    <x v="2"/>
    <x v="2"/>
    <m/>
    <n v="41106"/>
    <n v="4003"/>
    <x v="0"/>
  </r>
  <r>
    <x v="0"/>
    <x v="5"/>
    <n v="10400"/>
    <x v="35"/>
    <x v="0"/>
    <x v="0"/>
    <m/>
    <x v="215"/>
    <s v="CORPORATIVO"/>
    <x v="0"/>
    <x v="2"/>
    <x v="2"/>
    <x v="14"/>
    <x v="12"/>
    <m/>
    <n v="42201"/>
    <n v="2001"/>
    <x v="0"/>
  </r>
  <r>
    <x v="0"/>
    <x v="5"/>
    <n v="10500"/>
    <x v="17"/>
    <x v="0"/>
    <x v="0"/>
    <m/>
    <x v="369"/>
    <s v="MARKETING"/>
    <x v="9"/>
    <x v="2"/>
    <x v="2"/>
    <x v="10"/>
    <x v="8"/>
    <m/>
    <n v="42710"/>
    <n v="8001"/>
    <x v="0"/>
  </r>
  <r>
    <x v="0"/>
    <x v="5"/>
    <n v="10500"/>
    <x v="28"/>
    <x v="0"/>
    <x v="0"/>
    <m/>
    <x v="331"/>
    <s v="TECNOLOGIA DA INFORMAÇÃO"/>
    <x v="17"/>
    <x v="1"/>
    <x v="1"/>
    <x v="8"/>
    <x v="6"/>
    <m/>
    <n v="41609"/>
    <n v="8006"/>
    <x v="0"/>
  </r>
  <r>
    <x v="0"/>
    <x v="5"/>
    <n v="10761.510572676099"/>
    <x v="96"/>
    <x v="0"/>
    <x v="0"/>
    <m/>
    <x v="358"/>
    <s v="CORPORATIVO"/>
    <x v="0"/>
    <x v="8"/>
    <x v="8"/>
    <x v="19"/>
    <x v="15"/>
    <m/>
    <n v="32102"/>
    <n v="2001"/>
    <x v="0"/>
  </r>
  <r>
    <x v="0"/>
    <x v="5"/>
    <n v="10780"/>
    <x v="22"/>
    <x v="0"/>
    <x v="0"/>
    <m/>
    <x v="359"/>
    <s v="OPERACIONAL ADM"/>
    <x v="19"/>
    <x v="2"/>
    <x v="2"/>
    <x v="10"/>
    <x v="8"/>
    <m/>
    <n v="42707"/>
    <n v="6002"/>
    <x v="0"/>
  </r>
  <r>
    <x v="0"/>
    <x v="5"/>
    <n v="10841.985000000001"/>
    <x v="3"/>
    <x v="0"/>
    <x v="0"/>
    <m/>
    <x v="60"/>
    <s v="OPERACIONAL ADM"/>
    <x v="19"/>
    <x v="1"/>
    <x v="1"/>
    <x v="3"/>
    <x v="3"/>
    <m/>
    <n v="41302"/>
    <n v="6002"/>
    <x v="0"/>
  </r>
  <r>
    <x v="0"/>
    <x v="5"/>
    <n v="11000"/>
    <x v="71"/>
    <x v="0"/>
    <x v="0"/>
    <m/>
    <x v="370"/>
    <s v="COMPRAS"/>
    <x v="6"/>
    <x v="2"/>
    <x v="2"/>
    <x v="4"/>
    <x v="2"/>
    <m/>
    <n v="421011"/>
    <n v="3007"/>
    <x v="0"/>
  </r>
  <r>
    <x v="0"/>
    <x v="5"/>
    <n v="11895.03"/>
    <x v="87"/>
    <x v="0"/>
    <x v="0"/>
    <m/>
    <x v="371"/>
    <s v="CORPORATIVO"/>
    <x v="0"/>
    <x v="7"/>
    <x v="7"/>
    <x v="18"/>
    <x v="14"/>
    <m/>
    <n v="22101"/>
    <n v="2001"/>
    <x v="0"/>
  </r>
  <r>
    <x v="0"/>
    <x v="5"/>
    <n v="11900"/>
    <x v="7"/>
    <x v="0"/>
    <x v="0"/>
    <m/>
    <x v="153"/>
    <s v="PATRIMÔNIO"/>
    <x v="2"/>
    <x v="1"/>
    <x v="1"/>
    <x v="15"/>
    <x v="5"/>
    <m/>
    <n v="424011"/>
    <n v="4004"/>
    <x v="0"/>
  </r>
  <r>
    <x v="0"/>
    <x v="5"/>
    <n v="12000"/>
    <x v="8"/>
    <x v="0"/>
    <x v="0"/>
    <m/>
    <x v="373"/>
    <s v="RELACIONAMENTO"/>
    <x v="4"/>
    <x v="1"/>
    <x v="1"/>
    <x v="2"/>
    <x v="2"/>
    <m/>
    <n v="41106"/>
    <n v="4003"/>
    <x v="0"/>
  </r>
  <r>
    <x v="0"/>
    <x v="5"/>
    <n v="12000"/>
    <x v="56"/>
    <x v="0"/>
    <x v="0"/>
    <m/>
    <x v="1"/>
    <s v="DEPARTAMENTO PESSOAL"/>
    <x v="10"/>
    <x v="1"/>
    <x v="1"/>
    <x v="3"/>
    <x v="3"/>
    <m/>
    <n v="41303"/>
    <n v="3005"/>
    <x v="0"/>
  </r>
  <r>
    <x v="0"/>
    <x v="5"/>
    <n v="12200"/>
    <x v="71"/>
    <x v="0"/>
    <x v="0"/>
    <m/>
    <x v="374"/>
    <s v="GERÊNCIA TÉCNICA"/>
    <x v="2"/>
    <x v="2"/>
    <x v="2"/>
    <x v="4"/>
    <x v="2"/>
    <m/>
    <n v="421011"/>
    <n v="5001"/>
    <x v="0"/>
  </r>
  <r>
    <x v="0"/>
    <x v="5"/>
    <n v="12300"/>
    <x v="71"/>
    <x v="0"/>
    <x v="0"/>
    <m/>
    <x v="375"/>
    <s v="CONTROLADORIA"/>
    <x v="18"/>
    <x v="2"/>
    <x v="2"/>
    <x v="4"/>
    <x v="2"/>
    <m/>
    <n v="421011"/>
    <n v="3001"/>
    <x v="0"/>
  </r>
  <r>
    <x v="0"/>
    <x v="5"/>
    <n v="12360"/>
    <x v="97"/>
    <x v="0"/>
    <x v="0"/>
    <m/>
    <x v="376"/>
    <s v="SÓCIO - 1"/>
    <x v="16"/>
    <x v="9"/>
    <x v="9"/>
    <x v="20"/>
    <x v="16"/>
    <m/>
    <n v="12102"/>
    <n v="9001"/>
    <x v="0"/>
  </r>
  <r>
    <x v="0"/>
    <x v="5"/>
    <n v="12390.840000000002"/>
    <x v="3"/>
    <x v="0"/>
    <x v="0"/>
    <m/>
    <x v="60"/>
    <s v="OFICINA"/>
    <x v="1"/>
    <x v="1"/>
    <x v="1"/>
    <x v="3"/>
    <x v="3"/>
    <m/>
    <n v="41302"/>
    <n v="7001"/>
    <x v="0"/>
  </r>
  <r>
    <x v="0"/>
    <x v="5"/>
    <n v="12626"/>
    <x v="71"/>
    <x v="0"/>
    <x v="0"/>
    <m/>
    <x v="93"/>
    <s v="QUALIDADE E PROCESSOS"/>
    <x v="7"/>
    <x v="2"/>
    <x v="2"/>
    <x v="4"/>
    <x v="2"/>
    <m/>
    <n v="421011"/>
    <n v="8003"/>
    <x v="0"/>
  </r>
  <r>
    <x v="0"/>
    <x v="5"/>
    <n v="12639.666666666666"/>
    <x v="35"/>
    <x v="0"/>
    <x v="0"/>
    <m/>
    <x v="377"/>
    <s v="CORPORATIVO"/>
    <x v="0"/>
    <x v="2"/>
    <x v="2"/>
    <x v="14"/>
    <x v="12"/>
    <m/>
    <n v="42201"/>
    <n v="2001"/>
    <x v="0"/>
  </r>
  <r>
    <x v="0"/>
    <x v="5"/>
    <n v="12946.388888888891"/>
    <x v="21"/>
    <x v="0"/>
    <x v="0"/>
    <m/>
    <x v="1"/>
    <s v="OPERACIONAL"/>
    <x v="19"/>
    <x v="1"/>
    <x v="1"/>
    <x v="2"/>
    <x v="2"/>
    <m/>
    <n v="41102"/>
    <n v="6001"/>
    <x v="0"/>
  </r>
  <r>
    <x v="0"/>
    <x v="5"/>
    <n v="13000"/>
    <x v="7"/>
    <x v="0"/>
    <x v="0"/>
    <m/>
    <x v="95"/>
    <s v="PATRIMÔNIO"/>
    <x v="2"/>
    <x v="1"/>
    <x v="1"/>
    <x v="15"/>
    <x v="5"/>
    <m/>
    <n v="424011"/>
    <n v="4004"/>
    <x v="0"/>
  </r>
  <r>
    <x v="0"/>
    <x v="5"/>
    <n v="13000"/>
    <x v="71"/>
    <x v="0"/>
    <x v="0"/>
    <m/>
    <x v="378"/>
    <s v="MARKETING"/>
    <x v="9"/>
    <x v="2"/>
    <x v="2"/>
    <x v="4"/>
    <x v="2"/>
    <m/>
    <n v="421011"/>
    <n v="8001"/>
    <x v="0"/>
  </r>
  <r>
    <x v="0"/>
    <x v="5"/>
    <n v="13000"/>
    <x v="104"/>
    <x v="0"/>
    <x v="0"/>
    <m/>
    <x v="1"/>
    <s v="LIMPEZA"/>
    <x v="2"/>
    <x v="1"/>
    <x v="1"/>
    <x v="8"/>
    <x v="6"/>
    <m/>
    <n v="41621"/>
    <n v="5006"/>
    <x v="0"/>
  </r>
  <r>
    <x v="0"/>
    <x v="5"/>
    <n v="13575"/>
    <x v="35"/>
    <x v="0"/>
    <x v="0"/>
    <m/>
    <x v="265"/>
    <s v="VENDAS"/>
    <x v="3"/>
    <x v="2"/>
    <x v="2"/>
    <x v="14"/>
    <x v="12"/>
    <m/>
    <n v="42201"/>
    <n v="4002"/>
    <x v="0"/>
  </r>
  <r>
    <x v="0"/>
    <x v="5"/>
    <n v="13847.660169642855"/>
    <x v="98"/>
    <x v="0"/>
    <x v="0"/>
    <m/>
    <x v="1"/>
    <s v="CORPORATIVO"/>
    <x v="0"/>
    <x v="2"/>
    <x v="2"/>
    <x v="5"/>
    <x v="4"/>
    <m/>
    <n v="42604"/>
    <n v="2001"/>
    <x v="0"/>
  </r>
  <r>
    <x v="0"/>
    <x v="5"/>
    <n v="14225"/>
    <x v="40"/>
    <x v="0"/>
    <x v="0"/>
    <m/>
    <x v="153"/>
    <s v="SEGURANÇA"/>
    <x v="16"/>
    <x v="2"/>
    <x v="2"/>
    <x v="12"/>
    <x v="10"/>
    <m/>
    <n v="42505"/>
    <n v="8005"/>
    <x v="0"/>
  </r>
  <r>
    <x v="0"/>
    <x v="5"/>
    <n v="14500"/>
    <x v="71"/>
    <x v="0"/>
    <x v="0"/>
    <m/>
    <x v="380"/>
    <s v="RELACIONAMENTO"/>
    <x v="4"/>
    <x v="2"/>
    <x v="2"/>
    <x v="4"/>
    <x v="2"/>
    <m/>
    <n v="421011"/>
    <n v="4003"/>
    <x v="0"/>
  </r>
  <r>
    <x v="0"/>
    <x v="5"/>
    <n v="14535.77"/>
    <x v="66"/>
    <x v="0"/>
    <x v="0"/>
    <m/>
    <x v="381"/>
    <s v="CORPORATIVO"/>
    <x v="0"/>
    <x v="7"/>
    <x v="7"/>
    <x v="18"/>
    <x v="14"/>
    <m/>
    <n v="22103"/>
    <n v="2001"/>
    <x v="0"/>
  </r>
  <r>
    <x v="0"/>
    <x v="5"/>
    <n v="15000"/>
    <x v="64"/>
    <x v="0"/>
    <x v="0"/>
    <m/>
    <x v="382"/>
    <s v="DEPARTAMENTO PESSOAL"/>
    <x v="10"/>
    <x v="2"/>
    <x v="2"/>
    <x v="12"/>
    <x v="10"/>
    <m/>
    <n v="42502"/>
    <n v="3005"/>
    <x v="0"/>
  </r>
  <r>
    <x v="0"/>
    <x v="5"/>
    <n v="15000"/>
    <x v="97"/>
    <x v="0"/>
    <x v="0"/>
    <m/>
    <x v="383"/>
    <s v="SÓCIO - 1"/>
    <x v="16"/>
    <x v="9"/>
    <x v="9"/>
    <x v="20"/>
    <x v="16"/>
    <m/>
    <n v="12102"/>
    <n v="9001"/>
    <x v="0"/>
  </r>
  <r>
    <x v="0"/>
    <x v="5"/>
    <n v="15084"/>
    <x v="7"/>
    <x v="0"/>
    <x v="0"/>
    <m/>
    <x v="108"/>
    <s v="PATRIMÔNIO"/>
    <x v="2"/>
    <x v="1"/>
    <x v="1"/>
    <x v="15"/>
    <x v="5"/>
    <m/>
    <n v="424011"/>
    <n v="4004"/>
    <x v="0"/>
  </r>
  <r>
    <x v="0"/>
    <x v="5"/>
    <n v="15166.666666666666"/>
    <x v="71"/>
    <x v="0"/>
    <x v="0"/>
    <m/>
    <x v="384"/>
    <s v="TECNOLOGIA DA INFORMAÇÃO"/>
    <x v="17"/>
    <x v="2"/>
    <x v="2"/>
    <x v="4"/>
    <x v="2"/>
    <m/>
    <n v="421011"/>
    <n v="8006"/>
    <x v="0"/>
  </r>
  <r>
    <x v="0"/>
    <x v="5"/>
    <n v="15500"/>
    <x v="106"/>
    <x v="0"/>
    <x v="0"/>
    <m/>
    <x v="1"/>
    <s v="OFICINA"/>
    <x v="1"/>
    <x v="1"/>
    <x v="1"/>
    <x v="1"/>
    <x v="1"/>
    <m/>
    <n v="41417"/>
    <n v="7001"/>
    <x v="0"/>
  </r>
  <r>
    <x v="0"/>
    <x v="5"/>
    <n v="16200"/>
    <x v="102"/>
    <x v="0"/>
    <x v="0"/>
    <m/>
    <x v="1"/>
    <s v="LAVANDERIA"/>
    <x v="2"/>
    <x v="1"/>
    <x v="1"/>
    <x v="8"/>
    <x v="6"/>
    <m/>
    <n v="41608"/>
    <n v="5003"/>
    <x v="0"/>
  </r>
  <r>
    <x v="0"/>
    <x v="5"/>
    <n v="16693.701083317192"/>
    <x v="44"/>
    <x v="0"/>
    <x v="0"/>
    <m/>
    <x v="386"/>
    <s v="CORPORATIVO"/>
    <x v="0"/>
    <x v="6"/>
    <x v="6"/>
    <x v="17"/>
    <x v="13"/>
    <m/>
    <n v="33203"/>
    <n v="2001"/>
    <x v="0"/>
  </r>
  <r>
    <x v="0"/>
    <x v="5"/>
    <n v="17000"/>
    <x v="85"/>
    <x v="0"/>
    <x v="0"/>
    <m/>
    <x v="1"/>
    <s v="OFICINA"/>
    <x v="1"/>
    <x v="1"/>
    <x v="1"/>
    <x v="1"/>
    <x v="1"/>
    <m/>
    <n v="41415"/>
    <n v="7001"/>
    <x v="0"/>
  </r>
  <r>
    <x v="0"/>
    <x v="5"/>
    <n v="17500"/>
    <x v="16"/>
    <x v="0"/>
    <x v="0"/>
    <m/>
    <x v="366"/>
    <s v="SERRALHERIA"/>
    <x v="1"/>
    <x v="1"/>
    <x v="1"/>
    <x v="1"/>
    <x v="1"/>
    <m/>
    <n v="41418"/>
    <n v="7003"/>
    <x v="0"/>
  </r>
  <r>
    <x v="0"/>
    <x v="5"/>
    <n v="17885.850954460198"/>
    <x v="101"/>
    <x v="0"/>
    <x v="0"/>
    <m/>
    <x v="358"/>
    <s v="CORPORATIVO"/>
    <x v="0"/>
    <x v="8"/>
    <x v="8"/>
    <x v="19"/>
    <x v="15"/>
    <m/>
    <n v="32101"/>
    <n v="2001"/>
    <x v="0"/>
  </r>
  <r>
    <x v="0"/>
    <x v="5"/>
    <n v="18008.117243876681"/>
    <x v="47"/>
    <x v="0"/>
    <x v="0"/>
    <m/>
    <x v="388"/>
    <s v="CORPORATIVO"/>
    <x v="0"/>
    <x v="6"/>
    <x v="6"/>
    <x v="17"/>
    <x v="13"/>
    <m/>
    <n v="33202"/>
    <n v="2001"/>
    <x v="0"/>
  </r>
  <r>
    <x v="0"/>
    <x v="5"/>
    <n v="19000"/>
    <x v="7"/>
    <x v="0"/>
    <x v="0"/>
    <m/>
    <x v="197"/>
    <s v="PATRIMÔNIO"/>
    <x v="2"/>
    <x v="2"/>
    <x v="2"/>
    <x v="7"/>
    <x v="5"/>
    <m/>
    <n v="42401"/>
    <n v="4004"/>
    <x v="0"/>
  </r>
  <r>
    <x v="0"/>
    <x v="5"/>
    <n v="19000"/>
    <x v="71"/>
    <x v="0"/>
    <x v="0"/>
    <m/>
    <x v="390"/>
    <s v="TECNOLOGIA DA INFORMAÇÃO"/>
    <x v="17"/>
    <x v="2"/>
    <x v="2"/>
    <x v="4"/>
    <x v="2"/>
    <m/>
    <n v="421011"/>
    <n v="8006"/>
    <x v="0"/>
  </r>
  <r>
    <x v="0"/>
    <x v="5"/>
    <n v="19200"/>
    <x v="103"/>
    <x v="0"/>
    <x v="0"/>
    <m/>
    <x v="299"/>
    <s v="CORPORATIVO"/>
    <x v="0"/>
    <x v="5"/>
    <x v="5"/>
    <x v="13"/>
    <x v="11"/>
    <m/>
    <n v="32104"/>
    <n v="2001"/>
    <x v="0"/>
  </r>
  <r>
    <x v="0"/>
    <x v="5"/>
    <n v="19719.87"/>
    <x v="104"/>
    <x v="0"/>
    <x v="0"/>
    <m/>
    <x v="391"/>
    <s v="PORTARIA"/>
    <x v="2"/>
    <x v="1"/>
    <x v="1"/>
    <x v="8"/>
    <x v="6"/>
    <m/>
    <n v="41621"/>
    <n v="5004"/>
    <x v="0"/>
  </r>
  <r>
    <x v="0"/>
    <x v="5"/>
    <n v="19787.328799999999"/>
    <x v="8"/>
    <x v="0"/>
    <x v="0"/>
    <m/>
    <x v="269"/>
    <s v="DIRETORIA"/>
    <x v="16"/>
    <x v="1"/>
    <x v="1"/>
    <x v="2"/>
    <x v="2"/>
    <m/>
    <n v="41106"/>
    <n v="1002"/>
    <x v="0"/>
  </r>
  <r>
    <x v="0"/>
    <x v="5"/>
    <n v="20000"/>
    <x v="8"/>
    <x v="0"/>
    <x v="0"/>
    <m/>
    <x v="392"/>
    <s v="RELACIONAMENTO"/>
    <x v="4"/>
    <x v="1"/>
    <x v="1"/>
    <x v="2"/>
    <x v="2"/>
    <m/>
    <n v="41106"/>
    <n v="4003"/>
    <x v="0"/>
  </r>
  <r>
    <x v="0"/>
    <x v="5"/>
    <n v="20000"/>
    <x v="21"/>
    <x v="0"/>
    <x v="0"/>
    <m/>
    <x v="389"/>
    <s v="OPERACIONAL"/>
    <x v="19"/>
    <x v="1"/>
    <x v="1"/>
    <x v="2"/>
    <x v="2"/>
    <m/>
    <n v="41102"/>
    <n v="6001"/>
    <x v="0"/>
  </r>
  <r>
    <x v="0"/>
    <x v="5"/>
    <n v="20000"/>
    <x v="105"/>
    <x v="0"/>
    <x v="0"/>
    <m/>
    <x v="393"/>
    <s v="SERRALHERIA"/>
    <x v="1"/>
    <x v="1"/>
    <x v="1"/>
    <x v="8"/>
    <x v="6"/>
    <m/>
    <n v="41605"/>
    <n v="7003"/>
    <x v="0"/>
  </r>
  <r>
    <x v="0"/>
    <x v="5"/>
    <n v="21053.335866000001"/>
    <x v="44"/>
    <x v="0"/>
    <x v="0"/>
    <m/>
    <x v="387"/>
    <s v="CORPORATIVO"/>
    <x v="0"/>
    <x v="6"/>
    <x v="6"/>
    <x v="17"/>
    <x v="13"/>
    <m/>
    <n v="33203"/>
    <n v="2001"/>
    <x v="0"/>
  </r>
  <r>
    <x v="0"/>
    <x v="5"/>
    <n v="21300"/>
    <x v="5"/>
    <x v="0"/>
    <x v="0"/>
    <m/>
    <x v="1"/>
    <s v="OPERACIONAL"/>
    <x v="19"/>
    <x v="1"/>
    <x v="1"/>
    <x v="3"/>
    <x v="3"/>
    <m/>
    <n v="41308"/>
    <n v="6001"/>
    <x v="0"/>
  </r>
  <r>
    <x v="0"/>
    <x v="5"/>
    <n v="22000"/>
    <x v="62"/>
    <x v="0"/>
    <x v="0"/>
    <m/>
    <x v="1"/>
    <s v="OPERACIONAL"/>
    <x v="19"/>
    <x v="1"/>
    <x v="1"/>
    <x v="16"/>
    <x v="12"/>
    <m/>
    <n v="41203"/>
    <n v="6001"/>
    <x v="0"/>
  </r>
  <r>
    <x v="0"/>
    <x v="5"/>
    <n v="22199.039999999997"/>
    <x v="96"/>
    <x v="0"/>
    <x v="0"/>
    <m/>
    <x v="299"/>
    <s v="CORPORATIVO"/>
    <x v="0"/>
    <x v="8"/>
    <x v="8"/>
    <x v="19"/>
    <x v="15"/>
    <m/>
    <n v="32102"/>
    <n v="2001"/>
    <x v="0"/>
  </r>
  <r>
    <x v="0"/>
    <x v="5"/>
    <n v="23000"/>
    <x v="94"/>
    <x v="0"/>
    <x v="0"/>
    <m/>
    <x v="1"/>
    <s v="OFICINA"/>
    <x v="1"/>
    <x v="1"/>
    <x v="1"/>
    <x v="1"/>
    <x v="1"/>
    <m/>
    <n v="41414"/>
    <n v="7001"/>
    <x v="0"/>
  </r>
  <r>
    <x v="0"/>
    <x v="5"/>
    <n v="23000"/>
    <x v="78"/>
    <x v="0"/>
    <x v="0"/>
    <m/>
    <x v="394"/>
    <s v="DIRETORIA"/>
    <x v="16"/>
    <x v="2"/>
    <x v="2"/>
    <x v="4"/>
    <x v="2"/>
    <m/>
    <n v="42109"/>
    <n v="1002"/>
    <x v="0"/>
  </r>
  <r>
    <x v="0"/>
    <x v="5"/>
    <n v="23000"/>
    <x v="78"/>
    <x v="0"/>
    <x v="0"/>
    <m/>
    <x v="395"/>
    <s v="DIRETORIA"/>
    <x v="16"/>
    <x v="2"/>
    <x v="2"/>
    <x v="4"/>
    <x v="2"/>
    <m/>
    <n v="42109"/>
    <n v="1002"/>
    <x v="0"/>
  </r>
  <r>
    <x v="0"/>
    <x v="5"/>
    <n v="23854.044961692998"/>
    <x v="73"/>
    <x v="0"/>
    <x v="0"/>
    <m/>
    <x v="358"/>
    <s v="CORPORATIVO"/>
    <x v="0"/>
    <x v="5"/>
    <x v="5"/>
    <x v="13"/>
    <x v="11"/>
    <m/>
    <n v="32103"/>
    <n v="2001"/>
    <x v="0"/>
  </r>
  <r>
    <x v="0"/>
    <x v="5"/>
    <n v="24000"/>
    <x v="76"/>
    <x v="0"/>
    <x v="0"/>
    <m/>
    <x v="365"/>
    <s v="CORPORATIVO"/>
    <x v="0"/>
    <x v="1"/>
    <x v="1"/>
    <x v="1"/>
    <x v="1"/>
    <m/>
    <n v="41412"/>
    <n v="2001"/>
    <x v="0"/>
  </r>
  <r>
    <x v="0"/>
    <x v="5"/>
    <n v="24000"/>
    <x v="71"/>
    <x v="0"/>
    <x v="0"/>
    <m/>
    <x v="397"/>
    <s v="TECNOLOGIA DA INFORMAÇÃO"/>
    <x v="17"/>
    <x v="2"/>
    <x v="2"/>
    <x v="4"/>
    <x v="2"/>
    <m/>
    <n v="421011"/>
    <n v="8006"/>
    <x v="0"/>
  </r>
  <r>
    <x v="0"/>
    <x v="5"/>
    <n v="25000"/>
    <x v="109"/>
    <x v="0"/>
    <x v="0"/>
    <m/>
    <x v="1"/>
    <s v="OFICINA"/>
    <x v="1"/>
    <x v="1"/>
    <x v="1"/>
    <x v="1"/>
    <x v="1"/>
    <m/>
    <n v="41419"/>
    <n v="7001"/>
    <x v="0"/>
  </r>
  <r>
    <x v="0"/>
    <x v="5"/>
    <n v="27100"/>
    <x v="78"/>
    <x v="0"/>
    <x v="0"/>
    <m/>
    <x v="399"/>
    <s v="DIRETORIA"/>
    <x v="16"/>
    <x v="2"/>
    <x v="2"/>
    <x v="4"/>
    <x v="2"/>
    <m/>
    <n v="42109"/>
    <n v="1002"/>
    <x v="0"/>
  </r>
  <r>
    <x v="0"/>
    <x v="5"/>
    <n v="28000"/>
    <x v="18"/>
    <x v="0"/>
    <x v="0"/>
    <m/>
    <x v="1"/>
    <s v="OPERACIONAL"/>
    <x v="19"/>
    <x v="2"/>
    <x v="2"/>
    <x v="10"/>
    <x v="8"/>
    <m/>
    <n v="11101"/>
    <n v="6001"/>
    <x v="0"/>
  </r>
  <r>
    <x v="0"/>
    <x v="5"/>
    <n v="30000"/>
    <x v="8"/>
    <x v="0"/>
    <x v="0"/>
    <m/>
    <x v="1"/>
    <s v="DIRETORIA"/>
    <x v="16"/>
    <x v="1"/>
    <x v="1"/>
    <x v="2"/>
    <x v="2"/>
    <m/>
    <n v="41106"/>
    <n v="1002"/>
    <x v="0"/>
  </r>
  <r>
    <x v="0"/>
    <x v="5"/>
    <n v="30000"/>
    <x v="111"/>
    <x v="0"/>
    <x v="0"/>
    <m/>
    <x v="1"/>
    <s v="JURÍDICO"/>
    <x v="8"/>
    <x v="2"/>
    <x v="2"/>
    <x v="10"/>
    <x v="8"/>
    <m/>
    <n v="42709"/>
    <n v="8002"/>
    <x v="0"/>
  </r>
  <r>
    <x v="0"/>
    <x v="5"/>
    <n v="30000"/>
    <x v="112"/>
    <x v="0"/>
    <x v="0"/>
    <m/>
    <x v="1"/>
    <s v="CORPORATIVO"/>
    <x v="0"/>
    <x v="1"/>
    <x v="1"/>
    <x v="21"/>
    <x v="17"/>
    <m/>
    <n v="41502"/>
    <n v="2001"/>
    <x v="0"/>
  </r>
  <r>
    <x v="0"/>
    <x v="5"/>
    <n v="31250"/>
    <x v="107"/>
    <x v="0"/>
    <x v="0"/>
    <m/>
    <x v="1"/>
    <s v="RELACIONAMENTO"/>
    <x v="4"/>
    <x v="1"/>
    <x v="1"/>
    <x v="8"/>
    <x v="6"/>
    <m/>
    <n v="41601"/>
    <n v="4003"/>
    <x v="0"/>
  </r>
  <r>
    <x v="0"/>
    <x v="5"/>
    <n v="32929.25"/>
    <x v="99"/>
    <x v="0"/>
    <x v="0"/>
    <m/>
    <x v="400"/>
    <s v="CORPORATIVO"/>
    <x v="0"/>
    <x v="3"/>
    <x v="3"/>
    <x v="9"/>
    <x v="7"/>
    <m/>
    <n v="21105"/>
    <n v="2001"/>
    <x v="0"/>
  </r>
  <r>
    <x v="0"/>
    <x v="5"/>
    <n v="32929.25"/>
    <x v="99"/>
    <x v="0"/>
    <x v="0"/>
    <m/>
    <x v="401"/>
    <s v="CORPORATIVO"/>
    <x v="0"/>
    <x v="3"/>
    <x v="3"/>
    <x v="9"/>
    <x v="7"/>
    <m/>
    <n v="21105"/>
    <n v="2001"/>
    <x v="0"/>
  </r>
  <r>
    <x v="0"/>
    <x v="5"/>
    <n v="34034.28"/>
    <x v="108"/>
    <x v="0"/>
    <x v="0"/>
    <m/>
    <x v="402"/>
    <s v="CORPORATIVO"/>
    <x v="0"/>
    <x v="3"/>
    <x v="3"/>
    <x v="9"/>
    <x v="7"/>
    <m/>
    <n v="21104"/>
    <n v="2001"/>
    <x v="0"/>
  </r>
  <r>
    <x v="0"/>
    <x v="5"/>
    <n v="35390"/>
    <x v="40"/>
    <x v="0"/>
    <x v="0"/>
    <m/>
    <x v="404"/>
    <s v="SEGURANÇA"/>
    <x v="16"/>
    <x v="2"/>
    <x v="2"/>
    <x v="12"/>
    <x v="10"/>
    <m/>
    <n v="42505"/>
    <n v="8005"/>
    <x v="0"/>
  </r>
  <r>
    <x v="0"/>
    <x v="5"/>
    <n v="36598.400000000001"/>
    <x v="101"/>
    <x v="0"/>
    <x v="0"/>
    <m/>
    <x v="299"/>
    <s v="CORPORATIVO"/>
    <x v="0"/>
    <x v="8"/>
    <x v="8"/>
    <x v="19"/>
    <x v="15"/>
    <m/>
    <n v="32101"/>
    <n v="2001"/>
    <x v="0"/>
  </r>
  <r>
    <x v="0"/>
    <x v="5"/>
    <n v="38750"/>
    <x v="34"/>
    <x v="0"/>
    <x v="0"/>
    <m/>
    <x v="1"/>
    <s v="OPERACIONAL"/>
    <x v="19"/>
    <x v="1"/>
    <x v="1"/>
    <x v="3"/>
    <x v="3"/>
    <m/>
    <n v="41304"/>
    <n v="6001"/>
    <x v="0"/>
  </r>
  <r>
    <x v="0"/>
    <x v="5"/>
    <n v="38839.166666666672"/>
    <x v="29"/>
    <x v="0"/>
    <x v="0"/>
    <m/>
    <x v="1"/>
    <s v="OPERACIONAL"/>
    <x v="19"/>
    <x v="1"/>
    <x v="1"/>
    <x v="2"/>
    <x v="2"/>
    <m/>
    <n v="41107"/>
    <n v="6001"/>
    <x v="0"/>
  </r>
  <r>
    <x v="0"/>
    <x v="5"/>
    <n v="40000"/>
    <x v="0"/>
    <x v="0"/>
    <x v="0"/>
    <m/>
    <x v="409"/>
    <s v="CORPORATIVO"/>
    <x v="0"/>
    <x v="0"/>
    <x v="0"/>
    <x v="0"/>
    <x v="0"/>
    <m/>
    <n v="50101"/>
    <n v="2001"/>
    <x v="0"/>
  </r>
  <r>
    <x v="0"/>
    <x v="5"/>
    <n v="40362.769999999997"/>
    <x v="66"/>
    <x v="0"/>
    <x v="0"/>
    <m/>
    <x v="405"/>
    <s v="CORPORATIVO"/>
    <x v="0"/>
    <x v="7"/>
    <x v="7"/>
    <x v="18"/>
    <x v="14"/>
    <m/>
    <n v="22103"/>
    <n v="2001"/>
    <x v="0"/>
  </r>
  <r>
    <x v="0"/>
    <x v="5"/>
    <n v="43267.7"/>
    <x v="27"/>
    <x v="0"/>
    <x v="0"/>
    <m/>
    <x v="1"/>
    <s v="OPERACIONAL"/>
    <x v="19"/>
    <x v="1"/>
    <x v="1"/>
    <x v="16"/>
    <x v="12"/>
    <m/>
    <n v="41202"/>
    <n v="6001"/>
    <x v="0"/>
  </r>
  <r>
    <x v="0"/>
    <x v="5"/>
    <n v="44000"/>
    <x v="61"/>
    <x v="0"/>
    <x v="0"/>
    <m/>
    <x v="406"/>
    <s v="RELACIONAMENTO"/>
    <x v="4"/>
    <x v="1"/>
    <x v="1"/>
    <x v="8"/>
    <x v="6"/>
    <m/>
    <n v="41604"/>
    <n v="4003"/>
    <x v="0"/>
  </r>
  <r>
    <x v="0"/>
    <x v="5"/>
    <n v="44252.493237444898"/>
    <x v="97"/>
    <x v="0"/>
    <x v="0"/>
    <m/>
    <x v="364"/>
    <s v="SÓCIO - 1"/>
    <x v="16"/>
    <x v="9"/>
    <x v="9"/>
    <x v="20"/>
    <x v="16"/>
    <m/>
    <n v="12102"/>
    <n v="9001"/>
    <x v="0"/>
  </r>
  <r>
    <x v="0"/>
    <x v="5"/>
    <n v="46083.249999999302"/>
    <x v="117"/>
    <x v="0"/>
    <x v="0"/>
    <m/>
    <x v="1"/>
    <s v="CORPORATIVO"/>
    <x v="0"/>
    <x v="1"/>
    <x v="1"/>
    <x v="21"/>
    <x v="17"/>
    <m/>
    <n v="41501"/>
    <n v="2001"/>
    <x v="0"/>
  </r>
  <r>
    <x v="0"/>
    <x v="5"/>
    <n v="48750"/>
    <x v="78"/>
    <x v="0"/>
    <x v="0"/>
    <m/>
    <x v="407"/>
    <s v="DIRETORIA"/>
    <x v="16"/>
    <x v="2"/>
    <x v="2"/>
    <x v="4"/>
    <x v="2"/>
    <m/>
    <n v="42109"/>
    <n v="1002"/>
    <x v="0"/>
  </r>
  <r>
    <x v="0"/>
    <x v="5"/>
    <n v="49492.765549999989"/>
    <x v="110"/>
    <x v="0"/>
    <x v="0"/>
    <m/>
    <x v="1"/>
    <s v="CORPORATIVO"/>
    <x v="0"/>
    <x v="1"/>
    <x v="1"/>
    <x v="16"/>
    <x v="12"/>
    <m/>
    <n v="311021"/>
    <n v="2001"/>
    <x v="0"/>
  </r>
  <r>
    <x v="0"/>
    <x v="5"/>
    <n v="49739.3"/>
    <x v="108"/>
    <x v="0"/>
    <x v="0"/>
    <m/>
    <x v="408"/>
    <s v="CORPORATIVO"/>
    <x v="0"/>
    <x v="3"/>
    <x v="3"/>
    <x v="9"/>
    <x v="7"/>
    <m/>
    <n v="21104"/>
    <n v="2001"/>
    <x v="0"/>
  </r>
  <r>
    <x v="0"/>
    <x v="5"/>
    <n v="51000"/>
    <x v="8"/>
    <x v="0"/>
    <x v="0"/>
    <m/>
    <x v="13"/>
    <s v="VENDAS"/>
    <x v="3"/>
    <x v="1"/>
    <x v="1"/>
    <x v="2"/>
    <x v="2"/>
    <m/>
    <n v="41106"/>
    <n v="4002"/>
    <x v="0"/>
  </r>
  <r>
    <x v="0"/>
    <x v="5"/>
    <n v="51749.999999999993"/>
    <x v="91"/>
    <x v="0"/>
    <x v="0"/>
    <m/>
    <x v="1"/>
    <s v="OPERACIONAL"/>
    <x v="19"/>
    <x v="1"/>
    <x v="1"/>
    <x v="2"/>
    <x v="2"/>
    <m/>
    <n v="41104"/>
    <n v="6001"/>
    <x v="0"/>
  </r>
  <r>
    <x v="0"/>
    <x v="5"/>
    <n v="53000"/>
    <x v="52"/>
    <x v="0"/>
    <x v="0"/>
    <m/>
    <x v="410"/>
    <s v="CONTROLADORIA"/>
    <x v="18"/>
    <x v="1"/>
    <x v="1"/>
    <x v="1"/>
    <x v="1"/>
    <m/>
    <n v="41405"/>
    <n v="3001"/>
    <x v="0"/>
  </r>
  <r>
    <x v="0"/>
    <x v="5"/>
    <n v="55249.8"/>
    <x v="35"/>
    <x v="0"/>
    <x v="0"/>
    <m/>
    <x v="1"/>
    <s v="OPERACIONAL"/>
    <x v="19"/>
    <x v="1"/>
    <x v="1"/>
    <x v="16"/>
    <x v="12"/>
    <m/>
    <n v="41201"/>
    <n v="6001"/>
    <x v="0"/>
  </r>
  <r>
    <x v="0"/>
    <x v="5"/>
    <n v="60000"/>
    <x v="9"/>
    <x v="0"/>
    <x v="0"/>
    <m/>
    <x v="15"/>
    <s v="RELACIONAMENTO"/>
    <x v="4"/>
    <x v="1"/>
    <x v="1"/>
    <x v="8"/>
    <x v="6"/>
    <m/>
    <n v="41602"/>
    <n v="4003"/>
    <x v="0"/>
  </r>
  <r>
    <x v="0"/>
    <x v="5"/>
    <n v="60900"/>
    <x v="39"/>
    <x v="0"/>
    <x v="0"/>
    <m/>
    <x v="1"/>
    <s v="OPERACIONAL"/>
    <x v="19"/>
    <x v="1"/>
    <x v="1"/>
    <x v="3"/>
    <x v="3"/>
    <m/>
    <n v="41301"/>
    <n v="6001"/>
    <x v="0"/>
  </r>
  <r>
    <x v="0"/>
    <x v="5"/>
    <n v="64000"/>
    <x v="76"/>
    <x v="0"/>
    <x v="0"/>
    <m/>
    <x v="413"/>
    <s v="CORPORATIVO"/>
    <x v="0"/>
    <x v="1"/>
    <x v="1"/>
    <x v="1"/>
    <x v="1"/>
    <m/>
    <n v="41412"/>
    <n v="2001"/>
    <x v="0"/>
  </r>
  <r>
    <x v="0"/>
    <x v="5"/>
    <n v="67500"/>
    <x v="50"/>
    <x v="0"/>
    <x v="0"/>
    <m/>
    <x v="396"/>
    <s v="OFICINA"/>
    <x v="1"/>
    <x v="1"/>
    <x v="1"/>
    <x v="1"/>
    <x v="1"/>
    <m/>
    <n v="41413"/>
    <n v="7001"/>
    <x v="0"/>
  </r>
  <r>
    <x v="0"/>
    <x v="5"/>
    <n v="83390.63863293748"/>
    <x v="18"/>
    <x v="0"/>
    <x v="0"/>
    <m/>
    <x v="1"/>
    <s v="CORPORATIVO"/>
    <x v="0"/>
    <x v="2"/>
    <x v="2"/>
    <x v="10"/>
    <x v="8"/>
    <m/>
    <n v="11101"/>
    <n v="2001"/>
    <x v="0"/>
  </r>
  <r>
    <x v="0"/>
    <x v="5"/>
    <n v="92866.82"/>
    <x v="108"/>
    <x v="0"/>
    <x v="0"/>
    <m/>
    <x v="414"/>
    <s v="CORPORATIVO"/>
    <x v="0"/>
    <x v="3"/>
    <x v="3"/>
    <x v="9"/>
    <x v="7"/>
    <m/>
    <n v="21104"/>
    <n v="2001"/>
    <x v="0"/>
  </r>
  <r>
    <x v="0"/>
    <x v="5"/>
    <n v="100000"/>
    <x v="110"/>
    <x v="0"/>
    <x v="0"/>
    <m/>
    <x v="411"/>
    <s v="CORPORATIVO"/>
    <x v="0"/>
    <x v="2"/>
    <x v="2"/>
    <x v="14"/>
    <x v="12"/>
    <m/>
    <n v="311023"/>
    <n v="2001"/>
    <x v="0"/>
  </r>
  <r>
    <x v="0"/>
    <x v="5"/>
    <n v="102207.60631930501"/>
    <x v="103"/>
    <x v="0"/>
    <x v="0"/>
    <m/>
    <x v="358"/>
    <s v="CORPORATIVO"/>
    <x v="0"/>
    <x v="5"/>
    <x v="5"/>
    <x v="13"/>
    <x v="11"/>
    <m/>
    <n v="32104"/>
    <n v="2001"/>
    <x v="0"/>
  </r>
  <r>
    <x v="0"/>
    <x v="5"/>
    <n v="106000"/>
    <x v="47"/>
    <x v="0"/>
    <x v="0"/>
    <m/>
    <x v="416"/>
    <s v="CORPORATIVO"/>
    <x v="0"/>
    <x v="6"/>
    <x v="6"/>
    <x v="17"/>
    <x v="13"/>
    <m/>
    <n v="33202"/>
    <n v="2001"/>
    <x v="0"/>
  </r>
  <r>
    <x v="0"/>
    <x v="5"/>
    <n v="115300.87800000003"/>
    <x v="3"/>
    <x v="0"/>
    <x v="0"/>
    <m/>
    <x v="415"/>
    <s v="OPERACIONAL"/>
    <x v="19"/>
    <x v="1"/>
    <x v="1"/>
    <x v="3"/>
    <x v="3"/>
    <m/>
    <n v="41302"/>
    <n v="6001"/>
    <x v="0"/>
  </r>
  <r>
    <x v="0"/>
    <x v="5"/>
    <n v="120000"/>
    <x v="50"/>
    <x v="0"/>
    <x v="0"/>
    <m/>
    <x v="1"/>
    <s v="OFICINA"/>
    <x v="1"/>
    <x v="1"/>
    <x v="1"/>
    <x v="1"/>
    <x v="1"/>
    <m/>
    <n v="41413"/>
    <n v="7001"/>
    <x v="0"/>
  </r>
  <r>
    <x v="0"/>
    <x v="5"/>
    <n v="130000"/>
    <x v="97"/>
    <x v="0"/>
    <x v="0"/>
    <m/>
    <x v="417"/>
    <s v="SÓCIO - 1"/>
    <x v="16"/>
    <x v="9"/>
    <x v="9"/>
    <x v="20"/>
    <x v="16"/>
    <m/>
    <n v="12102"/>
    <n v="9001"/>
    <x v="0"/>
  </r>
  <r>
    <x v="0"/>
    <x v="5"/>
    <n v="150000"/>
    <x v="35"/>
    <x v="0"/>
    <x v="0"/>
    <m/>
    <x v="377"/>
    <s v="CORPORATIVO"/>
    <x v="0"/>
    <x v="1"/>
    <x v="1"/>
    <x v="16"/>
    <x v="12"/>
    <m/>
    <n v="41201"/>
    <n v="2001"/>
    <x v="0"/>
  </r>
  <r>
    <x v="0"/>
    <x v="5"/>
    <n v="150000"/>
    <x v="113"/>
    <x v="0"/>
    <x v="0"/>
    <m/>
    <x v="1"/>
    <s v="CORPORATIVO"/>
    <x v="0"/>
    <x v="10"/>
    <x v="10"/>
    <x v="22"/>
    <x v="18"/>
    <m/>
    <n v="12105"/>
    <n v="2001"/>
    <x v="0"/>
  </r>
  <r>
    <x v="0"/>
    <x v="5"/>
    <n v="172352"/>
    <x v="97"/>
    <x v="0"/>
    <x v="0"/>
    <m/>
    <x v="418"/>
    <s v="SÓCIO - 1"/>
    <x v="16"/>
    <x v="9"/>
    <x v="9"/>
    <x v="20"/>
    <x v="16"/>
    <m/>
    <n v="12102"/>
    <n v="9001"/>
    <x v="0"/>
  </r>
  <r>
    <x v="0"/>
    <x v="5"/>
    <n v="200720"/>
    <x v="2"/>
    <x v="0"/>
    <x v="0"/>
    <m/>
    <x v="420"/>
    <s v="OPERACIONAL"/>
    <x v="19"/>
    <x v="1"/>
    <x v="1"/>
    <x v="2"/>
    <x v="2"/>
    <m/>
    <n v="41101"/>
    <n v="6001"/>
    <x v="0"/>
  </r>
  <r>
    <x v="0"/>
    <x v="5"/>
    <n v="220350"/>
    <x v="2"/>
    <x v="0"/>
    <x v="0"/>
    <m/>
    <x v="419"/>
    <s v="OPERACIONAL"/>
    <x v="19"/>
    <x v="1"/>
    <x v="1"/>
    <x v="2"/>
    <x v="2"/>
    <m/>
    <n v="41101"/>
    <n v="6001"/>
    <x v="0"/>
  </r>
  <r>
    <x v="0"/>
    <x v="5"/>
    <n v="350000"/>
    <x v="114"/>
    <x v="0"/>
    <x v="0"/>
    <m/>
    <x v="1"/>
    <s v="CORPORATIVO"/>
    <x v="0"/>
    <x v="10"/>
    <x v="10"/>
    <x v="22"/>
    <x v="18"/>
    <m/>
    <n v="12104"/>
    <n v="2001"/>
    <x v="0"/>
  </r>
  <r>
    <x v="0"/>
    <x v="5"/>
    <n v="384157.22693452379"/>
    <x v="115"/>
    <x v="0"/>
    <x v="0"/>
    <m/>
    <x v="1"/>
    <s v="CORPORATIVO"/>
    <x v="0"/>
    <x v="5"/>
    <x v="5"/>
    <x v="13"/>
    <x v="11"/>
    <m/>
    <n v="31101"/>
    <n v="2001"/>
    <x v="0"/>
  </r>
  <r>
    <x v="0"/>
    <x v="5"/>
    <n v="386000"/>
    <x v="76"/>
    <x v="0"/>
    <x v="0"/>
    <m/>
    <x v="1"/>
    <s v="CORPORATIVO"/>
    <x v="0"/>
    <x v="1"/>
    <x v="1"/>
    <x v="1"/>
    <x v="1"/>
    <m/>
    <n v="41412"/>
    <n v="2001"/>
    <x v="0"/>
  </r>
  <r>
    <x v="0"/>
    <x v="5"/>
    <n v="581626.23106200004"/>
    <x v="116"/>
    <x v="0"/>
    <x v="0"/>
    <m/>
    <x v="1"/>
    <s v="OPERACIONAL ADM"/>
    <x v="19"/>
    <x v="1"/>
    <x v="1"/>
    <x v="1"/>
    <x v="1"/>
    <m/>
    <n v="41401"/>
    <n v="6002"/>
    <x v="0"/>
  </r>
  <r>
    <x v="0"/>
    <x v="5"/>
    <n v="640000"/>
    <x v="1"/>
    <x v="0"/>
    <x v="0"/>
    <m/>
    <x v="1"/>
    <s v="CORPORATIVO"/>
    <x v="0"/>
    <x v="1"/>
    <x v="1"/>
    <x v="1"/>
    <x v="1"/>
    <m/>
    <n v="414121"/>
    <n v="2001"/>
    <x v="0"/>
  </r>
  <r>
    <x v="0"/>
    <x v="5"/>
    <n v="771270.91867559496"/>
    <x v="117"/>
    <x v="0"/>
    <x v="0"/>
    <m/>
    <x v="1"/>
    <s v="CORPORATIVO"/>
    <x v="0"/>
    <x v="1"/>
    <x v="1"/>
    <x v="21"/>
    <x v="17"/>
    <m/>
    <n v="41501"/>
    <n v="2001"/>
    <x v="0"/>
  </r>
  <r>
    <x v="0"/>
    <x v="6"/>
    <m/>
    <x v="29"/>
    <x v="0"/>
    <x v="0"/>
    <m/>
    <x v="1"/>
    <s v="LIMPEZA"/>
    <x v="2"/>
    <x v="1"/>
    <x v="1"/>
    <x v="2"/>
    <x v="2"/>
    <m/>
    <n v="41107"/>
    <n v="5006"/>
    <x v="0"/>
  </r>
  <r>
    <x v="0"/>
    <x v="6"/>
    <m/>
    <x v="34"/>
    <x v="0"/>
    <x v="0"/>
    <m/>
    <x v="1"/>
    <s v="LIMPEZA"/>
    <x v="2"/>
    <x v="1"/>
    <x v="1"/>
    <x v="3"/>
    <x v="3"/>
    <m/>
    <n v="41304"/>
    <n v="5006"/>
    <x v="0"/>
  </r>
  <r>
    <x v="0"/>
    <x v="6"/>
    <m/>
    <x v="20"/>
    <x v="0"/>
    <x v="0"/>
    <m/>
    <x v="1"/>
    <s v="LIMPEZA"/>
    <x v="2"/>
    <x v="1"/>
    <x v="1"/>
    <x v="3"/>
    <x v="3"/>
    <m/>
    <n v="41306"/>
    <n v="5006"/>
    <x v="0"/>
  </r>
  <r>
    <x v="0"/>
    <x v="6"/>
    <m/>
    <x v="3"/>
    <x v="0"/>
    <x v="0"/>
    <m/>
    <x v="60"/>
    <s v="LIMPEZA"/>
    <x v="2"/>
    <x v="1"/>
    <x v="1"/>
    <x v="3"/>
    <x v="3"/>
    <m/>
    <n v="41302"/>
    <n v="5006"/>
    <x v="0"/>
  </r>
  <r>
    <x v="0"/>
    <x v="6"/>
    <m/>
    <x v="21"/>
    <x v="0"/>
    <x v="0"/>
    <m/>
    <x v="1"/>
    <s v="LIMPEZA"/>
    <x v="2"/>
    <x v="1"/>
    <x v="1"/>
    <x v="2"/>
    <x v="2"/>
    <m/>
    <n v="41102"/>
    <n v="5006"/>
    <x v="0"/>
  </r>
  <r>
    <x v="0"/>
    <x v="6"/>
    <m/>
    <x v="21"/>
    <x v="0"/>
    <x v="0"/>
    <m/>
    <x v="398"/>
    <s v="CORPORATIVO"/>
    <x v="0"/>
    <x v="1"/>
    <x v="1"/>
    <x v="2"/>
    <x v="2"/>
    <m/>
    <n v="41102"/>
    <n v="2001"/>
    <x v="0"/>
  </r>
  <r>
    <x v="0"/>
    <x v="6"/>
    <m/>
    <x v="27"/>
    <x v="0"/>
    <x v="0"/>
    <m/>
    <x v="1"/>
    <s v="CORPORATIVO"/>
    <x v="0"/>
    <x v="2"/>
    <x v="2"/>
    <x v="14"/>
    <x v="12"/>
    <m/>
    <n v="42202"/>
    <n v="2001"/>
    <x v="0"/>
  </r>
  <r>
    <x v="0"/>
    <x v="6"/>
    <m/>
    <x v="27"/>
    <x v="0"/>
    <x v="0"/>
    <m/>
    <x v="1"/>
    <s v="LIMPEZA"/>
    <x v="2"/>
    <x v="1"/>
    <x v="1"/>
    <x v="16"/>
    <x v="12"/>
    <m/>
    <n v="41202"/>
    <n v="5006"/>
    <x v="0"/>
  </r>
  <r>
    <x v="0"/>
    <x v="6"/>
    <m/>
    <x v="62"/>
    <x v="0"/>
    <x v="0"/>
    <m/>
    <x v="1"/>
    <s v="LIMPEZA"/>
    <x v="2"/>
    <x v="1"/>
    <x v="1"/>
    <x v="16"/>
    <x v="12"/>
    <m/>
    <n v="41203"/>
    <n v="5006"/>
    <x v="0"/>
  </r>
  <r>
    <x v="0"/>
    <x v="6"/>
    <m/>
    <x v="13"/>
    <x v="0"/>
    <x v="0"/>
    <m/>
    <x v="132"/>
    <s v="LIMPEZA"/>
    <x v="2"/>
    <x v="2"/>
    <x v="2"/>
    <x v="6"/>
    <x v="3"/>
    <m/>
    <n v="42309"/>
    <n v="5006"/>
    <x v="0"/>
  </r>
  <r>
    <x v="0"/>
    <x v="6"/>
    <m/>
    <x v="13"/>
    <x v="0"/>
    <x v="0"/>
    <m/>
    <x v="113"/>
    <s v="LIMPEZA"/>
    <x v="2"/>
    <x v="1"/>
    <x v="1"/>
    <x v="3"/>
    <x v="3"/>
    <m/>
    <n v="41309"/>
    <n v="5006"/>
    <x v="0"/>
  </r>
  <r>
    <x v="0"/>
    <x v="6"/>
    <m/>
    <x v="13"/>
    <x v="0"/>
    <x v="0"/>
    <m/>
    <x v="114"/>
    <s v="LIMPEZA"/>
    <x v="2"/>
    <x v="2"/>
    <x v="2"/>
    <x v="6"/>
    <x v="3"/>
    <m/>
    <n v="42309"/>
    <n v="5006"/>
    <x v="0"/>
  </r>
  <r>
    <x v="0"/>
    <x v="6"/>
    <m/>
    <x v="91"/>
    <x v="0"/>
    <x v="0"/>
    <m/>
    <x v="1"/>
    <s v="LIMPEZA"/>
    <x v="2"/>
    <x v="1"/>
    <x v="1"/>
    <x v="2"/>
    <x v="2"/>
    <m/>
    <n v="41104"/>
    <n v="5006"/>
    <x v="0"/>
  </r>
  <r>
    <x v="0"/>
    <x v="6"/>
    <m/>
    <x v="35"/>
    <x v="0"/>
    <x v="0"/>
    <m/>
    <x v="1"/>
    <s v="LIMPEZA"/>
    <x v="2"/>
    <x v="1"/>
    <x v="1"/>
    <x v="16"/>
    <x v="12"/>
    <m/>
    <n v="41201"/>
    <n v="5006"/>
    <x v="0"/>
  </r>
  <r>
    <x v="0"/>
    <x v="6"/>
    <m/>
    <x v="60"/>
    <x v="0"/>
    <x v="0"/>
    <m/>
    <x v="1"/>
    <s v="CORPORATIVO"/>
    <x v="0"/>
    <x v="2"/>
    <x v="2"/>
    <x v="12"/>
    <x v="10"/>
    <m/>
    <n v="42701"/>
    <n v="2001"/>
    <x v="0"/>
  </r>
  <r>
    <x v="0"/>
    <x v="6"/>
    <m/>
    <x v="5"/>
    <x v="0"/>
    <x v="0"/>
    <m/>
    <x v="1"/>
    <s v="LIMPEZA"/>
    <x v="2"/>
    <x v="1"/>
    <x v="1"/>
    <x v="3"/>
    <x v="3"/>
    <m/>
    <n v="41308"/>
    <n v="5006"/>
    <x v="0"/>
  </r>
  <r>
    <x v="0"/>
    <x v="6"/>
    <m/>
    <x v="2"/>
    <x v="0"/>
    <x v="0"/>
    <m/>
    <x v="139"/>
    <s v="LIMPEZA"/>
    <x v="2"/>
    <x v="1"/>
    <x v="1"/>
    <x v="2"/>
    <x v="2"/>
    <m/>
    <n v="41101"/>
    <n v="5006"/>
    <x v="0"/>
  </r>
  <r>
    <x v="0"/>
    <x v="6"/>
    <m/>
    <x v="2"/>
    <x v="0"/>
    <x v="0"/>
    <m/>
    <x v="140"/>
    <s v="LIMPEZA"/>
    <x v="2"/>
    <x v="1"/>
    <x v="1"/>
    <x v="2"/>
    <x v="2"/>
    <m/>
    <n v="41101"/>
    <n v="5006"/>
    <x v="0"/>
  </r>
  <r>
    <x v="0"/>
    <x v="6"/>
    <m/>
    <x v="2"/>
    <x v="0"/>
    <x v="0"/>
    <m/>
    <x v="4"/>
    <s v="CORPORATIVO"/>
    <x v="0"/>
    <x v="1"/>
    <x v="1"/>
    <x v="2"/>
    <x v="2"/>
    <m/>
    <n v="41101"/>
    <n v="2001"/>
    <x v="0"/>
  </r>
  <r>
    <x v="0"/>
    <x v="6"/>
    <m/>
    <x v="2"/>
    <x v="0"/>
    <x v="0"/>
    <m/>
    <x v="143"/>
    <s v="LIMPEZA"/>
    <x v="2"/>
    <x v="1"/>
    <x v="1"/>
    <x v="2"/>
    <x v="2"/>
    <m/>
    <n v="41101"/>
    <n v="5006"/>
    <x v="0"/>
  </r>
  <r>
    <x v="0"/>
    <x v="6"/>
    <m/>
    <x v="2"/>
    <x v="0"/>
    <x v="0"/>
    <m/>
    <x v="144"/>
    <s v="LIMPEZA"/>
    <x v="2"/>
    <x v="1"/>
    <x v="1"/>
    <x v="2"/>
    <x v="2"/>
    <m/>
    <n v="41101"/>
    <n v="5006"/>
    <x v="0"/>
  </r>
  <r>
    <x v="0"/>
    <x v="6"/>
    <n v="-7435301.1664746525"/>
    <x v="0"/>
    <x v="0"/>
    <x v="0"/>
    <m/>
    <x v="0"/>
    <s v="CORPORATIVO"/>
    <x v="0"/>
    <x v="0"/>
    <x v="0"/>
    <x v="0"/>
    <x v="0"/>
    <m/>
    <n v="50101"/>
    <n v="2001"/>
    <x v="0"/>
  </r>
  <r>
    <x v="0"/>
    <x v="6"/>
    <n v="-640000"/>
    <x v="1"/>
    <x v="0"/>
    <x v="0"/>
    <m/>
    <x v="1"/>
    <s v="CORPORATIVO"/>
    <x v="0"/>
    <x v="1"/>
    <x v="1"/>
    <x v="1"/>
    <x v="1"/>
    <m/>
    <n v="414121"/>
    <n v="2001"/>
    <x v="0"/>
  </r>
  <r>
    <x v="0"/>
    <x v="6"/>
    <n v="-80000"/>
    <x v="0"/>
    <x v="0"/>
    <x v="0"/>
    <m/>
    <x v="2"/>
    <s v="CORPORATIVO"/>
    <x v="0"/>
    <x v="0"/>
    <x v="0"/>
    <x v="0"/>
    <x v="0"/>
    <m/>
    <n v="50101"/>
    <n v="2001"/>
    <x v="0"/>
  </r>
  <r>
    <x v="0"/>
    <x v="6"/>
    <n v="-38187.5"/>
    <x v="0"/>
    <x v="0"/>
    <x v="0"/>
    <m/>
    <x v="3"/>
    <s v="CORPORATIVO"/>
    <x v="0"/>
    <x v="0"/>
    <x v="0"/>
    <x v="0"/>
    <x v="0"/>
    <m/>
    <n v="50101"/>
    <n v="2001"/>
    <x v="0"/>
  </r>
  <r>
    <x v="0"/>
    <x v="6"/>
    <n v="-10000"/>
    <x v="4"/>
    <x v="0"/>
    <x v="0"/>
    <m/>
    <x v="6"/>
    <s v="CORPORATIVO"/>
    <x v="0"/>
    <x v="0"/>
    <x v="0"/>
    <x v="0"/>
    <x v="0"/>
    <m/>
    <n v="50151"/>
    <n v="2001"/>
    <x v="0"/>
  </r>
  <r>
    <x v="0"/>
    <x v="6"/>
    <n v="-8182.75"/>
    <x v="2"/>
    <x v="0"/>
    <x v="0"/>
    <m/>
    <x v="7"/>
    <s v="CORPORATIVO"/>
    <x v="0"/>
    <x v="2"/>
    <x v="2"/>
    <x v="4"/>
    <x v="2"/>
    <m/>
    <n v="42101"/>
    <n v="2001"/>
    <x v="0"/>
  </r>
  <r>
    <x v="0"/>
    <x v="6"/>
    <n v="-6937.5687999999991"/>
    <x v="3"/>
    <x v="0"/>
    <x v="0"/>
    <m/>
    <x v="5"/>
    <s v="CORPORATIVO"/>
    <x v="0"/>
    <x v="1"/>
    <x v="1"/>
    <x v="3"/>
    <x v="3"/>
    <m/>
    <n v="41302"/>
    <n v="2001"/>
    <x v="0"/>
  </r>
  <r>
    <x v="0"/>
    <x v="6"/>
    <n v="-5200"/>
    <x v="5"/>
    <x v="0"/>
    <x v="0"/>
    <m/>
    <x v="8"/>
    <s v="OPERACIONAL"/>
    <x v="19"/>
    <x v="1"/>
    <x v="1"/>
    <x v="3"/>
    <x v="3"/>
    <m/>
    <n v="41308"/>
    <n v="6001"/>
    <x v="0"/>
  </r>
  <r>
    <x v="0"/>
    <x v="6"/>
    <n v="-4100"/>
    <x v="2"/>
    <x v="0"/>
    <x v="0"/>
    <m/>
    <x v="9"/>
    <s v="OFICINA"/>
    <x v="1"/>
    <x v="1"/>
    <x v="1"/>
    <x v="2"/>
    <x v="2"/>
    <m/>
    <n v="41101"/>
    <n v="7001"/>
    <x v="0"/>
  </r>
  <r>
    <x v="0"/>
    <x v="6"/>
    <n v="-4000"/>
    <x v="6"/>
    <x v="0"/>
    <x v="0"/>
    <m/>
    <x v="1"/>
    <s v="CORPORATIVO"/>
    <x v="0"/>
    <x v="2"/>
    <x v="2"/>
    <x v="5"/>
    <x v="4"/>
    <m/>
    <n v="42603"/>
    <n v="2001"/>
    <x v="0"/>
  </r>
  <r>
    <x v="0"/>
    <x v="6"/>
    <n v="-2633.0535000000004"/>
    <x v="3"/>
    <x v="0"/>
    <x v="0"/>
    <m/>
    <x v="5"/>
    <s v="CORPORATIVO"/>
    <x v="0"/>
    <x v="2"/>
    <x v="2"/>
    <x v="6"/>
    <x v="3"/>
    <m/>
    <n v="42302"/>
    <n v="2001"/>
    <x v="0"/>
  </r>
  <r>
    <x v="0"/>
    <x v="6"/>
    <n v="-2369.7481500000004"/>
    <x v="2"/>
    <x v="0"/>
    <x v="0"/>
    <m/>
    <x v="10"/>
    <s v="CORPORATIVO"/>
    <x v="0"/>
    <x v="2"/>
    <x v="2"/>
    <x v="4"/>
    <x v="2"/>
    <m/>
    <n v="42101"/>
    <n v="2001"/>
    <x v="0"/>
  </r>
  <r>
    <x v="0"/>
    <x v="6"/>
    <n v="-1584.45"/>
    <x v="2"/>
    <x v="0"/>
    <x v="0"/>
    <m/>
    <x v="11"/>
    <s v="CORPORATIVO"/>
    <x v="0"/>
    <x v="2"/>
    <x v="2"/>
    <x v="4"/>
    <x v="2"/>
    <m/>
    <n v="42101"/>
    <n v="2001"/>
    <x v="0"/>
  </r>
  <r>
    <x v="0"/>
    <x v="6"/>
    <n v="0"/>
    <x v="7"/>
    <x v="0"/>
    <x v="0"/>
    <m/>
    <x v="12"/>
    <s v="PATRIMÔNIO"/>
    <x v="2"/>
    <x v="2"/>
    <x v="2"/>
    <x v="7"/>
    <x v="5"/>
    <m/>
    <n v="42401"/>
    <n v="4004"/>
    <x v="0"/>
  </r>
  <r>
    <x v="0"/>
    <x v="6"/>
    <n v="0"/>
    <x v="92"/>
    <x v="0"/>
    <x v="0"/>
    <m/>
    <x v="1"/>
    <s v="SEDE"/>
    <x v="16"/>
    <x v="4"/>
    <x v="4"/>
    <x v="11"/>
    <x v="9"/>
    <m/>
    <n v="23101"/>
    <n v="2003"/>
    <x v="0"/>
  </r>
  <r>
    <x v="0"/>
    <x v="6"/>
    <n v="0"/>
    <x v="92"/>
    <x v="0"/>
    <x v="0"/>
    <m/>
    <x v="403"/>
    <s v="PATRIMÔNIO"/>
    <x v="2"/>
    <x v="4"/>
    <x v="4"/>
    <x v="11"/>
    <x v="9"/>
    <m/>
    <n v="23101"/>
    <n v="4004"/>
    <x v="0"/>
  </r>
  <r>
    <x v="0"/>
    <x v="6"/>
    <n v="0"/>
    <x v="92"/>
    <x v="0"/>
    <x v="0"/>
    <m/>
    <x v="372"/>
    <s v="PATRIMÔNIO"/>
    <x v="2"/>
    <x v="4"/>
    <x v="4"/>
    <x v="11"/>
    <x v="9"/>
    <m/>
    <n v="23101"/>
    <n v="4004"/>
    <x v="0"/>
  </r>
  <r>
    <x v="0"/>
    <x v="6"/>
    <n v="0"/>
    <x v="66"/>
    <x v="0"/>
    <x v="0"/>
    <m/>
    <x v="356"/>
    <s v="CORPORATIVO"/>
    <x v="0"/>
    <x v="7"/>
    <x v="7"/>
    <x v="18"/>
    <x v="14"/>
    <m/>
    <n v="22103"/>
    <n v="2001"/>
    <x v="0"/>
  </r>
  <r>
    <x v="0"/>
    <x v="6"/>
    <n v="0"/>
    <x v="66"/>
    <x v="0"/>
    <x v="0"/>
    <m/>
    <x v="351"/>
    <s v="CORPORATIVO"/>
    <x v="0"/>
    <x v="7"/>
    <x v="7"/>
    <x v="18"/>
    <x v="14"/>
    <m/>
    <n v="22103"/>
    <n v="2001"/>
    <x v="0"/>
  </r>
  <r>
    <x v="0"/>
    <x v="6"/>
    <n v="0"/>
    <x v="8"/>
    <x v="0"/>
    <x v="0"/>
    <m/>
    <x v="13"/>
    <s v="VENDAS"/>
    <x v="3"/>
    <x v="1"/>
    <x v="1"/>
    <x v="2"/>
    <x v="2"/>
    <m/>
    <n v="41106"/>
    <n v="4002"/>
    <x v="0"/>
  </r>
  <r>
    <x v="0"/>
    <x v="6"/>
    <n v="0"/>
    <x v="8"/>
    <x v="0"/>
    <x v="0"/>
    <m/>
    <x v="14"/>
    <s v="VENDAS"/>
    <x v="3"/>
    <x v="1"/>
    <x v="1"/>
    <x v="2"/>
    <x v="2"/>
    <m/>
    <n v="41106"/>
    <n v="4002"/>
    <x v="0"/>
  </r>
  <r>
    <x v="0"/>
    <x v="6"/>
    <n v="0"/>
    <x v="9"/>
    <x v="0"/>
    <x v="0"/>
    <m/>
    <x v="15"/>
    <s v="RELACIONAMENTO"/>
    <x v="4"/>
    <x v="1"/>
    <x v="1"/>
    <x v="8"/>
    <x v="6"/>
    <m/>
    <n v="41602"/>
    <n v="4003"/>
    <x v="0"/>
  </r>
  <r>
    <x v="0"/>
    <x v="6"/>
    <n v="0"/>
    <x v="90"/>
    <x v="0"/>
    <x v="0"/>
    <m/>
    <x v="340"/>
    <s v="OPERACIONAL"/>
    <x v="19"/>
    <x v="1"/>
    <x v="1"/>
    <x v="2"/>
    <x v="2"/>
    <m/>
    <n v="41105"/>
    <n v="6001"/>
    <x v="0"/>
  </r>
  <r>
    <x v="0"/>
    <x v="6"/>
    <n v="0"/>
    <x v="10"/>
    <x v="0"/>
    <x v="0"/>
    <m/>
    <x v="16"/>
    <s v="CORPORATIVO"/>
    <x v="0"/>
    <x v="3"/>
    <x v="3"/>
    <x v="9"/>
    <x v="7"/>
    <m/>
    <n v="21106"/>
    <n v="2001"/>
    <x v="0"/>
  </r>
  <r>
    <x v="0"/>
    <x v="6"/>
    <n v="0"/>
    <x v="99"/>
    <x v="0"/>
    <x v="0"/>
    <m/>
    <x v="379"/>
    <s v="CORPORATIVO"/>
    <x v="0"/>
    <x v="3"/>
    <x v="3"/>
    <x v="9"/>
    <x v="7"/>
    <m/>
    <n v="21105"/>
    <n v="2001"/>
    <x v="0"/>
  </r>
  <r>
    <x v="0"/>
    <x v="6"/>
    <n v="0"/>
    <x v="11"/>
    <x v="0"/>
    <x v="0"/>
    <m/>
    <x v="17"/>
    <s v="RECURSOS HUMANOS"/>
    <x v="5"/>
    <x v="2"/>
    <x v="2"/>
    <x v="10"/>
    <x v="8"/>
    <m/>
    <n v="42713"/>
    <n v="3006"/>
    <x v="0"/>
  </r>
  <r>
    <x v="0"/>
    <x v="6"/>
    <n v="0"/>
    <x v="11"/>
    <x v="0"/>
    <x v="0"/>
    <m/>
    <x v="18"/>
    <s v="RECURSOS HUMANOS"/>
    <x v="5"/>
    <x v="2"/>
    <x v="2"/>
    <x v="10"/>
    <x v="8"/>
    <m/>
    <n v="42713"/>
    <n v="3006"/>
    <x v="0"/>
  </r>
  <r>
    <x v="0"/>
    <x v="6"/>
    <n v="0"/>
    <x v="11"/>
    <x v="0"/>
    <x v="0"/>
    <m/>
    <x v="19"/>
    <s v="RECURSOS HUMANOS"/>
    <x v="5"/>
    <x v="2"/>
    <x v="2"/>
    <x v="10"/>
    <x v="8"/>
    <m/>
    <n v="42713"/>
    <n v="3006"/>
    <x v="0"/>
  </r>
  <r>
    <x v="0"/>
    <x v="6"/>
    <n v="0"/>
    <x v="12"/>
    <x v="0"/>
    <x v="0"/>
    <m/>
    <x v="20"/>
    <s v="SERRALHERIA"/>
    <x v="1"/>
    <x v="4"/>
    <x v="4"/>
    <x v="11"/>
    <x v="9"/>
    <m/>
    <n v="23104"/>
    <n v="7003"/>
    <x v="0"/>
  </r>
  <r>
    <x v="0"/>
    <x v="6"/>
    <n v="0"/>
    <x v="12"/>
    <x v="0"/>
    <x v="0"/>
    <m/>
    <x v="21"/>
    <s v="SERRALHERIA"/>
    <x v="1"/>
    <x v="4"/>
    <x v="4"/>
    <x v="11"/>
    <x v="9"/>
    <m/>
    <n v="23104"/>
    <n v="7003"/>
    <x v="0"/>
  </r>
  <r>
    <x v="0"/>
    <x v="6"/>
    <n v="0"/>
    <x v="62"/>
    <x v="0"/>
    <x v="0"/>
    <m/>
    <x v="1"/>
    <s v="MANUTENÇÃO PREDIAL"/>
    <x v="6"/>
    <x v="2"/>
    <x v="2"/>
    <x v="14"/>
    <x v="12"/>
    <m/>
    <n v="42203"/>
    <n v="8004"/>
    <x v="0"/>
  </r>
  <r>
    <x v="0"/>
    <x v="6"/>
    <n v="0"/>
    <x v="62"/>
    <x v="0"/>
    <x v="0"/>
    <m/>
    <x v="1"/>
    <s v="OFICINA"/>
    <x v="1"/>
    <x v="1"/>
    <x v="1"/>
    <x v="16"/>
    <x v="12"/>
    <m/>
    <n v="41203"/>
    <n v="7001"/>
    <x v="0"/>
  </r>
  <r>
    <x v="0"/>
    <x v="6"/>
    <n v="0"/>
    <x v="13"/>
    <x v="0"/>
    <x v="0"/>
    <m/>
    <x v="1"/>
    <s v="LAVANDERIA"/>
    <x v="2"/>
    <x v="1"/>
    <x v="1"/>
    <x v="3"/>
    <x v="3"/>
    <m/>
    <n v="41309"/>
    <n v="5003"/>
    <x v="0"/>
  </r>
  <r>
    <x v="0"/>
    <x v="6"/>
    <n v="0"/>
    <x v="13"/>
    <x v="0"/>
    <x v="0"/>
    <m/>
    <x v="1"/>
    <s v="QUALIDADE E PROCESSOS"/>
    <x v="7"/>
    <x v="2"/>
    <x v="2"/>
    <x v="6"/>
    <x v="3"/>
    <m/>
    <n v="42309"/>
    <n v="8003"/>
    <x v="0"/>
  </r>
  <r>
    <x v="0"/>
    <x v="6"/>
    <n v="0"/>
    <x v="13"/>
    <x v="0"/>
    <x v="0"/>
    <m/>
    <x v="310"/>
    <s v="SEGURANÇA DO TRABALHO"/>
    <x v="11"/>
    <x v="1"/>
    <x v="1"/>
    <x v="3"/>
    <x v="3"/>
    <m/>
    <n v="41309"/>
    <n v="5005"/>
    <x v="0"/>
  </r>
  <r>
    <x v="0"/>
    <x v="6"/>
    <n v="0"/>
    <x v="13"/>
    <x v="0"/>
    <x v="0"/>
    <m/>
    <x v="65"/>
    <s v="FINANCEIRO"/>
    <x v="0"/>
    <x v="2"/>
    <x v="2"/>
    <x v="6"/>
    <x v="3"/>
    <m/>
    <n v="42309"/>
    <n v="3002"/>
    <x v="0"/>
  </r>
  <r>
    <x v="0"/>
    <x v="6"/>
    <n v="0"/>
    <x v="13"/>
    <x v="0"/>
    <x v="0"/>
    <m/>
    <x v="311"/>
    <s v="MARKETING"/>
    <x v="9"/>
    <x v="2"/>
    <x v="2"/>
    <x v="6"/>
    <x v="3"/>
    <m/>
    <n v="42309"/>
    <n v="8001"/>
    <x v="0"/>
  </r>
  <r>
    <x v="0"/>
    <x v="6"/>
    <n v="0"/>
    <x v="14"/>
    <x v="0"/>
    <x v="0"/>
    <m/>
    <x v="23"/>
    <s v="JURÍDICO"/>
    <x v="8"/>
    <x v="2"/>
    <x v="2"/>
    <x v="12"/>
    <x v="10"/>
    <m/>
    <n v="42503"/>
    <n v="8002"/>
    <x v="0"/>
  </r>
  <r>
    <x v="0"/>
    <x v="6"/>
    <n v="0"/>
    <x v="15"/>
    <x v="0"/>
    <x v="0"/>
    <m/>
    <x v="1"/>
    <s v="CORPORATIVO"/>
    <x v="0"/>
    <x v="5"/>
    <x v="5"/>
    <x v="13"/>
    <x v="11"/>
    <m/>
    <n v="31102"/>
    <n v="2001"/>
    <x v="0"/>
  </r>
  <r>
    <x v="0"/>
    <x v="6"/>
    <n v="0"/>
    <x v="91"/>
    <x v="0"/>
    <x v="0"/>
    <m/>
    <x v="1"/>
    <s v="MANUTENÇÃO PREDIAL"/>
    <x v="6"/>
    <x v="2"/>
    <x v="2"/>
    <x v="4"/>
    <x v="2"/>
    <m/>
    <n v="42104"/>
    <n v="8004"/>
    <x v="0"/>
  </r>
  <r>
    <x v="0"/>
    <x v="6"/>
    <n v="0"/>
    <x v="91"/>
    <x v="0"/>
    <x v="0"/>
    <m/>
    <x v="1"/>
    <s v="OFICINA"/>
    <x v="1"/>
    <x v="1"/>
    <x v="1"/>
    <x v="2"/>
    <x v="2"/>
    <m/>
    <n v="41104"/>
    <n v="7001"/>
    <x v="0"/>
  </r>
  <r>
    <x v="0"/>
    <x v="6"/>
    <n v="0"/>
    <x v="74"/>
    <x v="0"/>
    <x v="0"/>
    <m/>
    <x v="312"/>
    <s v="LAVANDERIA"/>
    <x v="2"/>
    <x v="1"/>
    <x v="1"/>
    <x v="8"/>
    <x v="6"/>
    <m/>
    <n v="41611"/>
    <n v="5003"/>
    <x v="0"/>
  </r>
  <r>
    <x v="0"/>
    <x v="6"/>
    <n v="0"/>
    <x v="50"/>
    <x v="0"/>
    <x v="0"/>
    <m/>
    <x v="412"/>
    <s v="OPERACIONAL ADM"/>
    <x v="19"/>
    <x v="1"/>
    <x v="1"/>
    <x v="1"/>
    <x v="1"/>
    <m/>
    <n v="41413"/>
    <n v="6002"/>
    <x v="0"/>
  </r>
  <r>
    <x v="0"/>
    <x v="6"/>
    <n v="0"/>
    <x v="49"/>
    <x v="0"/>
    <x v="0"/>
    <m/>
    <x v="221"/>
    <s v="LIMPEZA"/>
    <x v="2"/>
    <x v="2"/>
    <x v="2"/>
    <x v="7"/>
    <x v="5"/>
    <m/>
    <n v="42410"/>
    <n v="5006"/>
    <x v="0"/>
  </r>
  <r>
    <x v="0"/>
    <x v="6"/>
    <n v="0"/>
    <x v="53"/>
    <x v="0"/>
    <x v="0"/>
    <m/>
    <x v="188"/>
    <s v="PATRIMÔNIO"/>
    <x v="2"/>
    <x v="4"/>
    <x v="4"/>
    <x v="11"/>
    <x v="9"/>
    <m/>
    <n v="23105"/>
    <n v="4004"/>
    <x v="0"/>
  </r>
  <r>
    <x v="0"/>
    <x v="6"/>
    <n v="0"/>
    <x v="53"/>
    <x v="0"/>
    <x v="0"/>
    <m/>
    <x v="131"/>
    <s v="LIMPEZA"/>
    <x v="2"/>
    <x v="4"/>
    <x v="4"/>
    <x v="11"/>
    <x v="9"/>
    <m/>
    <n v="23105"/>
    <n v="5006"/>
    <x v="0"/>
  </r>
  <r>
    <x v="0"/>
    <x v="6"/>
    <n v="0"/>
    <x v="53"/>
    <x v="0"/>
    <x v="0"/>
    <m/>
    <x v="285"/>
    <s v="PATRIMÔNIO"/>
    <x v="2"/>
    <x v="4"/>
    <x v="4"/>
    <x v="11"/>
    <x v="9"/>
    <m/>
    <n v="23105"/>
    <n v="4004"/>
    <x v="0"/>
  </r>
  <r>
    <x v="0"/>
    <x v="6"/>
    <n v="0"/>
    <x v="17"/>
    <x v="0"/>
    <x v="0"/>
    <m/>
    <x v="24"/>
    <s v="MARKETING"/>
    <x v="9"/>
    <x v="2"/>
    <x v="2"/>
    <x v="10"/>
    <x v="8"/>
    <m/>
    <n v="42710"/>
    <n v="8001"/>
    <x v="0"/>
  </r>
  <r>
    <x v="0"/>
    <x v="6"/>
    <n v="0"/>
    <x v="17"/>
    <x v="0"/>
    <x v="0"/>
    <m/>
    <x v="25"/>
    <s v="MARKETING"/>
    <x v="9"/>
    <x v="2"/>
    <x v="2"/>
    <x v="10"/>
    <x v="8"/>
    <m/>
    <n v="42710"/>
    <n v="8001"/>
    <x v="0"/>
  </r>
  <r>
    <x v="0"/>
    <x v="6"/>
    <n v="0"/>
    <x v="17"/>
    <x v="0"/>
    <x v="0"/>
    <m/>
    <x v="27"/>
    <s v="MARKETING"/>
    <x v="9"/>
    <x v="2"/>
    <x v="2"/>
    <x v="10"/>
    <x v="8"/>
    <m/>
    <n v="42710"/>
    <n v="8001"/>
    <x v="0"/>
  </r>
  <r>
    <x v="0"/>
    <x v="6"/>
    <n v="0"/>
    <x v="33"/>
    <x v="0"/>
    <x v="0"/>
    <m/>
    <x v="123"/>
    <s v="LIMPEZA"/>
    <x v="2"/>
    <x v="2"/>
    <x v="2"/>
    <x v="7"/>
    <x v="5"/>
    <m/>
    <n v="42408"/>
    <n v="5006"/>
    <x v="0"/>
  </r>
  <r>
    <x v="0"/>
    <x v="6"/>
    <n v="0"/>
    <x v="33"/>
    <x v="0"/>
    <x v="0"/>
    <m/>
    <x v="49"/>
    <s v="LIMPEZA"/>
    <x v="2"/>
    <x v="2"/>
    <x v="2"/>
    <x v="7"/>
    <x v="5"/>
    <m/>
    <n v="42408"/>
    <n v="5006"/>
    <x v="0"/>
  </r>
  <r>
    <x v="0"/>
    <x v="6"/>
    <n v="0"/>
    <x v="18"/>
    <x v="0"/>
    <x v="0"/>
    <m/>
    <x v="1"/>
    <s v="CORPORATIVO"/>
    <x v="0"/>
    <x v="2"/>
    <x v="2"/>
    <x v="10"/>
    <x v="8"/>
    <m/>
    <n v="11101"/>
    <n v="2001"/>
    <x v="0"/>
  </r>
  <r>
    <x v="0"/>
    <x v="6"/>
    <n v="0"/>
    <x v="19"/>
    <x v="0"/>
    <x v="0"/>
    <m/>
    <x v="128"/>
    <s v="LIMPEZA"/>
    <x v="2"/>
    <x v="2"/>
    <x v="2"/>
    <x v="10"/>
    <x v="8"/>
    <m/>
    <n v="42718"/>
    <n v="5006"/>
    <x v="0"/>
  </r>
  <r>
    <x v="0"/>
    <x v="6"/>
    <n v="0"/>
    <x v="19"/>
    <x v="0"/>
    <x v="0"/>
    <m/>
    <x v="29"/>
    <s v="RELACIONAMENTO"/>
    <x v="4"/>
    <x v="2"/>
    <x v="2"/>
    <x v="10"/>
    <x v="8"/>
    <m/>
    <n v="42718"/>
    <n v="4003"/>
    <x v="0"/>
  </r>
  <r>
    <x v="0"/>
    <x v="6"/>
    <n v="0"/>
    <x v="23"/>
    <x v="0"/>
    <x v="0"/>
    <m/>
    <x v="192"/>
    <s v="MANIFESTO"/>
    <x v="12"/>
    <x v="1"/>
    <x v="1"/>
    <x v="8"/>
    <x v="6"/>
    <m/>
    <n v="41620"/>
    <n v="5002"/>
    <x v="0"/>
  </r>
  <r>
    <x v="0"/>
    <x v="6"/>
    <n v="0"/>
    <x v="47"/>
    <x v="0"/>
    <x v="0"/>
    <m/>
    <x v="80"/>
    <s v="CORPORATIVO"/>
    <x v="0"/>
    <x v="6"/>
    <x v="6"/>
    <x v="17"/>
    <x v="13"/>
    <m/>
    <n v="33202"/>
    <n v="2001"/>
    <x v="0"/>
  </r>
  <r>
    <x v="0"/>
    <x v="6"/>
    <n v="0"/>
    <x v="47"/>
    <x v="0"/>
    <x v="0"/>
    <m/>
    <x v="79"/>
    <s v="CORPORATIVO"/>
    <x v="0"/>
    <x v="6"/>
    <x v="6"/>
    <x v="17"/>
    <x v="13"/>
    <m/>
    <n v="33202"/>
    <n v="2001"/>
    <x v="0"/>
  </r>
  <r>
    <x v="0"/>
    <x v="6"/>
    <n v="0"/>
    <x v="2"/>
    <x v="0"/>
    <x v="0"/>
    <m/>
    <x v="30"/>
    <s v="MANUTENÇÃO PREDIAL"/>
    <x v="6"/>
    <x v="2"/>
    <x v="2"/>
    <x v="4"/>
    <x v="2"/>
    <m/>
    <n v="42101"/>
    <n v="8004"/>
    <x v="0"/>
  </r>
  <r>
    <x v="0"/>
    <x v="6"/>
    <n v="0"/>
    <x v="2"/>
    <x v="0"/>
    <x v="0"/>
    <m/>
    <x v="275"/>
    <s v="SERRALHERIA"/>
    <x v="1"/>
    <x v="1"/>
    <x v="1"/>
    <x v="2"/>
    <x v="2"/>
    <m/>
    <n v="41101"/>
    <n v="7003"/>
    <x v="0"/>
  </r>
  <r>
    <x v="0"/>
    <x v="6"/>
    <n v="0"/>
    <x v="2"/>
    <x v="0"/>
    <x v="0"/>
    <m/>
    <x v="328"/>
    <s v="OFICINA"/>
    <x v="1"/>
    <x v="1"/>
    <x v="1"/>
    <x v="2"/>
    <x v="2"/>
    <m/>
    <n v="41101"/>
    <n v="7001"/>
    <x v="0"/>
  </r>
  <r>
    <x v="0"/>
    <x v="6"/>
    <n v="0"/>
    <x v="2"/>
    <x v="0"/>
    <x v="0"/>
    <m/>
    <x v="31"/>
    <s v="SERRALHERIA"/>
    <x v="1"/>
    <x v="1"/>
    <x v="1"/>
    <x v="2"/>
    <x v="2"/>
    <m/>
    <n v="41101"/>
    <n v="7003"/>
    <x v="0"/>
  </r>
  <r>
    <x v="0"/>
    <x v="6"/>
    <n v="0"/>
    <x v="2"/>
    <x v="0"/>
    <x v="0"/>
    <m/>
    <x v="32"/>
    <s v="SERRALHERIA"/>
    <x v="1"/>
    <x v="1"/>
    <x v="1"/>
    <x v="2"/>
    <x v="2"/>
    <m/>
    <n v="41101"/>
    <n v="7003"/>
    <x v="0"/>
  </r>
  <r>
    <x v="0"/>
    <x v="6"/>
    <n v="0"/>
    <x v="2"/>
    <x v="0"/>
    <x v="0"/>
    <m/>
    <x v="33"/>
    <s v="MANUTENÇÃO PREDIAL"/>
    <x v="6"/>
    <x v="2"/>
    <x v="2"/>
    <x v="4"/>
    <x v="2"/>
    <m/>
    <n v="42101"/>
    <n v="8004"/>
    <x v="0"/>
  </r>
  <r>
    <x v="0"/>
    <x v="6"/>
    <n v="0"/>
    <x v="2"/>
    <x v="0"/>
    <x v="0"/>
    <m/>
    <x v="34"/>
    <s v="MANUTENÇÃO PREDIAL"/>
    <x v="6"/>
    <x v="2"/>
    <x v="2"/>
    <x v="4"/>
    <x v="2"/>
    <m/>
    <n v="42101"/>
    <n v="8004"/>
    <x v="0"/>
  </r>
  <r>
    <x v="0"/>
    <x v="6"/>
    <n v="0"/>
    <x v="71"/>
    <x v="0"/>
    <x v="0"/>
    <m/>
    <x v="291"/>
    <s v="VENDAS"/>
    <x v="3"/>
    <x v="2"/>
    <x v="2"/>
    <x v="4"/>
    <x v="2"/>
    <m/>
    <n v="421011"/>
    <n v="4002"/>
    <x v="0"/>
  </r>
  <r>
    <x v="0"/>
    <x v="6"/>
    <n v="0"/>
    <x v="52"/>
    <x v="0"/>
    <x v="0"/>
    <m/>
    <x v="350"/>
    <s v="CONTROLADORIA"/>
    <x v="18"/>
    <x v="1"/>
    <x v="1"/>
    <x v="1"/>
    <x v="1"/>
    <m/>
    <n v="41405"/>
    <n v="3001"/>
    <x v="0"/>
  </r>
  <r>
    <x v="0"/>
    <x v="6"/>
    <n v="0"/>
    <x v="52"/>
    <x v="0"/>
    <x v="0"/>
    <m/>
    <x v="129"/>
    <s v="CONTROLADORIA"/>
    <x v="18"/>
    <x v="1"/>
    <x v="1"/>
    <x v="1"/>
    <x v="1"/>
    <m/>
    <n v="41405"/>
    <n v="3001"/>
    <x v="0"/>
  </r>
  <r>
    <x v="0"/>
    <x v="6"/>
    <n v="0"/>
    <x v="0"/>
    <x v="0"/>
    <x v="0"/>
    <m/>
    <x v="35"/>
    <s v="CORPORATIVO"/>
    <x v="0"/>
    <x v="0"/>
    <x v="0"/>
    <x v="0"/>
    <x v="0"/>
    <m/>
    <n v="50101"/>
    <n v="2001"/>
    <x v="0"/>
  </r>
  <r>
    <x v="0"/>
    <x v="6"/>
    <n v="0"/>
    <x v="0"/>
    <x v="0"/>
    <x v="0"/>
    <m/>
    <x v="36"/>
    <s v="CORPORATIVO"/>
    <x v="0"/>
    <x v="0"/>
    <x v="0"/>
    <x v="0"/>
    <x v="0"/>
    <m/>
    <n v="50101"/>
    <n v="2001"/>
    <x v="0"/>
  </r>
  <r>
    <x v="0"/>
    <x v="6"/>
    <n v="0"/>
    <x v="32"/>
    <x v="0"/>
    <x v="0"/>
    <m/>
    <x v="353"/>
    <s v="GERÊNCIA TÉCNICA"/>
    <x v="2"/>
    <x v="2"/>
    <x v="2"/>
    <x v="12"/>
    <x v="10"/>
    <m/>
    <n v="42506"/>
    <n v="5001"/>
    <x v="0"/>
  </r>
  <r>
    <x v="0"/>
    <x v="6"/>
    <n v="0"/>
    <x v="22"/>
    <x v="0"/>
    <x v="0"/>
    <m/>
    <x v="120"/>
    <s v="MANIFESTO"/>
    <x v="12"/>
    <x v="2"/>
    <x v="2"/>
    <x v="10"/>
    <x v="8"/>
    <m/>
    <n v="42707"/>
    <n v="5002"/>
    <x v="0"/>
  </r>
  <r>
    <x v="0"/>
    <x v="6"/>
    <n v="0"/>
    <x v="51"/>
    <x v="0"/>
    <x v="0"/>
    <m/>
    <x v="282"/>
    <s v="CORPORATIVO"/>
    <x v="0"/>
    <x v="7"/>
    <x v="7"/>
    <x v="18"/>
    <x v="14"/>
    <m/>
    <n v="23107"/>
    <n v="2001"/>
    <x v="0"/>
  </r>
  <r>
    <x v="0"/>
    <x v="6"/>
    <n v="0"/>
    <x v="51"/>
    <x v="0"/>
    <x v="0"/>
    <m/>
    <x v="308"/>
    <s v="CORPORATIVO"/>
    <x v="0"/>
    <x v="7"/>
    <x v="7"/>
    <x v="18"/>
    <x v="14"/>
    <m/>
    <n v="23107"/>
    <n v="2001"/>
    <x v="0"/>
  </r>
  <r>
    <x v="0"/>
    <x v="6"/>
    <n v="0"/>
    <x v="51"/>
    <x v="0"/>
    <x v="0"/>
    <m/>
    <x v="124"/>
    <s v="CORPORATIVO"/>
    <x v="0"/>
    <x v="7"/>
    <x v="7"/>
    <x v="18"/>
    <x v="14"/>
    <m/>
    <n v="23107"/>
    <n v="2001"/>
    <x v="0"/>
  </r>
  <r>
    <x v="0"/>
    <x v="6"/>
    <n v="15.75"/>
    <x v="20"/>
    <x v="0"/>
    <x v="0"/>
    <m/>
    <x v="1"/>
    <s v="DEPARTAMENTO PESSOAL"/>
    <x v="10"/>
    <x v="2"/>
    <x v="2"/>
    <x v="6"/>
    <x v="3"/>
    <m/>
    <n v="42306"/>
    <n v="3005"/>
    <x v="0"/>
  </r>
  <r>
    <x v="0"/>
    <x v="6"/>
    <n v="15.75"/>
    <x v="20"/>
    <x v="0"/>
    <x v="0"/>
    <m/>
    <x v="1"/>
    <s v="LAVANDERIA"/>
    <x v="2"/>
    <x v="1"/>
    <x v="1"/>
    <x v="3"/>
    <x v="3"/>
    <m/>
    <n v="41306"/>
    <n v="5003"/>
    <x v="0"/>
  </r>
  <r>
    <x v="0"/>
    <x v="6"/>
    <n v="31.5"/>
    <x v="20"/>
    <x v="0"/>
    <x v="0"/>
    <m/>
    <x v="1"/>
    <s v="SEGURANÇA DO TRABALHO"/>
    <x v="11"/>
    <x v="1"/>
    <x v="1"/>
    <x v="3"/>
    <x v="3"/>
    <m/>
    <n v="41306"/>
    <n v="5005"/>
    <x v="0"/>
  </r>
  <r>
    <x v="0"/>
    <x v="6"/>
    <n v="36.75"/>
    <x v="20"/>
    <x v="0"/>
    <x v="0"/>
    <m/>
    <x v="1"/>
    <s v="RECURSOS HUMANOS"/>
    <x v="5"/>
    <x v="2"/>
    <x v="2"/>
    <x v="6"/>
    <x v="3"/>
    <m/>
    <n v="42306"/>
    <n v="3006"/>
    <x v="0"/>
  </r>
  <r>
    <x v="0"/>
    <x v="6"/>
    <n v="36.75"/>
    <x v="20"/>
    <x v="0"/>
    <x v="0"/>
    <m/>
    <x v="1"/>
    <s v="RELACIONAMENTO"/>
    <x v="4"/>
    <x v="2"/>
    <x v="2"/>
    <x v="6"/>
    <x v="3"/>
    <m/>
    <n v="42306"/>
    <n v="4003"/>
    <x v="0"/>
  </r>
  <r>
    <x v="0"/>
    <x v="6"/>
    <n v="42"/>
    <x v="20"/>
    <x v="0"/>
    <x v="0"/>
    <m/>
    <x v="1"/>
    <s v="MANIFESTO"/>
    <x v="12"/>
    <x v="2"/>
    <x v="2"/>
    <x v="6"/>
    <x v="3"/>
    <m/>
    <n v="42306"/>
    <n v="5002"/>
    <x v="0"/>
  </r>
  <r>
    <x v="0"/>
    <x v="6"/>
    <n v="47.25"/>
    <x v="20"/>
    <x v="0"/>
    <x v="0"/>
    <m/>
    <x v="1"/>
    <s v="LAVAGEM"/>
    <x v="11"/>
    <x v="1"/>
    <x v="1"/>
    <x v="3"/>
    <x v="3"/>
    <m/>
    <n v="41306"/>
    <n v="7002"/>
    <x v="0"/>
  </r>
  <r>
    <x v="0"/>
    <x v="6"/>
    <n v="50"/>
    <x v="17"/>
    <x v="0"/>
    <x v="0"/>
    <m/>
    <x v="37"/>
    <s v="MARKETING"/>
    <x v="9"/>
    <x v="2"/>
    <x v="2"/>
    <x v="10"/>
    <x v="8"/>
    <m/>
    <n v="42710"/>
    <n v="8001"/>
    <x v="0"/>
  </r>
  <r>
    <x v="0"/>
    <x v="6"/>
    <n v="52.5"/>
    <x v="20"/>
    <x v="0"/>
    <x v="0"/>
    <m/>
    <x v="1"/>
    <s v="JURÍDICO"/>
    <x v="8"/>
    <x v="2"/>
    <x v="2"/>
    <x v="6"/>
    <x v="3"/>
    <m/>
    <n v="42306"/>
    <n v="8002"/>
    <x v="0"/>
  </r>
  <r>
    <x v="0"/>
    <x v="6"/>
    <n v="60"/>
    <x v="22"/>
    <x v="0"/>
    <x v="0"/>
    <m/>
    <x v="38"/>
    <s v="JURÍDICO"/>
    <x v="8"/>
    <x v="2"/>
    <x v="2"/>
    <x v="10"/>
    <x v="8"/>
    <m/>
    <n v="42707"/>
    <n v="8002"/>
    <x v="0"/>
  </r>
  <r>
    <x v="0"/>
    <x v="6"/>
    <n v="73.5"/>
    <x v="20"/>
    <x v="0"/>
    <x v="0"/>
    <m/>
    <x v="1"/>
    <s v="ALMOXARIFADO"/>
    <x v="6"/>
    <x v="1"/>
    <x v="1"/>
    <x v="3"/>
    <x v="3"/>
    <m/>
    <n v="41306"/>
    <n v="3008"/>
    <x v="0"/>
  </r>
  <r>
    <x v="0"/>
    <x v="6"/>
    <n v="73.5"/>
    <x v="20"/>
    <x v="0"/>
    <x v="0"/>
    <m/>
    <x v="1"/>
    <s v="ATENDIMENTO"/>
    <x v="13"/>
    <x v="2"/>
    <x v="2"/>
    <x v="6"/>
    <x v="3"/>
    <m/>
    <n v="42306"/>
    <n v="4001"/>
    <x v="0"/>
  </r>
  <r>
    <x v="0"/>
    <x v="6"/>
    <n v="73.5"/>
    <x v="20"/>
    <x v="0"/>
    <x v="0"/>
    <m/>
    <x v="1"/>
    <s v="COBRANÇA"/>
    <x v="14"/>
    <x v="2"/>
    <x v="2"/>
    <x v="6"/>
    <x v="3"/>
    <m/>
    <n v="42306"/>
    <n v="3003"/>
    <x v="0"/>
  </r>
  <r>
    <x v="0"/>
    <x v="6"/>
    <n v="80.804777777777787"/>
    <x v="21"/>
    <x v="0"/>
    <x v="0"/>
    <m/>
    <x v="1"/>
    <s v="LAVANDERIA"/>
    <x v="2"/>
    <x v="1"/>
    <x v="1"/>
    <x v="2"/>
    <x v="2"/>
    <m/>
    <n v="41102"/>
    <n v="5003"/>
    <x v="0"/>
  </r>
  <r>
    <x v="0"/>
    <x v="6"/>
    <n v="86.388611111111103"/>
    <x v="21"/>
    <x v="0"/>
    <x v="0"/>
    <m/>
    <x v="1"/>
    <s v="RECURSOS HUMANOS"/>
    <x v="5"/>
    <x v="2"/>
    <x v="2"/>
    <x v="4"/>
    <x v="2"/>
    <m/>
    <n v="42102"/>
    <n v="3006"/>
    <x v="0"/>
  </r>
  <r>
    <x v="0"/>
    <x v="6"/>
    <n v="86.954444444444448"/>
    <x v="21"/>
    <x v="0"/>
    <x v="0"/>
    <m/>
    <x v="1"/>
    <s v="MANIFESTO"/>
    <x v="12"/>
    <x v="2"/>
    <x v="2"/>
    <x v="4"/>
    <x v="2"/>
    <m/>
    <n v="42102"/>
    <n v="5002"/>
    <x v="0"/>
  </r>
  <r>
    <x v="0"/>
    <x v="6"/>
    <n v="87.5"/>
    <x v="23"/>
    <x v="0"/>
    <x v="0"/>
    <m/>
    <x v="39"/>
    <s v="GERÊNCIA TÉCNICA"/>
    <x v="2"/>
    <x v="1"/>
    <x v="1"/>
    <x v="8"/>
    <x v="6"/>
    <m/>
    <n v="41620"/>
    <n v="5001"/>
    <x v="0"/>
  </r>
  <r>
    <x v="0"/>
    <x v="6"/>
    <n v="88.78"/>
    <x v="24"/>
    <x v="0"/>
    <x v="0"/>
    <m/>
    <x v="40"/>
    <s v="CORPORATIVO"/>
    <x v="0"/>
    <x v="2"/>
    <x v="2"/>
    <x v="12"/>
    <x v="10"/>
    <m/>
    <n v="42501"/>
    <n v="2001"/>
    <x v="0"/>
  </r>
  <r>
    <x v="0"/>
    <x v="6"/>
    <n v="94.5"/>
    <x v="20"/>
    <x v="0"/>
    <x v="0"/>
    <m/>
    <x v="1"/>
    <s v="QUALIDADE E PROCESSOS"/>
    <x v="7"/>
    <x v="2"/>
    <x v="2"/>
    <x v="6"/>
    <x v="3"/>
    <m/>
    <n v="42306"/>
    <n v="8003"/>
    <x v="0"/>
  </r>
  <r>
    <x v="0"/>
    <x v="6"/>
    <n v="94.94583333333334"/>
    <x v="21"/>
    <x v="0"/>
    <x v="0"/>
    <m/>
    <x v="1"/>
    <s v="SEGURANÇA DO TRABALHO"/>
    <x v="11"/>
    <x v="1"/>
    <x v="1"/>
    <x v="2"/>
    <x v="2"/>
    <m/>
    <n v="41102"/>
    <n v="5005"/>
    <x v="0"/>
  </r>
  <r>
    <x v="0"/>
    <x v="6"/>
    <n v="105"/>
    <x v="20"/>
    <x v="0"/>
    <x v="0"/>
    <m/>
    <x v="1"/>
    <s v="SERRALHERIA"/>
    <x v="1"/>
    <x v="1"/>
    <x v="1"/>
    <x v="3"/>
    <x v="3"/>
    <m/>
    <n v="41306"/>
    <n v="7003"/>
    <x v="0"/>
  </r>
  <r>
    <x v="0"/>
    <x v="6"/>
    <n v="115.5"/>
    <x v="20"/>
    <x v="0"/>
    <x v="0"/>
    <m/>
    <x v="1"/>
    <s v="FATURAMENTO"/>
    <x v="15"/>
    <x v="2"/>
    <x v="2"/>
    <x v="6"/>
    <x v="3"/>
    <m/>
    <n v="42306"/>
    <n v="3004"/>
    <x v="0"/>
  </r>
  <r>
    <x v="0"/>
    <x v="6"/>
    <n v="120"/>
    <x v="25"/>
    <x v="0"/>
    <x v="0"/>
    <m/>
    <x v="41"/>
    <s v="LIMPEZA"/>
    <x v="2"/>
    <x v="2"/>
    <x v="2"/>
    <x v="7"/>
    <x v="5"/>
    <m/>
    <n v="42409"/>
    <n v="5006"/>
    <x v="0"/>
  </r>
  <r>
    <x v="0"/>
    <x v="6"/>
    <n v="129"/>
    <x v="26"/>
    <x v="0"/>
    <x v="0"/>
    <m/>
    <x v="42"/>
    <s v="FINANCEIRO"/>
    <x v="0"/>
    <x v="2"/>
    <x v="2"/>
    <x v="10"/>
    <x v="8"/>
    <m/>
    <n v="42706"/>
    <n v="3002"/>
    <x v="0"/>
  </r>
  <r>
    <x v="0"/>
    <x v="6"/>
    <n v="130"/>
    <x v="24"/>
    <x v="0"/>
    <x v="0"/>
    <m/>
    <x v="43"/>
    <s v="CORPORATIVO"/>
    <x v="0"/>
    <x v="2"/>
    <x v="2"/>
    <x v="12"/>
    <x v="10"/>
    <m/>
    <n v="42501"/>
    <n v="2001"/>
    <x v="0"/>
  </r>
  <r>
    <x v="0"/>
    <x v="6"/>
    <n v="142.13572222222223"/>
    <x v="21"/>
    <x v="0"/>
    <x v="0"/>
    <m/>
    <x v="1"/>
    <s v="ALMOXARIFADO"/>
    <x v="6"/>
    <x v="1"/>
    <x v="1"/>
    <x v="2"/>
    <x v="2"/>
    <m/>
    <n v="41102"/>
    <n v="3008"/>
    <x v="0"/>
  </r>
  <r>
    <x v="0"/>
    <x v="6"/>
    <n v="145.99383333333336"/>
    <x v="21"/>
    <x v="0"/>
    <x v="0"/>
    <m/>
    <x v="1"/>
    <s v="LAVAGEM"/>
    <x v="11"/>
    <x v="1"/>
    <x v="1"/>
    <x v="2"/>
    <x v="2"/>
    <m/>
    <n v="41102"/>
    <n v="7002"/>
    <x v="0"/>
  </r>
  <r>
    <x v="0"/>
    <x v="6"/>
    <n v="146.42605555555556"/>
    <x v="21"/>
    <x v="0"/>
    <x v="0"/>
    <m/>
    <x v="1"/>
    <s v="JURÍDICO"/>
    <x v="8"/>
    <x v="2"/>
    <x v="2"/>
    <x v="4"/>
    <x v="2"/>
    <m/>
    <n v="42102"/>
    <n v="8002"/>
    <x v="0"/>
  </r>
  <r>
    <x v="0"/>
    <x v="6"/>
    <n v="150"/>
    <x v="27"/>
    <x v="0"/>
    <x v="0"/>
    <m/>
    <x v="1"/>
    <s v="DIRETORIA"/>
    <x v="16"/>
    <x v="2"/>
    <x v="2"/>
    <x v="14"/>
    <x v="12"/>
    <m/>
    <n v="42202"/>
    <n v="1002"/>
    <x v="0"/>
  </r>
  <r>
    <x v="0"/>
    <x v="6"/>
    <n v="150"/>
    <x v="13"/>
    <x v="0"/>
    <x v="0"/>
    <m/>
    <x v="63"/>
    <s v="FATURAMENTO"/>
    <x v="15"/>
    <x v="2"/>
    <x v="2"/>
    <x v="6"/>
    <x v="3"/>
    <m/>
    <n v="42309"/>
    <n v="3004"/>
    <x v="0"/>
  </r>
  <r>
    <x v="0"/>
    <x v="6"/>
    <n v="150"/>
    <x v="13"/>
    <x v="0"/>
    <x v="0"/>
    <m/>
    <x v="66"/>
    <s v="FATURAMENTO"/>
    <x v="15"/>
    <x v="2"/>
    <x v="2"/>
    <x v="6"/>
    <x v="3"/>
    <m/>
    <n v="42309"/>
    <n v="3004"/>
    <x v="0"/>
  </r>
  <r>
    <x v="0"/>
    <x v="6"/>
    <n v="150"/>
    <x v="13"/>
    <x v="0"/>
    <x v="0"/>
    <m/>
    <x v="67"/>
    <s v="FATURAMENTO"/>
    <x v="15"/>
    <x v="2"/>
    <x v="2"/>
    <x v="6"/>
    <x v="3"/>
    <m/>
    <n v="42309"/>
    <n v="3004"/>
    <x v="0"/>
  </r>
  <r>
    <x v="0"/>
    <x v="6"/>
    <n v="150"/>
    <x v="28"/>
    <x v="0"/>
    <x v="0"/>
    <m/>
    <x v="44"/>
    <s v="TECNOLOGIA DA INFORMAÇÃO"/>
    <x v="17"/>
    <x v="1"/>
    <x v="1"/>
    <x v="8"/>
    <x v="6"/>
    <m/>
    <n v="41609"/>
    <n v="8006"/>
    <x v="0"/>
  </r>
  <r>
    <x v="0"/>
    <x v="6"/>
    <n v="166.66666666666001"/>
    <x v="26"/>
    <x v="0"/>
    <x v="0"/>
    <m/>
    <x v="357"/>
    <s v="ATENDIMENTO"/>
    <x v="13"/>
    <x v="2"/>
    <x v="2"/>
    <x v="10"/>
    <x v="8"/>
    <m/>
    <n v="42706"/>
    <n v="4001"/>
    <x v="0"/>
  </r>
  <r>
    <x v="0"/>
    <x v="6"/>
    <n v="168"/>
    <x v="20"/>
    <x v="0"/>
    <x v="0"/>
    <m/>
    <x v="1"/>
    <s v="VENDAS"/>
    <x v="3"/>
    <x v="2"/>
    <x v="2"/>
    <x v="6"/>
    <x v="3"/>
    <m/>
    <n v="42306"/>
    <n v="4002"/>
    <x v="0"/>
  </r>
  <r>
    <x v="0"/>
    <x v="6"/>
    <n v="183.75"/>
    <x v="20"/>
    <x v="0"/>
    <x v="0"/>
    <m/>
    <x v="1"/>
    <s v="MANUTENÇÃO PREDIAL"/>
    <x v="6"/>
    <x v="2"/>
    <x v="2"/>
    <x v="6"/>
    <x v="3"/>
    <m/>
    <n v="42306"/>
    <n v="8004"/>
    <x v="0"/>
  </r>
  <r>
    <x v="0"/>
    <x v="6"/>
    <n v="193.88172222222224"/>
    <x v="21"/>
    <x v="0"/>
    <x v="0"/>
    <m/>
    <x v="1"/>
    <s v="DEPARTAMENTO PESSOAL"/>
    <x v="10"/>
    <x v="2"/>
    <x v="2"/>
    <x v="4"/>
    <x v="2"/>
    <m/>
    <n v="42102"/>
    <n v="3005"/>
    <x v="0"/>
  </r>
  <r>
    <x v="0"/>
    <x v="6"/>
    <n v="195.76750000000004"/>
    <x v="21"/>
    <x v="0"/>
    <x v="0"/>
    <m/>
    <x v="1"/>
    <s v="MARKETING"/>
    <x v="9"/>
    <x v="2"/>
    <x v="2"/>
    <x v="4"/>
    <x v="2"/>
    <m/>
    <n v="42102"/>
    <n v="8001"/>
    <x v="0"/>
  </r>
  <r>
    <x v="0"/>
    <x v="6"/>
    <n v="199.5"/>
    <x v="20"/>
    <x v="0"/>
    <x v="0"/>
    <m/>
    <x v="1"/>
    <s v="FINANCEIRO"/>
    <x v="0"/>
    <x v="2"/>
    <x v="2"/>
    <x v="6"/>
    <x v="3"/>
    <m/>
    <n v="42306"/>
    <n v="3002"/>
    <x v="0"/>
  </r>
  <r>
    <x v="0"/>
    <x v="6"/>
    <n v="200"/>
    <x v="31"/>
    <x v="0"/>
    <x v="0"/>
    <m/>
    <x v="45"/>
    <s v="PATRIMÔNIO"/>
    <x v="2"/>
    <x v="1"/>
    <x v="1"/>
    <x v="15"/>
    <x v="5"/>
    <m/>
    <n v="424051"/>
    <n v="4004"/>
    <x v="0"/>
  </r>
  <r>
    <x v="0"/>
    <x v="6"/>
    <n v="200"/>
    <x v="5"/>
    <x v="0"/>
    <x v="0"/>
    <m/>
    <x v="1"/>
    <s v="LAVANDERIA"/>
    <x v="2"/>
    <x v="1"/>
    <x v="1"/>
    <x v="3"/>
    <x v="3"/>
    <m/>
    <n v="41308"/>
    <n v="5003"/>
    <x v="0"/>
  </r>
  <r>
    <x v="0"/>
    <x v="6"/>
    <n v="208.33333333333334"/>
    <x v="23"/>
    <x v="0"/>
    <x v="0"/>
    <m/>
    <x v="46"/>
    <s v="GERÊNCIA TÉCNICA"/>
    <x v="2"/>
    <x v="1"/>
    <x v="1"/>
    <x v="8"/>
    <x v="6"/>
    <m/>
    <n v="41620"/>
    <n v="5001"/>
    <x v="0"/>
  </r>
  <r>
    <x v="0"/>
    <x v="6"/>
    <n v="220"/>
    <x v="32"/>
    <x v="0"/>
    <x v="0"/>
    <m/>
    <x v="47"/>
    <s v="CONTROLADORIA"/>
    <x v="18"/>
    <x v="2"/>
    <x v="2"/>
    <x v="12"/>
    <x v="10"/>
    <m/>
    <n v="42506"/>
    <n v="3001"/>
    <x v="0"/>
  </r>
  <r>
    <x v="0"/>
    <x v="6"/>
    <n v="230"/>
    <x v="22"/>
    <x v="0"/>
    <x v="0"/>
    <m/>
    <x v="1"/>
    <s v="PORTARIA"/>
    <x v="2"/>
    <x v="2"/>
    <x v="2"/>
    <x v="10"/>
    <x v="8"/>
    <m/>
    <n v="42707"/>
    <n v="5004"/>
    <x v="0"/>
  </r>
  <r>
    <x v="0"/>
    <x v="6"/>
    <n v="232.26958333333334"/>
    <x v="21"/>
    <x v="0"/>
    <x v="0"/>
    <m/>
    <x v="1"/>
    <s v="SERRALHERIA"/>
    <x v="1"/>
    <x v="1"/>
    <x v="1"/>
    <x v="2"/>
    <x v="2"/>
    <m/>
    <n v="41102"/>
    <n v="7003"/>
    <x v="0"/>
  </r>
  <r>
    <x v="0"/>
    <x v="6"/>
    <n v="240"/>
    <x v="24"/>
    <x v="0"/>
    <x v="0"/>
    <m/>
    <x v="48"/>
    <s v="CORPORATIVO"/>
    <x v="0"/>
    <x v="2"/>
    <x v="2"/>
    <x v="12"/>
    <x v="10"/>
    <m/>
    <n v="42501"/>
    <n v="2001"/>
    <x v="0"/>
  </r>
  <r>
    <x v="0"/>
    <x v="6"/>
    <n v="242.41433333333336"/>
    <x v="29"/>
    <x v="0"/>
    <x v="0"/>
    <m/>
    <x v="1"/>
    <s v="LAVANDERIA"/>
    <x v="2"/>
    <x v="1"/>
    <x v="1"/>
    <x v="2"/>
    <x v="2"/>
    <m/>
    <n v="41107"/>
    <n v="5003"/>
    <x v="0"/>
  </r>
  <r>
    <x v="0"/>
    <x v="6"/>
    <n v="243.59111111111113"/>
    <x v="21"/>
    <x v="0"/>
    <x v="0"/>
    <m/>
    <x v="1"/>
    <s v="QUALIDADE E PROCESSOS"/>
    <x v="7"/>
    <x v="2"/>
    <x v="2"/>
    <x v="4"/>
    <x v="2"/>
    <m/>
    <n v="42102"/>
    <n v="8003"/>
    <x v="0"/>
  </r>
  <r>
    <x v="0"/>
    <x v="6"/>
    <n v="250"/>
    <x v="23"/>
    <x v="0"/>
    <x v="0"/>
    <m/>
    <x v="50"/>
    <s v="GERÊNCIA TÉCNICA"/>
    <x v="2"/>
    <x v="1"/>
    <x v="1"/>
    <x v="8"/>
    <x v="6"/>
    <m/>
    <n v="41620"/>
    <n v="5001"/>
    <x v="0"/>
  </r>
  <r>
    <x v="0"/>
    <x v="6"/>
    <n v="250"/>
    <x v="23"/>
    <x v="0"/>
    <x v="0"/>
    <m/>
    <x v="51"/>
    <s v="GERÊNCIA TÉCNICA"/>
    <x v="2"/>
    <x v="1"/>
    <x v="1"/>
    <x v="8"/>
    <x v="6"/>
    <m/>
    <n v="41620"/>
    <n v="5001"/>
    <x v="0"/>
  </r>
  <r>
    <x v="0"/>
    <x v="6"/>
    <n v="250"/>
    <x v="28"/>
    <x v="0"/>
    <x v="0"/>
    <m/>
    <x v="52"/>
    <s v="TECNOLOGIA DA INFORMAÇÃO"/>
    <x v="17"/>
    <x v="1"/>
    <x v="1"/>
    <x v="8"/>
    <x v="6"/>
    <m/>
    <n v="41609"/>
    <n v="8006"/>
    <x v="0"/>
  </r>
  <r>
    <x v="0"/>
    <x v="6"/>
    <n v="250"/>
    <x v="28"/>
    <x v="0"/>
    <x v="0"/>
    <m/>
    <x v="53"/>
    <s v="TECNOLOGIA DA INFORMAÇÃO"/>
    <x v="17"/>
    <x v="1"/>
    <x v="1"/>
    <x v="8"/>
    <x v="6"/>
    <m/>
    <n v="41609"/>
    <n v="8006"/>
    <x v="0"/>
  </r>
  <r>
    <x v="0"/>
    <x v="6"/>
    <n v="259.1658333333333"/>
    <x v="29"/>
    <x v="0"/>
    <x v="0"/>
    <m/>
    <x v="1"/>
    <s v="RECURSOS HUMANOS"/>
    <x v="5"/>
    <x v="2"/>
    <x v="2"/>
    <x v="4"/>
    <x v="2"/>
    <m/>
    <n v="42107"/>
    <n v="3006"/>
    <x v="0"/>
  </r>
  <r>
    <x v="0"/>
    <x v="6"/>
    <n v="259.29200000000003"/>
    <x v="30"/>
    <x v="0"/>
    <x v="0"/>
    <m/>
    <x v="1"/>
    <s v="COBRANÇA"/>
    <x v="14"/>
    <x v="2"/>
    <x v="2"/>
    <x v="14"/>
    <x v="12"/>
    <m/>
    <n v="42204"/>
    <n v="3003"/>
    <x v="0"/>
  </r>
  <r>
    <x v="0"/>
    <x v="6"/>
    <n v="260.86333333333334"/>
    <x v="29"/>
    <x v="0"/>
    <x v="0"/>
    <m/>
    <x v="1"/>
    <s v="MANIFESTO"/>
    <x v="12"/>
    <x v="2"/>
    <x v="2"/>
    <x v="4"/>
    <x v="2"/>
    <m/>
    <n v="42107"/>
    <n v="5002"/>
    <x v="0"/>
  </r>
  <r>
    <x v="0"/>
    <x v="6"/>
    <n v="262.5"/>
    <x v="34"/>
    <x v="0"/>
    <x v="0"/>
    <m/>
    <x v="1"/>
    <s v="JURÍDICO"/>
    <x v="8"/>
    <x v="2"/>
    <x v="2"/>
    <x v="6"/>
    <x v="3"/>
    <m/>
    <n v="42304"/>
    <n v="8002"/>
    <x v="0"/>
  </r>
  <r>
    <x v="0"/>
    <x v="6"/>
    <n v="262.5"/>
    <x v="34"/>
    <x v="0"/>
    <x v="0"/>
    <m/>
    <x v="1"/>
    <s v="RECURSOS HUMANOS"/>
    <x v="5"/>
    <x v="2"/>
    <x v="2"/>
    <x v="6"/>
    <x v="3"/>
    <m/>
    <n v="42304"/>
    <n v="3006"/>
    <x v="0"/>
  </r>
  <r>
    <x v="0"/>
    <x v="6"/>
    <n v="262.5"/>
    <x v="20"/>
    <x v="0"/>
    <x v="0"/>
    <m/>
    <x v="1"/>
    <s v="OPERACIONAL ADM"/>
    <x v="19"/>
    <x v="1"/>
    <x v="1"/>
    <x v="3"/>
    <x v="3"/>
    <m/>
    <n v="41306"/>
    <n v="6002"/>
    <x v="0"/>
  </r>
  <r>
    <x v="0"/>
    <x v="6"/>
    <n v="271.66638888888895"/>
    <x v="21"/>
    <x v="0"/>
    <x v="0"/>
    <m/>
    <x v="1"/>
    <s v="MANUTENÇÃO PREDIAL"/>
    <x v="6"/>
    <x v="2"/>
    <x v="2"/>
    <x v="4"/>
    <x v="2"/>
    <m/>
    <n v="42102"/>
    <n v="8004"/>
    <x v="0"/>
  </r>
  <r>
    <x v="0"/>
    <x v="6"/>
    <n v="280"/>
    <x v="13"/>
    <x v="0"/>
    <x v="0"/>
    <m/>
    <x v="54"/>
    <s v="RECURSOS HUMANOS"/>
    <x v="5"/>
    <x v="2"/>
    <x v="2"/>
    <x v="6"/>
    <x v="3"/>
    <m/>
    <n v="42309"/>
    <n v="3006"/>
    <x v="0"/>
  </r>
  <r>
    <x v="0"/>
    <x v="6"/>
    <n v="284.83750000000003"/>
    <x v="29"/>
    <x v="0"/>
    <x v="0"/>
    <m/>
    <x v="1"/>
    <s v="SEGURANÇA DO TRABALHO"/>
    <x v="11"/>
    <x v="1"/>
    <x v="1"/>
    <x v="2"/>
    <x v="2"/>
    <m/>
    <n v="41107"/>
    <n v="5005"/>
    <x v="0"/>
  </r>
  <r>
    <x v="0"/>
    <x v="6"/>
    <n v="287.5"/>
    <x v="39"/>
    <x v="0"/>
    <x v="0"/>
    <m/>
    <x v="1"/>
    <s v="LAVANDERIA"/>
    <x v="2"/>
    <x v="1"/>
    <x v="1"/>
    <x v="3"/>
    <x v="3"/>
    <m/>
    <n v="41301"/>
    <n v="5003"/>
    <x v="0"/>
  </r>
  <r>
    <x v="0"/>
    <x v="6"/>
    <n v="300"/>
    <x v="31"/>
    <x v="0"/>
    <x v="0"/>
    <m/>
    <x v="55"/>
    <s v="PATRIMÔNIO"/>
    <x v="2"/>
    <x v="1"/>
    <x v="1"/>
    <x v="15"/>
    <x v="5"/>
    <m/>
    <n v="424051"/>
    <n v="4004"/>
    <x v="0"/>
  </r>
  <r>
    <x v="0"/>
    <x v="6"/>
    <n v="300"/>
    <x v="36"/>
    <x v="0"/>
    <x v="0"/>
    <m/>
    <x v="1"/>
    <s v="ATENDIMENTO"/>
    <x v="13"/>
    <x v="2"/>
    <x v="2"/>
    <x v="10"/>
    <x v="8"/>
    <m/>
    <n v="42703"/>
    <n v="4001"/>
    <x v="0"/>
  </r>
  <r>
    <x v="0"/>
    <x v="6"/>
    <n v="300"/>
    <x v="5"/>
    <x v="0"/>
    <x v="0"/>
    <m/>
    <x v="1"/>
    <s v="ALMOXARIFADO"/>
    <x v="6"/>
    <x v="1"/>
    <x v="1"/>
    <x v="3"/>
    <x v="3"/>
    <m/>
    <n v="41308"/>
    <n v="3008"/>
    <x v="0"/>
  </r>
  <r>
    <x v="0"/>
    <x v="6"/>
    <n v="300"/>
    <x v="5"/>
    <x v="0"/>
    <x v="0"/>
    <m/>
    <x v="1"/>
    <s v="LAVAGEM"/>
    <x v="11"/>
    <x v="1"/>
    <x v="1"/>
    <x v="3"/>
    <x v="3"/>
    <m/>
    <n v="41308"/>
    <n v="7002"/>
    <x v="0"/>
  </r>
  <r>
    <x v="0"/>
    <x v="6"/>
    <n v="303.57555555555564"/>
    <x v="21"/>
    <x v="0"/>
    <x v="0"/>
    <m/>
    <x v="1"/>
    <s v="COBRANÇA"/>
    <x v="14"/>
    <x v="2"/>
    <x v="2"/>
    <x v="4"/>
    <x v="2"/>
    <m/>
    <n v="42102"/>
    <n v="3003"/>
    <x v="0"/>
  </r>
  <r>
    <x v="0"/>
    <x v="6"/>
    <n v="310.99900000000002"/>
    <x v="30"/>
    <x v="0"/>
    <x v="0"/>
    <m/>
    <x v="1"/>
    <s v="RECURSOS HUMANOS"/>
    <x v="5"/>
    <x v="2"/>
    <x v="2"/>
    <x v="14"/>
    <x v="12"/>
    <m/>
    <n v="42204"/>
    <n v="3006"/>
    <x v="0"/>
  </r>
  <r>
    <x v="0"/>
    <x v="6"/>
    <n v="313.03600000000006"/>
    <x v="30"/>
    <x v="0"/>
    <x v="0"/>
    <m/>
    <x v="1"/>
    <s v="MANIFESTO"/>
    <x v="12"/>
    <x v="2"/>
    <x v="2"/>
    <x v="14"/>
    <x v="12"/>
    <m/>
    <n v="42204"/>
    <n v="5002"/>
    <x v="0"/>
  </r>
  <r>
    <x v="0"/>
    <x v="6"/>
    <n v="319.98692"/>
    <x v="27"/>
    <x v="0"/>
    <x v="0"/>
    <m/>
    <x v="1"/>
    <s v="LAVANDERIA"/>
    <x v="2"/>
    <x v="1"/>
    <x v="1"/>
    <x v="16"/>
    <x v="12"/>
    <m/>
    <n v="41202"/>
    <n v="5003"/>
    <x v="0"/>
  </r>
  <r>
    <x v="0"/>
    <x v="6"/>
    <n v="341.22583746946094"/>
    <x v="37"/>
    <x v="0"/>
    <x v="0"/>
    <m/>
    <x v="56"/>
    <s v="CORPORATIVO"/>
    <x v="0"/>
    <x v="6"/>
    <x v="6"/>
    <x v="17"/>
    <x v="13"/>
    <m/>
    <n v="33204"/>
    <n v="2001"/>
    <x v="0"/>
  </r>
  <r>
    <x v="0"/>
    <x v="6"/>
    <n v="342.09889999999996"/>
    <x v="27"/>
    <x v="0"/>
    <x v="0"/>
    <m/>
    <x v="1"/>
    <s v="RECURSOS HUMANOS"/>
    <x v="5"/>
    <x v="2"/>
    <x v="2"/>
    <x v="14"/>
    <x v="12"/>
    <m/>
    <n v="42202"/>
    <n v="3006"/>
    <x v="0"/>
  </r>
  <r>
    <x v="0"/>
    <x v="6"/>
    <n v="344.33960000000002"/>
    <x v="27"/>
    <x v="0"/>
    <x v="0"/>
    <m/>
    <x v="1"/>
    <s v="MANIFESTO"/>
    <x v="12"/>
    <x v="2"/>
    <x v="2"/>
    <x v="14"/>
    <x v="12"/>
    <m/>
    <n v="42202"/>
    <n v="5002"/>
    <x v="0"/>
  </r>
  <r>
    <x v="0"/>
    <x v="6"/>
    <n v="349.37444444444441"/>
    <x v="21"/>
    <x v="0"/>
    <x v="0"/>
    <m/>
    <x v="1"/>
    <s v="RELACIONAMENTO"/>
    <x v="4"/>
    <x v="2"/>
    <x v="2"/>
    <x v="4"/>
    <x v="2"/>
    <m/>
    <n v="42102"/>
    <n v="4003"/>
    <x v="0"/>
  </r>
  <r>
    <x v="0"/>
    <x v="6"/>
    <n v="350"/>
    <x v="38"/>
    <x v="0"/>
    <x v="0"/>
    <m/>
    <x v="1"/>
    <s v="JURÍDICO"/>
    <x v="8"/>
    <x v="2"/>
    <x v="2"/>
    <x v="10"/>
    <x v="8"/>
    <m/>
    <n v="42705"/>
    <n v="8002"/>
    <x v="0"/>
  </r>
  <r>
    <x v="0"/>
    <x v="6"/>
    <n v="350"/>
    <x v="11"/>
    <x v="0"/>
    <x v="0"/>
    <m/>
    <x v="1"/>
    <s v="RECURSOS HUMANOS"/>
    <x v="5"/>
    <x v="2"/>
    <x v="2"/>
    <x v="10"/>
    <x v="8"/>
    <m/>
    <n v="42713"/>
    <n v="3006"/>
    <x v="0"/>
  </r>
  <r>
    <x v="0"/>
    <x v="6"/>
    <n v="350"/>
    <x v="22"/>
    <x v="0"/>
    <x v="0"/>
    <m/>
    <x v="57"/>
    <s v="TECNOLOGIA DA INFORMAÇÃO"/>
    <x v="17"/>
    <x v="2"/>
    <x v="2"/>
    <x v="10"/>
    <x v="8"/>
    <m/>
    <n v="42707"/>
    <n v="8006"/>
    <x v="0"/>
  </r>
  <r>
    <x v="0"/>
    <x v="6"/>
    <n v="368.93511111111115"/>
    <x v="21"/>
    <x v="0"/>
    <x v="0"/>
    <m/>
    <x v="1"/>
    <s v="FATURAMENTO"/>
    <x v="15"/>
    <x v="2"/>
    <x v="2"/>
    <x v="4"/>
    <x v="2"/>
    <m/>
    <n v="42102"/>
    <n v="3004"/>
    <x v="0"/>
  </r>
  <r>
    <x v="0"/>
    <x v="6"/>
    <n v="375.9855"/>
    <x v="27"/>
    <x v="0"/>
    <x v="0"/>
    <m/>
    <x v="1"/>
    <s v="SEGURANÇA DO TRABALHO"/>
    <x v="11"/>
    <x v="1"/>
    <x v="1"/>
    <x v="16"/>
    <x v="12"/>
    <m/>
    <n v="41202"/>
    <n v="5005"/>
    <x v="0"/>
  </r>
  <r>
    <x v="0"/>
    <x v="6"/>
    <n v="378"/>
    <x v="39"/>
    <x v="0"/>
    <x v="0"/>
    <m/>
    <x v="1"/>
    <s v="MANIFESTO"/>
    <x v="12"/>
    <x v="2"/>
    <x v="2"/>
    <x v="6"/>
    <x v="3"/>
    <m/>
    <n v="42301"/>
    <n v="5002"/>
    <x v="0"/>
  </r>
  <r>
    <x v="0"/>
    <x v="6"/>
    <n v="383.25"/>
    <x v="34"/>
    <x v="0"/>
    <x v="0"/>
    <m/>
    <x v="1"/>
    <s v="RELACIONAMENTO"/>
    <x v="4"/>
    <x v="2"/>
    <x v="2"/>
    <x v="6"/>
    <x v="3"/>
    <m/>
    <n v="42304"/>
    <n v="4003"/>
    <x v="0"/>
  </r>
  <r>
    <x v="0"/>
    <x v="6"/>
    <n v="393.15894444444444"/>
    <x v="21"/>
    <x v="0"/>
    <x v="0"/>
    <m/>
    <x v="1"/>
    <s v="ATENDIMENTO"/>
    <x v="13"/>
    <x v="2"/>
    <x v="2"/>
    <x v="4"/>
    <x v="2"/>
    <m/>
    <n v="42102"/>
    <n v="4001"/>
    <x v="0"/>
  </r>
  <r>
    <x v="0"/>
    <x v="6"/>
    <n v="399"/>
    <x v="39"/>
    <x v="0"/>
    <x v="0"/>
    <m/>
    <x v="1"/>
    <s v="RELACIONAMENTO"/>
    <x v="4"/>
    <x v="2"/>
    <x v="2"/>
    <x v="6"/>
    <x v="3"/>
    <m/>
    <n v="42301"/>
    <n v="4003"/>
    <x v="0"/>
  </r>
  <r>
    <x v="0"/>
    <x v="6"/>
    <n v="400"/>
    <x v="40"/>
    <x v="0"/>
    <x v="0"/>
    <m/>
    <x v="58"/>
    <s v="SEGURANÇA"/>
    <x v="16"/>
    <x v="2"/>
    <x v="2"/>
    <x v="12"/>
    <x v="10"/>
    <m/>
    <n v="42505"/>
    <n v="8005"/>
    <x v="0"/>
  </r>
  <r>
    <x v="0"/>
    <x v="6"/>
    <n v="407.25608000000005"/>
    <x v="35"/>
    <x v="0"/>
    <x v="0"/>
    <m/>
    <x v="1"/>
    <s v="LAVANDERIA"/>
    <x v="2"/>
    <x v="1"/>
    <x v="1"/>
    <x v="16"/>
    <x v="12"/>
    <m/>
    <n v="41201"/>
    <n v="5003"/>
    <x v="0"/>
  </r>
  <r>
    <x v="0"/>
    <x v="6"/>
    <n v="426.40716666666668"/>
    <x v="29"/>
    <x v="0"/>
    <x v="0"/>
    <m/>
    <x v="1"/>
    <s v="ALMOXARIFADO"/>
    <x v="6"/>
    <x v="1"/>
    <x v="1"/>
    <x v="2"/>
    <x v="2"/>
    <m/>
    <n v="41107"/>
    <n v="3008"/>
    <x v="0"/>
  </r>
  <r>
    <x v="0"/>
    <x v="6"/>
    <n v="437.98150000000004"/>
    <x v="29"/>
    <x v="0"/>
    <x v="0"/>
    <m/>
    <x v="1"/>
    <s v="LAVAGEM"/>
    <x v="11"/>
    <x v="1"/>
    <x v="1"/>
    <x v="2"/>
    <x v="2"/>
    <m/>
    <n v="41107"/>
    <n v="7002"/>
    <x v="0"/>
  </r>
  <r>
    <x v="0"/>
    <x v="6"/>
    <n v="439.27816666666666"/>
    <x v="29"/>
    <x v="0"/>
    <x v="0"/>
    <m/>
    <x v="1"/>
    <s v="JURÍDICO"/>
    <x v="8"/>
    <x v="2"/>
    <x v="2"/>
    <x v="4"/>
    <x v="2"/>
    <m/>
    <n v="42107"/>
    <n v="8002"/>
    <x v="0"/>
  </r>
  <r>
    <x v="0"/>
    <x v="6"/>
    <n v="446.55270000000013"/>
    <x v="30"/>
    <x v="0"/>
    <x v="0"/>
    <m/>
    <x v="1"/>
    <s v="ATENDIMENTO"/>
    <x v="13"/>
    <x v="2"/>
    <x v="2"/>
    <x v="14"/>
    <x v="12"/>
    <m/>
    <n v="42204"/>
    <n v="4001"/>
    <x v="0"/>
  </r>
  <r>
    <x v="0"/>
    <x v="6"/>
    <n v="450"/>
    <x v="22"/>
    <x v="0"/>
    <x v="0"/>
    <m/>
    <x v="59"/>
    <s v="TECNOLOGIA DA INFORMAÇÃO"/>
    <x v="17"/>
    <x v="2"/>
    <x v="2"/>
    <x v="10"/>
    <x v="8"/>
    <m/>
    <n v="42707"/>
    <n v="8006"/>
    <x v="0"/>
  </r>
  <r>
    <x v="0"/>
    <x v="6"/>
    <n v="466.49849999999992"/>
    <x v="35"/>
    <x v="0"/>
    <x v="0"/>
    <m/>
    <x v="1"/>
    <s v="RECURSOS HUMANOS"/>
    <x v="5"/>
    <x v="2"/>
    <x v="2"/>
    <x v="14"/>
    <x v="12"/>
    <m/>
    <n v="42201"/>
    <n v="3006"/>
    <x v="0"/>
  </r>
  <r>
    <x v="0"/>
    <x v="6"/>
    <n v="469.55399999999997"/>
    <x v="35"/>
    <x v="0"/>
    <x v="0"/>
    <m/>
    <x v="1"/>
    <s v="MANIFESTO"/>
    <x v="12"/>
    <x v="2"/>
    <x v="2"/>
    <x v="14"/>
    <x v="12"/>
    <m/>
    <n v="42201"/>
    <n v="5002"/>
    <x v="0"/>
  </r>
  <r>
    <x v="0"/>
    <x v="6"/>
    <n v="478.52700000000004"/>
    <x v="35"/>
    <x v="0"/>
    <x v="0"/>
    <m/>
    <x v="1"/>
    <s v="SEGURANÇA DO TRABALHO"/>
    <x v="11"/>
    <x v="1"/>
    <x v="1"/>
    <x v="16"/>
    <x v="12"/>
    <m/>
    <n v="41201"/>
    <n v="5005"/>
    <x v="0"/>
  </r>
  <r>
    <x v="0"/>
    <x v="6"/>
    <n v="500"/>
    <x v="24"/>
    <x v="0"/>
    <x v="0"/>
    <m/>
    <x v="43"/>
    <s v="CORPORATIVO"/>
    <x v="0"/>
    <x v="2"/>
    <x v="2"/>
    <x v="12"/>
    <x v="10"/>
    <m/>
    <n v="42501"/>
    <n v="2001"/>
    <x v="0"/>
  </r>
  <r>
    <x v="0"/>
    <x v="6"/>
    <n v="500"/>
    <x v="8"/>
    <x v="0"/>
    <x v="0"/>
    <m/>
    <x v="61"/>
    <s v="RELACIONAMENTO"/>
    <x v="4"/>
    <x v="1"/>
    <x v="1"/>
    <x v="2"/>
    <x v="2"/>
    <m/>
    <n v="41106"/>
    <n v="4003"/>
    <x v="0"/>
  </r>
  <r>
    <x v="0"/>
    <x v="6"/>
    <n v="500"/>
    <x v="41"/>
    <x v="0"/>
    <x v="0"/>
    <m/>
    <x v="62"/>
    <s v="TECNOLOGIA DA INFORMAÇÃO"/>
    <x v="17"/>
    <x v="4"/>
    <x v="4"/>
    <x v="11"/>
    <x v="9"/>
    <m/>
    <n v="23103"/>
    <n v="8006"/>
    <x v="0"/>
  </r>
  <r>
    <x v="0"/>
    <x v="6"/>
    <n v="500"/>
    <x v="13"/>
    <x v="0"/>
    <x v="0"/>
    <m/>
    <x v="64"/>
    <s v="COBRANÇA"/>
    <x v="14"/>
    <x v="2"/>
    <x v="2"/>
    <x v="6"/>
    <x v="3"/>
    <m/>
    <n v="42309"/>
    <n v="3003"/>
    <x v="0"/>
  </r>
  <r>
    <x v="0"/>
    <x v="6"/>
    <n v="500"/>
    <x v="36"/>
    <x v="0"/>
    <x v="0"/>
    <m/>
    <x v="1"/>
    <s v="ALMOXARIFADO"/>
    <x v="6"/>
    <x v="2"/>
    <x v="2"/>
    <x v="10"/>
    <x v="8"/>
    <m/>
    <n v="42703"/>
    <n v="3008"/>
    <x v="0"/>
  </r>
  <r>
    <x v="0"/>
    <x v="6"/>
    <n v="500"/>
    <x v="42"/>
    <x v="0"/>
    <x v="0"/>
    <m/>
    <x v="68"/>
    <s v="ATENDIMENTO"/>
    <x v="13"/>
    <x v="2"/>
    <x v="2"/>
    <x v="10"/>
    <x v="8"/>
    <m/>
    <n v="42704"/>
    <n v="4001"/>
    <x v="0"/>
  </r>
  <r>
    <x v="0"/>
    <x v="6"/>
    <n v="500"/>
    <x v="5"/>
    <x v="0"/>
    <x v="0"/>
    <m/>
    <x v="1"/>
    <s v="SERRALHERIA"/>
    <x v="1"/>
    <x v="1"/>
    <x v="1"/>
    <x v="3"/>
    <x v="3"/>
    <m/>
    <n v="41308"/>
    <n v="7003"/>
    <x v="0"/>
  </r>
  <r>
    <x v="0"/>
    <x v="6"/>
    <n v="500"/>
    <x v="22"/>
    <x v="0"/>
    <x v="0"/>
    <m/>
    <x v="70"/>
    <s v="TECNOLOGIA DA INFORMAÇÃO"/>
    <x v="17"/>
    <x v="2"/>
    <x v="2"/>
    <x v="10"/>
    <x v="8"/>
    <m/>
    <n v="42707"/>
    <n v="8006"/>
    <x v="0"/>
  </r>
  <r>
    <x v="0"/>
    <x v="6"/>
    <n v="500"/>
    <x v="28"/>
    <x v="0"/>
    <x v="0"/>
    <m/>
    <x v="385"/>
    <s v="TECNOLOGIA DA INFORMAÇÃO"/>
    <x v="17"/>
    <x v="1"/>
    <x v="1"/>
    <x v="8"/>
    <x v="6"/>
    <m/>
    <n v="41609"/>
    <n v="8006"/>
    <x v="0"/>
  </r>
  <r>
    <x v="0"/>
    <x v="6"/>
    <n v="516.28500000000008"/>
    <x v="3"/>
    <x v="0"/>
    <x v="0"/>
    <m/>
    <x v="60"/>
    <s v="SEGURANÇA DO TRABALHO"/>
    <x v="11"/>
    <x v="1"/>
    <x v="1"/>
    <x v="3"/>
    <x v="3"/>
    <m/>
    <n v="41302"/>
    <n v="5005"/>
    <x v="0"/>
  </r>
  <r>
    <x v="0"/>
    <x v="6"/>
    <n v="517.2435277777779"/>
    <x v="21"/>
    <x v="0"/>
    <x v="0"/>
    <m/>
    <x v="1"/>
    <s v="FINANCEIRO"/>
    <x v="0"/>
    <x v="2"/>
    <x v="2"/>
    <x v="4"/>
    <x v="2"/>
    <m/>
    <n v="42102"/>
    <n v="3002"/>
    <x v="0"/>
  </r>
  <r>
    <x v="0"/>
    <x v="6"/>
    <n v="523.52"/>
    <x v="43"/>
    <x v="0"/>
    <x v="0"/>
    <m/>
    <x v="71"/>
    <s v="CORPORATIVO"/>
    <x v="0"/>
    <x v="7"/>
    <x v="7"/>
    <x v="18"/>
    <x v="14"/>
    <m/>
    <n v="22104"/>
    <n v="2001"/>
    <x v="0"/>
  </r>
  <r>
    <x v="0"/>
    <x v="6"/>
    <n v="523.52"/>
    <x v="43"/>
    <x v="0"/>
    <x v="0"/>
    <m/>
    <x v="71"/>
    <s v="CORPORATIVO"/>
    <x v="0"/>
    <x v="7"/>
    <x v="7"/>
    <x v="18"/>
    <x v="14"/>
    <m/>
    <n v="22104"/>
    <n v="2001"/>
    <x v="0"/>
  </r>
  <r>
    <x v="0"/>
    <x v="6"/>
    <n v="525"/>
    <x v="34"/>
    <x v="0"/>
    <x v="0"/>
    <m/>
    <x v="1"/>
    <s v="DEPARTAMENTO PESSOAL"/>
    <x v="10"/>
    <x v="2"/>
    <x v="2"/>
    <x v="6"/>
    <x v="3"/>
    <m/>
    <n v="42304"/>
    <n v="3005"/>
    <x v="0"/>
  </r>
  <r>
    <x v="0"/>
    <x v="6"/>
    <n v="525"/>
    <x v="34"/>
    <x v="0"/>
    <x v="0"/>
    <m/>
    <x v="1"/>
    <s v="LAVAGEM"/>
    <x v="11"/>
    <x v="1"/>
    <x v="1"/>
    <x v="3"/>
    <x v="3"/>
    <m/>
    <n v="41304"/>
    <n v="7002"/>
    <x v="0"/>
  </r>
  <r>
    <x v="0"/>
    <x v="6"/>
    <n v="525"/>
    <x v="34"/>
    <x v="0"/>
    <x v="0"/>
    <m/>
    <x v="1"/>
    <s v="MANIFESTO"/>
    <x v="12"/>
    <x v="2"/>
    <x v="2"/>
    <x v="6"/>
    <x v="3"/>
    <m/>
    <n v="42304"/>
    <n v="5002"/>
    <x v="0"/>
  </r>
  <r>
    <x v="0"/>
    <x v="6"/>
    <n v="525"/>
    <x v="34"/>
    <x v="0"/>
    <x v="0"/>
    <m/>
    <x v="1"/>
    <s v="SEGURANÇA DO TRABALHO"/>
    <x v="11"/>
    <x v="1"/>
    <x v="1"/>
    <x v="3"/>
    <x v="3"/>
    <m/>
    <n v="41304"/>
    <n v="5005"/>
    <x v="0"/>
  </r>
  <r>
    <x v="0"/>
    <x v="6"/>
    <n v="525"/>
    <x v="20"/>
    <x v="0"/>
    <x v="0"/>
    <m/>
    <x v="1"/>
    <s v="OFICINA"/>
    <x v="1"/>
    <x v="1"/>
    <x v="1"/>
    <x v="3"/>
    <x v="3"/>
    <m/>
    <n v="41306"/>
    <n v="7001"/>
    <x v="0"/>
  </r>
  <r>
    <x v="0"/>
    <x v="6"/>
    <n v="525"/>
    <x v="39"/>
    <x v="0"/>
    <x v="0"/>
    <m/>
    <x v="1"/>
    <s v="JURÍDICO"/>
    <x v="8"/>
    <x v="2"/>
    <x v="2"/>
    <x v="6"/>
    <x v="3"/>
    <m/>
    <n v="42301"/>
    <n v="8002"/>
    <x v="0"/>
  </r>
  <r>
    <x v="0"/>
    <x v="6"/>
    <n v="527.13379999999995"/>
    <x v="30"/>
    <x v="0"/>
    <x v="0"/>
    <m/>
    <x v="1"/>
    <s v="JURÍDICO"/>
    <x v="8"/>
    <x v="2"/>
    <x v="2"/>
    <x v="14"/>
    <x v="12"/>
    <m/>
    <n v="42204"/>
    <n v="8002"/>
    <x v="0"/>
  </r>
  <r>
    <x v="0"/>
    <x v="6"/>
    <n v="527.15377467414442"/>
    <x v="44"/>
    <x v="0"/>
    <x v="0"/>
    <m/>
    <x v="72"/>
    <s v="CORPORATIVO"/>
    <x v="0"/>
    <x v="6"/>
    <x v="6"/>
    <x v="17"/>
    <x v="13"/>
    <m/>
    <n v="33203"/>
    <n v="2001"/>
    <x v="0"/>
  </r>
  <r>
    <x v="0"/>
    <x v="6"/>
    <n v="535"/>
    <x v="45"/>
    <x v="0"/>
    <x v="0"/>
    <m/>
    <x v="73"/>
    <s v="PATRIMÔNIO"/>
    <x v="2"/>
    <x v="2"/>
    <x v="2"/>
    <x v="7"/>
    <x v="5"/>
    <m/>
    <n v="42402"/>
    <n v="4004"/>
    <x v="0"/>
  </r>
  <r>
    <x v="0"/>
    <x v="6"/>
    <n v="535"/>
    <x v="45"/>
    <x v="0"/>
    <x v="0"/>
    <m/>
    <x v="74"/>
    <s v="PATRIMÔNIO"/>
    <x v="2"/>
    <x v="2"/>
    <x v="2"/>
    <x v="7"/>
    <x v="5"/>
    <m/>
    <n v="42402"/>
    <n v="4004"/>
    <x v="0"/>
  </r>
  <r>
    <x v="0"/>
    <x v="6"/>
    <n v="536.76"/>
    <x v="13"/>
    <x v="0"/>
    <x v="0"/>
    <m/>
    <x v="75"/>
    <s v="FINANCEIRO"/>
    <x v="0"/>
    <x v="2"/>
    <x v="2"/>
    <x v="6"/>
    <x v="3"/>
    <m/>
    <n v="42309"/>
    <n v="3002"/>
    <x v="0"/>
  </r>
  <r>
    <x v="0"/>
    <x v="6"/>
    <n v="536.76"/>
    <x v="13"/>
    <x v="0"/>
    <x v="0"/>
    <m/>
    <x v="76"/>
    <s v="FINANCEIRO"/>
    <x v="0"/>
    <x v="2"/>
    <x v="2"/>
    <x v="6"/>
    <x v="3"/>
    <m/>
    <n v="42309"/>
    <n v="3002"/>
    <x v="0"/>
  </r>
  <r>
    <x v="0"/>
    <x v="6"/>
    <n v="540"/>
    <x v="46"/>
    <x v="0"/>
    <x v="0"/>
    <m/>
    <x v="77"/>
    <s v="CORPORATIVO"/>
    <x v="0"/>
    <x v="8"/>
    <x v="8"/>
    <x v="19"/>
    <x v="15"/>
    <m/>
    <n v="32108"/>
    <n v="2001"/>
    <x v="0"/>
  </r>
  <r>
    <x v="0"/>
    <x v="6"/>
    <n v="555.1800833333333"/>
    <x v="21"/>
    <x v="0"/>
    <x v="0"/>
    <m/>
    <x v="1"/>
    <s v="VENDAS"/>
    <x v="3"/>
    <x v="2"/>
    <x v="2"/>
    <x v="4"/>
    <x v="2"/>
    <m/>
    <n v="42102"/>
    <n v="4002"/>
    <x v="0"/>
  </r>
  <r>
    <x v="0"/>
    <x v="6"/>
    <n v="562.85746000000006"/>
    <x v="27"/>
    <x v="0"/>
    <x v="0"/>
    <m/>
    <x v="1"/>
    <s v="ALMOXARIFADO"/>
    <x v="6"/>
    <x v="1"/>
    <x v="1"/>
    <x v="16"/>
    <x v="12"/>
    <m/>
    <n v="41202"/>
    <n v="3008"/>
    <x v="0"/>
  </r>
  <r>
    <x v="0"/>
    <x v="6"/>
    <n v="563.69504744550625"/>
    <x v="44"/>
    <x v="0"/>
    <x v="0"/>
    <m/>
    <x v="78"/>
    <s v="CORPORATIVO"/>
    <x v="0"/>
    <x v="6"/>
    <x v="6"/>
    <x v="17"/>
    <x v="13"/>
    <m/>
    <n v="33203"/>
    <n v="2001"/>
    <x v="0"/>
  </r>
  <r>
    <x v="0"/>
    <x v="6"/>
    <n v="572.19558522011323"/>
    <x v="44"/>
    <x v="0"/>
    <x v="0"/>
    <m/>
    <x v="81"/>
    <s v="CORPORATIVO"/>
    <x v="0"/>
    <x v="6"/>
    <x v="6"/>
    <x v="17"/>
    <x v="13"/>
    <m/>
    <n v="33203"/>
    <n v="2001"/>
    <x v="0"/>
  </r>
  <r>
    <x v="0"/>
    <x v="6"/>
    <n v="574.02214705597919"/>
    <x v="47"/>
    <x v="0"/>
    <x v="0"/>
    <m/>
    <x v="82"/>
    <s v="CORPORATIVO"/>
    <x v="0"/>
    <x v="6"/>
    <x v="6"/>
    <x v="17"/>
    <x v="13"/>
    <m/>
    <n v="33202"/>
    <n v="2001"/>
    <x v="0"/>
  </r>
  <r>
    <x v="0"/>
    <x v="6"/>
    <n v="574.61427424452904"/>
    <x v="44"/>
    <x v="0"/>
    <x v="0"/>
    <m/>
    <x v="83"/>
    <s v="CORPORATIVO"/>
    <x v="0"/>
    <x v="6"/>
    <x v="6"/>
    <x v="17"/>
    <x v="13"/>
    <m/>
    <n v="33203"/>
    <n v="2001"/>
    <x v="0"/>
  </r>
  <r>
    <x v="0"/>
    <x v="6"/>
    <n v="578.13558"/>
    <x v="27"/>
    <x v="0"/>
    <x v="0"/>
    <m/>
    <x v="1"/>
    <s v="LAVAGEM"/>
    <x v="11"/>
    <x v="1"/>
    <x v="1"/>
    <x v="16"/>
    <x v="12"/>
    <m/>
    <n v="41202"/>
    <n v="7002"/>
    <x v="0"/>
  </r>
  <r>
    <x v="0"/>
    <x v="6"/>
    <n v="578.23728975413133"/>
    <x v="47"/>
    <x v="0"/>
    <x v="0"/>
    <m/>
    <x v="84"/>
    <s v="CORPORATIVO"/>
    <x v="0"/>
    <x v="6"/>
    <x v="6"/>
    <x v="17"/>
    <x v="13"/>
    <m/>
    <n v="33202"/>
    <n v="2001"/>
    <x v="0"/>
  </r>
  <r>
    <x v="0"/>
    <x v="6"/>
    <n v="579.84717999999998"/>
    <x v="27"/>
    <x v="0"/>
    <x v="0"/>
    <m/>
    <x v="1"/>
    <s v="JURÍDICO"/>
    <x v="8"/>
    <x v="2"/>
    <x v="2"/>
    <x v="14"/>
    <x v="12"/>
    <m/>
    <n v="42202"/>
    <n v="8002"/>
    <x v="0"/>
  </r>
  <r>
    <x v="0"/>
    <x v="6"/>
    <n v="581.64516666666668"/>
    <x v="29"/>
    <x v="0"/>
    <x v="0"/>
    <m/>
    <x v="1"/>
    <s v="DEPARTAMENTO PESSOAL"/>
    <x v="10"/>
    <x v="2"/>
    <x v="2"/>
    <x v="4"/>
    <x v="2"/>
    <m/>
    <n v="42107"/>
    <n v="3005"/>
    <x v="0"/>
  </r>
  <r>
    <x v="0"/>
    <x v="6"/>
    <n v="582.75"/>
    <x v="45"/>
    <x v="0"/>
    <x v="0"/>
    <m/>
    <x v="55"/>
    <s v="PATRIMÔNIO"/>
    <x v="2"/>
    <x v="1"/>
    <x v="1"/>
    <x v="15"/>
    <x v="5"/>
    <m/>
    <n v="424021"/>
    <n v="4004"/>
    <x v="0"/>
  </r>
  <r>
    <x v="0"/>
    <x v="6"/>
    <n v="587.30250000000012"/>
    <x v="29"/>
    <x v="0"/>
    <x v="0"/>
    <m/>
    <x v="1"/>
    <s v="MARKETING"/>
    <x v="9"/>
    <x v="2"/>
    <x v="2"/>
    <x v="4"/>
    <x v="2"/>
    <m/>
    <n v="42107"/>
    <n v="8001"/>
    <x v="0"/>
  </r>
  <r>
    <x v="0"/>
    <x v="6"/>
    <n v="594.22472384497985"/>
    <x v="47"/>
    <x v="0"/>
    <x v="0"/>
    <m/>
    <x v="85"/>
    <s v="CORPORATIVO"/>
    <x v="0"/>
    <x v="6"/>
    <x v="6"/>
    <x v="17"/>
    <x v="13"/>
    <m/>
    <n v="33202"/>
    <n v="2001"/>
    <x v="0"/>
  </r>
  <r>
    <x v="0"/>
    <x v="6"/>
    <n v="600"/>
    <x v="24"/>
    <x v="0"/>
    <x v="0"/>
    <m/>
    <x v="86"/>
    <s v="CORPORATIVO"/>
    <x v="0"/>
    <x v="2"/>
    <x v="2"/>
    <x v="12"/>
    <x v="10"/>
    <m/>
    <n v="42501"/>
    <n v="2001"/>
    <x v="0"/>
  </r>
  <r>
    <x v="0"/>
    <x v="6"/>
    <n v="600"/>
    <x v="24"/>
    <x v="0"/>
    <x v="0"/>
    <m/>
    <x v="86"/>
    <s v="CORPORATIVO"/>
    <x v="0"/>
    <x v="2"/>
    <x v="2"/>
    <x v="12"/>
    <x v="10"/>
    <m/>
    <n v="42501"/>
    <n v="2001"/>
    <x v="0"/>
  </r>
  <r>
    <x v="0"/>
    <x v="6"/>
    <n v="600"/>
    <x v="13"/>
    <x v="0"/>
    <x v="0"/>
    <m/>
    <x v="1"/>
    <s v="JURÍDICO"/>
    <x v="8"/>
    <x v="2"/>
    <x v="2"/>
    <x v="6"/>
    <x v="3"/>
    <m/>
    <n v="42309"/>
    <n v="8002"/>
    <x v="0"/>
  </r>
  <r>
    <x v="0"/>
    <x v="6"/>
    <n v="600"/>
    <x v="5"/>
    <x v="0"/>
    <x v="0"/>
    <m/>
    <x v="1"/>
    <s v="MANUTENÇÃO PREDIAL"/>
    <x v="6"/>
    <x v="1"/>
    <x v="1"/>
    <x v="3"/>
    <x v="3"/>
    <m/>
    <n v="41308"/>
    <n v="8004"/>
    <x v="0"/>
  </r>
  <r>
    <x v="0"/>
    <x v="6"/>
    <n v="623.43967716479176"/>
    <x v="44"/>
    <x v="0"/>
    <x v="0"/>
    <m/>
    <x v="87"/>
    <s v="CORPORATIVO"/>
    <x v="0"/>
    <x v="6"/>
    <x v="6"/>
    <x v="17"/>
    <x v="13"/>
    <m/>
    <n v="33203"/>
    <n v="2001"/>
    <x v="0"/>
  </r>
  <r>
    <x v="0"/>
    <x v="6"/>
    <n v="657.85330647899104"/>
    <x v="44"/>
    <x v="0"/>
    <x v="0"/>
    <m/>
    <x v="88"/>
    <s v="CORPORATIVO"/>
    <x v="0"/>
    <x v="6"/>
    <x v="6"/>
    <x v="17"/>
    <x v="13"/>
    <m/>
    <n v="33203"/>
    <n v="2001"/>
    <x v="0"/>
  </r>
  <r>
    <x v="0"/>
    <x v="6"/>
    <n v="682.5"/>
    <x v="39"/>
    <x v="0"/>
    <x v="0"/>
    <m/>
    <x v="1"/>
    <s v="FINANCEIRO"/>
    <x v="0"/>
    <x v="2"/>
    <x v="2"/>
    <x v="6"/>
    <x v="3"/>
    <m/>
    <n v="42301"/>
    <n v="3002"/>
    <x v="0"/>
  </r>
  <r>
    <x v="0"/>
    <x v="6"/>
    <n v="682.5"/>
    <x v="39"/>
    <x v="0"/>
    <x v="0"/>
    <m/>
    <x v="1"/>
    <s v="RECURSOS HUMANOS"/>
    <x v="5"/>
    <x v="2"/>
    <x v="2"/>
    <x v="6"/>
    <x v="3"/>
    <m/>
    <n v="42301"/>
    <n v="3006"/>
    <x v="0"/>
  </r>
  <r>
    <x v="0"/>
    <x v="6"/>
    <n v="693"/>
    <x v="39"/>
    <x v="0"/>
    <x v="0"/>
    <m/>
    <x v="1"/>
    <s v="ALMOXARIFADO"/>
    <x v="6"/>
    <x v="1"/>
    <x v="1"/>
    <x v="3"/>
    <x v="3"/>
    <m/>
    <n v="41301"/>
    <n v="3008"/>
    <x v="0"/>
  </r>
  <r>
    <x v="0"/>
    <x v="6"/>
    <n v="696.80875000000003"/>
    <x v="29"/>
    <x v="0"/>
    <x v="0"/>
    <m/>
    <x v="1"/>
    <s v="SERRALHERIA"/>
    <x v="1"/>
    <x v="1"/>
    <x v="1"/>
    <x v="2"/>
    <x v="2"/>
    <m/>
    <n v="41107"/>
    <n v="7003"/>
    <x v="0"/>
  </r>
  <r>
    <x v="0"/>
    <x v="6"/>
    <n v="697.5"/>
    <x v="45"/>
    <x v="0"/>
    <x v="0"/>
    <m/>
    <x v="45"/>
    <s v="PATRIMÔNIO"/>
    <x v="2"/>
    <x v="1"/>
    <x v="1"/>
    <x v="15"/>
    <x v="5"/>
    <m/>
    <n v="424021"/>
    <n v="4004"/>
    <x v="0"/>
  </r>
  <r>
    <x v="0"/>
    <x v="6"/>
    <n v="697.97420000000011"/>
    <x v="30"/>
    <x v="0"/>
    <x v="0"/>
    <m/>
    <x v="1"/>
    <s v="DEPARTAMENTO PESSOAL"/>
    <x v="10"/>
    <x v="2"/>
    <x v="2"/>
    <x v="14"/>
    <x v="12"/>
    <m/>
    <n v="42204"/>
    <n v="3005"/>
    <x v="0"/>
  </r>
  <r>
    <x v="0"/>
    <x v="6"/>
    <n v="700"/>
    <x v="48"/>
    <x v="0"/>
    <x v="0"/>
    <m/>
    <x v="55"/>
    <s v="PATRIMÔNIO"/>
    <x v="2"/>
    <x v="1"/>
    <x v="1"/>
    <x v="15"/>
    <x v="5"/>
    <m/>
    <n v="424041"/>
    <n v="4004"/>
    <x v="0"/>
  </r>
  <r>
    <x v="0"/>
    <x v="6"/>
    <n v="700"/>
    <x v="48"/>
    <x v="0"/>
    <x v="0"/>
    <m/>
    <x v="45"/>
    <s v="PATRIMÔNIO"/>
    <x v="2"/>
    <x v="1"/>
    <x v="1"/>
    <x v="15"/>
    <x v="5"/>
    <m/>
    <n v="424041"/>
    <n v="4004"/>
    <x v="0"/>
  </r>
  <r>
    <x v="0"/>
    <x v="6"/>
    <n v="700"/>
    <x v="7"/>
    <x v="0"/>
    <x v="0"/>
    <m/>
    <x v="74"/>
    <s v="PATRIMÔNIO"/>
    <x v="2"/>
    <x v="2"/>
    <x v="2"/>
    <x v="7"/>
    <x v="5"/>
    <m/>
    <n v="42401"/>
    <n v="4004"/>
    <x v="0"/>
  </r>
  <r>
    <x v="0"/>
    <x v="6"/>
    <n v="700"/>
    <x v="11"/>
    <x v="0"/>
    <x v="0"/>
    <m/>
    <x v="89"/>
    <s v="RECURSOS HUMANOS"/>
    <x v="5"/>
    <x v="2"/>
    <x v="2"/>
    <x v="10"/>
    <x v="8"/>
    <m/>
    <n v="42713"/>
    <n v="3006"/>
    <x v="0"/>
  </r>
  <r>
    <x v="0"/>
    <x v="6"/>
    <n v="700"/>
    <x v="13"/>
    <x v="0"/>
    <x v="0"/>
    <m/>
    <x v="90"/>
    <s v="RECURSOS HUMANOS"/>
    <x v="5"/>
    <x v="2"/>
    <x v="2"/>
    <x v="6"/>
    <x v="3"/>
    <m/>
    <n v="42309"/>
    <n v="3006"/>
    <x v="0"/>
  </r>
  <r>
    <x v="0"/>
    <x v="6"/>
    <n v="700"/>
    <x v="25"/>
    <x v="0"/>
    <x v="0"/>
    <m/>
    <x v="421"/>
    <s v="LIMPEZA"/>
    <x v="2"/>
    <x v="2"/>
    <x v="2"/>
    <x v="7"/>
    <x v="5"/>
    <m/>
    <n v="42409"/>
    <n v="5006"/>
    <x v="0"/>
  </r>
  <r>
    <x v="0"/>
    <x v="6"/>
    <n v="700"/>
    <x v="5"/>
    <x v="0"/>
    <x v="0"/>
    <m/>
    <x v="92"/>
    <s v="MANUTENÇÃO PREDIAL"/>
    <x v="6"/>
    <x v="2"/>
    <x v="2"/>
    <x v="6"/>
    <x v="3"/>
    <m/>
    <n v="42308"/>
    <n v="8004"/>
    <x v="0"/>
  </r>
  <r>
    <x v="0"/>
    <x v="6"/>
    <n v="700"/>
    <x v="2"/>
    <x v="0"/>
    <x v="0"/>
    <m/>
    <x v="422"/>
    <s v="FATURAMENTO"/>
    <x v="15"/>
    <x v="2"/>
    <x v="2"/>
    <x v="4"/>
    <x v="2"/>
    <m/>
    <n v="42101"/>
    <n v="3004"/>
    <x v="0"/>
  </r>
  <r>
    <x v="0"/>
    <x v="6"/>
    <n v="700.25"/>
    <x v="13"/>
    <x v="0"/>
    <x v="0"/>
    <m/>
    <x v="93"/>
    <s v="QUALIDADE E PROCESSOS"/>
    <x v="7"/>
    <x v="2"/>
    <x v="2"/>
    <x v="6"/>
    <x v="3"/>
    <m/>
    <n v="42309"/>
    <n v="8003"/>
    <x v="0"/>
  </r>
  <r>
    <x v="0"/>
    <x v="6"/>
    <n v="704.76300000000015"/>
    <x v="30"/>
    <x v="0"/>
    <x v="0"/>
    <m/>
    <x v="1"/>
    <s v="MARKETING"/>
    <x v="9"/>
    <x v="2"/>
    <x v="2"/>
    <x v="14"/>
    <x v="12"/>
    <m/>
    <n v="42204"/>
    <n v="8001"/>
    <x v="0"/>
  </r>
  <r>
    <x v="0"/>
    <x v="6"/>
    <n v="716.36404000000016"/>
    <x v="35"/>
    <x v="0"/>
    <x v="0"/>
    <m/>
    <x v="1"/>
    <s v="ALMOXARIFADO"/>
    <x v="6"/>
    <x v="1"/>
    <x v="1"/>
    <x v="16"/>
    <x v="12"/>
    <m/>
    <n v="41201"/>
    <n v="3008"/>
    <x v="0"/>
  </r>
  <r>
    <x v="0"/>
    <x v="6"/>
    <n v="730.77333333333343"/>
    <x v="29"/>
    <x v="0"/>
    <x v="0"/>
    <m/>
    <x v="1"/>
    <s v="QUALIDADE E PROCESSOS"/>
    <x v="7"/>
    <x v="2"/>
    <x v="2"/>
    <x v="4"/>
    <x v="2"/>
    <m/>
    <n v="42107"/>
    <n v="8003"/>
    <x v="0"/>
  </r>
  <r>
    <x v="0"/>
    <x v="6"/>
    <n v="735.80892000000006"/>
    <x v="35"/>
    <x v="0"/>
    <x v="0"/>
    <m/>
    <x v="1"/>
    <s v="LAVAGEM"/>
    <x v="11"/>
    <x v="1"/>
    <x v="1"/>
    <x v="16"/>
    <x v="12"/>
    <m/>
    <n v="41201"/>
    <n v="7002"/>
    <x v="0"/>
  </r>
  <r>
    <x v="0"/>
    <x v="6"/>
    <n v="750"/>
    <x v="42"/>
    <x v="0"/>
    <x v="0"/>
    <m/>
    <x v="68"/>
    <s v="TECNOLOGIA DA INFORMAÇÃO"/>
    <x v="17"/>
    <x v="2"/>
    <x v="2"/>
    <x v="10"/>
    <x v="8"/>
    <m/>
    <n v="42704"/>
    <n v="8006"/>
    <x v="0"/>
  </r>
  <r>
    <x v="0"/>
    <x v="6"/>
    <n v="767.77161999999998"/>
    <x v="27"/>
    <x v="0"/>
    <x v="0"/>
    <m/>
    <x v="1"/>
    <s v="DEPARTAMENTO PESSOAL"/>
    <x v="10"/>
    <x v="2"/>
    <x v="2"/>
    <x v="14"/>
    <x v="12"/>
    <m/>
    <n v="42202"/>
    <n v="3005"/>
    <x v="0"/>
  </r>
  <r>
    <x v="0"/>
    <x v="6"/>
    <n v="775.23930000000007"/>
    <x v="27"/>
    <x v="0"/>
    <x v="0"/>
    <m/>
    <x v="1"/>
    <s v="MARKETING"/>
    <x v="9"/>
    <x v="2"/>
    <x v="2"/>
    <x v="14"/>
    <x v="12"/>
    <m/>
    <n v="42202"/>
    <n v="8001"/>
    <x v="0"/>
  </r>
  <r>
    <x v="0"/>
    <x v="6"/>
    <n v="790.70069999999998"/>
    <x v="35"/>
    <x v="0"/>
    <x v="0"/>
    <m/>
    <x v="1"/>
    <s v="JURÍDICO"/>
    <x v="8"/>
    <x v="2"/>
    <x v="2"/>
    <x v="14"/>
    <x v="12"/>
    <m/>
    <n v="42201"/>
    <n v="8002"/>
    <x v="0"/>
  </r>
  <r>
    <x v="0"/>
    <x v="6"/>
    <n v="798"/>
    <x v="39"/>
    <x v="0"/>
    <x v="0"/>
    <m/>
    <x v="1"/>
    <s v="DEPARTAMENTO PESSOAL"/>
    <x v="10"/>
    <x v="2"/>
    <x v="2"/>
    <x v="6"/>
    <x v="3"/>
    <m/>
    <n v="42301"/>
    <n v="3005"/>
    <x v="0"/>
  </r>
  <r>
    <x v="0"/>
    <x v="6"/>
    <n v="798"/>
    <x v="39"/>
    <x v="0"/>
    <x v="0"/>
    <m/>
    <x v="1"/>
    <s v="QUALIDADE E PROCESSOS"/>
    <x v="7"/>
    <x v="2"/>
    <x v="2"/>
    <x v="6"/>
    <x v="3"/>
    <m/>
    <n v="42301"/>
    <n v="8003"/>
    <x v="0"/>
  </r>
  <r>
    <x v="0"/>
    <x v="6"/>
    <n v="800"/>
    <x v="48"/>
    <x v="0"/>
    <x v="0"/>
    <m/>
    <x v="95"/>
    <s v="PATRIMÔNIO"/>
    <x v="2"/>
    <x v="1"/>
    <x v="1"/>
    <x v="15"/>
    <x v="5"/>
    <m/>
    <n v="424041"/>
    <n v="4004"/>
    <x v="0"/>
  </r>
  <r>
    <x v="0"/>
    <x v="6"/>
    <n v="800"/>
    <x v="41"/>
    <x v="0"/>
    <x v="0"/>
    <m/>
    <x v="96"/>
    <s v="TECNOLOGIA DA INFORMAÇÃO"/>
    <x v="17"/>
    <x v="4"/>
    <x v="4"/>
    <x v="11"/>
    <x v="9"/>
    <m/>
    <n v="23103"/>
    <n v="8006"/>
    <x v="0"/>
  </r>
  <r>
    <x v="0"/>
    <x v="6"/>
    <n v="800"/>
    <x v="42"/>
    <x v="0"/>
    <x v="0"/>
    <m/>
    <x v="98"/>
    <s v="TECNOLOGIA DA INFORMAÇÃO"/>
    <x v="17"/>
    <x v="2"/>
    <x v="2"/>
    <x v="10"/>
    <x v="8"/>
    <m/>
    <n v="42704"/>
    <n v="8006"/>
    <x v="0"/>
  </r>
  <r>
    <x v="0"/>
    <x v="6"/>
    <n v="800"/>
    <x v="22"/>
    <x v="0"/>
    <x v="0"/>
    <m/>
    <x v="99"/>
    <s v="OPERACIONAL ADM"/>
    <x v="19"/>
    <x v="2"/>
    <x v="2"/>
    <x v="10"/>
    <x v="8"/>
    <m/>
    <n v="42707"/>
    <n v="6002"/>
    <x v="0"/>
  </r>
  <r>
    <x v="0"/>
    <x v="6"/>
    <n v="800"/>
    <x v="28"/>
    <x v="0"/>
    <x v="0"/>
    <m/>
    <x v="100"/>
    <s v="TECNOLOGIA DA INFORMAÇÃO"/>
    <x v="17"/>
    <x v="1"/>
    <x v="1"/>
    <x v="8"/>
    <x v="6"/>
    <m/>
    <n v="41609"/>
    <n v="8006"/>
    <x v="0"/>
  </r>
  <r>
    <x v="0"/>
    <x v="6"/>
    <n v="801.13805005403503"/>
    <x v="47"/>
    <x v="0"/>
    <x v="0"/>
    <m/>
    <x v="94"/>
    <s v="CORPORATIVO"/>
    <x v="0"/>
    <x v="6"/>
    <x v="6"/>
    <x v="17"/>
    <x v="13"/>
    <m/>
    <n v="33202"/>
    <n v="2001"/>
    <x v="0"/>
  </r>
  <r>
    <x v="0"/>
    <x v="6"/>
    <n v="801.77"/>
    <x v="43"/>
    <x v="0"/>
    <x v="0"/>
    <m/>
    <x v="101"/>
    <s v="CORPORATIVO"/>
    <x v="0"/>
    <x v="7"/>
    <x v="7"/>
    <x v="18"/>
    <x v="14"/>
    <m/>
    <n v="22104"/>
    <n v="2001"/>
    <x v="0"/>
  </r>
  <r>
    <x v="0"/>
    <x v="6"/>
    <n v="814.99916666666684"/>
    <x v="29"/>
    <x v="0"/>
    <x v="0"/>
    <m/>
    <x v="1"/>
    <s v="MANUTENÇÃO PREDIAL"/>
    <x v="6"/>
    <x v="2"/>
    <x v="2"/>
    <x v="4"/>
    <x v="2"/>
    <m/>
    <n v="42107"/>
    <n v="8004"/>
    <x v="0"/>
  </r>
  <r>
    <x v="0"/>
    <x v="6"/>
    <n v="840"/>
    <x v="34"/>
    <x v="0"/>
    <x v="0"/>
    <m/>
    <x v="1"/>
    <s v="LAVANDERIA"/>
    <x v="2"/>
    <x v="1"/>
    <x v="1"/>
    <x v="3"/>
    <x v="3"/>
    <m/>
    <n v="41304"/>
    <n v="5003"/>
    <x v="0"/>
  </r>
  <r>
    <x v="0"/>
    <x v="6"/>
    <n v="840"/>
    <x v="39"/>
    <x v="0"/>
    <x v="0"/>
    <m/>
    <x v="1"/>
    <s v="MARKETING"/>
    <x v="9"/>
    <x v="2"/>
    <x v="2"/>
    <x v="6"/>
    <x v="3"/>
    <m/>
    <n v="42301"/>
    <n v="8001"/>
    <x v="0"/>
  </r>
  <r>
    <x v="0"/>
    <x v="6"/>
    <n v="870"/>
    <x v="82"/>
    <x v="0"/>
    <x v="0"/>
    <m/>
    <x v="1"/>
    <s v="MANIFESTO"/>
    <x v="12"/>
    <x v="1"/>
    <x v="1"/>
    <x v="8"/>
    <x v="6"/>
    <m/>
    <n v="41619"/>
    <n v="5002"/>
    <x v="0"/>
  </r>
  <r>
    <x v="0"/>
    <x v="6"/>
    <n v="870.14595765521176"/>
    <x v="47"/>
    <x v="0"/>
    <x v="0"/>
    <m/>
    <x v="102"/>
    <s v="CORPORATIVO"/>
    <x v="0"/>
    <x v="6"/>
    <x v="6"/>
    <x v="17"/>
    <x v="13"/>
    <m/>
    <n v="33202"/>
    <n v="2001"/>
    <x v="0"/>
  </r>
  <r>
    <x v="0"/>
    <x v="6"/>
    <n v="876.09"/>
    <x v="37"/>
    <x v="0"/>
    <x v="0"/>
    <m/>
    <x v="103"/>
    <s v="CORPORATIVO"/>
    <x v="0"/>
    <x v="6"/>
    <x v="6"/>
    <x v="17"/>
    <x v="13"/>
    <m/>
    <n v="33204"/>
    <n v="2001"/>
    <x v="0"/>
  </r>
  <r>
    <x v="0"/>
    <x v="6"/>
    <n v="876.92800000000011"/>
    <x v="30"/>
    <x v="0"/>
    <x v="0"/>
    <m/>
    <x v="1"/>
    <s v="QUALIDADE E PROCESSOS"/>
    <x v="7"/>
    <x v="2"/>
    <x v="2"/>
    <x v="14"/>
    <x v="12"/>
    <m/>
    <n v="42204"/>
    <n v="8003"/>
    <x v="0"/>
  </r>
  <r>
    <x v="0"/>
    <x v="6"/>
    <n v="880"/>
    <x v="24"/>
    <x v="0"/>
    <x v="0"/>
    <m/>
    <x v="104"/>
    <s v="CORPORATIVO"/>
    <x v="0"/>
    <x v="2"/>
    <x v="2"/>
    <x v="12"/>
    <x v="10"/>
    <m/>
    <n v="42501"/>
    <n v="2001"/>
    <x v="0"/>
  </r>
  <r>
    <x v="0"/>
    <x v="6"/>
    <n v="892.5"/>
    <x v="34"/>
    <x v="0"/>
    <x v="0"/>
    <m/>
    <x v="1"/>
    <s v="QUALIDADE E PROCESSOS"/>
    <x v="7"/>
    <x v="2"/>
    <x v="2"/>
    <x v="6"/>
    <x v="3"/>
    <m/>
    <n v="42304"/>
    <n v="8003"/>
    <x v="0"/>
  </r>
  <r>
    <x v="0"/>
    <x v="6"/>
    <n v="910.72666666666692"/>
    <x v="29"/>
    <x v="0"/>
    <x v="0"/>
    <m/>
    <x v="1"/>
    <s v="COBRANÇA"/>
    <x v="14"/>
    <x v="2"/>
    <x v="2"/>
    <x v="4"/>
    <x v="2"/>
    <m/>
    <n v="42107"/>
    <n v="3003"/>
    <x v="0"/>
  </r>
  <r>
    <x v="0"/>
    <x v="6"/>
    <n v="919.78755000000001"/>
    <x v="27"/>
    <x v="0"/>
    <x v="0"/>
    <m/>
    <x v="1"/>
    <s v="SERRALHERIA"/>
    <x v="1"/>
    <x v="1"/>
    <x v="1"/>
    <x v="16"/>
    <x v="12"/>
    <m/>
    <n v="41202"/>
    <n v="7003"/>
    <x v="0"/>
  </r>
  <r>
    <x v="0"/>
    <x v="6"/>
    <n v="945"/>
    <x v="34"/>
    <x v="0"/>
    <x v="0"/>
    <m/>
    <x v="1"/>
    <s v="ALMOXARIFADO"/>
    <x v="6"/>
    <x v="1"/>
    <x v="1"/>
    <x v="3"/>
    <x v="3"/>
    <m/>
    <n v="41304"/>
    <n v="3008"/>
    <x v="0"/>
  </r>
  <r>
    <x v="0"/>
    <x v="6"/>
    <n v="947.00205951818657"/>
    <x v="47"/>
    <x v="0"/>
    <x v="0"/>
    <m/>
    <x v="105"/>
    <s v="CORPORATIVO"/>
    <x v="0"/>
    <x v="6"/>
    <x v="6"/>
    <x v="17"/>
    <x v="13"/>
    <m/>
    <n v="33202"/>
    <n v="2001"/>
    <x v="0"/>
  </r>
  <r>
    <x v="0"/>
    <x v="6"/>
    <n v="964.62080000000003"/>
    <x v="27"/>
    <x v="0"/>
    <x v="0"/>
    <m/>
    <x v="1"/>
    <s v="QUALIDADE E PROCESSOS"/>
    <x v="7"/>
    <x v="2"/>
    <x v="2"/>
    <x v="14"/>
    <x v="12"/>
    <m/>
    <n v="42202"/>
    <n v="8003"/>
    <x v="0"/>
  </r>
  <r>
    <x v="0"/>
    <x v="6"/>
    <n v="968.4290349004599"/>
    <x v="47"/>
    <x v="0"/>
    <x v="0"/>
    <m/>
    <x v="106"/>
    <s v="CORPORATIVO"/>
    <x v="0"/>
    <x v="6"/>
    <x v="6"/>
    <x v="17"/>
    <x v="13"/>
    <m/>
    <n v="33202"/>
    <n v="2001"/>
    <x v="0"/>
  </r>
  <r>
    <x v="0"/>
    <x v="6"/>
    <n v="976.92957267506665"/>
    <x v="44"/>
    <x v="0"/>
    <x v="0"/>
    <m/>
    <x v="107"/>
    <s v="CORPORATIVO"/>
    <x v="0"/>
    <x v="6"/>
    <x v="6"/>
    <x v="17"/>
    <x v="13"/>
    <m/>
    <n v="33203"/>
    <n v="2001"/>
    <x v="0"/>
  </r>
  <r>
    <x v="0"/>
    <x v="6"/>
    <n v="977.99900000000025"/>
    <x v="30"/>
    <x v="0"/>
    <x v="0"/>
    <m/>
    <x v="1"/>
    <s v="MANUTENÇÃO PREDIAL"/>
    <x v="6"/>
    <x v="2"/>
    <x v="2"/>
    <x v="14"/>
    <x v="12"/>
    <m/>
    <n v="42204"/>
    <n v="8004"/>
    <x v="0"/>
  </r>
  <r>
    <x v="0"/>
    <x v="6"/>
    <n v="994.33333333333337"/>
    <x v="45"/>
    <x v="0"/>
    <x v="0"/>
    <m/>
    <x v="108"/>
    <s v="PATRIMÔNIO"/>
    <x v="2"/>
    <x v="1"/>
    <x v="1"/>
    <x v="15"/>
    <x v="5"/>
    <m/>
    <n v="424021"/>
    <n v="4004"/>
    <x v="0"/>
  </r>
  <r>
    <x v="0"/>
    <x v="6"/>
    <n v="1000"/>
    <x v="12"/>
    <x v="0"/>
    <x v="0"/>
    <m/>
    <x v="1"/>
    <s v="SERRALHERIA"/>
    <x v="1"/>
    <x v="4"/>
    <x v="4"/>
    <x v="11"/>
    <x v="9"/>
    <m/>
    <n v="23104"/>
    <n v="7003"/>
    <x v="0"/>
  </r>
  <r>
    <x v="0"/>
    <x v="6"/>
    <n v="1000"/>
    <x v="13"/>
    <x v="0"/>
    <x v="0"/>
    <m/>
    <x v="1"/>
    <s v="OFICINA"/>
    <x v="1"/>
    <x v="1"/>
    <x v="1"/>
    <x v="3"/>
    <x v="3"/>
    <m/>
    <n v="41309"/>
    <n v="7001"/>
    <x v="0"/>
  </r>
  <r>
    <x v="0"/>
    <x v="6"/>
    <n v="1000"/>
    <x v="13"/>
    <x v="0"/>
    <x v="0"/>
    <m/>
    <x v="1"/>
    <s v="RELACIONAMENTO"/>
    <x v="4"/>
    <x v="2"/>
    <x v="2"/>
    <x v="6"/>
    <x v="3"/>
    <m/>
    <n v="42309"/>
    <n v="4003"/>
    <x v="0"/>
  </r>
  <r>
    <x v="0"/>
    <x v="6"/>
    <n v="1000"/>
    <x v="13"/>
    <x v="0"/>
    <x v="0"/>
    <m/>
    <x v="109"/>
    <s v="QUALIDADE E PROCESSOS"/>
    <x v="7"/>
    <x v="2"/>
    <x v="2"/>
    <x v="6"/>
    <x v="3"/>
    <m/>
    <n v="42309"/>
    <n v="8003"/>
    <x v="0"/>
  </r>
  <r>
    <x v="0"/>
    <x v="6"/>
    <n v="1000"/>
    <x v="50"/>
    <x v="0"/>
    <x v="0"/>
    <m/>
    <x v="110"/>
    <s v="LAVAGEM"/>
    <x v="11"/>
    <x v="1"/>
    <x v="1"/>
    <x v="1"/>
    <x v="1"/>
    <m/>
    <n v="41413"/>
    <n v="7002"/>
    <x v="0"/>
  </r>
  <r>
    <x v="0"/>
    <x v="6"/>
    <n v="1000"/>
    <x v="49"/>
    <x v="0"/>
    <x v="0"/>
    <m/>
    <x v="111"/>
    <s v="LIMPEZA"/>
    <x v="2"/>
    <x v="2"/>
    <x v="2"/>
    <x v="7"/>
    <x v="5"/>
    <m/>
    <n v="42410"/>
    <n v="5006"/>
    <x v="0"/>
  </r>
  <r>
    <x v="0"/>
    <x v="6"/>
    <n v="1000"/>
    <x v="17"/>
    <x v="0"/>
    <x v="0"/>
    <m/>
    <x v="112"/>
    <s v="MARKETING"/>
    <x v="9"/>
    <x v="2"/>
    <x v="2"/>
    <x v="10"/>
    <x v="8"/>
    <m/>
    <n v="42710"/>
    <n v="8001"/>
    <x v="0"/>
  </r>
  <r>
    <x v="0"/>
    <x v="6"/>
    <n v="1000"/>
    <x v="23"/>
    <x v="0"/>
    <x v="0"/>
    <m/>
    <x v="115"/>
    <s v="VENDAS"/>
    <x v="3"/>
    <x v="1"/>
    <x v="1"/>
    <x v="8"/>
    <x v="6"/>
    <m/>
    <n v="41620"/>
    <n v="4002"/>
    <x v="0"/>
  </r>
  <r>
    <x v="0"/>
    <x v="6"/>
    <n v="1000"/>
    <x v="23"/>
    <x v="0"/>
    <x v="0"/>
    <m/>
    <x v="116"/>
    <s v="GERÊNCIA TÉCNICA"/>
    <x v="2"/>
    <x v="1"/>
    <x v="1"/>
    <x v="8"/>
    <x v="6"/>
    <m/>
    <n v="41620"/>
    <n v="5001"/>
    <x v="0"/>
  </r>
  <r>
    <x v="0"/>
    <x v="6"/>
    <n v="1000"/>
    <x v="32"/>
    <x v="0"/>
    <x v="0"/>
    <m/>
    <x v="117"/>
    <s v="COBRANÇA"/>
    <x v="14"/>
    <x v="2"/>
    <x v="2"/>
    <x v="12"/>
    <x v="10"/>
    <m/>
    <n v="42506"/>
    <n v="3003"/>
    <x v="0"/>
  </r>
  <r>
    <x v="0"/>
    <x v="6"/>
    <n v="1000"/>
    <x v="26"/>
    <x v="0"/>
    <x v="0"/>
    <m/>
    <x v="118"/>
    <s v="CONTROLADORIA"/>
    <x v="18"/>
    <x v="2"/>
    <x v="2"/>
    <x v="10"/>
    <x v="8"/>
    <m/>
    <n v="42706"/>
    <n v="3001"/>
    <x v="0"/>
  </r>
  <r>
    <x v="0"/>
    <x v="6"/>
    <n v="1000"/>
    <x v="22"/>
    <x v="0"/>
    <x v="0"/>
    <m/>
    <x v="119"/>
    <s v="TECNOLOGIA DA INFORMAÇÃO"/>
    <x v="17"/>
    <x v="2"/>
    <x v="2"/>
    <x v="10"/>
    <x v="8"/>
    <m/>
    <n v="42707"/>
    <n v="8006"/>
    <x v="0"/>
  </r>
  <r>
    <x v="0"/>
    <x v="6"/>
    <n v="1009.8"/>
    <x v="13"/>
    <x v="0"/>
    <x v="0"/>
    <m/>
    <x v="121"/>
    <s v="QUALIDADE E PROCESSOS"/>
    <x v="7"/>
    <x v="2"/>
    <x v="2"/>
    <x v="6"/>
    <x v="3"/>
    <m/>
    <n v="42309"/>
    <n v="8003"/>
    <x v="0"/>
  </r>
  <r>
    <x v="0"/>
    <x v="6"/>
    <n v="1018.3110000000001"/>
    <x v="30"/>
    <x v="0"/>
    <x v="0"/>
    <m/>
    <x v="1"/>
    <s v="RELACIONAMENTO"/>
    <x v="4"/>
    <x v="2"/>
    <x v="2"/>
    <x v="14"/>
    <x v="12"/>
    <m/>
    <n v="42204"/>
    <n v="4003"/>
    <x v="0"/>
  </r>
  <r>
    <x v="0"/>
    <x v="6"/>
    <n v="1018.5"/>
    <x v="34"/>
    <x v="0"/>
    <x v="0"/>
    <m/>
    <x v="1"/>
    <s v="FATURAMENTO"/>
    <x v="15"/>
    <x v="2"/>
    <x v="2"/>
    <x v="6"/>
    <x v="3"/>
    <m/>
    <n v="42304"/>
    <n v="3004"/>
    <x v="0"/>
  </r>
  <r>
    <x v="0"/>
    <x v="6"/>
    <n v="1026.0861653787556"/>
    <x v="44"/>
    <x v="0"/>
    <x v="0"/>
    <m/>
    <x v="122"/>
    <s v="CORPORATIVO"/>
    <x v="0"/>
    <x v="6"/>
    <x v="6"/>
    <x v="17"/>
    <x v="13"/>
    <m/>
    <n v="33203"/>
    <n v="2001"/>
    <x v="0"/>
  </r>
  <r>
    <x v="0"/>
    <x v="6"/>
    <n v="1032.5700000000002"/>
    <x v="3"/>
    <x v="0"/>
    <x v="0"/>
    <m/>
    <x v="60"/>
    <s v="DEPARTAMENTO PESSOAL"/>
    <x v="10"/>
    <x v="2"/>
    <x v="2"/>
    <x v="6"/>
    <x v="3"/>
    <m/>
    <n v="42302"/>
    <n v="3005"/>
    <x v="0"/>
  </r>
  <r>
    <x v="0"/>
    <x v="6"/>
    <n v="1032.5700000000002"/>
    <x v="3"/>
    <x v="0"/>
    <x v="0"/>
    <m/>
    <x v="60"/>
    <s v="JURÍDICO"/>
    <x v="8"/>
    <x v="2"/>
    <x v="2"/>
    <x v="6"/>
    <x v="3"/>
    <m/>
    <n v="42302"/>
    <n v="8002"/>
    <x v="0"/>
  </r>
  <r>
    <x v="0"/>
    <x v="6"/>
    <n v="1032.5700000000002"/>
    <x v="3"/>
    <x v="0"/>
    <x v="0"/>
    <m/>
    <x v="60"/>
    <s v="MANIFESTO"/>
    <x v="12"/>
    <x v="2"/>
    <x v="2"/>
    <x v="6"/>
    <x v="3"/>
    <m/>
    <n v="42302"/>
    <n v="5002"/>
    <x v="0"/>
  </r>
  <r>
    <x v="0"/>
    <x v="6"/>
    <n v="1032.5700000000002"/>
    <x v="3"/>
    <x v="0"/>
    <x v="0"/>
    <m/>
    <x v="60"/>
    <s v="RECURSOS HUMANOS"/>
    <x v="5"/>
    <x v="2"/>
    <x v="2"/>
    <x v="6"/>
    <x v="3"/>
    <m/>
    <n v="42302"/>
    <n v="3006"/>
    <x v="0"/>
  </r>
  <r>
    <x v="0"/>
    <x v="6"/>
    <n v="1035.19"/>
    <x v="43"/>
    <x v="0"/>
    <x v="0"/>
    <m/>
    <x v="101"/>
    <s v="CORPORATIVO"/>
    <x v="0"/>
    <x v="7"/>
    <x v="7"/>
    <x v="18"/>
    <x v="14"/>
    <m/>
    <n v="22104"/>
    <n v="2001"/>
    <x v="0"/>
  </r>
  <r>
    <x v="0"/>
    <x v="6"/>
    <n v="1046.9612999999999"/>
    <x v="35"/>
    <x v="0"/>
    <x v="0"/>
    <m/>
    <x v="1"/>
    <s v="DEPARTAMENTO PESSOAL"/>
    <x v="10"/>
    <x v="2"/>
    <x v="2"/>
    <x v="14"/>
    <x v="12"/>
    <m/>
    <n v="42201"/>
    <n v="3005"/>
    <x v="0"/>
  </r>
  <r>
    <x v="0"/>
    <x v="6"/>
    <n v="1048.1233333333332"/>
    <x v="29"/>
    <x v="0"/>
    <x v="0"/>
    <m/>
    <x v="1"/>
    <s v="RELACIONAMENTO"/>
    <x v="4"/>
    <x v="2"/>
    <x v="2"/>
    <x v="4"/>
    <x v="2"/>
    <m/>
    <n v="42107"/>
    <n v="4003"/>
    <x v="0"/>
  </r>
  <r>
    <x v="0"/>
    <x v="6"/>
    <n v="1050"/>
    <x v="39"/>
    <x v="0"/>
    <x v="0"/>
    <m/>
    <x v="1"/>
    <s v="LAVAGEM"/>
    <x v="11"/>
    <x v="1"/>
    <x v="1"/>
    <x v="3"/>
    <x v="3"/>
    <m/>
    <n v="41301"/>
    <n v="7002"/>
    <x v="0"/>
  </r>
  <r>
    <x v="0"/>
    <x v="6"/>
    <n v="1057.1445000000001"/>
    <x v="35"/>
    <x v="0"/>
    <x v="0"/>
    <m/>
    <x v="1"/>
    <s v="MARKETING"/>
    <x v="9"/>
    <x v="2"/>
    <x v="2"/>
    <x v="14"/>
    <x v="12"/>
    <m/>
    <n v="42201"/>
    <n v="8001"/>
    <x v="0"/>
  </r>
  <r>
    <x v="0"/>
    <x v="6"/>
    <n v="1075.7989000000002"/>
    <x v="27"/>
    <x v="0"/>
    <x v="0"/>
    <m/>
    <x v="1"/>
    <s v="MANUTENÇÃO PREDIAL"/>
    <x v="6"/>
    <x v="2"/>
    <x v="2"/>
    <x v="14"/>
    <x v="12"/>
    <m/>
    <n v="42202"/>
    <n v="8004"/>
    <x v="0"/>
  </r>
  <r>
    <x v="0"/>
    <x v="6"/>
    <n v="1086.9749052589682"/>
    <x v="47"/>
    <x v="0"/>
    <x v="0"/>
    <m/>
    <x v="125"/>
    <s v="CORPORATIVO"/>
    <x v="0"/>
    <x v="6"/>
    <x v="6"/>
    <x v="17"/>
    <x v="13"/>
    <m/>
    <n v="33202"/>
    <n v="2001"/>
    <x v="0"/>
  </r>
  <r>
    <x v="0"/>
    <x v="6"/>
    <n v="1090"/>
    <x v="26"/>
    <x v="0"/>
    <x v="0"/>
    <m/>
    <x v="126"/>
    <s v="MARKETING"/>
    <x v="9"/>
    <x v="2"/>
    <x v="2"/>
    <x v="10"/>
    <x v="8"/>
    <m/>
    <n v="42706"/>
    <n v="8001"/>
    <x v="0"/>
  </r>
  <r>
    <x v="0"/>
    <x v="6"/>
    <n v="1102.5"/>
    <x v="34"/>
    <x v="0"/>
    <x v="0"/>
    <m/>
    <x v="1"/>
    <s v="COBRANÇA"/>
    <x v="14"/>
    <x v="2"/>
    <x v="2"/>
    <x v="6"/>
    <x v="3"/>
    <m/>
    <n v="42304"/>
    <n v="3003"/>
    <x v="0"/>
  </r>
  <r>
    <x v="0"/>
    <x v="6"/>
    <n v="1106.8053333333335"/>
    <x v="29"/>
    <x v="0"/>
    <x v="0"/>
    <m/>
    <x v="1"/>
    <s v="FATURAMENTO"/>
    <x v="15"/>
    <x v="2"/>
    <x v="2"/>
    <x v="4"/>
    <x v="2"/>
    <m/>
    <n v="42107"/>
    <n v="3004"/>
    <x v="0"/>
  </r>
  <r>
    <x v="0"/>
    <x v="6"/>
    <n v="1153.4336551331673"/>
    <x v="47"/>
    <x v="0"/>
    <x v="0"/>
    <m/>
    <x v="127"/>
    <s v="CORPORATIVO"/>
    <x v="0"/>
    <x v="6"/>
    <x v="6"/>
    <x v="17"/>
    <x v="13"/>
    <m/>
    <n v="33202"/>
    <n v="2001"/>
    <x v="0"/>
  </r>
  <r>
    <x v="0"/>
    <x v="6"/>
    <n v="1170.6387000000002"/>
    <x v="35"/>
    <x v="0"/>
    <x v="0"/>
    <m/>
    <x v="1"/>
    <s v="SERRALHERIA"/>
    <x v="1"/>
    <x v="1"/>
    <x v="1"/>
    <x v="16"/>
    <x v="12"/>
    <m/>
    <n v="41201"/>
    <n v="7003"/>
    <x v="0"/>
  </r>
  <r>
    <x v="0"/>
    <x v="6"/>
    <n v="1178.4564000000003"/>
    <x v="30"/>
    <x v="0"/>
    <x v="0"/>
    <m/>
    <x v="1"/>
    <s v="FATURAMENTO"/>
    <x v="15"/>
    <x v="2"/>
    <x v="2"/>
    <x v="14"/>
    <x v="12"/>
    <m/>
    <n v="42204"/>
    <n v="3004"/>
    <x v="0"/>
  </r>
  <r>
    <x v="0"/>
    <x v="6"/>
    <n v="1179.4768333333334"/>
    <x v="29"/>
    <x v="0"/>
    <x v="0"/>
    <m/>
    <x v="1"/>
    <s v="ATENDIMENTO"/>
    <x v="13"/>
    <x v="2"/>
    <x v="2"/>
    <x v="4"/>
    <x v="2"/>
    <m/>
    <n v="42107"/>
    <n v="4001"/>
    <x v="0"/>
  </r>
  <r>
    <x v="0"/>
    <x v="6"/>
    <n v="1200"/>
    <x v="26"/>
    <x v="0"/>
    <x v="0"/>
    <m/>
    <x v="133"/>
    <s v="DEPARTAMENTO PESSOAL"/>
    <x v="10"/>
    <x v="2"/>
    <x v="2"/>
    <x v="10"/>
    <x v="8"/>
    <m/>
    <n v="42706"/>
    <n v="3005"/>
    <x v="0"/>
  </r>
  <r>
    <x v="0"/>
    <x v="6"/>
    <n v="1202.1592000000003"/>
    <x v="27"/>
    <x v="0"/>
    <x v="0"/>
    <m/>
    <x v="1"/>
    <s v="COBRANÇA"/>
    <x v="14"/>
    <x v="2"/>
    <x v="2"/>
    <x v="14"/>
    <x v="12"/>
    <m/>
    <n v="42202"/>
    <n v="3003"/>
    <x v="0"/>
  </r>
  <r>
    <x v="0"/>
    <x v="6"/>
    <n v="1260"/>
    <x v="34"/>
    <x v="0"/>
    <x v="0"/>
    <m/>
    <x v="1"/>
    <s v="ATENDIMENTO"/>
    <x v="13"/>
    <x v="2"/>
    <x v="2"/>
    <x v="6"/>
    <x v="3"/>
    <m/>
    <n v="42304"/>
    <n v="4001"/>
    <x v="0"/>
  </r>
  <r>
    <x v="0"/>
    <x v="6"/>
    <n v="1260"/>
    <x v="34"/>
    <x v="0"/>
    <x v="0"/>
    <m/>
    <x v="1"/>
    <s v="MANUTENÇÃO PREDIAL"/>
    <x v="6"/>
    <x v="2"/>
    <x v="2"/>
    <x v="6"/>
    <x v="3"/>
    <m/>
    <n v="42304"/>
    <n v="8004"/>
    <x v="0"/>
  </r>
  <r>
    <x v="0"/>
    <x v="6"/>
    <n v="1260"/>
    <x v="39"/>
    <x v="0"/>
    <x v="0"/>
    <m/>
    <x v="1"/>
    <s v="MANUTENÇÃO PREDIAL"/>
    <x v="6"/>
    <x v="2"/>
    <x v="2"/>
    <x v="6"/>
    <x v="3"/>
    <m/>
    <n v="42301"/>
    <n v="8004"/>
    <x v="0"/>
  </r>
  <r>
    <x v="0"/>
    <x v="6"/>
    <n v="1261.51"/>
    <x v="37"/>
    <x v="0"/>
    <x v="0"/>
    <m/>
    <x v="136"/>
    <s v="CORPORATIVO"/>
    <x v="0"/>
    <x v="6"/>
    <x v="6"/>
    <x v="17"/>
    <x v="13"/>
    <m/>
    <n v="33204"/>
    <n v="2001"/>
    <x v="0"/>
  </r>
  <r>
    <x v="0"/>
    <x v="6"/>
    <n v="1290"/>
    <x v="13"/>
    <x v="0"/>
    <x v="0"/>
    <m/>
    <x v="1"/>
    <s v="QUALIDADE E PROCESSOS"/>
    <x v="7"/>
    <x v="2"/>
    <x v="2"/>
    <x v="6"/>
    <x v="3"/>
    <m/>
    <n v="42309"/>
    <n v="8003"/>
    <x v="0"/>
  </r>
  <r>
    <x v="0"/>
    <x v="6"/>
    <n v="1300"/>
    <x v="22"/>
    <x v="0"/>
    <x v="0"/>
    <m/>
    <x v="137"/>
    <s v="QUALIDADE E PROCESSOS"/>
    <x v="7"/>
    <x v="2"/>
    <x v="2"/>
    <x v="10"/>
    <x v="8"/>
    <m/>
    <n v="42707"/>
    <n v="8003"/>
    <x v="0"/>
  </r>
  <r>
    <x v="0"/>
    <x v="6"/>
    <n v="1307.9000000000001"/>
    <x v="2"/>
    <x v="0"/>
    <x v="0"/>
    <m/>
    <x v="130"/>
    <s v="TECNOLOGIA DA INFORMAÇÃO"/>
    <x v="17"/>
    <x v="2"/>
    <x v="2"/>
    <x v="4"/>
    <x v="2"/>
    <m/>
    <n v="42101"/>
    <n v="8006"/>
    <x v="0"/>
  </r>
  <r>
    <x v="0"/>
    <x v="6"/>
    <n v="1315.3920000000001"/>
    <x v="35"/>
    <x v="0"/>
    <x v="0"/>
    <m/>
    <x v="1"/>
    <s v="QUALIDADE E PROCESSOS"/>
    <x v="7"/>
    <x v="2"/>
    <x v="2"/>
    <x v="14"/>
    <x v="12"/>
    <m/>
    <n v="42201"/>
    <n v="8003"/>
    <x v="0"/>
  </r>
  <r>
    <x v="0"/>
    <x v="6"/>
    <n v="1350"/>
    <x v="11"/>
    <x v="0"/>
    <x v="0"/>
    <m/>
    <x v="288"/>
    <s v="RECURSOS HUMANOS"/>
    <x v="5"/>
    <x v="2"/>
    <x v="2"/>
    <x v="10"/>
    <x v="8"/>
    <m/>
    <n v="42713"/>
    <n v="3006"/>
    <x v="0"/>
  </r>
  <r>
    <x v="0"/>
    <x v="6"/>
    <n v="1365"/>
    <x v="34"/>
    <x v="0"/>
    <x v="0"/>
    <m/>
    <x v="1"/>
    <s v="FINANCEIRO"/>
    <x v="0"/>
    <x v="2"/>
    <x v="2"/>
    <x v="6"/>
    <x v="3"/>
    <m/>
    <n v="42304"/>
    <n v="3002"/>
    <x v="0"/>
  </r>
  <r>
    <x v="0"/>
    <x v="6"/>
    <n v="1371.3480000000002"/>
    <x v="2"/>
    <x v="0"/>
    <x v="0"/>
    <m/>
    <x v="134"/>
    <s v="ALMOXARIFADO"/>
    <x v="6"/>
    <x v="1"/>
    <x v="1"/>
    <x v="2"/>
    <x v="2"/>
    <m/>
    <n v="41101"/>
    <n v="3008"/>
    <x v="0"/>
  </r>
  <r>
    <x v="0"/>
    <x v="6"/>
    <n v="1371.3480000000002"/>
    <x v="2"/>
    <x v="0"/>
    <x v="0"/>
    <m/>
    <x v="135"/>
    <s v="ALMOXARIFADO"/>
    <x v="6"/>
    <x v="1"/>
    <x v="1"/>
    <x v="2"/>
    <x v="2"/>
    <m/>
    <n v="41101"/>
    <n v="3008"/>
    <x v="0"/>
  </r>
  <r>
    <x v="0"/>
    <x v="6"/>
    <n v="1383.5228"/>
    <x v="27"/>
    <x v="0"/>
    <x v="0"/>
    <m/>
    <x v="1"/>
    <s v="RELACIONAMENTO"/>
    <x v="4"/>
    <x v="2"/>
    <x v="2"/>
    <x v="14"/>
    <x v="12"/>
    <m/>
    <n v="42202"/>
    <n v="4003"/>
    <x v="0"/>
  </r>
  <r>
    <x v="0"/>
    <x v="6"/>
    <n v="1446.3130000000001"/>
    <x v="2"/>
    <x v="0"/>
    <x v="0"/>
    <m/>
    <x v="138"/>
    <s v="ATENDIMENTO"/>
    <x v="13"/>
    <x v="2"/>
    <x v="2"/>
    <x v="4"/>
    <x v="2"/>
    <m/>
    <n v="42101"/>
    <n v="4001"/>
    <x v="0"/>
  </r>
  <r>
    <x v="0"/>
    <x v="6"/>
    <n v="1450.9424411903644"/>
    <x v="44"/>
    <x v="0"/>
    <x v="0"/>
    <m/>
    <x v="149"/>
    <s v="CORPORATIVO"/>
    <x v="0"/>
    <x v="6"/>
    <x v="6"/>
    <x v="17"/>
    <x v="13"/>
    <m/>
    <n v="33203"/>
    <n v="2001"/>
    <x v="0"/>
  </r>
  <r>
    <x v="0"/>
    <x v="6"/>
    <n v="1454.4860000000001"/>
    <x v="2"/>
    <x v="0"/>
    <x v="0"/>
    <m/>
    <x v="141"/>
    <s v="LAVANDERIA"/>
    <x v="2"/>
    <x v="1"/>
    <x v="1"/>
    <x v="2"/>
    <x v="2"/>
    <m/>
    <n v="41101"/>
    <n v="5003"/>
    <x v="0"/>
  </r>
  <r>
    <x v="0"/>
    <x v="6"/>
    <n v="1454.4860000000001"/>
    <x v="2"/>
    <x v="0"/>
    <x v="0"/>
    <m/>
    <x v="142"/>
    <s v="LAVANDERIA"/>
    <x v="2"/>
    <x v="1"/>
    <x v="1"/>
    <x v="2"/>
    <x v="2"/>
    <m/>
    <n v="41101"/>
    <n v="5003"/>
    <x v="0"/>
  </r>
  <r>
    <x v="0"/>
    <x v="6"/>
    <n v="1460.9830400000001"/>
    <x v="27"/>
    <x v="0"/>
    <x v="0"/>
    <m/>
    <x v="1"/>
    <s v="FATURAMENTO"/>
    <x v="15"/>
    <x v="2"/>
    <x v="2"/>
    <x v="14"/>
    <x v="12"/>
    <m/>
    <n v="42202"/>
    <n v="3004"/>
    <x v="0"/>
  </r>
  <r>
    <x v="0"/>
    <x v="6"/>
    <n v="1466.9985000000001"/>
    <x v="35"/>
    <x v="0"/>
    <x v="0"/>
    <m/>
    <x v="1"/>
    <s v="MANUTENÇÃO PREDIAL"/>
    <x v="6"/>
    <x v="2"/>
    <x v="2"/>
    <x v="14"/>
    <x v="12"/>
    <m/>
    <n v="42201"/>
    <n v="8004"/>
    <x v="0"/>
  </r>
  <r>
    <x v="0"/>
    <x v="6"/>
    <n v="1472.2389478700759"/>
    <x v="44"/>
    <x v="0"/>
    <x v="0"/>
    <m/>
    <x v="150"/>
    <s v="CORPORATIVO"/>
    <x v="0"/>
    <x v="6"/>
    <x v="6"/>
    <x v="17"/>
    <x v="13"/>
    <m/>
    <n v="33203"/>
    <n v="2001"/>
    <x v="0"/>
  </r>
  <r>
    <x v="0"/>
    <x v="6"/>
    <n v="1497.1000000000001"/>
    <x v="2"/>
    <x v="0"/>
    <x v="0"/>
    <m/>
    <x v="145"/>
    <s v="FATURAMENTO"/>
    <x v="15"/>
    <x v="2"/>
    <x v="2"/>
    <x v="4"/>
    <x v="2"/>
    <m/>
    <n v="42101"/>
    <n v="3004"/>
    <x v="0"/>
  </r>
  <r>
    <x v="0"/>
    <x v="6"/>
    <n v="1497.2688666538654"/>
    <x v="37"/>
    <x v="0"/>
    <x v="0"/>
    <m/>
    <x v="151"/>
    <s v="CORPORATIVO"/>
    <x v="0"/>
    <x v="6"/>
    <x v="6"/>
    <x v="17"/>
    <x v="13"/>
    <m/>
    <n v="33204"/>
    <n v="2001"/>
    <x v="0"/>
  </r>
  <r>
    <x v="0"/>
    <x v="6"/>
    <n v="1500"/>
    <x v="38"/>
    <x v="0"/>
    <x v="0"/>
    <m/>
    <x v="1"/>
    <s v="CONTROLADORIA"/>
    <x v="18"/>
    <x v="2"/>
    <x v="2"/>
    <x v="10"/>
    <x v="8"/>
    <m/>
    <n v="42705"/>
    <n v="3001"/>
    <x v="0"/>
  </r>
  <r>
    <x v="0"/>
    <x v="6"/>
    <n v="1500"/>
    <x v="8"/>
    <x v="0"/>
    <x v="0"/>
    <m/>
    <x v="152"/>
    <s v="RELACIONAMENTO"/>
    <x v="4"/>
    <x v="1"/>
    <x v="1"/>
    <x v="2"/>
    <x v="2"/>
    <m/>
    <n v="41106"/>
    <n v="4003"/>
    <x v="0"/>
  </r>
  <r>
    <x v="0"/>
    <x v="6"/>
    <n v="1500"/>
    <x v="11"/>
    <x v="0"/>
    <x v="0"/>
    <m/>
    <x v="97"/>
    <s v="RECURSOS HUMANOS"/>
    <x v="5"/>
    <x v="2"/>
    <x v="2"/>
    <x v="10"/>
    <x v="8"/>
    <m/>
    <n v="42713"/>
    <n v="3006"/>
    <x v="0"/>
  </r>
  <r>
    <x v="0"/>
    <x v="6"/>
    <n v="1500"/>
    <x v="31"/>
    <x v="0"/>
    <x v="0"/>
    <m/>
    <x v="95"/>
    <s v="PATRIMÔNIO"/>
    <x v="2"/>
    <x v="1"/>
    <x v="1"/>
    <x v="15"/>
    <x v="5"/>
    <m/>
    <n v="424051"/>
    <n v="4004"/>
    <x v="0"/>
  </r>
  <r>
    <x v="0"/>
    <x v="6"/>
    <n v="1500"/>
    <x v="31"/>
    <x v="0"/>
    <x v="0"/>
    <m/>
    <x v="153"/>
    <s v="PATRIMÔNIO"/>
    <x v="2"/>
    <x v="1"/>
    <x v="1"/>
    <x v="15"/>
    <x v="5"/>
    <m/>
    <n v="424051"/>
    <n v="4004"/>
    <x v="0"/>
  </r>
  <r>
    <x v="0"/>
    <x v="6"/>
    <n v="1500"/>
    <x v="13"/>
    <x v="0"/>
    <x v="0"/>
    <m/>
    <x v="1"/>
    <s v="ALMOXARIFADO"/>
    <x v="6"/>
    <x v="1"/>
    <x v="1"/>
    <x v="3"/>
    <x v="3"/>
    <m/>
    <n v="41309"/>
    <n v="3008"/>
    <x v="0"/>
  </r>
  <r>
    <x v="0"/>
    <x v="6"/>
    <n v="1500"/>
    <x v="13"/>
    <x v="0"/>
    <x v="0"/>
    <m/>
    <x v="1"/>
    <s v="OPERACIONAL ADM"/>
    <x v="19"/>
    <x v="1"/>
    <x v="1"/>
    <x v="3"/>
    <x v="3"/>
    <m/>
    <n v="41309"/>
    <n v="6002"/>
    <x v="0"/>
  </r>
  <r>
    <x v="0"/>
    <x v="6"/>
    <n v="1500"/>
    <x v="19"/>
    <x v="0"/>
    <x v="0"/>
    <m/>
    <x v="1"/>
    <s v="CONTROLADORIA"/>
    <x v="18"/>
    <x v="2"/>
    <x v="2"/>
    <x v="10"/>
    <x v="8"/>
    <m/>
    <n v="42718"/>
    <n v="3001"/>
    <x v="0"/>
  </r>
  <r>
    <x v="0"/>
    <x v="6"/>
    <n v="1500"/>
    <x v="26"/>
    <x v="0"/>
    <x v="0"/>
    <m/>
    <x v="154"/>
    <s v="TECNOLOGIA DA INFORMAÇÃO"/>
    <x v="17"/>
    <x v="2"/>
    <x v="2"/>
    <x v="10"/>
    <x v="8"/>
    <m/>
    <n v="42706"/>
    <n v="8006"/>
    <x v="0"/>
  </r>
  <r>
    <x v="0"/>
    <x v="6"/>
    <n v="1546.3250988171219"/>
    <x v="37"/>
    <x v="0"/>
    <x v="0"/>
    <m/>
    <x v="155"/>
    <s v="CORPORATIVO"/>
    <x v="0"/>
    <x v="6"/>
    <x v="6"/>
    <x v="17"/>
    <x v="13"/>
    <m/>
    <n v="33204"/>
    <n v="2001"/>
    <x v="0"/>
  </r>
  <r>
    <x v="0"/>
    <x v="6"/>
    <n v="1548.1950000000002"/>
    <x v="2"/>
    <x v="0"/>
    <x v="0"/>
    <m/>
    <x v="147"/>
    <s v="ATENDIMENTO"/>
    <x v="13"/>
    <x v="2"/>
    <x v="2"/>
    <x v="4"/>
    <x v="2"/>
    <m/>
    <n v="42101"/>
    <n v="4001"/>
    <x v="0"/>
  </r>
  <r>
    <x v="0"/>
    <x v="6"/>
    <n v="1548.8550000000002"/>
    <x v="3"/>
    <x v="0"/>
    <x v="0"/>
    <m/>
    <x v="60"/>
    <s v="ALMOXARIFADO"/>
    <x v="6"/>
    <x v="1"/>
    <x v="1"/>
    <x v="3"/>
    <x v="3"/>
    <m/>
    <n v="41302"/>
    <n v="3008"/>
    <x v="0"/>
  </r>
  <r>
    <x v="0"/>
    <x v="6"/>
    <n v="1548.8550000000002"/>
    <x v="3"/>
    <x v="0"/>
    <x v="0"/>
    <m/>
    <x v="60"/>
    <s v="LAVAGEM"/>
    <x v="11"/>
    <x v="1"/>
    <x v="1"/>
    <x v="3"/>
    <x v="3"/>
    <m/>
    <n v="41302"/>
    <n v="7002"/>
    <x v="0"/>
  </r>
  <r>
    <x v="0"/>
    <x v="6"/>
    <n v="1548.8550000000002"/>
    <x v="3"/>
    <x v="0"/>
    <x v="0"/>
    <m/>
    <x v="60"/>
    <s v="LAVANDERIA"/>
    <x v="2"/>
    <x v="1"/>
    <x v="1"/>
    <x v="3"/>
    <x v="3"/>
    <m/>
    <n v="41302"/>
    <n v="5003"/>
    <x v="0"/>
  </r>
  <r>
    <x v="0"/>
    <x v="6"/>
    <n v="1548.8550000000002"/>
    <x v="3"/>
    <x v="0"/>
    <x v="0"/>
    <m/>
    <x v="60"/>
    <s v="MARKETING"/>
    <x v="9"/>
    <x v="2"/>
    <x v="2"/>
    <x v="6"/>
    <x v="3"/>
    <m/>
    <n v="42302"/>
    <n v="8001"/>
    <x v="0"/>
  </r>
  <r>
    <x v="0"/>
    <x v="6"/>
    <n v="1548.8550000000002"/>
    <x v="3"/>
    <x v="0"/>
    <x v="0"/>
    <m/>
    <x v="60"/>
    <s v="QUALIDADE E PROCESSOS"/>
    <x v="7"/>
    <x v="2"/>
    <x v="2"/>
    <x v="6"/>
    <x v="3"/>
    <m/>
    <n v="42302"/>
    <n v="8003"/>
    <x v="0"/>
  </r>
  <r>
    <x v="0"/>
    <x v="6"/>
    <n v="1551.7305833333337"/>
    <x v="29"/>
    <x v="0"/>
    <x v="0"/>
    <m/>
    <x v="1"/>
    <s v="FINANCEIRO"/>
    <x v="0"/>
    <x v="2"/>
    <x v="2"/>
    <x v="4"/>
    <x v="2"/>
    <m/>
    <n v="42107"/>
    <n v="3002"/>
    <x v="0"/>
  </r>
  <r>
    <x v="0"/>
    <x v="6"/>
    <n v="1556.9094200000002"/>
    <x v="27"/>
    <x v="0"/>
    <x v="0"/>
    <m/>
    <x v="1"/>
    <s v="ATENDIMENTO"/>
    <x v="13"/>
    <x v="2"/>
    <x v="2"/>
    <x v="14"/>
    <x v="12"/>
    <m/>
    <n v="42202"/>
    <n v="4001"/>
    <x v="0"/>
  </r>
  <r>
    <x v="0"/>
    <x v="6"/>
    <n v="1565.18"/>
    <x v="2"/>
    <x v="0"/>
    <x v="0"/>
    <m/>
    <x v="146"/>
    <s v="MANIFESTO"/>
    <x v="12"/>
    <x v="2"/>
    <x v="2"/>
    <x v="4"/>
    <x v="2"/>
    <m/>
    <n v="42101"/>
    <n v="5002"/>
    <x v="0"/>
  </r>
  <r>
    <x v="0"/>
    <x v="6"/>
    <n v="1565.18"/>
    <x v="2"/>
    <x v="0"/>
    <x v="0"/>
    <m/>
    <x v="148"/>
    <s v="MANIFESTO"/>
    <x v="12"/>
    <x v="2"/>
    <x v="2"/>
    <x v="4"/>
    <x v="2"/>
    <m/>
    <n v="42101"/>
    <n v="5002"/>
    <x v="0"/>
  </r>
  <r>
    <x v="0"/>
    <x v="6"/>
    <n v="1575"/>
    <x v="34"/>
    <x v="0"/>
    <x v="0"/>
    <m/>
    <x v="1"/>
    <s v="SERRALHERIA"/>
    <x v="1"/>
    <x v="1"/>
    <x v="1"/>
    <x v="3"/>
    <x v="3"/>
    <m/>
    <n v="41304"/>
    <n v="7003"/>
    <x v="0"/>
  </r>
  <r>
    <x v="0"/>
    <x v="6"/>
    <n v="1575"/>
    <x v="39"/>
    <x v="0"/>
    <x v="0"/>
    <m/>
    <x v="1"/>
    <s v="ATENDIMENTO"/>
    <x v="13"/>
    <x v="2"/>
    <x v="2"/>
    <x v="6"/>
    <x v="3"/>
    <m/>
    <n v="42301"/>
    <n v="4001"/>
    <x v="0"/>
  </r>
  <r>
    <x v="0"/>
    <x v="6"/>
    <n v="1594.1468963330624"/>
    <x v="47"/>
    <x v="0"/>
    <x v="0"/>
    <m/>
    <x v="156"/>
    <s v="CORPORATIVO"/>
    <x v="0"/>
    <x v="6"/>
    <x v="6"/>
    <x v="17"/>
    <x v="13"/>
    <m/>
    <n v="33202"/>
    <n v="2001"/>
    <x v="0"/>
  </r>
  <r>
    <x v="0"/>
    <x v="6"/>
    <n v="1600"/>
    <x v="27"/>
    <x v="0"/>
    <x v="0"/>
    <m/>
    <x v="159"/>
    <s v="RELACIONAMENTO"/>
    <x v="4"/>
    <x v="2"/>
    <x v="2"/>
    <x v="14"/>
    <x v="12"/>
    <m/>
    <n v="42202"/>
    <n v="4003"/>
    <x v="0"/>
  </r>
  <r>
    <x v="0"/>
    <x v="6"/>
    <n v="1600"/>
    <x v="5"/>
    <x v="0"/>
    <x v="0"/>
    <m/>
    <x v="1"/>
    <s v="OFICINA"/>
    <x v="1"/>
    <x v="1"/>
    <x v="1"/>
    <x v="3"/>
    <x v="3"/>
    <m/>
    <n v="41308"/>
    <n v="7001"/>
    <x v="0"/>
  </r>
  <r>
    <x v="0"/>
    <x v="6"/>
    <n v="1639.3080000000004"/>
    <x v="35"/>
    <x v="0"/>
    <x v="0"/>
    <m/>
    <x v="1"/>
    <s v="COBRANÇA"/>
    <x v="14"/>
    <x v="2"/>
    <x v="2"/>
    <x v="14"/>
    <x v="12"/>
    <m/>
    <n v="42201"/>
    <n v="3003"/>
    <x v="0"/>
  </r>
  <r>
    <x v="0"/>
    <x v="6"/>
    <n v="1650"/>
    <x v="54"/>
    <x v="0"/>
    <x v="0"/>
    <m/>
    <x v="160"/>
    <s v="PATRIMÔNIO"/>
    <x v="2"/>
    <x v="2"/>
    <x v="2"/>
    <x v="7"/>
    <x v="5"/>
    <m/>
    <n v="42403"/>
    <n v="4004"/>
    <x v="0"/>
  </r>
  <r>
    <x v="0"/>
    <x v="6"/>
    <n v="1653.9053055555557"/>
    <x v="21"/>
    <x v="0"/>
    <x v="0"/>
    <m/>
    <x v="1"/>
    <s v="OPERACIONAL ADM"/>
    <x v="19"/>
    <x v="1"/>
    <x v="1"/>
    <x v="2"/>
    <x v="2"/>
    <m/>
    <n v="41102"/>
    <n v="6002"/>
    <x v="0"/>
  </r>
  <r>
    <x v="0"/>
    <x v="6"/>
    <n v="1655"/>
    <x v="39"/>
    <x v="0"/>
    <x v="0"/>
    <m/>
    <x v="1"/>
    <s v="OPERACIONAL ADM"/>
    <x v="19"/>
    <x v="1"/>
    <x v="1"/>
    <x v="3"/>
    <x v="3"/>
    <m/>
    <n v="41301"/>
    <n v="6002"/>
    <x v="0"/>
  </r>
  <r>
    <x v="0"/>
    <x v="6"/>
    <n v="1665.54025"/>
    <x v="29"/>
    <x v="0"/>
    <x v="0"/>
    <m/>
    <x v="1"/>
    <s v="VENDAS"/>
    <x v="3"/>
    <x v="2"/>
    <x v="2"/>
    <x v="4"/>
    <x v="2"/>
    <m/>
    <n v="42107"/>
    <n v="4002"/>
    <x v="0"/>
  </r>
  <r>
    <x v="0"/>
    <x v="6"/>
    <n v="1675.3185014346213"/>
    <x v="47"/>
    <x v="0"/>
    <x v="0"/>
    <m/>
    <x v="161"/>
    <s v="CORPORATIVO"/>
    <x v="0"/>
    <x v="6"/>
    <x v="6"/>
    <x v="17"/>
    <x v="13"/>
    <m/>
    <n v="33202"/>
    <n v="2001"/>
    <x v="0"/>
  </r>
  <r>
    <x v="0"/>
    <x v="6"/>
    <n v="1700"/>
    <x v="28"/>
    <x v="0"/>
    <x v="0"/>
    <m/>
    <x v="162"/>
    <s v="TECNOLOGIA DA INFORMAÇÃO"/>
    <x v="17"/>
    <x v="1"/>
    <x v="1"/>
    <x v="8"/>
    <x v="6"/>
    <m/>
    <n v="41609"/>
    <n v="8006"/>
    <x v="0"/>
  </r>
  <r>
    <x v="0"/>
    <x v="6"/>
    <n v="1740"/>
    <x v="22"/>
    <x v="0"/>
    <x v="0"/>
    <m/>
    <x v="166"/>
    <s v="QUALIDADE E PROCESSOS"/>
    <x v="7"/>
    <x v="2"/>
    <x v="2"/>
    <x v="10"/>
    <x v="8"/>
    <m/>
    <n v="42707"/>
    <n v="8003"/>
    <x v="0"/>
  </r>
  <r>
    <x v="0"/>
    <x v="6"/>
    <n v="1751.9260000000002"/>
    <x v="2"/>
    <x v="0"/>
    <x v="0"/>
    <m/>
    <x v="134"/>
    <s v="LAVAGEM"/>
    <x v="11"/>
    <x v="1"/>
    <x v="1"/>
    <x v="2"/>
    <x v="2"/>
    <m/>
    <n v="41101"/>
    <n v="7002"/>
    <x v="0"/>
  </r>
  <r>
    <x v="0"/>
    <x v="6"/>
    <n v="1751.9260000000002"/>
    <x v="2"/>
    <x v="0"/>
    <x v="0"/>
    <m/>
    <x v="157"/>
    <s v="LAVAGEM"/>
    <x v="11"/>
    <x v="1"/>
    <x v="1"/>
    <x v="2"/>
    <x v="2"/>
    <m/>
    <n v="41101"/>
    <n v="7002"/>
    <x v="0"/>
  </r>
  <r>
    <x v="0"/>
    <x v="6"/>
    <n v="1751.9260000000002"/>
    <x v="2"/>
    <x v="0"/>
    <x v="0"/>
    <m/>
    <x v="158"/>
    <s v="LAVAGEM"/>
    <x v="11"/>
    <x v="1"/>
    <x v="1"/>
    <x v="2"/>
    <x v="2"/>
    <m/>
    <n v="41101"/>
    <n v="7002"/>
    <x v="0"/>
  </r>
  <r>
    <x v="0"/>
    <x v="6"/>
    <n v="1760.0000000000002"/>
    <x v="7"/>
    <x v="0"/>
    <x v="0"/>
    <m/>
    <x v="73"/>
    <s v="PATRIMÔNIO"/>
    <x v="2"/>
    <x v="2"/>
    <x v="2"/>
    <x v="7"/>
    <x v="5"/>
    <m/>
    <n v="42401"/>
    <n v="4004"/>
    <x v="0"/>
  </r>
  <r>
    <x v="0"/>
    <x v="6"/>
    <n v="1785"/>
    <x v="39"/>
    <x v="0"/>
    <x v="0"/>
    <m/>
    <x v="1"/>
    <s v="OPERACIONAL"/>
    <x v="19"/>
    <x v="1"/>
    <x v="1"/>
    <x v="3"/>
    <x v="3"/>
    <m/>
    <n v="41301"/>
    <n v="6001"/>
    <x v="0"/>
  </r>
  <r>
    <x v="0"/>
    <x v="6"/>
    <n v="1800"/>
    <x v="55"/>
    <x v="0"/>
    <x v="0"/>
    <m/>
    <x v="1"/>
    <s v="OFICINA"/>
    <x v="1"/>
    <x v="1"/>
    <x v="1"/>
    <x v="1"/>
    <x v="1"/>
    <m/>
    <n v="41421"/>
    <n v="7001"/>
    <x v="0"/>
  </r>
  <r>
    <x v="0"/>
    <x v="6"/>
    <n v="1800"/>
    <x v="22"/>
    <x v="0"/>
    <x v="0"/>
    <m/>
    <x v="167"/>
    <s v="MANIFESTO"/>
    <x v="12"/>
    <x v="2"/>
    <x v="2"/>
    <x v="10"/>
    <x v="8"/>
    <m/>
    <n v="42707"/>
    <n v="5002"/>
    <x v="0"/>
  </r>
  <r>
    <x v="0"/>
    <x v="6"/>
    <n v="1850.3472839483684"/>
    <x v="44"/>
    <x v="0"/>
    <x v="0"/>
    <m/>
    <x v="180"/>
    <s v="CORPORATIVO"/>
    <x v="0"/>
    <x v="6"/>
    <x v="6"/>
    <x v="17"/>
    <x v="13"/>
    <m/>
    <n v="33203"/>
    <n v="2001"/>
    <x v="0"/>
  </r>
  <r>
    <x v="0"/>
    <x v="6"/>
    <n v="1862.0767000000005"/>
    <x v="30"/>
    <x v="0"/>
    <x v="0"/>
    <m/>
    <x v="1"/>
    <s v="FINANCEIRO"/>
    <x v="0"/>
    <x v="2"/>
    <x v="2"/>
    <x v="14"/>
    <x v="12"/>
    <m/>
    <n v="42204"/>
    <n v="3002"/>
    <x v="0"/>
  </r>
  <r>
    <x v="0"/>
    <x v="6"/>
    <n v="1886.6219999999998"/>
    <x v="35"/>
    <x v="0"/>
    <x v="0"/>
    <m/>
    <x v="1"/>
    <s v="RELACIONAMENTO"/>
    <x v="4"/>
    <x v="2"/>
    <x v="2"/>
    <x v="14"/>
    <x v="12"/>
    <m/>
    <n v="42201"/>
    <n v="4003"/>
    <x v="0"/>
  </r>
  <r>
    <x v="0"/>
    <x v="6"/>
    <n v="1890.3390000000002"/>
    <x v="2"/>
    <x v="0"/>
    <x v="0"/>
    <m/>
    <x v="163"/>
    <s v="OPERACIONAL ADM"/>
    <x v="19"/>
    <x v="1"/>
    <x v="1"/>
    <x v="2"/>
    <x v="2"/>
    <m/>
    <n v="41101"/>
    <n v="6002"/>
    <x v="0"/>
  </r>
  <r>
    <x v="0"/>
    <x v="6"/>
    <n v="1904.144"/>
    <x v="2"/>
    <x v="0"/>
    <x v="0"/>
    <m/>
    <x v="164"/>
    <s v="OFICINA"/>
    <x v="1"/>
    <x v="1"/>
    <x v="1"/>
    <x v="2"/>
    <x v="2"/>
    <m/>
    <n v="41101"/>
    <n v="7001"/>
    <x v="0"/>
  </r>
  <r>
    <x v="0"/>
    <x v="6"/>
    <n v="1904.144"/>
    <x v="2"/>
    <x v="0"/>
    <x v="0"/>
    <m/>
    <x v="165"/>
    <s v="OFICINA"/>
    <x v="1"/>
    <x v="1"/>
    <x v="1"/>
    <x v="2"/>
    <x v="2"/>
    <m/>
    <n v="41101"/>
    <n v="7001"/>
    <x v="0"/>
  </r>
  <r>
    <x v="0"/>
    <x v="6"/>
    <n v="1960.3123280999239"/>
    <x v="47"/>
    <x v="0"/>
    <x v="0"/>
    <m/>
    <x v="186"/>
    <s v="CORPORATIVO"/>
    <x v="0"/>
    <x v="6"/>
    <x v="6"/>
    <x v="17"/>
    <x v="13"/>
    <m/>
    <n v="33202"/>
    <n v="2001"/>
    <x v="0"/>
  </r>
  <r>
    <x v="0"/>
    <x v="6"/>
    <n v="1983.8500000000001"/>
    <x v="2"/>
    <x v="0"/>
    <x v="0"/>
    <m/>
    <x v="169"/>
    <s v="ATENDIMENTO"/>
    <x v="13"/>
    <x v="2"/>
    <x v="2"/>
    <x v="4"/>
    <x v="2"/>
    <m/>
    <n v="42101"/>
    <n v="4001"/>
    <x v="0"/>
  </r>
  <r>
    <x v="0"/>
    <x v="6"/>
    <n v="1983.8500000000001"/>
    <x v="2"/>
    <x v="0"/>
    <x v="0"/>
    <m/>
    <x v="170"/>
    <s v="ATENDIMENTO"/>
    <x v="13"/>
    <x v="2"/>
    <x v="2"/>
    <x v="4"/>
    <x v="2"/>
    <m/>
    <n v="42101"/>
    <n v="4001"/>
    <x v="0"/>
  </r>
  <r>
    <x v="0"/>
    <x v="6"/>
    <n v="1992.2496000000001"/>
    <x v="35"/>
    <x v="0"/>
    <x v="0"/>
    <m/>
    <x v="1"/>
    <s v="FATURAMENTO"/>
    <x v="15"/>
    <x v="2"/>
    <x v="2"/>
    <x v="14"/>
    <x v="12"/>
    <m/>
    <n v="42201"/>
    <n v="3004"/>
    <x v="0"/>
  </r>
  <r>
    <x v="0"/>
    <x v="6"/>
    <n v="1998.6483000000001"/>
    <x v="30"/>
    <x v="0"/>
    <x v="0"/>
    <m/>
    <x v="1"/>
    <s v="VENDAS"/>
    <x v="3"/>
    <x v="2"/>
    <x v="2"/>
    <x v="14"/>
    <x v="12"/>
    <m/>
    <n v="42204"/>
    <n v="4002"/>
    <x v="0"/>
  </r>
  <r>
    <x v="0"/>
    <x v="6"/>
    <n v="2000"/>
    <x v="75"/>
    <x v="0"/>
    <x v="0"/>
    <m/>
    <x v="1"/>
    <s v="OPERACIONAL ADM"/>
    <x v="19"/>
    <x v="1"/>
    <x v="1"/>
    <x v="1"/>
    <x v="1"/>
    <m/>
    <n v="41403"/>
    <n v="6002"/>
    <x v="0"/>
  </r>
  <r>
    <x v="0"/>
    <x v="6"/>
    <n v="2000"/>
    <x v="56"/>
    <x v="0"/>
    <x v="0"/>
    <m/>
    <x v="1"/>
    <s v="DEPARTAMENTO PESSOAL"/>
    <x v="10"/>
    <x v="2"/>
    <x v="2"/>
    <x v="6"/>
    <x v="3"/>
    <m/>
    <n v="42303"/>
    <n v="3005"/>
    <x v="0"/>
  </r>
  <r>
    <x v="0"/>
    <x v="6"/>
    <n v="2000"/>
    <x v="30"/>
    <x v="0"/>
    <x v="0"/>
    <m/>
    <x v="187"/>
    <s v="RELACIONAMENTO"/>
    <x v="4"/>
    <x v="2"/>
    <x v="2"/>
    <x v="14"/>
    <x v="12"/>
    <m/>
    <n v="42204"/>
    <n v="4003"/>
    <x v="0"/>
  </r>
  <r>
    <x v="0"/>
    <x v="6"/>
    <n v="2000"/>
    <x v="17"/>
    <x v="0"/>
    <x v="0"/>
    <m/>
    <x v="189"/>
    <s v="MARKETING"/>
    <x v="9"/>
    <x v="2"/>
    <x v="2"/>
    <x v="10"/>
    <x v="8"/>
    <m/>
    <n v="42710"/>
    <n v="8001"/>
    <x v="0"/>
  </r>
  <r>
    <x v="0"/>
    <x v="6"/>
    <n v="2000"/>
    <x v="17"/>
    <x v="0"/>
    <x v="0"/>
    <m/>
    <x v="28"/>
    <s v="MARKETING"/>
    <x v="9"/>
    <x v="2"/>
    <x v="2"/>
    <x v="10"/>
    <x v="8"/>
    <m/>
    <n v="42710"/>
    <n v="8001"/>
    <x v="0"/>
  </r>
  <r>
    <x v="0"/>
    <x v="6"/>
    <n v="2000"/>
    <x v="33"/>
    <x v="0"/>
    <x v="0"/>
    <m/>
    <x v="1"/>
    <s v="LIMPEZA"/>
    <x v="2"/>
    <x v="2"/>
    <x v="2"/>
    <x v="7"/>
    <x v="5"/>
    <m/>
    <n v="42408"/>
    <n v="5006"/>
    <x v="0"/>
  </r>
  <r>
    <x v="0"/>
    <x v="6"/>
    <n v="2000"/>
    <x v="23"/>
    <x v="0"/>
    <x v="0"/>
    <m/>
    <x v="190"/>
    <s v="GERÊNCIA TÉCNICA"/>
    <x v="2"/>
    <x v="1"/>
    <x v="1"/>
    <x v="8"/>
    <x v="6"/>
    <m/>
    <n v="41620"/>
    <n v="5001"/>
    <x v="0"/>
  </r>
  <r>
    <x v="0"/>
    <x v="6"/>
    <n v="2000"/>
    <x v="23"/>
    <x v="0"/>
    <x v="0"/>
    <m/>
    <x v="191"/>
    <s v="SERRALHERIA"/>
    <x v="1"/>
    <x v="1"/>
    <x v="1"/>
    <x v="8"/>
    <x v="6"/>
    <m/>
    <n v="41620"/>
    <n v="7003"/>
    <x v="0"/>
  </r>
  <r>
    <x v="0"/>
    <x v="6"/>
    <n v="2021.9980000000003"/>
    <x v="2"/>
    <x v="0"/>
    <x v="0"/>
    <m/>
    <x v="171"/>
    <s v="VENDAS"/>
    <x v="3"/>
    <x v="2"/>
    <x v="2"/>
    <x v="4"/>
    <x v="2"/>
    <m/>
    <n v="42101"/>
    <n v="4002"/>
    <x v="0"/>
  </r>
  <r>
    <x v="0"/>
    <x v="6"/>
    <n v="2021.9980000000003"/>
    <x v="2"/>
    <x v="0"/>
    <x v="0"/>
    <m/>
    <x v="172"/>
    <s v="VENDAS"/>
    <x v="3"/>
    <x v="2"/>
    <x v="2"/>
    <x v="4"/>
    <x v="2"/>
    <m/>
    <n v="42101"/>
    <n v="4002"/>
    <x v="0"/>
  </r>
  <r>
    <x v="0"/>
    <x v="6"/>
    <n v="2021.9980000000003"/>
    <x v="2"/>
    <x v="0"/>
    <x v="0"/>
    <m/>
    <x v="173"/>
    <s v="VENDAS"/>
    <x v="3"/>
    <x v="2"/>
    <x v="2"/>
    <x v="4"/>
    <x v="2"/>
    <m/>
    <n v="42101"/>
    <n v="4002"/>
    <x v="0"/>
  </r>
  <r>
    <x v="0"/>
    <x v="6"/>
    <n v="2021.9980000000003"/>
    <x v="2"/>
    <x v="0"/>
    <x v="0"/>
    <m/>
    <x v="174"/>
    <s v="VENDAS"/>
    <x v="3"/>
    <x v="2"/>
    <x v="2"/>
    <x v="4"/>
    <x v="2"/>
    <m/>
    <n v="42101"/>
    <n v="4002"/>
    <x v="0"/>
  </r>
  <r>
    <x v="0"/>
    <x v="6"/>
    <n v="2021.9980000000003"/>
    <x v="2"/>
    <x v="0"/>
    <x v="0"/>
    <m/>
    <x v="175"/>
    <s v="VENDAS"/>
    <x v="3"/>
    <x v="2"/>
    <x v="2"/>
    <x v="4"/>
    <x v="2"/>
    <m/>
    <n v="42101"/>
    <n v="4002"/>
    <x v="0"/>
  </r>
  <r>
    <x v="0"/>
    <x v="6"/>
    <n v="2023.9670000000001"/>
    <x v="2"/>
    <x v="0"/>
    <x v="0"/>
    <m/>
    <x v="176"/>
    <s v="MANUTENÇÃO PREDIAL"/>
    <x v="6"/>
    <x v="2"/>
    <x v="2"/>
    <x v="4"/>
    <x v="2"/>
    <m/>
    <n v="42101"/>
    <n v="8004"/>
    <x v="0"/>
  </r>
  <r>
    <x v="0"/>
    <x v="6"/>
    <n v="2023.9670000000001"/>
    <x v="2"/>
    <x v="0"/>
    <x v="0"/>
    <m/>
    <x v="177"/>
    <s v="MANUTENÇÃO PREDIAL"/>
    <x v="6"/>
    <x v="2"/>
    <x v="2"/>
    <x v="4"/>
    <x v="2"/>
    <m/>
    <n v="42101"/>
    <n v="8004"/>
    <x v="0"/>
  </r>
  <r>
    <x v="0"/>
    <x v="6"/>
    <n v="2027.3000000000002"/>
    <x v="2"/>
    <x v="0"/>
    <x v="0"/>
    <m/>
    <x v="179"/>
    <s v="RECURSOS HUMANOS"/>
    <x v="5"/>
    <x v="2"/>
    <x v="2"/>
    <x v="4"/>
    <x v="2"/>
    <m/>
    <n v="42101"/>
    <n v="3006"/>
    <x v="0"/>
  </r>
  <r>
    <x v="0"/>
    <x v="6"/>
    <n v="2048.2843700000003"/>
    <x v="27"/>
    <x v="0"/>
    <x v="0"/>
    <m/>
    <x v="1"/>
    <s v="FINANCEIRO"/>
    <x v="0"/>
    <x v="2"/>
    <x v="2"/>
    <x v="14"/>
    <x v="12"/>
    <m/>
    <n v="42202"/>
    <n v="3002"/>
    <x v="0"/>
  </r>
  <r>
    <x v="0"/>
    <x v="6"/>
    <n v="2065.1400000000003"/>
    <x v="3"/>
    <x v="0"/>
    <x v="0"/>
    <m/>
    <x v="60"/>
    <s v="FATURAMENTO"/>
    <x v="15"/>
    <x v="2"/>
    <x v="2"/>
    <x v="6"/>
    <x v="3"/>
    <m/>
    <n v="42302"/>
    <n v="3004"/>
    <x v="0"/>
  </r>
  <r>
    <x v="0"/>
    <x v="6"/>
    <n v="2065.1400000000003"/>
    <x v="3"/>
    <x v="0"/>
    <x v="0"/>
    <m/>
    <x v="60"/>
    <s v="FINANCEIRO"/>
    <x v="0"/>
    <x v="2"/>
    <x v="2"/>
    <x v="6"/>
    <x v="3"/>
    <m/>
    <n v="42302"/>
    <n v="3002"/>
    <x v="0"/>
  </r>
  <r>
    <x v="0"/>
    <x v="6"/>
    <n v="2068.0895124700573"/>
    <x v="47"/>
    <x v="0"/>
    <x v="0"/>
    <m/>
    <x v="196"/>
    <s v="CORPORATIVO"/>
    <x v="0"/>
    <x v="6"/>
    <x v="6"/>
    <x v="17"/>
    <x v="13"/>
    <m/>
    <n v="33202"/>
    <n v="2001"/>
    <x v="0"/>
  </r>
  <r>
    <x v="0"/>
    <x v="6"/>
    <n v="2078.5"/>
    <x v="45"/>
    <x v="0"/>
    <x v="0"/>
    <m/>
    <x v="197"/>
    <s v="PATRIMÔNIO"/>
    <x v="2"/>
    <x v="2"/>
    <x v="2"/>
    <x v="7"/>
    <x v="5"/>
    <m/>
    <n v="42402"/>
    <n v="4004"/>
    <x v="0"/>
  </r>
  <r>
    <x v="0"/>
    <x v="6"/>
    <n v="2083.3333333333335"/>
    <x v="57"/>
    <x v="0"/>
    <x v="0"/>
    <m/>
    <x v="198"/>
    <s v="LAVANDERIA"/>
    <x v="2"/>
    <x v="1"/>
    <x v="1"/>
    <x v="8"/>
    <x v="6"/>
    <m/>
    <n v="41607"/>
    <n v="5003"/>
    <x v="0"/>
  </r>
  <r>
    <x v="0"/>
    <x v="6"/>
    <n v="2083.9500000000003"/>
    <x v="2"/>
    <x v="0"/>
    <x v="0"/>
    <m/>
    <x v="181"/>
    <s v="COBRANÇA"/>
    <x v="14"/>
    <x v="2"/>
    <x v="2"/>
    <x v="4"/>
    <x v="2"/>
    <m/>
    <n v="42101"/>
    <n v="3003"/>
    <x v="0"/>
  </r>
  <r>
    <x v="0"/>
    <x v="6"/>
    <n v="2083.9500000000003"/>
    <x v="2"/>
    <x v="0"/>
    <x v="0"/>
    <m/>
    <x v="182"/>
    <s v="COBRANÇA"/>
    <x v="14"/>
    <x v="2"/>
    <x v="2"/>
    <x v="4"/>
    <x v="2"/>
    <m/>
    <n v="42101"/>
    <n v="3003"/>
    <x v="0"/>
  </r>
  <r>
    <x v="0"/>
    <x v="6"/>
    <n v="2083.9500000000003"/>
    <x v="2"/>
    <x v="0"/>
    <x v="0"/>
    <m/>
    <x v="183"/>
    <s v="COBRANÇA"/>
    <x v="14"/>
    <x v="2"/>
    <x v="2"/>
    <x v="4"/>
    <x v="2"/>
    <m/>
    <n v="42101"/>
    <n v="3003"/>
    <x v="0"/>
  </r>
  <r>
    <x v="0"/>
    <x v="6"/>
    <n v="2083.9500000000003"/>
    <x v="2"/>
    <x v="0"/>
    <x v="0"/>
    <m/>
    <x v="184"/>
    <s v="COBRANÇA"/>
    <x v="14"/>
    <x v="2"/>
    <x v="2"/>
    <x v="4"/>
    <x v="2"/>
    <m/>
    <n v="42101"/>
    <n v="3003"/>
    <x v="0"/>
  </r>
  <r>
    <x v="0"/>
    <x v="6"/>
    <n v="2100"/>
    <x v="39"/>
    <x v="0"/>
    <x v="0"/>
    <m/>
    <x v="1"/>
    <s v="SERRALHERIA"/>
    <x v="1"/>
    <x v="1"/>
    <x v="1"/>
    <x v="3"/>
    <x v="3"/>
    <m/>
    <n v="41301"/>
    <n v="7003"/>
    <x v="0"/>
  </r>
  <r>
    <x v="0"/>
    <x v="6"/>
    <n v="2100"/>
    <x v="49"/>
    <x v="0"/>
    <x v="0"/>
    <m/>
    <x v="199"/>
    <s v="PATRIMÔNIO"/>
    <x v="2"/>
    <x v="2"/>
    <x v="2"/>
    <x v="7"/>
    <x v="5"/>
    <m/>
    <n v="42410"/>
    <n v="4004"/>
    <x v="0"/>
  </r>
  <r>
    <x v="0"/>
    <x v="6"/>
    <n v="2118.0280000000002"/>
    <x v="2"/>
    <x v="0"/>
    <x v="0"/>
    <m/>
    <x v="185"/>
    <s v="FINANCEIRO"/>
    <x v="0"/>
    <x v="2"/>
    <x v="2"/>
    <x v="4"/>
    <x v="2"/>
    <m/>
    <n v="42101"/>
    <n v="3002"/>
    <x v="0"/>
  </r>
  <r>
    <x v="0"/>
    <x v="6"/>
    <n v="2123.0583000000001"/>
    <x v="35"/>
    <x v="0"/>
    <x v="0"/>
    <m/>
    <x v="1"/>
    <s v="ATENDIMENTO"/>
    <x v="13"/>
    <x v="2"/>
    <x v="2"/>
    <x v="14"/>
    <x v="12"/>
    <m/>
    <n v="42201"/>
    <n v="4001"/>
    <x v="0"/>
  </r>
  <r>
    <x v="0"/>
    <x v="6"/>
    <n v="2198.5131299999998"/>
    <x v="27"/>
    <x v="0"/>
    <x v="0"/>
    <m/>
    <x v="1"/>
    <s v="VENDAS"/>
    <x v="3"/>
    <x v="2"/>
    <x v="2"/>
    <x v="14"/>
    <x v="12"/>
    <m/>
    <n v="42202"/>
    <n v="4002"/>
    <x v="0"/>
  </r>
  <r>
    <x v="0"/>
    <x v="6"/>
    <n v="2200"/>
    <x v="8"/>
    <x v="0"/>
    <x v="0"/>
    <m/>
    <x v="204"/>
    <s v="RELACIONAMENTO"/>
    <x v="4"/>
    <x v="1"/>
    <x v="1"/>
    <x v="2"/>
    <x v="2"/>
    <m/>
    <n v="41106"/>
    <n v="4003"/>
    <x v="0"/>
  </r>
  <r>
    <x v="0"/>
    <x v="6"/>
    <n v="2212.5730000000003"/>
    <x v="2"/>
    <x v="0"/>
    <x v="0"/>
    <m/>
    <x v="194"/>
    <s v="OFICINA"/>
    <x v="1"/>
    <x v="1"/>
    <x v="1"/>
    <x v="2"/>
    <x v="2"/>
    <m/>
    <n v="41101"/>
    <n v="7001"/>
    <x v="0"/>
  </r>
  <r>
    <x v="0"/>
    <x v="6"/>
    <n v="2218.6780000000003"/>
    <x v="2"/>
    <x v="0"/>
    <x v="0"/>
    <m/>
    <x v="195"/>
    <s v="OFICINA"/>
    <x v="1"/>
    <x v="1"/>
    <x v="1"/>
    <x v="2"/>
    <x v="2"/>
    <m/>
    <n v="41101"/>
    <n v="7001"/>
    <x v="0"/>
  </r>
  <r>
    <x v="0"/>
    <x v="6"/>
    <n v="2236.5833333333335"/>
    <x v="45"/>
    <x v="0"/>
    <x v="0"/>
    <m/>
    <x v="95"/>
    <s v="PATRIMÔNIO"/>
    <x v="2"/>
    <x v="1"/>
    <x v="1"/>
    <x v="15"/>
    <x v="5"/>
    <m/>
    <n v="424021"/>
    <n v="4004"/>
    <x v="0"/>
  </r>
  <r>
    <x v="0"/>
    <x v="6"/>
    <n v="2300"/>
    <x v="28"/>
    <x v="0"/>
    <x v="0"/>
    <m/>
    <x v="212"/>
    <s v="TECNOLOGIA DA INFORMAÇÃO"/>
    <x v="17"/>
    <x v="1"/>
    <x v="1"/>
    <x v="8"/>
    <x v="6"/>
    <m/>
    <n v="41609"/>
    <n v="8006"/>
    <x v="0"/>
  </r>
  <r>
    <x v="0"/>
    <x v="6"/>
    <n v="2314.3943507987487"/>
    <x v="37"/>
    <x v="0"/>
    <x v="0"/>
    <m/>
    <x v="213"/>
    <s v="CORPORATIVO"/>
    <x v="0"/>
    <x v="6"/>
    <x v="6"/>
    <x v="17"/>
    <x v="13"/>
    <m/>
    <n v="33204"/>
    <n v="2001"/>
    <x v="0"/>
  </r>
  <r>
    <x v="0"/>
    <x v="6"/>
    <n v="2346.2800000000002"/>
    <x v="43"/>
    <x v="0"/>
    <x v="0"/>
    <m/>
    <x v="218"/>
    <s v="CORPORATIVO"/>
    <x v="0"/>
    <x v="7"/>
    <x v="7"/>
    <x v="18"/>
    <x v="14"/>
    <m/>
    <n v="22104"/>
    <n v="2001"/>
    <x v="0"/>
  </r>
  <r>
    <x v="0"/>
    <x v="6"/>
    <n v="2374.19"/>
    <x v="2"/>
    <x v="0"/>
    <x v="0"/>
    <m/>
    <x v="193"/>
    <s v="ALMOXARIFADO"/>
    <x v="6"/>
    <x v="1"/>
    <x v="1"/>
    <x v="2"/>
    <x v="2"/>
    <m/>
    <n v="41101"/>
    <n v="3008"/>
    <x v="0"/>
  </r>
  <r>
    <x v="0"/>
    <x v="6"/>
    <n v="2394.37"/>
    <x v="2"/>
    <x v="0"/>
    <x v="0"/>
    <m/>
    <x v="200"/>
    <s v="RELACIONAMENTO"/>
    <x v="4"/>
    <x v="2"/>
    <x v="2"/>
    <x v="4"/>
    <x v="2"/>
    <m/>
    <n v="42101"/>
    <n v="4003"/>
    <x v="0"/>
  </r>
  <r>
    <x v="0"/>
    <x v="6"/>
    <n v="2394.37"/>
    <x v="2"/>
    <x v="0"/>
    <x v="0"/>
    <m/>
    <x v="201"/>
    <s v="RELACIONAMENTO"/>
    <x v="4"/>
    <x v="2"/>
    <x v="2"/>
    <x v="4"/>
    <x v="2"/>
    <m/>
    <n v="42101"/>
    <n v="4003"/>
    <x v="0"/>
  </r>
  <r>
    <x v="0"/>
    <x v="6"/>
    <n v="2394.37"/>
    <x v="2"/>
    <x v="0"/>
    <x v="0"/>
    <m/>
    <x v="202"/>
    <s v="RELACIONAMENTO"/>
    <x v="4"/>
    <x v="2"/>
    <x v="2"/>
    <x v="4"/>
    <x v="2"/>
    <m/>
    <n v="42101"/>
    <n v="4003"/>
    <x v="0"/>
  </r>
  <r>
    <x v="0"/>
    <x v="6"/>
    <n v="2394.37"/>
    <x v="2"/>
    <x v="0"/>
    <x v="0"/>
    <m/>
    <x v="203"/>
    <s v="RELACIONAMENTO"/>
    <x v="4"/>
    <x v="2"/>
    <x v="2"/>
    <x v="4"/>
    <x v="2"/>
    <m/>
    <n v="42101"/>
    <n v="4003"/>
    <x v="0"/>
  </r>
  <r>
    <x v="0"/>
    <x v="6"/>
    <n v="2400"/>
    <x v="48"/>
    <x v="0"/>
    <x v="0"/>
    <m/>
    <x v="153"/>
    <s v="PATRIMÔNIO"/>
    <x v="2"/>
    <x v="1"/>
    <x v="1"/>
    <x v="15"/>
    <x v="5"/>
    <m/>
    <n v="424041"/>
    <n v="4004"/>
    <x v="0"/>
  </r>
  <r>
    <x v="0"/>
    <x v="6"/>
    <n v="2400"/>
    <x v="19"/>
    <x v="0"/>
    <x v="0"/>
    <m/>
    <x v="29"/>
    <s v="VENDAS"/>
    <x v="3"/>
    <x v="2"/>
    <x v="2"/>
    <x v="10"/>
    <x v="8"/>
    <m/>
    <n v="42718"/>
    <n v="4002"/>
    <x v="0"/>
  </r>
  <r>
    <x v="0"/>
    <x v="6"/>
    <n v="2400"/>
    <x v="26"/>
    <x v="0"/>
    <x v="0"/>
    <m/>
    <x v="222"/>
    <s v="TECNOLOGIA DA INFORMAÇÃO"/>
    <x v="17"/>
    <x v="2"/>
    <x v="2"/>
    <x v="10"/>
    <x v="8"/>
    <m/>
    <n v="42706"/>
    <n v="8006"/>
    <x v="0"/>
  </r>
  <r>
    <x v="0"/>
    <x v="6"/>
    <n v="2407.1977425363989"/>
    <x v="58"/>
    <x v="0"/>
    <x v="0"/>
    <m/>
    <x v="220"/>
    <s v="CORPORATIVO"/>
    <x v="0"/>
    <x v="6"/>
    <x v="6"/>
    <x v="17"/>
    <x v="13"/>
    <m/>
    <n v="33201"/>
    <n v="2001"/>
    <x v="0"/>
  </r>
  <r>
    <x v="0"/>
    <x v="6"/>
    <n v="2419.9234590632004"/>
    <x v="44"/>
    <x v="0"/>
    <x v="0"/>
    <m/>
    <x v="224"/>
    <s v="CORPORATIVO"/>
    <x v="0"/>
    <x v="6"/>
    <x v="6"/>
    <x v="17"/>
    <x v="13"/>
    <m/>
    <n v="33203"/>
    <n v="2001"/>
    <x v="0"/>
  </r>
  <r>
    <x v="0"/>
    <x v="6"/>
    <n v="2425"/>
    <x v="2"/>
    <x v="0"/>
    <x v="0"/>
    <m/>
    <x v="168"/>
    <s v="JURÍDICO"/>
    <x v="8"/>
    <x v="2"/>
    <x v="2"/>
    <x v="4"/>
    <x v="2"/>
    <m/>
    <n v="42101"/>
    <n v="8002"/>
    <x v="0"/>
  </r>
  <r>
    <x v="0"/>
    <x v="6"/>
    <n v="2456.89"/>
    <x v="37"/>
    <x v="0"/>
    <x v="0"/>
    <m/>
    <x v="228"/>
    <s v="CORPORATIVO"/>
    <x v="0"/>
    <x v="6"/>
    <x v="6"/>
    <x v="17"/>
    <x v="13"/>
    <m/>
    <n v="33204"/>
    <n v="2001"/>
    <x v="0"/>
  </r>
  <r>
    <x v="0"/>
    <x v="6"/>
    <n v="2463.3620000000001"/>
    <x v="2"/>
    <x v="0"/>
    <x v="0"/>
    <m/>
    <x v="205"/>
    <s v="OPERACIONAL ADM"/>
    <x v="19"/>
    <x v="1"/>
    <x v="1"/>
    <x v="2"/>
    <x v="2"/>
    <m/>
    <n v="41101"/>
    <n v="6002"/>
    <x v="0"/>
  </r>
  <r>
    <x v="0"/>
    <x v="6"/>
    <n v="2463.3620000000001"/>
    <x v="2"/>
    <x v="0"/>
    <x v="0"/>
    <m/>
    <x v="206"/>
    <s v="OPERACIONAL ADM"/>
    <x v="19"/>
    <x v="1"/>
    <x v="1"/>
    <x v="2"/>
    <x v="2"/>
    <m/>
    <n v="41101"/>
    <n v="6002"/>
    <x v="0"/>
  </r>
  <r>
    <x v="0"/>
    <x v="6"/>
    <n v="2463.3620000000001"/>
    <x v="2"/>
    <x v="0"/>
    <x v="0"/>
    <m/>
    <x v="207"/>
    <s v="OPERACIONAL ADM"/>
    <x v="19"/>
    <x v="1"/>
    <x v="1"/>
    <x v="2"/>
    <x v="2"/>
    <m/>
    <n v="41101"/>
    <n v="6002"/>
    <x v="0"/>
  </r>
  <r>
    <x v="0"/>
    <x v="6"/>
    <n v="2463.3620000000001"/>
    <x v="2"/>
    <x v="0"/>
    <x v="0"/>
    <m/>
    <x v="208"/>
    <s v="OPERACIONAL ADM"/>
    <x v="19"/>
    <x v="1"/>
    <x v="1"/>
    <x v="2"/>
    <x v="2"/>
    <m/>
    <n v="41101"/>
    <n v="6002"/>
    <x v="0"/>
  </r>
  <r>
    <x v="0"/>
    <x v="6"/>
    <n v="2463.3620000000001"/>
    <x v="2"/>
    <x v="0"/>
    <x v="0"/>
    <m/>
    <x v="209"/>
    <s v="OPERACIONAL ADM"/>
    <x v="19"/>
    <x v="1"/>
    <x v="1"/>
    <x v="2"/>
    <x v="2"/>
    <m/>
    <n v="41101"/>
    <n v="6002"/>
    <x v="0"/>
  </r>
  <r>
    <x v="0"/>
    <x v="6"/>
    <n v="2463.3620000000001"/>
    <x v="2"/>
    <x v="0"/>
    <x v="0"/>
    <m/>
    <x v="210"/>
    <s v="OPERACIONAL ADM"/>
    <x v="19"/>
    <x v="1"/>
    <x v="1"/>
    <x v="2"/>
    <x v="2"/>
    <m/>
    <n v="41101"/>
    <n v="6002"/>
    <x v="0"/>
  </r>
  <r>
    <x v="0"/>
    <x v="6"/>
    <n v="2463.3620000000001"/>
    <x v="2"/>
    <x v="0"/>
    <x v="0"/>
    <m/>
    <x v="211"/>
    <s v="OPERACIONAL ADM"/>
    <x v="19"/>
    <x v="1"/>
    <x v="1"/>
    <x v="2"/>
    <x v="2"/>
    <m/>
    <n v="41101"/>
    <n v="6002"/>
    <x v="0"/>
  </r>
  <r>
    <x v="0"/>
    <x v="6"/>
    <n v="2499.1666666666665"/>
    <x v="45"/>
    <x v="0"/>
    <x v="0"/>
    <m/>
    <x v="153"/>
    <s v="PATRIMÔNIO"/>
    <x v="2"/>
    <x v="1"/>
    <x v="1"/>
    <x v="15"/>
    <x v="5"/>
    <m/>
    <n v="424021"/>
    <n v="4004"/>
    <x v="0"/>
  </r>
  <r>
    <x v="0"/>
    <x v="6"/>
    <n v="2500"/>
    <x v="59"/>
    <x v="0"/>
    <x v="0"/>
    <m/>
    <x v="1"/>
    <s v="TECNOLOGIA DA INFORMAÇÃO"/>
    <x v="17"/>
    <x v="2"/>
    <x v="2"/>
    <x v="7"/>
    <x v="5"/>
    <m/>
    <n v="42407"/>
    <n v="8006"/>
    <x v="0"/>
  </r>
  <r>
    <x v="0"/>
    <x v="6"/>
    <n v="2500"/>
    <x v="8"/>
    <x v="0"/>
    <x v="0"/>
    <m/>
    <x v="234"/>
    <s v="RELACIONAMENTO"/>
    <x v="4"/>
    <x v="1"/>
    <x v="1"/>
    <x v="2"/>
    <x v="2"/>
    <m/>
    <n v="41106"/>
    <n v="4003"/>
    <x v="0"/>
  </r>
  <r>
    <x v="0"/>
    <x v="6"/>
    <n v="2500"/>
    <x v="36"/>
    <x v="0"/>
    <x v="0"/>
    <m/>
    <x v="1"/>
    <s v="COMPRAS"/>
    <x v="6"/>
    <x v="2"/>
    <x v="2"/>
    <x v="10"/>
    <x v="8"/>
    <m/>
    <n v="42703"/>
    <n v="3007"/>
    <x v="0"/>
  </r>
  <r>
    <x v="0"/>
    <x v="6"/>
    <n v="2500"/>
    <x v="19"/>
    <x v="0"/>
    <x v="0"/>
    <m/>
    <x v="1"/>
    <s v="CAÇAMBA SOLIDÁRIA"/>
    <x v="7"/>
    <x v="2"/>
    <x v="2"/>
    <x v="10"/>
    <x v="8"/>
    <m/>
    <n v="42718"/>
    <n v="8007"/>
    <x v="0"/>
  </r>
  <r>
    <x v="0"/>
    <x v="6"/>
    <n v="2500"/>
    <x v="19"/>
    <x v="0"/>
    <x v="0"/>
    <m/>
    <x v="1"/>
    <s v="JURÍDICO"/>
    <x v="8"/>
    <x v="2"/>
    <x v="2"/>
    <x v="10"/>
    <x v="8"/>
    <m/>
    <n v="42718"/>
    <n v="8002"/>
    <x v="0"/>
  </r>
  <r>
    <x v="0"/>
    <x v="6"/>
    <n v="2500"/>
    <x v="2"/>
    <x v="0"/>
    <x v="0"/>
    <m/>
    <x v="134"/>
    <s v="RECURSOS HUMANOS"/>
    <x v="5"/>
    <x v="2"/>
    <x v="2"/>
    <x v="4"/>
    <x v="2"/>
    <m/>
    <n v="42101"/>
    <n v="3006"/>
    <x v="0"/>
  </r>
  <r>
    <x v="0"/>
    <x v="6"/>
    <n v="2500"/>
    <x v="32"/>
    <x v="0"/>
    <x v="0"/>
    <m/>
    <x v="1"/>
    <s v="CAÇAMBA SOLIDÁRIA"/>
    <x v="7"/>
    <x v="2"/>
    <x v="2"/>
    <x v="12"/>
    <x v="10"/>
    <m/>
    <n v="42506"/>
    <n v="8007"/>
    <x v="0"/>
  </r>
  <r>
    <x v="0"/>
    <x v="6"/>
    <n v="2543.739"/>
    <x v="2"/>
    <x v="0"/>
    <x v="0"/>
    <m/>
    <x v="214"/>
    <s v="SERRALHERIA"/>
    <x v="1"/>
    <x v="1"/>
    <x v="1"/>
    <x v="2"/>
    <x v="2"/>
    <m/>
    <n v="41101"/>
    <n v="7003"/>
    <x v="0"/>
  </r>
  <r>
    <x v="0"/>
    <x v="6"/>
    <n v="2560"/>
    <x v="27"/>
    <x v="0"/>
    <x v="0"/>
    <m/>
    <x v="159"/>
    <s v="VENDAS"/>
    <x v="3"/>
    <x v="2"/>
    <x v="2"/>
    <x v="14"/>
    <x v="12"/>
    <m/>
    <n v="42202"/>
    <n v="4002"/>
    <x v="0"/>
  </r>
  <r>
    <x v="0"/>
    <x v="6"/>
    <n v="2560.4259999999999"/>
    <x v="2"/>
    <x v="0"/>
    <x v="0"/>
    <m/>
    <x v="216"/>
    <s v="OPERACIONAL ADM"/>
    <x v="19"/>
    <x v="1"/>
    <x v="1"/>
    <x v="2"/>
    <x v="2"/>
    <m/>
    <n v="41101"/>
    <n v="6002"/>
    <x v="0"/>
  </r>
  <r>
    <x v="0"/>
    <x v="6"/>
    <n v="2570.0070000000001"/>
    <x v="2"/>
    <x v="0"/>
    <x v="0"/>
    <m/>
    <x v="217"/>
    <s v="SERRALHERIA"/>
    <x v="1"/>
    <x v="1"/>
    <x v="1"/>
    <x v="2"/>
    <x v="2"/>
    <m/>
    <n v="41101"/>
    <n v="7003"/>
    <x v="0"/>
  </r>
  <r>
    <x v="0"/>
    <x v="6"/>
    <n v="2581.4250000000002"/>
    <x v="3"/>
    <x v="0"/>
    <x v="0"/>
    <m/>
    <x v="60"/>
    <s v="COBRANÇA"/>
    <x v="14"/>
    <x v="2"/>
    <x v="2"/>
    <x v="6"/>
    <x v="3"/>
    <m/>
    <n v="42302"/>
    <n v="3003"/>
    <x v="0"/>
  </r>
  <r>
    <x v="0"/>
    <x v="6"/>
    <n v="2581.4250000000002"/>
    <x v="3"/>
    <x v="0"/>
    <x v="0"/>
    <m/>
    <x v="60"/>
    <s v="RELACIONAMENTO"/>
    <x v="4"/>
    <x v="2"/>
    <x v="2"/>
    <x v="6"/>
    <x v="3"/>
    <m/>
    <n v="42302"/>
    <n v="4003"/>
    <x v="0"/>
  </r>
  <r>
    <x v="0"/>
    <x v="6"/>
    <n v="2592.92"/>
    <x v="2"/>
    <x v="0"/>
    <x v="0"/>
    <m/>
    <x v="219"/>
    <s v="COBRANÇA"/>
    <x v="14"/>
    <x v="2"/>
    <x v="2"/>
    <x v="4"/>
    <x v="2"/>
    <m/>
    <n v="42101"/>
    <n v="3003"/>
    <x v="0"/>
  </r>
  <r>
    <x v="0"/>
    <x v="6"/>
    <n v="2625"/>
    <x v="34"/>
    <x v="0"/>
    <x v="0"/>
    <m/>
    <x v="1"/>
    <s v="VENDAS"/>
    <x v="3"/>
    <x v="2"/>
    <x v="2"/>
    <x v="6"/>
    <x v="3"/>
    <m/>
    <n v="42304"/>
    <n v="4002"/>
    <x v="0"/>
  </r>
  <r>
    <x v="0"/>
    <x v="6"/>
    <n v="2625"/>
    <x v="20"/>
    <x v="0"/>
    <x v="0"/>
    <m/>
    <x v="1"/>
    <s v="OPERACIONAL"/>
    <x v="19"/>
    <x v="1"/>
    <x v="1"/>
    <x v="3"/>
    <x v="3"/>
    <m/>
    <n v="41306"/>
    <n v="6001"/>
    <x v="0"/>
  </r>
  <r>
    <x v="0"/>
    <x v="6"/>
    <n v="2625"/>
    <x v="39"/>
    <x v="0"/>
    <x v="0"/>
    <m/>
    <x v="1"/>
    <s v="VENDAS"/>
    <x v="3"/>
    <x v="2"/>
    <x v="2"/>
    <x v="6"/>
    <x v="3"/>
    <m/>
    <n v="42301"/>
    <n v="4002"/>
    <x v="0"/>
  </r>
  <r>
    <x v="0"/>
    <x v="6"/>
    <n v="2641.2870000000003"/>
    <x v="2"/>
    <x v="0"/>
    <x v="0"/>
    <m/>
    <x v="223"/>
    <s v="OPERACIONAL ADM"/>
    <x v="19"/>
    <x v="1"/>
    <x v="1"/>
    <x v="2"/>
    <x v="2"/>
    <m/>
    <n v="41101"/>
    <n v="6002"/>
    <x v="0"/>
  </r>
  <r>
    <x v="0"/>
    <x v="6"/>
    <n v="2648.3641211949621"/>
    <x v="44"/>
    <x v="0"/>
    <x v="0"/>
    <m/>
    <x v="241"/>
    <s v="CORPORATIVO"/>
    <x v="0"/>
    <x v="6"/>
    <x v="6"/>
    <x v="17"/>
    <x v="13"/>
    <m/>
    <n v="33203"/>
    <n v="2001"/>
    <x v="0"/>
  </r>
  <r>
    <x v="0"/>
    <x v="6"/>
    <n v="2665.7400000000002"/>
    <x v="2"/>
    <x v="0"/>
    <x v="0"/>
    <m/>
    <x v="225"/>
    <s v="OFICINA"/>
    <x v="1"/>
    <x v="1"/>
    <x v="1"/>
    <x v="2"/>
    <x v="2"/>
    <m/>
    <n v="41101"/>
    <n v="7001"/>
    <x v="0"/>
  </r>
  <r>
    <x v="0"/>
    <x v="6"/>
    <n v="2667.6870000000004"/>
    <x v="2"/>
    <x v="0"/>
    <x v="0"/>
    <m/>
    <x v="227"/>
    <s v="OFICINA"/>
    <x v="1"/>
    <x v="1"/>
    <x v="1"/>
    <x v="2"/>
    <x v="2"/>
    <m/>
    <n v="41101"/>
    <n v="7001"/>
    <x v="0"/>
  </r>
  <r>
    <x v="0"/>
    <x v="6"/>
    <n v="2668.98"/>
    <x v="2"/>
    <x v="0"/>
    <x v="0"/>
    <m/>
    <x v="121"/>
    <s v="QUALIDADE E PROCESSOS"/>
    <x v="7"/>
    <x v="2"/>
    <x v="2"/>
    <x v="4"/>
    <x v="2"/>
    <m/>
    <n v="42101"/>
    <n v="8003"/>
    <x v="0"/>
  </r>
  <r>
    <x v="0"/>
    <x v="6"/>
    <n v="2705.9780000000001"/>
    <x v="2"/>
    <x v="0"/>
    <x v="0"/>
    <m/>
    <x v="229"/>
    <s v="OPERACIONAL ADM"/>
    <x v="19"/>
    <x v="1"/>
    <x v="1"/>
    <x v="2"/>
    <x v="2"/>
    <m/>
    <n v="41101"/>
    <n v="6002"/>
    <x v="0"/>
  </r>
  <r>
    <x v="0"/>
    <x v="6"/>
    <n v="2705.9780000000001"/>
    <x v="2"/>
    <x v="0"/>
    <x v="0"/>
    <m/>
    <x v="230"/>
    <s v="OPERACIONAL ADM"/>
    <x v="19"/>
    <x v="1"/>
    <x v="1"/>
    <x v="2"/>
    <x v="2"/>
    <m/>
    <n v="41101"/>
    <n v="6002"/>
    <x v="0"/>
  </r>
  <r>
    <x v="0"/>
    <x v="6"/>
    <n v="2722.1590000000001"/>
    <x v="2"/>
    <x v="0"/>
    <x v="0"/>
    <m/>
    <x v="232"/>
    <s v="OPERACIONAL ADM"/>
    <x v="19"/>
    <x v="1"/>
    <x v="1"/>
    <x v="2"/>
    <x v="2"/>
    <m/>
    <n v="41101"/>
    <n v="6002"/>
    <x v="0"/>
  </r>
  <r>
    <x v="0"/>
    <x v="6"/>
    <n v="2725.9870000000001"/>
    <x v="2"/>
    <x v="0"/>
    <x v="0"/>
    <m/>
    <x v="233"/>
    <s v="ATENDIMENTO"/>
    <x v="13"/>
    <x v="2"/>
    <x v="2"/>
    <x v="4"/>
    <x v="2"/>
    <m/>
    <n v="42101"/>
    <n v="4001"/>
    <x v="0"/>
  </r>
  <r>
    <x v="0"/>
    <x v="6"/>
    <n v="2765.9364943112782"/>
    <x v="44"/>
    <x v="0"/>
    <x v="0"/>
    <m/>
    <x v="242"/>
    <s v="CORPORATIVO"/>
    <x v="0"/>
    <x v="6"/>
    <x v="6"/>
    <x v="17"/>
    <x v="13"/>
    <m/>
    <n v="33203"/>
    <n v="2001"/>
    <x v="0"/>
  </r>
  <r>
    <x v="0"/>
    <x v="6"/>
    <n v="2776.6666666666665"/>
    <x v="23"/>
    <x v="0"/>
    <x v="0"/>
    <m/>
    <x v="244"/>
    <s v="GERÊNCIA TÉCNICA"/>
    <x v="2"/>
    <x v="1"/>
    <x v="1"/>
    <x v="8"/>
    <x v="6"/>
    <m/>
    <n v="41620"/>
    <n v="5001"/>
    <x v="0"/>
  </r>
  <r>
    <x v="0"/>
    <x v="6"/>
    <n v="2793.1150500000003"/>
    <x v="35"/>
    <x v="0"/>
    <x v="0"/>
    <m/>
    <x v="1"/>
    <s v="FINANCEIRO"/>
    <x v="0"/>
    <x v="2"/>
    <x v="2"/>
    <x v="14"/>
    <x v="12"/>
    <m/>
    <n v="42201"/>
    <n v="3002"/>
    <x v="0"/>
  </r>
  <r>
    <x v="0"/>
    <x v="6"/>
    <n v="2800"/>
    <x v="8"/>
    <x v="0"/>
    <x v="0"/>
    <m/>
    <x v="204"/>
    <s v="RELACIONAMENTO"/>
    <x v="4"/>
    <x v="1"/>
    <x v="1"/>
    <x v="2"/>
    <x v="2"/>
    <m/>
    <n v="41106"/>
    <n v="4003"/>
    <x v="0"/>
  </r>
  <r>
    <x v="0"/>
    <x v="6"/>
    <n v="2800"/>
    <x v="61"/>
    <x v="0"/>
    <x v="0"/>
    <m/>
    <x v="1"/>
    <s v="RELACIONAMENTO"/>
    <x v="4"/>
    <x v="1"/>
    <x v="1"/>
    <x v="8"/>
    <x v="6"/>
    <m/>
    <n v="41604"/>
    <n v="4003"/>
    <x v="0"/>
  </r>
  <r>
    <x v="0"/>
    <x v="6"/>
    <n v="2835"/>
    <x v="34"/>
    <x v="0"/>
    <x v="0"/>
    <m/>
    <x v="1"/>
    <s v="DIRETORIA"/>
    <x v="16"/>
    <x v="2"/>
    <x v="2"/>
    <x v="6"/>
    <x v="3"/>
    <m/>
    <n v="42304"/>
    <n v="1002"/>
    <x v="0"/>
  </r>
  <r>
    <x v="0"/>
    <x v="6"/>
    <n v="2846.3380000000002"/>
    <x v="2"/>
    <x v="0"/>
    <x v="0"/>
    <m/>
    <x v="238"/>
    <s v="JURÍDICO"/>
    <x v="8"/>
    <x v="2"/>
    <x v="2"/>
    <x v="4"/>
    <x v="2"/>
    <m/>
    <n v="42101"/>
    <n v="8002"/>
    <x v="0"/>
  </r>
  <r>
    <x v="0"/>
    <x v="6"/>
    <n v="2866.0280000000002"/>
    <x v="2"/>
    <x v="0"/>
    <x v="0"/>
    <m/>
    <x v="239"/>
    <s v="MANUTENÇÃO PREDIAL"/>
    <x v="6"/>
    <x v="2"/>
    <x v="2"/>
    <x v="4"/>
    <x v="2"/>
    <m/>
    <n v="42101"/>
    <n v="8004"/>
    <x v="0"/>
  </r>
  <r>
    <x v="0"/>
    <x v="6"/>
    <n v="2866.0280000000002"/>
    <x v="2"/>
    <x v="0"/>
    <x v="0"/>
    <m/>
    <x v="240"/>
    <s v="MANUTENÇÃO PREDIAL"/>
    <x v="6"/>
    <x v="2"/>
    <x v="2"/>
    <x v="4"/>
    <x v="2"/>
    <m/>
    <n v="42101"/>
    <n v="8004"/>
    <x v="0"/>
  </r>
  <r>
    <x v="0"/>
    <x v="6"/>
    <n v="2870.8734753871809"/>
    <x v="58"/>
    <x v="0"/>
    <x v="0"/>
    <m/>
    <x v="246"/>
    <s v="CORPORATIVO"/>
    <x v="0"/>
    <x v="6"/>
    <x v="6"/>
    <x v="17"/>
    <x v="13"/>
    <m/>
    <n v="33201"/>
    <n v="2001"/>
    <x v="0"/>
  </r>
  <r>
    <x v="0"/>
    <x v="6"/>
    <n v="2871.6261794404222"/>
    <x v="44"/>
    <x v="0"/>
    <x v="0"/>
    <m/>
    <x v="247"/>
    <s v="CORPORATIVO"/>
    <x v="0"/>
    <x v="6"/>
    <x v="6"/>
    <x v="17"/>
    <x v="13"/>
    <m/>
    <n v="33203"/>
    <n v="2001"/>
    <x v="0"/>
  </r>
  <r>
    <x v="0"/>
    <x v="6"/>
    <n v="2899.3357246537507"/>
    <x v="47"/>
    <x v="0"/>
    <x v="0"/>
    <m/>
    <x v="253"/>
    <s v="CORPORATIVO"/>
    <x v="0"/>
    <x v="6"/>
    <x v="6"/>
    <x v="17"/>
    <x v="13"/>
    <m/>
    <n v="33202"/>
    <n v="2001"/>
    <x v="0"/>
  </r>
  <r>
    <x v="0"/>
    <x v="6"/>
    <n v="2916.6666666666665"/>
    <x v="19"/>
    <x v="0"/>
    <x v="0"/>
    <m/>
    <x v="257"/>
    <s v="GERÊNCIA TÉCNICA"/>
    <x v="2"/>
    <x v="2"/>
    <x v="2"/>
    <x v="10"/>
    <x v="8"/>
    <m/>
    <n v="42718"/>
    <n v="5001"/>
    <x v="0"/>
  </r>
  <r>
    <x v="0"/>
    <x v="6"/>
    <n v="2928.8818677569889"/>
    <x v="47"/>
    <x v="0"/>
    <x v="0"/>
    <m/>
    <x v="258"/>
    <s v="CORPORATIVO"/>
    <x v="0"/>
    <x v="6"/>
    <x v="6"/>
    <x v="17"/>
    <x v="13"/>
    <m/>
    <n v="33202"/>
    <n v="2001"/>
    <x v="0"/>
  </r>
  <r>
    <x v="0"/>
    <x v="6"/>
    <n v="2985"/>
    <x v="2"/>
    <x v="0"/>
    <x v="0"/>
    <m/>
    <x v="236"/>
    <s v="MARKETING"/>
    <x v="9"/>
    <x v="2"/>
    <x v="2"/>
    <x v="4"/>
    <x v="2"/>
    <m/>
    <n v="42101"/>
    <n v="8001"/>
    <x v="0"/>
  </r>
  <r>
    <x v="0"/>
    <x v="6"/>
    <n v="2997.9724499999998"/>
    <x v="35"/>
    <x v="0"/>
    <x v="0"/>
    <m/>
    <x v="1"/>
    <s v="VENDAS"/>
    <x v="3"/>
    <x v="2"/>
    <x v="2"/>
    <x v="14"/>
    <x v="12"/>
    <m/>
    <n v="42201"/>
    <n v="4002"/>
    <x v="0"/>
  </r>
  <r>
    <x v="0"/>
    <x v="6"/>
    <n v="3000"/>
    <x v="48"/>
    <x v="0"/>
    <x v="0"/>
    <m/>
    <x v="108"/>
    <s v="PATRIMÔNIO"/>
    <x v="2"/>
    <x v="1"/>
    <x v="1"/>
    <x v="15"/>
    <x v="5"/>
    <m/>
    <n v="424041"/>
    <n v="4004"/>
    <x v="0"/>
  </r>
  <r>
    <x v="0"/>
    <x v="6"/>
    <n v="3000"/>
    <x v="24"/>
    <x v="0"/>
    <x v="0"/>
    <m/>
    <x v="262"/>
    <s v="CORPORATIVO"/>
    <x v="0"/>
    <x v="2"/>
    <x v="2"/>
    <x v="12"/>
    <x v="10"/>
    <m/>
    <n v="42501"/>
    <n v="2001"/>
    <x v="0"/>
  </r>
  <r>
    <x v="0"/>
    <x v="6"/>
    <n v="3000"/>
    <x v="62"/>
    <x v="0"/>
    <x v="0"/>
    <m/>
    <x v="263"/>
    <s v="CORPORATIVO"/>
    <x v="0"/>
    <x v="1"/>
    <x v="1"/>
    <x v="16"/>
    <x v="12"/>
    <m/>
    <n v="41203"/>
    <n v="2001"/>
    <x v="0"/>
  </r>
  <r>
    <x v="0"/>
    <x v="6"/>
    <n v="3000"/>
    <x v="35"/>
    <x v="0"/>
    <x v="0"/>
    <m/>
    <x v="265"/>
    <s v="RELACIONAMENTO"/>
    <x v="4"/>
    <x v="2"/>
    <x v="2"/>
    <x v="14"/>
    <x v="12"/>
    <m/>
    <n v="42201"/>
    <n v="4003"/>
    <x v="0"/>
  </r>
  <r>
    <x v="0"/>
    <x v="6"/>
    <n v="3000"/>
    <x v="17"/>
    <x v="0"/>
    <x v="0"/>
    <m/>
    <x v="264"/>
    <s v="RECURSOS HUMANOS"/>
    <x v="5"/>
    <x v="2"/>
    <x v="2"/>
    <x v="10"/>
    <x v="8"/>
    <m/>
    <n v="42710"/>
    <n v="3006"/>
    <x v="0"/>
  </r>
  <r>
    <x v="0"/>
    <x v="6"/>
    <n v="3000"/>
    <x v="2"/>
    <x v="0"/>
    <x v="0"/>
    <m/>
    <x v="231"/>
    <s v="RELACIONAMENTO"/>
    <x v="4"/>
    <x v="2"/>
    <x v="2"/>
    <x v="4"/>
    <x v="2"/>
    <m/>
    <n v="42101"/>
    <n v="4003"/>
    <x v="0"/>
  </r>
  <r>
    <x v="0"/>
    <x v="6"/>
    <n v="3000"/>
    <x v="32"/>
    <x v="0"/>
    <x v="0"/>
    <m/>
    <x v="266"/>
    <s v="MARKETING"/>
    <x v="9"/>
    <x v="2"/>
    <x v="2"/>
    <x v="12"/>
    <x v="10"/>
    <m/>
    <n v="42506"/>
    <n v="8001"/>
    <x v="0"/>
  </r>
  <r>
    <x v="0"/>
    <x v="6"/>
    <n v="3000"/>
    <x v="63"/>
    <x v="0"/>
    <x v="0"/>
    <m/>
    <x v="1"/>
    <s v="CONTROLADORIA"/>
    <x v="18"/>
    <x v="1"/>
    <x v="1"/>
    <x v="1"/>
    <x v="1"/>
    <m/>
    <n v="41408"/>
    <n v="3001"/>
    <x v="0"/>
  </r>
  <r>
    <x v="0"/>
    <x v="6"/>
    <n v="3030.1556891071159"/>
    <x v="44"/>
    <x v="0"/>
    <x v="0"/>
    <m/>
    <x v="267"/>
    <s v="CORPORATIVO"/>
    <x v="0"/>
    <x v="6"/>
    <x v="6"/>
    <x v="17"/>
    <x v="13"/>
    <m/>
    <n v="33203"/>
    <n v="2001"/>
    <x v="0"/>
  </r>
  <r>
    <x v="0"/>
    <x v="6"/>
    <n v="3032.326"/>
    <x v="2"/>
    <x v="0"/>
    <x v="0"/>
    <m/>
    <x v="243"/>
    <s v="OFICINA"/>
    <x v="1"/>
    <x v="1"/>
    <x v="1"/>
    <x v="2"/>
    <x v="2"/>
    <m/>
    <n v="41101"/>
    <n v="7001"/>
    <x v="0"/>
  </r>
  <r>
    <x v="0"/>
    <x v="6"/>
    <n v="3039.0255999999999"/>
    <x v="8"/>
    <x v="0"/>
    <x v="0"/>
    <m/>
    <x v="269"/>
    <s v="DIRETORIA"/>
    <x v="16"/>
    <x v="1"/>
    <x v="1"/>
    <x v="2"/>
    <x v="2"/>
    <m/>
    <n v="41106"/>
    <n v="1002"/>
    <x v="0"/>
  </r>
  <r>
    <x v="0"/>
    <x v="6"/>
    <n v="3050"/>
    <x v="22"/>
    <x v="0"/>
    <x v="0"/>
    <m/>
    <x v="69"/>
    <s v="OPERACIONAL ADM"/>
    <x v="19"/>
    <x v="2"/>
    <x v="2"/>
    <x v="10"/>
    <x v="8"/>
    <m/>
    <n v="42707"/>
    <n v="6002"/>
    <x v="0"/>
  </r>
  <r>
    <x v="0"/>
    <x v="6"/>
    <n v="3050.15"/>
    <x v="2"/>
    <x v="0"/>
    <x v="0"/>
    <m/>
    <x v="235"/>
    <s v="QUALIDADE E PROCESSOS"/>
    <x v="7"/>
    <x v="2"/>
    <x v="2"/>
    <x v="4"/>
    <x v="2"/>
    <m/>
    <n v="42101"/>
    <n v="8003"/>
    <x v="0"/>
  </r>
  <r>
    <x v="0"/>
    <x v="6"/>
    <n v="3050.15"/>
    <x v="2"/>
    <x v="0"/>
    <x v="0"/>
    <m/>
    <x v="237"/>
    <s v="QUALIDADE E PROCESSOS"/>
    <x v="7"/>
    <x v="2"/>
    <x v="2"/>
    <x v="4"/>
    <x v="2"/>
    <m/>
    <n v="42101"/>
    <n v="8003"/>
    <x v="0"/>
  </r>
  <r>
    <x v="0"/>
    <x v="6"/>
    <n v="3097.7100000000005"/>
    <x v="3"/>
    <x v="0"/>
    <x v="0"/>
    <m/>
    <x v="60"/>
    <s v="ATENDIMENTO"/>
    <x v="13"/>
    <x v="2"/>
    <x v="2"/>
    <x v="6"/>
    <x v="3"/>
    <m/>
    <n v="42302"/>
    <n v="4001"/>
    <x v="0"/>
  </r>
  <r>
    <x v="0"/>
    <x v="6"/>
    <n v="3097.7100000000005"/>
    <x v="3"/>
    <x v="0"/>
    <x v="0"/>
    <m/>
    <x v="60"/>
    <s v="SERRALHERIA"/>
    <x v="1"/>
    <x v="1"/>
    <x v="1"/>
    <x v="3"/>
    <x v="3"/>
    <m/>
    <n v="41302"/>
    <n v="7003"/>
    <x v="0"/>
  </r>
  <r>
    <x v="0"/>
    <x v="6"/>
    <n v="3097.7100000000005"/>
    <x v="3"/>
    <x v="0"/>
    <x v="0"/>
    <m/>
    <x v="60"/>
    <s v="VENDAS"/>
    <x v="3"/>
    <x v="2"/>
    <x v="2"/>
    <x v="6"/>
    <x v="3"/>
    <m/>
    <n v="42302"/>
    <n v="4002"/>
    <x v="0"/>
  </r>
  <r>
    <x v="0"/>
    <x v="6"/>
    <n v="3109.99"/>
    <x v="2"/>
    <x v="0"/>
    <x v="0"/>
    <m/>
    <x v="178"/>
    <s v="RECURSOS HUMANOS"/>
    <x v="5"/>
    <x v="2"/>
    <x v="2"/>
    <x v="4"/>
    <x v="2"/>
    <m/>
    <n v="42101"/>
    <n v="3006"/>
    <x v="0"/>
  </r>
  <r>
    <x v="0"/>
    <x v="6"/>
    <n v="3112.5930000000003"/>
    <x v="2"/>
    <x v="0"/>
    <x v="0"/>
    <m/>
    <x v="245"/>
    <s v="OFICINA"/>
    <x v="1"/>
    <x v="1"/>
    <x v="1"/>
    <x v="2"/>
    <x v="2"/>
    <m/>
    <n v="41101"/>
    <n v="7001"/>
    <x v="0"/>
  </r>
  <r>
    <x v="0"/>
    <x v="6"/>
    <n v="3120"/>
    <x v="13"/>
    <x v="0"/>
    <x v="0"/>
    <m/>
    <x v="287"/>
    <s v="RECURSOS HUMANOS"/>
    <x v="5"/>
    <x v="2"/>
    <x v="2"/>
    <x v="6"/>
    <x v="3"/>
    <m/>
    <n v="42309"/>
    <n v="3006"/>
    <x v="0"/>
  </r>
  <r>
    <x v="0"/>
    <x v="6"/>
    <n v="3156.835"/>
    <x v="2"/>
    <x v="0"/>
    <x v="0"/>
    <m/>
    <x v="248"/>
    <s v="OFICINA"/>
    <x v="1"/>
    <x v="1"/>
    <x v="1"/>
    <x v="2"/>
    <x v="2"/>
    <m/>
    <n v="41101"/>
    <n v="7001"/>
    <x v="0"/>
  </r>
  <r>
    <x v="0"/>
    <x v="6"/>
    <n v="3156.835"/>
    <x v="2"/>
    <x v="0"/>
    <x v="0"/>
    <m/>
    <x v="249"/>
    <s v="OFICINA"/>
    <x v="1"/>
    <x v="1"/>
    <x v="1"/>
    <x v="2"/>
    <x v="2"/>
    <m/>
    <n v="41101"/>
    <n v="7001"/>
    <x v="0"/>
  </r>
  <r>
    <x v="0"/>
    <x v="6"/>
    <n v="3156.835"/>
    <x v="2"/>
    <x v="0"/>
    <x v="0"/>
    <m/>
    <x v="250"/>
    <s v="OFICINA"/>
    <x v="1"/>
    <x v="1"/>
    <x v="1"/>
    <x v="2"/>
    <x v="2"/>
    <m/>
    <n v="41101"/>
    <n v="7001"/>
    <x v="0"/>
  </r>
  <r>
    <x v="0"/>
    <x v="6"/>
    <n v="3156.835"/>
    <x v="2"/>
    <x v="0"/>
    <x v="0"/>
    <m/>
    <x v="251"/>
    <s v="OFICINA"/>
    <x v="1"/>
    <x v="1"/>
    <x v="1"/>
    <x v="2"/>
    <x v="2"/>
    <m/>
    <n v="41101"/>
    <n v="7001"/>
    <x v="0"/>
  </r>
  <r>
    <x v="0"/>
    <x v="6"/>
    <n v="3156.835"/>
    <x v="2"/>
    <x v="0"/>
    <x v="0"/>
    <m/>
    <x v="252"/>
    <s v="OFICINA"/>
    <x v="1"/>
    <x v="1"/>
    <x v="1"/>
    <x v="2"/>
    <x v="2"/>
    <m/>
    <n v="41101"/>
    <n v="7001"/>
    <x v="0"/>
  </r>
  <r>
    <x v="0"/>
    <x v="6"/>
    <n v="3188.3830000000003"/>
    <x v="2"/>
    <x v="0"/>
    <x v="0"/>
    <m/>
    <x v="254"/>
    <s v="FATURAMENTO"/>
    <x v="15"/>
    <x v="2"/>
    <x v="2"/>
    <x v="4"/>
    <x v="2"/>
    <m/>
    <n v="42101"/>
    <n v="3004"/>
    <x v="0"/>
  </r>
  <r>
    <x v="0"/>
    <x v="6"/>
    <n v="3188.3830000000003"/>
    <x v="2"/>
    <x v="0"/>
    <x v="0"/>
    <m/>
    <x v="255"/>
    <s v="FATURAMENTO"/>
    <x v="15"/>
    <x v="2"/>
    <x v="2"/>
    <x v="4"/>
    <x v="2"/>
    <m/>
    <n v="42101"/>
    <n v="3004"/>
    <x v="0"/>
  </r>
  <r>
    <x v="0"/>
    <x v="6"/>
    <n v="3188.3830000000003"/>
    <x v="2"/>
    <x v="0"/>
    <x v="0"/>
    <m/>
    <x v="256"/>
    <s v="DEPARTAMENTO PESSOAL"/>
    <x v="10"/>
    <x v="2"/>
    <x v="2"/>
    <x v="4"/>
    <x v="2"/>
    <m/>
    <n v="42101"/>
    <n v="3005"/>
    <x v="0"/>
  </r>
  <r>
    <x v="0"/>
    <x v="6"/>
    <n v="3200"/>
    <x v="65"/>
    <x v="0"/>
    <x v="0"/>
    <m/>
    <x v="1"/>
    <s v="OPERACIONAL ADM"/>
    <x v="19"/>
    <x v="1"/>
    <x v="1"/>
    <x v="1"/>
    <x v="1"/>
    <m/>
    <n v="41402"/>
    <n v="6002"/>
    <x v="0"/>
  </r>
  <r>
    <x v="0"/>
    <x v="6"/>
    <n v="3200"/>
    <x v="30"/>
    <x v="0"/>
    <x v="0"/>
    <m/>
    <x v="187"/>
    <s v="VENDAS"/>
    <x v="3"/>
    <x v="2"/>
    <x v="2"/>
    <x v="14"/>
    <x v="12"/>
    <m/>
    <n v="42204"/>
    <n v="4002"/>
    <x v="0"/>
  </r>
  <r>
    <x v="0"/>
    <x v="6"/>
    <n v="3219.9999999999995"/>
    <x v="30"/>
    <x v="0"/>
    <x v="0"/>
    <m/>
    <x v="1"/>
    <s v="DIRETORIA"/>
    <x v="16"/>
    <x v="2"/>
    <x v="2"/>
    <x v="14"/>
    <x v="12"/>
    <m/>
    <n v="42204"/>
    <n v="1002"/>
    <x v="0"/>
  </r>
  <r>
    <x v="0"/>
    <x v="6"/>
    <n v="3229.0830000000005"/>
    <x v="2"/>
    <x v="0"/>
    <x v="0"/>
    <m/>
    <x v="259"/>
    <s v="VENDAS"/>
    <x v="3"/>
    <x v="2"/>
    <x v="2"/>
    <x v="4"/>
    <x v="2"/>
    <m/>
    <n v="42101"/>
    <n v="4002"/>
    <x v="0"/>
  </r>
  <r>
    <x v="0"/>
    <x v="6"/>
    <n v="3239.973"/>
    <x v="2"/>
    <x v="0"/>
    <x v="0"/>
    <m/>
    <x v="260"/>
    <s v="OFICINA"/>
    <x v="1"/>
    <x v="1"/>
    <x v="1"/>
    <x v="2"/>
    <x v="2"/>
    <m/>
    <n v="41101"/>
    <n v="7001"/>
    <x v="0"/>
  </r>
  <r>
    <x v="0"/>
    <x v="6"/>
    <n v="3247.9590000000003"/>
    <x v="2"/>
    <x v="0"/>
    <x v="0"/>
    <m/>
    <x v="261"/>
    <s v="SERRALHERIA"/>
    <x v="1"/>
    <x v="1"/>
    <x v="1"/>
    <x v="2"/>
    <x v="2"/>
    <m/>
    <n v="41101"/>
    <n v="7003"/>
    <x v="0"/>
  </r>
  <r>
    <x v="0"/>
    <x v="6"/>
    <n v="3263.16"/>
    <x v="66"/>
    <x v="0"/>
    <x v="0"/>
    <m/>
    <x v="273"/>
    <s v="DIRETORIA"/>
    <x v="16"/>
    <x v="7"/>
    <x v="7"/>
    <x v="18"/>
    <x v="14"/>
    <m/>
    <n v="22103"/>
    <n v="1002"/>
    <x v="0"/>
  </r>
  <r>
    <x v="0"/>
    <x v="6"/>
    <n v="3300"/>
    <x v="22"/>
    <x v="0"/>
    <x v="0"/>
    <m/>
    <x v="274"/>
    <s v="VENDAS"/>
    <x v="3"/>
    <x v="2"/>
    <x v="2"/>
    <x v="10"/>
    <x v="8"/>
    <m/>
    <n v="42707"/>
    <n v="4002"/>
    <x v="0"/>
  </r>
  <r>
    <x v="0"/>
    <x v="6"/>
    <n v="3365.68"/>
    <x v="51"/>
    <x v="0"/>
    <x v="0"/>
    <m/>
    <x v="276"/>
    <s v="DIRETORIA"/>
    <x v="16"/>
    <x v="7"/>
    <x v="7"/>
    <x v="18"/>
    <x v="14"/>
    <m/>
    <n v="23107"/>
    <n v="1002"/>
    <x v="0"/>
  </r>
  <r>
    <x v="0"/>
    <x v="6"/>
    <n v="3376.3180000000002"/>
    <x v="2"/>
    <x v="0"/>
    <x v="0"/>
    <m/>
    <x v="270"/>
    <s v="OFICINA"/>
    <x v="1"/>
    <x v="1"/>
    <x v="1"/>
    <x v="2"/>
    <x v="2"/>
    <m/>
    <n v="41101"/>
    <n v="7001"/>
    <x v="0"/>
  </r>
  <r>
    <x v="0"/>
    <x v="6"/>
    <n v="3397.9068174128056"/>
    <x v="37"/>
    <x v="0"/>
    <x v="0"/>
    <m/>
    <x v="277"/>
    <s v="CORPORATIVO"/>
    <x v="0"/>
    <x v="6"/>
    <x v="6"/>
    <x v="17"/>
    <x v="13"/>
    <m/>
    <n v="33204"/>
    <n v="2001"/>
    <x v="0"/>
  </r>
  <r>
    <x v="0"/>
    <x v="6"/>
    <n v="3412.9920000000002"/>
    <x v="64"/>
    <x v="0"/>
    <x v="0"/>
    <m/>
    <x v="271"/>
    <s v="CONTROLADORIA"/>
    <x v="18"/>
    <x v="2"/>
    <x v="2"/>
    <x v="12"/>
    <x v="10"/>
    <m/>
    <n v="42502"/>
    <n v="3001"/>
    <x v="0"/>
  </r>
  <r>
    <x v="0"/>
    <x v="6"/>
    <n v="3418.05"/>
    <x v="2"/>
    <x v="0"/>
    <x v="0"/>
    <m/>
    <x v="268"/>
    <s v="SEGURANÇA DO TRABALHO"/>
    <x v="11"/>
    <x v="1"/>
    <x v="1"/>
    <x v="2"/>
    <x v="2"/>
    <m/>
    <n v="41101"/>
    <n v="5005"/>
    <x v="0"/>
  </r>
  <r>
    <x v="0"/>
    <x v="6"/>
    <n v="3500"/>
    <x v="62"/>
    <x v="0"/>
    <x v="0"/>
    <m/>
    <x v="263"/>
    <s v="CORPORATIVO"/>
    <x v="0"/>
    <x v="2"/>
    <x v="2"/>
    <x v="14"/>
    <x v="12"/>
    <m/>
    <n v="42203"/>
    <n v="2001"/>
    <x v="0"/>
  </r>
  <r>
    <x v="0"/>
    <x v="6"/>
    <n v="3500"/>
    <x v="67"/>
    <x v="0"/>
    <x v="0"/>
    <m/>
    <x v="1"/>
    <s v="DIRETORIA"/>
    <x v="16"/>
    <x v="2"/>
    <x v="2"/>
    <x v="10"/>
    <x v="8"/>
    <m/>
    <n v="42717"/>
    <n v="1002"/>
    <x v="0"/>
  </r>
  <r>
    <x v="0"/>
    <x v="6"/>
    <n v="3500"/>
    <x v="68"/>
    <x v="0"/>
    <x v="0"/>
    <m/>
    <x v="1"/>
    <s v="DIRETORIA"/>
    <x v="16"/>
    <x v="2"/>
    <x v="2"/>
    <x v="10"/>
    <x v="8"/>
    <m/>
    <n v="42716"/>
    <n v="1002"/>
    <x v="0"/>
  </r>
  <r>
    <x v="0"/>
    <x v="6"/>
    <n v="3512.9710000000005"/>
    <x v="2"/>
    <x v="0"/>
    <x v="0"/>
    <m/>
    <x v="272"/>
    <s v="FINANCEIRO"/>
    <x v="0"/>
    <x v="2"/>
    <x v="2"/>
    <x v="4"/>
    <x v="2"/>
    <m/>
    <n v="42101"/>
    <n v="3002"/>
    <x v="0"/>
  </r>
  <r>
    <x v="0"/>
    <x v="6"/>
    <n v="3562.39"/>
    <x v="2"/>
    <x v="0"/>
    <x v="0"/>
    <m/>
    <x v="226"/>
    <s v="OFICINA"/>
    <x v="1"/>
    <x v="1"/>
    <x v="1"/>
    <x v="2"/>
    <x v="2"/>
    <m/>
    <n v="41101"/>
    <n v="7001"/>
    <x v="0"/>
  </r>
  <r>
    <x v="0"/>
    <x v="6"/>
    <n v="3600"/>
    <x v="48"/>
    <x v="0"/>
    <x v="0"/>
    <m/>
    <x v="280"/>
    <s v="PATRIMÔNIO"/>
    <x v="2"/>
    <x v="1"/>
    <x v="1"/>
    <x v="15"/>
    <x v="5"/>
    <m/>
    <n v="424041"/>
    <n v="4004"/>
    <x v="0"/>
  </r>
  <r>
    <x v="0"/>
    <x v="6"/>
    <n v="3600"/>
    <x v="11"/>
    <x v="0"/>
    <x v="0"/>
    <m/>
    <x v="281"/>
    <s v="RECURSOS HUMANOS"/>
    <x v="5"/>
    <x v="2"/>
    <x v="2"/>
    <x v="10"/>
    <x v="8"/>
    <m/>
    <n v="42713"/>
    <n v="3006"/>
    <x v="0"/>
  </r>
  <r>
    <x v="0"/>
    <x v="6"/>
    <n v="3613.9950000000008"/>
    <x v="3"/>
    <x v="0"/>
    <x v="0"/>
    <m/>
    <x v="60"/>
    <s v="MANUTENÇÃO PREDIAL"/>
    <x v="6"/>
    <x v="2"/>
    <x v="2"/>
    <x v="6"/>
    <x v="3"/>
    <m/>
    <n v="42302"/>
    <n v="8004"/>
    <x v="0"/>
  </r>
  <r>
    <x v="0"/>
    <x v="6"/>
    <n v="3650"/>
    <x v="2"/>
    <x v="0"/>
    <x v="0"/>
    <m/>
    <x v="423"/>
    <s v="FATURAMENTO"/>
    <x v="15"/>
    <x v="2"/>
    <x v="2"/>
    <x v="4"/>
    <x v="2"/>
    <m/>
    <n v="42101"/>
    <n v="3004"/>
    <x v="0"/>
  </r>
  <r>
    <x v="0"/>
    <x v="6"/>
    <n v="3791.3590000000004"/>
    <x v="2"/>
    <x v="0"/>
    <x v="0"/>
    <m/>
    <x v="278"/>
    <s v="DEPARTAMENTO PESSOAL"/>
    <x v="10"/>
    <x v="2"/>
    <x v="2"/>
    <x v="4"/>
    <x v="2"/>
    <m/>
    <n v="42101"/>
    <n v="3005"/>
    <x v="0"/>
  </r>
  <r>
    <x v="0"/>
    <x v="6"/>
    <n v="3800"/>
    <x v="8"/>
    <x v="0"/>
    <x v="0"/>
    <m/>
    <x v="286"/>
    <s v="RELACIONAMENTO"/>
    <x v="4"/>
    <x v="1"/>
    <x v="1"/>
    <x v="2"/>
    <x v="2"/>
    <m/>
    <n v="41106"/>
    <n v="4003"/>
    <x v="0"/>
  </r>
  <r>
    <x v="0"/>
    <x v="6"/>
    <n v="3800"/>
    <x v="25"/>
    <x v="0"/>
    <x v="0"/>
    <m/>
    <x v="1"/>
    <s v="PATRIMÔNIO"/>
    <x v="2"/>
    <x v="2"/>
    <x v="2"/>
    <x v="7"/>
    <x v="5"/>
    <m/>
    <n v="42409"/>
    <n v="4004"/>
    <x v="0"/>
  </r>
  <r>
    <x v="0"/>
    <x v="6"/>
    <n v="3824.1830000000004"/>
    <x v="2"/>
    <x v="0"/>
    <x v="0"/>
    <m/>
    <x v="279"/>
    <s v="OFICINA"/>
    <x v="1"/>
    <x v="1"/>
    <x v="1"/>
    <x v="2"/>
    <x v="2"/>
    <m/>
    <n v="41101"/>
    <n v="7001"/>
    <x v="0"/>
  </r>
  <r>
    <x v="0"/>
    <x v="6"/>
    <n v="3926.9"/>
    <x v="14"/>
    <x v="0"/>
    <x v="0"/>
    <m/>
    <x v="289"/>
    <s v="JURÍDICO"/>
    <x v="8"/>
    <x v="2"/>
    <x v="2"/>
    <x v="12"/>
    <x v="10"/>
    <m/>
    <n v="42503"/>
    <n v="8002"/>
    <x v="0"/>
  </r>
  <r>
    <x v="0"/>
    <x v="6"/>
    <n v="4000"/>
    <x v="41"/>
    <x v="0"/>
    <x v="0"/>
    <m/>
    <x v="290"/>
    <s v="TECNOLOGIA DA INFORMAÇÃO"/>
    <x v="17"/>
    <x v="4"/>
    <x v="4"/>
    <x v="11"/>
    <x v="9"/>
    <m/>
    <n v="23103"/>
    <n v="8006"/>
    <x v="0"/>
  </r>
  <r>
    <x v="0"/>
    <x v="6"/>
    <n v="4000"/>
    <x v="30"/>
    <x v="0"/>
    <x v="0"/>
    <m/>
    <x v="1"/>
    <s v="OFICINA"/>
    <x v="1"/>
    <x v="1"/>
    <x v="1"/>
    <x v="16"/>
    <x v="12"/>
    <m/>
    <n v="41204"/>
    <n v="7001"/>
    <x v="0"/>
  </r>
  <r>
    <x v="0"/>
    <x v="6"/>
    <n v="4000"/>
    <x v="70"/>
    <x v="0"/>
    <x v="0"/>
    <m/>
    <x v="1"/>
    <s v="OPERACIONAL"/>
    <x v="19"/>
    <x v="1"/>
    <x v="1"/>
    <x v="1"/>
    <x v="1"/>
    <m/>
    <n v="41407"/>
    <n v="6001"/>
    <x v="0"/>
  </r>
  <r>
    <x v="0"/>
    <x v="6"/>
    <n v="4000"/>
    <x v="72"/>
    <x v="0"/>
    <x v="0"/>
    <m/>
    <x v="1"/>
    <s v="OFICINA"/>
    <x v="1"/>
    <x v="1"/>
    <x v="1"/>
    <x v="8"/>
    <x v="6"/>
    <m/>
    <n v="41610"/>
    <n v="7001"/>
    <x v="0"/>
  </r>
  <r>
    <x v="0"/>
    <x v="6"/>
    <n v="4052.9280000000003"/>
    <x v="64"/>
    <x v="0"/>
    <x v="0"/>
    <m/>
    <x v="271"/>
    <s v="CONTROLADORIA"/>
    <x v="18"/>
    <x v="2"/>
    <x v="2"/>
    <x v="12"/>
    <x v="10"/>
    <m/>
    <n v="42502"/>
    <n v="3001"/>
    <x v="0"/>
  </r>
  <r>
    <x v="0"/>
    <x v="6"/>
    <n v="4062.6300000000006"/>
    <x v="2"/>
    <x v="0"/>
    <x v="0"/>
    <m/>
    <x v="283"/>
    <s v="OPERACIONAL ADM"/>
    <x v="19"/>
    <x v="1"/>
    <x v="1"/>
    <x v="2"/>
    <x v="2"/>
    <m/>
    <n v="41101"/>
    <n v="6002"/>
    <x v="0"/>
  </r>
  <r>
    <x v="0"/>
    <x v="6"/>
    <n v="4062.6300000000006"/>
    <x v="2"/>
    <x v="0"/>
    <x v="0"/>
    <m/>
    <x v="284"/>
    <s v="MARKETING"/>
    <x v="9"/>
    <x v="2"/>
    <x v="2"/>
    <x v="4"/>
    <x v="2"/>
    <m/>
    <n v="42101"/>
    <n v="8001"/>
    <x v="0"/>
  </r>
  <r>
    <x v="0"/>
    <x v="6"/>
    <n v="4073.2027858189131"/>
    <x v="37"/>
    <x v="0"/>
    <x v="0"/>
    <m/>
    <x v="292"/>
    <s v="CORPORATIVO"/>
    <x v="0"/>
    <x v="6"/>
    <x v="6"/>
    <x v="17"/>
    <x v="13"/>
    <m/>
    <n v="33204"/>
    <n v="2001"/>
    <x v="0"/>
  </r>
  <r>
    <x v="0"/>
    <x v="6"/>
    <n v="4080"/>
    <x v="14"/>
    <x v="0"/>
    <x v="0"/>
    <m/>
    <x v="296"/>
    <s v="JURÍDICO"/>
    <x v="8"/>
    <x v="2"/>
    <x v="2"/>
    <x v="12"/>
    <x v="10"/>
    <m/>
    <n v="42503"/>
    <n v="8002"/>
    <x v="0"/>
  </r>
  <r>
    <x v="0"/>
    <x v="6"/>
    <n v="4100"/>
    <x v="40"/>
    <x v="0"/>
    <x v="0"/>
    <m/>
    <x v="297"/>
    <s v="SEGURANÇA"/>
    <x v="16"/>
    <x v="2"/>
    <x v="2"/>
    <x v="12"/>
    <x v="10"/>
    <m/>
    <n v="42505"/>
    <n v="8005"/>
    <x v="0"/>
  </r>
  <r>
    <x v="0"/>
    <x v="6"/>
    <n v="4160"/>
    <x v="73"/>
    <x v="0"/>
    <x v="0"/>
    <m/>
    <x v="299"/>
    <s v="CORPORATIVO"/>
    <x v="0"/>
    <x v="5"/>
    <x v="5"/>
    <x v="13"/>
    <x v="11"/>
    <m/>
    <n v="32103"/>
    <n v="2001"/>
    <x v="0"/>
  </r>
  <r>
    <x v="0"/>
    <x v="6"/>
    <n v="4320.3600000000006"/>
    <x v="2"/>
    <x v="0"/>
    <x v="0"/>
    <m/>
    <x v="76"/>
    <s v="FINANCEIRO"/>
    <x v="0"/>
    <x v="2"/>
    <x v="2"/>
    <x v="4"/>
    <x v="2"/>
    <m/>
    <n v="42101"/>
    <n v="3002"/>
    <x v="0"/>
  </r>
  <r>
    <x v="0"/>
    <x v="6"/>
    <n v="4465.527000000001"/>
    <x v="2"/>
    <x v="0"/>
    <x v="0"/>
    <m/>
    <x v="293"/>
    <s v="ATENDIMENTO"/>
    <x v="13"/>
    <x v="2"/>
    <x v="2"/>
    <x v="4"/>
    <x v="2"/>
    <m/>
    <n v="42101"/>
    <n v="4001"/>
    <x v="0"/>
  </r>
  <r>
    <x v="0"/>
    <x v="6"/>
    <n v="4465.527000000001"/>
    <x v="2"/>
    <x v="0"/>
    <x v="0"/>
    <m/>
    <x v="294"/>
    <s v="OPERACIONAL ADM"/>
    <x v="19"/>
    <x v="1"/>
    <x v="1"/>
    <x v="2"/>
    <x v="2"/>
    <m/>
    <n v="41101"/>
    <n v="6002"/>
    <x v="0"/>
  </r>
  <r>
    <x v="0"/>
    <x v="6"/>
    <n v="4465.527000000001"/>
    <x v="2"/>
    <x v="0"/>
    <x v="0"/>
    <m/>
    <x v="295"/>
    <s v="OPERACIONAL ADM"/>
    <x v="19"/>
    <x v="1"/>
    <x v="1"/>
    <x v="2"/>
    <x v="2"/>
    <m/>
    <n v="41101"/>
    <n v="6002"/>
    <x v="0"/>
  </r>
  <r>
    <x v="0"/>
    <x v="6"/>
    <n v="4500"/>
    <x v="48"/>
    <x v="0"/>
    <x v="0"/>
    <m/>
    <x v="197"/>
    <s v="PATRIMÔNIO"/>
    <x v="2"/>
    <x v="2"/>
    <x v="2"/>
    <x v="7"/>
    <x v="5"/>
    <m/>
    <n v="42404"/>
    <n v="4004"/>
    <x v="0"/>
  </r>
  <r>
    <x v="0"/>
    <x v="6"/>
    <n v="4500"/>
    <x v="74"/>
    <x v="0"/>
    <x v="0"/>
    <m/>
    <x v="302"/>
    <s v="LAVANDERIA"/>
    <x v="2"/>
    <x v="1"/>
    <x v="1"/>
    <x v="8"/>
    <x v="6"/>
    <m/>
    <n v="41611"/>
    <n v="5003"/>
    <x v="0"/>
  </r>
  <r>
    <x v="0"/>
    <x v="6"/>
    <n v="4500"/>
    <x v="50"/>
    <x v="0"/>
    <x v="0"/>
    <m/>
    <x v="303"/>
    <s v="LAVAGEM"/>
    <x v="11"/>
    <x v="1"/>
    <x v="1"/>
    <x v="1"/>
    <x v="1"/>
    <m/>
    <n v="41413"/>
    <n v="7002"/>
    <x v="0"/>
  </r>
  <r>
    <x v="0"/>
    <x v="6"/>
    <n v="4503.4491666666663"/>
    <x v="29"/>
    <x v="0"/>
    <x v="0"/>
    <m/>
    <x v="1"/>
    <s v="OFICINA"/>
    <x v="1"/>
    <x v="1"/>
    <x v="1"/>
    <x v="2"/>
    <x v="2"/>
    <m/>
    <n v="41107"/>
    <n v="7001"/>
    <x v="0"/>
  </r>
  <r>
    <x v="0"/>
    <x v="6"/>
    <n v="4536.4660000000013"/>
    <x v="2"/>
    <x v="0"/>
    <x v="0"/>
    <m/>
    <x v="298"/>
    <s v="OFICINA"/>
    <x v="1"/>
    <x v="1"/>
    <x v="1"/>
    <x v="2"/>
    <x v="2"/>
    <m/>
    <n v="41101"/>
    <n v="7001"/>
    <x v="0"/>
  </r>
  <r>
    <x v="0"/>
    <x v="6"/>
    <n v="4646.4000000000005"/>
    <x v="64"/>
    <x v="0"/>
    <x v="0"/>
    <m/>
    <x v="300"/>
    <s v="CONTROLADORIA"/>
    <x v="18"/>
    <x v="2"/>
    <x v="2"/>
    <x v="12"/>
    <x v="10"/>
    <m/>
    <n v="42502"/>
    <n v="3001"/>
    <x v="0"/>
  </r>
  <r>
    <x v="0"/>
    <x v="6"/>
    <n v="4692.5"/>
    <x v="14"/>
    <x v="0"/>
    <x v="0"/>
    <m/>
    <x v="304"/>
    <s v="JURÍDICO"/>
    <x v="8"/>
    <x v="2"/>
    <x v="2"/>
    <x v="12"/>
    <x v="10"/>
    <m/>
    <n v="42503"/>
    <n v="8002"/>
    <x v="0"/>
  </r>
  <r>
    <x v="0"/>
    <x v="6"/>
    <n v="4700"/>
    <x v="74"/>
    <x v="0"/>
    <x v="0"/>
    <m/>
    <x v="303"/>
    <s v="LAVANDERIA"/>
    <x v="2"/>
    <x v="1"/>
    <x v="1"/>
    <x v="8"/>
    <x v="6"/>
    <m/>
    <n v="41611"/>
    <n v="5003"/>
    <x v="0"/>
  </r>
  <r>
    <x v="0"/>
    <x v="6"/>
    <n v="4700"/>
    <x v="71"/>
    <x v="0"/>
    <x v="0"/>
    <m/>
    <x v="305"/>
    <s v="MANUTENÇÃO PREDIAL"/>
    <x v="6"/>
    <x v="2"/>
    <x v="2"/>
    <x v="4"/>
    <x v="2"/>
    <m/>
    <n v="421011"/>
    <n v="8004"/>
    <x v="0"/>
  </r>
  <r>
    <x v="0"/>
    <x v="6"/>
    <n v="4725"/>
    <x v="34"/>
    <x v="0"/>
    <x v="0"/>
    <m/>
    <x v="1"/>
    <s v="OPERACIONAL ADM"/>
    <x v="19"/>
    <x v="1"/>
    <x v="1"/>
    <x v="3"/>
    <x v="3"/>
    <m/>
    <n v="41304"/>
    <n v="6002"/>
    <x v="0"/>
  </r>
  <r>
    <x v="0"/>
    <x v="6"/>
    <n v="4800"/>
    <x v="35"/>
    <x v="0"/>
    <x v="0"/>
    <m/>
    <x v="265"/>
    <s v="VENDAS"/>
    <x v="3"/>
    <x v="2"/>
    <x v="2"/>
    <x v="14"/>
    <x v="12"/>
    <m/>
    <n v="42201"/>
    <n v="4002"/>
    <x v="0"/>
  </r>
  <r>
    <x v="0"/>
    <x v="6"/>
    <n v="4800"/>
    <x v="30"/>
    <x v="0"/>
    <x v="0"/>
    <m/>
    <x v="1"/>
    <s v="OPERACIONAL ADM"/>
    <x v="19"/>
    <x v="1"/>
    <x v="1"/>
    <x v="16"/>
    <x v="12"/>
    <m/>
    <n v="41204"/>
    <n v="6002"/>
    <x v="0"/>
  </r>
  <r>
    <x v="0"/>
    <x v="6"/>
    <n v="4872.2131924157857"/>
    <x v="58"/>
    <x v="0"/>
    <x v="0"/>
    <m/>
    <x v="306"/>
    <s v="CORPORATIVO"/>
    <x v="0"/>
    <x v="6"/>
    <x v="6"/>
    <x v="17"/>
    <x v="13"/>
    <m/>
    <n v="33201"/>
    <n v="2001"/>
    <x v="0"/>
  </r>
  <r>
    <x v="0"/>
    <x v="6"/>
    <n v="4898.0425250000008"/>
    <x v="30"/>
    <x v="0"/>
    <x v="0"/>
    <m/>
    <x v="1"/>
    <s v="CORPORATIVO"/>
    <x v="0"/>
    <x v="2"/>
    <x v="2"/>
    <x v="14"/>
    <x v="12"/>
    <m/>
    <n v="42204"/>
    <n v="2001"/>
    <x v="0"/>
  </r>
  <r>
    <x v="0"/>
    <x v="6"/>
    <n v="4923.1899999999996"/>
    <x v="86"/>
    <x v="0"/>
    <x v="0"/>
    <m/>
    <x v="1"/>
    <s v="OPERACIONAL"/>
    <x v="19"/>
    <x v="1"/>
    <x v="1"/>
    <x v="2"/>
    <x v="2"/>
    <m/>
    <n v="41103"/>
    <n v="6001"/>
    <x v="0"/>
  </r>
  <r>
    <x v="0"/>
    <x v="6"/>
    <n v="4961.715916666667"/>
    <x v="29"/>
    <x v="0"/>
    <x v="0"/>
    <m/>
    <x v="1"/>
    <s v="OPERACIONAL ADM"/>
    <x v="19"/>
    <x v="1"/>
    <x v="1"/>
    <x v="2"/>
    <x v="2"/>
    <m/>
    <n v="41107"/>
    <n v="6002"/>
    <x v="0"/>
  </r>
  <r>
    <x v="0"/>
    <x v="6"/>
    <n v="4983.8642936466013"/>
    <x v="37"/>
    <x v="0"/>
    <x v="0"/>
    <m/>
    <x v="309"/>
    <s v="CORPORATIVO"/>
    <x v="0"/>
    <x v="6"/>
    <x v="6"/>
    <x v="17"/>
    <x v="13"/>
    <m/>
    <n v="33204"/>
    <n v="2001"/>
    <x v="0"/>
  </r>
  <r>
    <x v="0"/>
    <x v="6"/>
    <n v="5000"/>
    <x v="12"/>
    <x v="0"/>
    <x v="0"/>
    <m/>
    <x v="1"/>
    <s v="OFICINA"/>
    <x v="1"/>
    <x v="4"/>
    <x v="4"/>
    <x v="11"/>
    <x v="9"/>
    <m/>
    <n v="23104"/>
    <n v="7001"/>
    <x v="0"/>
  </r>
  <r>
    <x v="0"/>
    <x v="6"/>
    <n v="5000"/>
    <x v="30"/>
    <x v="0"/>
    <x v="0"/>
    <m/>
    <x v="1"/>
    <s v="OPERACIONAL"/>
    <x v="19"/>
    <x v="1"/>
    <x v="1"/>
    <x v="16"/>
    <x v="12"/>
    <m/>
    <n v="41204"/>
    <n v="6001"/>
    <x v="0"/>
  </r>
  <r>
    <x v="0"/>
    <x v="6"/>
    <n v="5000"/>
    <x v="76"/>
    <x v="0"/>
    <x v="0"/>
    <m/>
    <x v="313"/>
    <s v="CORPORATIVO"/>
    <x v="0"/>
    <x v="1"/>
    <x v="1"/>
    <x v="1"/>
    <x v="1"/>
    <m/>
    <n v="41412"/>
    <n v="2001"/>
    <x v="0"/>
  </r>
  <r>
    <x v="0"/>
    <x v="6"/>
    <n v="5000"/>
    <x v="17"/>
    <x v="0"/>
    <x v="0"/>
    <m/>
    <x v="314"/>
    <s v="MARKETING"/>
    <x v="9"/>
    <x v="2"/>
    <x v="2"/>
    <x v="10"/>
    <x v="8"/>
    <m/>
    <n v="42710"/>
    <n v="8001"/>
    <x v="0"/>
  </r>
  <r>
    <x v="0"/>
    <x v="6"/>
    <n v="5000"/>
    <x v="78"/>
    <x v="0"/>
    <x v="0"/>
    <m/>
    <x v="315"/>
    <s v="DIRETORIA"/>
    <x v="16"/>
    <x v="2"/>
    <x v="2"/>
    <x v="4"/>
    <x v="2"/>
    <m/>
    <n v="42109"/>
    <n v="1002"/>
    <x v="0"/>
  </r>
  <r>
    <x v="0"/>
    <x v="6"/>
    <n v="5000"/>
    <x v="40"/>
    <x v="0"/>
    <x v="0"/>
    <m/>
    <x v="316"/>
    <s v="SEGURANÇA"/>
    <x v="16"/>
    <x v="2"/>
    <x v="2"/>
    <x v="12"/>
    <x v="10"/>
    <m/>
    <n v="311022"/>
    <n v="8005"/>
    <x v="0"/>
  </r>
  <r>
    <x v="0"/>
    <x v="6"/>
    <n v="5000"/>
    <x v="26"/>
    <x v="0"/>
    <x v="0"/>
    <m/>
    <x v="318"/>
    <s v="TECNOLOGIA DA INFORMAÇÃO"/>
    <x v="17"/>
    <x v="2"/>
    <x v="2"/>
    <x v="10"/>
    <x v="8"/>
    <m/>
    <n v="42706"/>
    <n v="8006"/>
    <x v="0"/>
  </r>
  <r>
    <x v="0"/>
    <x v="6"/>
    <n v="5000"/>
    <x v="51"/>
    <x v="0"/>
    <x v="0"/>
    <m/>
    <x v="319"/>
    <s v="DIRETORIA"/>
    <x v="16"/>
    <x v="7"/>
    <x v="7"/>
    <x v="18"/>
    <x v="14"/>
    <m/>
    <n v="23107"/>
    <n v="1002"/>
    <x v="0"/>
  </r>
  <r>
    <x v="0"/>
    <x v="6"/>
    <n v="5000"/>
    <x v="51"/>
    <x v="0"/>
    <x v="0"/>
    <m/>
    <x v="320"/>
    <s v="DIRETORIA"/>
    <x v="16"/>
    <x v="7"/>
    <x v="7"/>
    <x v="18"/>
    <x v="14"/>
    <m/>
    <n v="23107"/>
    <n v="1002"/>
    <x v="0"/>
  </r>
  <r>
    <x v="0"/>
    <x v="6"/>
    <n v="5260.93"/>
    <x v="51"/>
    <x v="0"/>
    <x v="0"/>
    <m/>
    <x v="322"/>
    <s v="CORPORATIVO"/>
    <x v="0"/>
    <x v="7"/>
    <x v="7"/>
    <x v="18"/>
    <x v="14"/>
    <m/>
    <n v="23107"/>
    <n v="2001"/>
    <x v="0"/>
  </r>
  <r>
    <x v="0"/>
    <x v="6"/>
    <n v="5270.5843216073372"/>
    <x v="44"/>
    <x v="0"/>
    <x v="0"/>
    <m/>
    <x v="321"/>
    <s v="CORPORATIVO"/>
    <x v="0"/>
    <x v="6"/>
    <x v="6"/>
    <x v="17"/>
    <x v="13"/>
    <m/>
    <n v="33203"/>
    <n v="2001"/>
    <x v="0"/>
  </r>
  <r>
    <x v="0"/>
    <x v="6"/>
    <n v="5350"/>
    <x v="41"/>
    <x v="0"/>
    <x v="0"/>
    <m/>
    <x v="301"/>
    <s v="TECNOLOGIA DA INFORMAÇÃO"/>
    <x v="17"/>
    <x v="4"/>
    <x v="4"/>
    <x v="11"/>
    <x v="9"/>
    <m/>
    <n v="23103"/>
    <n v="8006"/>
    <x v="0"/>
  </r>
  <r>
    <x v="0"/>
    <x v="6"/>
    <n v="5355"/>
    <x v="39"/>
    <x v="0"/>
    <x v="0"/>
    <m/>
    <x v="1"/>
    <s v="OFICINA"/>
    <x v="1"/>
    <x v="1"/>
    <x v="1"/>
    <x v="3"/>
    <x v="3"/>
    <m/>
    <n v="41301"/>
    <n v="7001"/>
    <x v="0"/>
  </r>
  <r>
    <x v="0"/>
    <x v="6"/>
    <n v="5407.7980000000007"/>
    <x v="2"/>
    <x v="0"/>
    <x v="0"/>
    <m/>
    <x v="307"/>
    <s v="OPERACIONAL ADM"/>
    <x v="19"/>
    <x v="1"/>
    <x v="1"/>
    <x v="2"/>
    <x v="2"/>
    <m/>
    <n v="41101"/>
    <n v="6002"/>
    <x v="0"/>
  </r>
  <r>
    <x v="0"/>
    <x v="6"/>
    <n v="5407.7980000000007"/>
    <x v="2"/>
    <x v="0"/>
    <x v="0"/>
    <m/>
    <x v="67"/>
    <s v="COBRANÇA"/>
    <x v="14"/>
    <x v="2"/>
    <x v="2"/>
    <x v="4"/>
    <x v="2"/>
    <m/>
    <n v="42101"/>
    <n v="3003"/>
    <x v="0"/>
  </r>
  <r>
    <x v="0"/>
    <x v="6"/>
    <n v="5500"/>
    <x v="32"/>
    <x v="0"/>
    <x v="0"/>
    <m/>
    <x v="317"/>
    <s v="MARKETING"/>
    <x v="9"/>
    <x v="2"/>
    <x v="2"/>
    <x v="12"/>
    <x v="10"/>
    <m/>
    <n v="42506"/>
    <n v="8001"/>
    <x v="0"/>
  </r>
  <r>
    <x v="0"/>
    <x v="6"/>
    <n v="5500"/>
    <x v="26"/>
    <x v="0"/>
    <x v="0"/>
    <m/>
    <x v="323"/>
    <s v="TECNOLOGIA DA INFORMAÇÃO"/>
    <x v="17"/>
    <x v="2"/>
    <x v="2"/>
    <x v="10"/>
    <x v="8"/>
    <m/>
    <n v="42706"/>
    <n v="8006"/>
    <x v="0"/>
  </r>
  <r>
    <x v="0"/>
    <x v="6"/>
    <n v="5500"/>
    <x v="95"/>
    <x v="0"/>
    <x v="0"/>
    <m/>
    <x v="1"/>
    <s v="OFICINA"/>
    <x v="1"/>
    <x v="1"/>
    <x v="1"/>
    <x v="1"/>
    <x v="1"/>
    <m/>
    <n v="41410"/>
    <n v="7001"/>
    <x v="0"/>
  </r>
  <r>
    <x v="0"/>
    <x v="6"/>
    <n v="5500"/>
    <x v="28"/>
    <x v="0"/>
    <x v="0"/>
    <m/>
    <x v="324"/>
    <s v="TECNOLOGIA DA INFORMAÇÃO"/>
    <x v="17"/>
    <x v="1"/>
    <x v="1"/>
    <x v="8"/>
    <x v="6"/>
    <m/>
    <n v="41609"/>
    <n v="8006"/>
    <x v="0"/>
  </r>
  <r>
    <x v="0"/>
    <x v="6"/>
    <n v="5502.2000000000007"/>
    <x v="7"/>
    <x v="0"/>
    <x v="0"/>
    <m/>
    <x v="55"/>
    <s v="PATRIMÔNIO"/>
    <x v="2"/>
    <x v="1"/>
    <x v="1"/>
    <x v="15"/>
    <x v="5"/>
    <m/>
    <n v="424011"/>
    <n v="4004"/>
    <x v="0"/>
  </r>
  <r>
    <x v="0"/>
    <x v="6"/>
    <n v="5502.2000000000007"/>
    <x v="7"/>
    <x v="0"/>
    <x v="0"/>
    <m/>
    <x v="45"/>
    <s v="PATRIMÔNIO"/>
    <x v="2"/>
    <x v="1"/>
    <x v="1"/>
    <x v="15"/>
    <x v="5"/>
    <m/>
    <n v="424011"/>
    <n v="4004"/>
    <x v="0"/>
  </r>
  <r>
    <x v="0"/>
    <x v="6"/>
    <n v="5600"/>
    <x v="79"/>
    <x v="0"/>
    <x v="0"/>
    <m/>
    <x v="1"/>
    <s v="ATENDIMENTO"/>
    <x v="13"/>
    <x v="2"/>
    <x v="2"/>
    <x v="12"/>
    <x v="10"/>
    <m/>
    <n v="42507"/>
    <n v="4001"/>
    <x v="0"/>
  </r>
  <r>
    <x v="0"/>
    <x v="6"/>
    <n v="5695.3817222225398"/>
    <x v="23"/>
    <x v="0"/>
    <x v="0"/>
    <m/>
    <x v="215"/>
    <s v="CORPORATIVO"/>
    <x v="0"/>
    <x v="1"/>
    <x v="1"/>
    <x v="8"/>
    <x v="6"/>
    <m/>
    <n v="41620"/>
    <n v="2001"/>
    <x v="0"/>
  </r>
  <r>
    <x v="0"/>
    <x v="6"/>
    <n v="5775"/>
    <x v="34"/>
    <x v="0"/>
    <x v="0"/>
    <m/>
    <x v="1"/>
    <s v="OFICINA"/>
    <x v="1"/>
    <x v="1"/>
    <x v="1"/>
    <x v="3"/>
    <x v="3"/>
    <m/>
    <n v="41304"/>
    <n v="7001"/>
    <x v="0"/>
  </r>
  <r>
    <x v="0"/>
    <x v="6"/>
    <n v="5800"/>
    <x v="26"/>
    <x v="0"/>
    <x v="0"/>
    <m/>
    <x v="325"/>
    <s v="RECURSOS HUMANOS"/>
    <x v="5"/>
    <x v="2"/>
    <x v="2"/>
    <x v="10"/>
    <x v="8"/>
    <m/>
    <n v="42706"/>
    <n v="3006"/>
    <x v="0"/>
  </r>
  <r>
    <x v="0"/>
    <x v="6"/>
    <n v="5944.5528999999997"/>
    <x v="27"/>
    <x v="0"/>
    <x v="0"/>
    <m/>
    <x v="1"/>
    <s v="OFICINA"/>
    <x v="1"/>
    <x v="1"/>
    <x v="1"/>
    <x v="16"/>
    <x v="12"/>
    <m/>
    <n v="41202"/>
    <n v="7001"/>
    <x v="0"/>
  </r>
  <r>
    <x v="0"/>
    <x v="6"/>
    <n v="6000"/>
    <x v="24"/>
    <x v="0"/>
    <x v="0"/>
    <m/>
    <x v="326"/>
    <s v="CORPORATIVO"/>
    <x v="0"/>
    <x v="2"/>
    <x v="2"/>
    <x v="12"/>
    <x v="10"/>
    <m/>
    <n v="42501"/>
    <n v="2001"/>
    <x v="0"/>
  </r>
  <r>
    <x v="0"/>
    <x v="6"/>
    <n v="6000"/>
    <x v="33"/>
    <x v="0"/>
    <x v="0"/>
    <m/>
    <x v="327"/>
    <s v="LIMPEZA"/>
    <x v="2"/>
    <x v="2"/>
    <x v="2"/>
    <x v="7"/>
    <x v="5"/>
    <m/>
    <n v="42408"/>
    <n v="5006"/>
    <x v="0"/>
  </r>
  <r>
    <x v="0"/>
    <x v="6"/>
    <n v="6000"/>
    <x v="80"/>
    <x v="0"/>
    <x v="0"/>
    <m/>
    <x v="1"/>
    <s v="OFICINA"/>
    <x v="1"/>
    <x v="1"/>
    <x v="1"/>
    <x v="1"/>
    <x v="1"/>
    <m/>
    <n v="41420"/>
    <n v="7001"/>
    <x v="0"/>
  </r>
  <r>
    <x v="0"/>
    <x v="6"/>
    <n v="6069.3600000000006"/>
    <x v="64"/>
    <x v="0"/>
    <x v="0"/>
    <m/>
    <x v="300"/>
    <s v="CONTROLADORIA"/>
    <x v="18"/>
    <x v="2"/>
    <x v="2"/>
    <x v="12"/>
    <x v="10"/>
    <m/>
    <n v="42502"/>
    <n v="3001"/>
    <x v="0"/>
  </r>
  <r>
    <x v="0"/>
    <x v="6"/>
    <n v="6350"/>
    <x v="18"/>
    <x v="0"/>
    <x v="0"/>
    <m/>
    <x v="1"/>
    <s v="COBRANÇA"/>
    <x v="14"/>
    <x v="2"/>
    <x v="2"/>
    <x v="10"/>
    <x v="8"/>
    <m/>
    <n v="11101"/>
    <n v="3003"/>
    <x v="0"/>
  </r>
  <r>
    <x v="0"/>
    <x v="6"/>
    <n v="6400"/>
    <x v="81"/>
    <x v="0"/>
    <x v="0"/>
    <m/>
    <x v="1"/>
    <s v="DIRETORIA"/>
    <x v="16"/>
    <x v="2"/>
    <x v="2"/>
    <x v="6"/>
    <x v="3"/>
    <m/>
    <n v="42310"/>
    <n v="1002"/>
    <x v="0"/>
  </r>
  <r>
    <x v="0"/>
    <x v="6"/>
    <n v="6500"/>
    <x v="8"/>
    <x v="0"/>
    <x v="0"/>
    <m/>
    <x v="329"/>
    <s v="RELACIONAMENTO"/>
    <x v="4"/>
    <x v="1"/>
    <x v="1"/>
    <x v="2"/>
    <x v="2"/>
    <m/>
    <n v="41106"/>
    <n v="4003"/>
    <x v="0"/>
  </r>
  <r>
    <x v="0"/>
    <x v="6"/>
    <n v="6500"/>
    <x v="90"/>
    <x v="0"/>
    <x v="0"/>
    <m/>
    <x v="336"/>
    <s v="OPERACIONAL"/>
    <x v="19"/>
    <x v="1"/>
    <x v="1"/>
    <x v="2"/>
    <x v="2"/>
    <m/>
    <n v="41105"/>
    <n v="6001"/>
    <x v="0"/>
  </r>
  <r>
    <x v="0"/>
    <x v="6"/>
    <n v="6500"/>
    <x v="90"/>
    <x v="0"/>
    <x v="0"/>
    <m/>
    <x v="337"/>
    <s v="OPERACIONAL"/>
    <x v="19"/>
    <x v="1"/>
    <x v="1"/>
    <x v="2"/>
    <x v="2"/>
    <m/>
    <n v="41105"/>
    <n v="6001"/>
    <x v="0"/>
  </r>
  <r>
    <x v="0"/>
    <x v="6"/>
    <n v="6500"/>
    <x v="90"/>
    <x v="0"/>
    <x v="0"/>
    <m/>
    <x v="338"/>
    <s v="OPERACIONAL"/>
    <x v="19"/>
    <x v="1"/>
    <x v="1"/>
    <x v="2"/>
    <x v="2"/>
    <m/>
    <n v="41105"/>
    <n v="6001"/>
    <x v="0"/>
  </r>
  <r>
    <x v="0"/>
    <x v="6"/>
    <n v="6500"/>
    <x v="90"/>
    <x v="0"/>
    <x v="0"/>
    <m/>
    <x v="339"/>
    <s v="OPERACIONAL"/>
    <x v="19"/>
    <x v="1"/>
    <x v="1"/>
    <x v="2"/>
    <x v="2"/>
    <m/>
    <n v="41105"/>
    <n v="6001"/>
    <x v="0"/>
  </r>
  <r>
    <x v="0"/>
    <x v="6"/>
    <n v="6500"/>
    <x v="14"/>
    <x v="0"/>
    <x v="0"/>
    <m/>
    <x v="289"/>
    <s v="JURÍDICO"/>
    <x v="8"/>
    <x v="2"/>
    <x v="2"/>
    <x v="12"/>
    <x v="10"/>
    <m/>
    <n v="42503"/>
    <n v="8002"/>
    <x v="0"/>
  </r>
  <r>
    <x v="0"/>
    <x v="6"/>
    <n v="6501.1497222222197"/>
    <x v="21"/>
    <x v="0"/>
    <x v="0"/>
    <m/>
    <x v="1"/>
    <s v="OFICINA"/>
    <x v="1"/>
    <x v="1"/>
    <x v="1"/>
    <x v="2"/>
    <x v="2"/>
    <m/>
    <n v="41102"/>
    <n v="7001"/>
    <x v="0"/>
  </r>
  <r>
    <x v="0"/>
    <x v="6"/>
    <n v="6549.4650100000008"/>
    <x v="27"/>
    <x v="0"/>
    <x v="0"/>
    <m/>
    <x v="1"/>
    <s v="OPERACIONAL ADM"/>
    <x v="19"/>
    <x v="1"/>
    <x v="1"/>
    <x v="16"/>
    <x v="12"/>
    <m/>
    <n v="41202"/>
    <n v="6002"/>
    <x v="0"/>
  </r>
  <r>
    <x v="0"/>
    <x v="6"/>
    <n v="6665.02"/>
    <x v="51"/>
    <x v="0"/>
    <x v="0"/>
    <m/>
    <x v="332"/>
    <s v="CORPORATIVO"/>
    <x v="0"/>
    <x v="7"/>
    <x v="7"/>
    <x v="18"/>
    <x v="14"/>
    <m/>
    <n v="23107"/>
    <n v="2001"/>
    <x v="0"/>
  </r>
  <r>
    <x v="0"/>
    <x v="6"/>
    <n v="7000"/>
    <x v="8"/>
    <x v="0"/>
    <x v="0"/>
    <m/>
    <x v="64"/>
    <s v="VENDAS"/>
    <x v="3"/>
    <x v="1"/>
    <x v="1"/>
    <x v="2"/>
    <x v="2"/>
    <m/>
    <n v="41106"/>
    <n v="4002"/>
    <x v="0"/>
  </r>
  <r>
    <x v="0"/>
    <x v="6"/>
    <n v="7000"/>
    <x v="57"/>
    <x v="0"/>
    <x v="0"/>
    <m/>
    <x v="1"/>
    <s v="SEGURANÇA DO TRABALHO"/>
    <x v="11"/>
    <x v="1"/>
    <x v="1"/>
    <x v="8"/>
    <x v="6"/>
    <m/>
    <n v="41607"/>
    <n v="5005"/>
    <x v="0"/>
  </r>
  <r>
    <x v="0"/>
    <x v="6"/>
    <n v="7000"/>
    <x v="21"/>
    <x v="0"/>
    <x v="0"/>
    <m/>
    <x v="1"/>
    <s v="OPERACIONAL ADM"/>
    <x v="19"/>
    <x v="1"/>
    <x v="1"/>
    <x v="2"/>
    <x v="2"/>
    <m/>
    <n v="41102"/>
    <n v="6002"/>
    <x v="0"/>
  </r>
  <r>
    <x v="0"/>
    <x v="6"/>
    <n v="7000"/>
    <x v="84"/>
    <x v="0"/>
    <x v="0"/>
    <m/>
    <x v="1"/>
    <s v="CONTROLADORIA"/>
    <x v="18"/>
    <x v="1"/>
    <x v="1"/>
    <x v="1"/>
    <x v="1"/>
    <m/>
    <n v="41406"/>
    <n v="3001"/>
    <x v="0"/>
  </r>
  <r>
    <x v="0"/>
    <x v="6"/>
    <n v="7000"/>
    <x v="77"/>
    <x v="0"/>
    <x v="0"/>
    <m/>
    <x v="1"/>
    <s v="OFICINA"/>
    <x v="1"/>
    <x v="1"/>
    <x v="1"/>
    <x v="8"/>
    <x v="6"/>
    <m/>
    <n v="41606"/>
    <n v="7001"/>
    <x v="0"/>
  </r>
  <r>
    <x v="0"/>
    <x v="6"/>
    <n v="7150"/>
    <x v="17"/>
    <x v="0"/>
    <x v="0"/>
    <m/>
    <x v="330"/>
    <s v="MARKETING"/>
    <x v="9"/>
    <x v="2"/>
    <x v="2"/>
    <x v="10"/>
    <x v="8"/>
    <m/>
    <n v="42710"/>
    <n v="8001"/>
    <x v="0"/>
  </r>
  <r>
    <x v="0"/>
    <x v="6"/>
    <n v="7336.34"/>
    <x v="87"/>
    <x v="0"/>
    <x v="0"/>
    <m/>
    <x v="333"/>
    <s v="CORPORATIVO"/>
    <x v="0"/>
    <x v="7"/>
    <x v="7"/>
    <x v="18"/>
    <x v="14"/>
    <m/>
    <n v="22101"/>
    <n v="2001"/>
    <x v="0"/>
  </r>
  <r>
    <x v="0"/>
    <x v="6"/>
    <n v="7402"/>
    <x v="88"/>
    <x v="0"/>
    <x v="0"/>
    <m/>
    <x v="334"/>
    <s v="CORPORATIVO"/>
    <x v="0"/>
    <x v="8"/>
    <x v="8"/>
    <x v="19"/>
    <x v="15"/>
    <m/>
    <n v="32109"/>
    <n v="2001"/>
    <x v="0"/>
  </r>
  <r>
    <x v="0"/>
    <x v="6"/>
    <n v="7500"/>
    <x v="89"/>
    <x v="0"/>
    <x v="0"/>
    <m/>
    <x v="1"/>
    <s v="MARKETING"/>
    <x v="9"/>
    <x v="2"/>
    <x v="2"/>
    <x v="10"/>
    <x v="8"/>
    <m/>
    <n v="42715"/>
    <n v="8001"/>
    <x v="0"/>
  </r>
  <r>
    <x v="0"/>
    <x v="6"/>
    <n v="7500"/>
    <x v="8"/>
    <x v="0"/>
    <x v="0"/>
    <m/>
    <x v="335"/>
    <s v="RELACIONAMENTO"/>
    <x v="4"/>
    <x v="1"/>
    <x v="1"/>
    <x v="2"/>
    <x v="2"/>
    <m/>
    <n v="41106"/>
    <n v="4003"/>
    <x v="0"/>
  </r>
  <r>
    <x v="0"/>
    <x v="6"/>
    <n v="7500"/>
    <x v="91"/>
    <x v="0"/>
    <x v="0"/>
    <m/>
    <x v="263"/>
    <s v="CORPORATIVO"/>
    <x v="0"/>
    <x v="1"/>
    <x v="1"/>
    <x v="2"/>
    <x v="2"/>
    <m/>
    <n v="41104"/>
    <n v="2001"/>
    <x v="0"/>
  </r>
  <r>
    <x v="0"/>
    <x v="6"/>
    <n v="7500"/>
    <x v="51"/>
    <x v="0"/>
    <x v="0"/>
    <m/>
    <x v="341"/>
    <s v="CORPORATIVO"/>
    <x v="0"/>
    <x v="7"/>
    <x v="7"/>
    <x v="18"/>
    <x v="14"/>
    <m/>
    <n v="23107"/>
    <n v="2001"/>
    <x v="0"/>
  </r>
  <r>
    <x v="0"/>
    <x v="6"/>
    <n v="7565.7946000000011"/>
    <x v="35"/>
    <x v="0"/>
    <x v="0"/>
    <m/>
    <x v="1"/>
    <s v="OFICINA"/>
    <x v="1"/>
    <x v="1"/>
    <x v="1"/>
    <x v="16"/>
    <x v="12"/>
    <m/>
    <n v="41201"/>
    <n v="7001"/>
    <x v="0"/>
  </r>
  <r>
    <x v="0"/>
    <x v="6"/>
    <n v="7583.333333333333"/>
    <x v="92"/>
    <x v="0"/>
    <x v="0"/>
    <m/>
    <x v="342"/>
    <s v="SEDE"/>
    <x v="16"/>
    <x v="4"/>
    <x v="4"/>
    <x v="11"/>
    <x v="9"/>
    <m/>
    <n v="23101"/>
    <n v="2003"/>
    <x v="0"/>
  </r>
  <r>
    <x v="0"/>
    <x v="6"/>
    <n v="7723.2152807973898"/>
    <x v="58"/>
    <x v="0"/>
    <x v="0"/>
    <m/>
    <x v="343"/>
    <s v="CORPORATIVO"/>
    <x v="0"/>
    <x v="6"/>
    <x v="6"/>
    <x v="17"/>
    <x v="13"/>
    <m/>
    <n v="33201"/>
    <n v="2001"/>
    <x v="0"/>
  </r>
  <r>
    <x v="0"/>
    <x v="6"/>
    <n v="7750"/>
    <x v="69"/>
    <x v="0"/>
    <x v="0"/>
    <m/>
    <x v="1"/>
    <s v="CONTROLADORIA"/>
    <x v="18"/>
    <x v="2"/>
    <x v="2"/>
    <x v="12"/>
    <x v="10"/>
    <m/>
    <n v="42504"/>
    <n v="3001"/>
    <x v="0"/>
  </r>
  <r>
    <x v="0"/>
    <x v="6"/>
    <n v="7854.93"/>
    <x v="51"/>
    <x v="0"/>
    <x v="0"/>
    <m/>
    <x v="344"/>
    <s v="CORPORATIVO"/>
    <x v="0"/>
    <x v="7"/>
    <x v="7"/>
    <x v="18"/>
    <x v="14"/>
    <m/>
    <n v="23107"/>
    <n v="2001"/>
    <x v="0"/>
  </r>
  <r>
    <x v="0"/>
    <x v="6"/>
    <n v="7854.93"/>
    <x v="51"/>
    <x v="0"/>
    <x v="0"/>
    <m/>
    <x v="345"/>
    <s v="CORPORATIVO"/>
    <x v="0"/>
    <x v="7"/>
    <x v="7"/>
    <x v="18"/>
    <x v="14"/>
    <m/>
    <n v="23107"/>
    <n v="2001"/>
    <x v="0"/>
  </r>
  <r>
    <x v="0"/>
    <x v="6"/>
    <n v="7977.25"/>
    <x v="14"/>
    <x v="0"/>
    <x v="0"/>
    <m/>
    <x v="348"/>
    <s v="JURÍDICO"/>
    <x v="8"/>
    <x v="2"/>
    <x v="2"/>
    <x v="12"/>
    <x v="10"/>
    <m/>
    <n v="42503"/>
    <n v="8002"/>
    <x v="0"/>
  </r>
  <r>
    <x v="0"/>
    <x v="6"/>
    <n v="8000"/>
    <x v="93"/>
    <x v="0"/>
    <x v="0"/>
    <m/>
    <x v="1"/>
    <s v="OPERACIONAL"/>
    <x v="19"/>
    <x v="1"/>
    <x v="1"/>
    <x v="1"/>
    <x v="1"/>
    <m/>
    <n v="41409"/>
    <n v="6001"/>
    <x v="0"/>
  </r>
  <r>
    <x v="0"/>
    <x v="6"/>
    <n v="8125"/>
    <x v="76"/>
    <x v="0"/>
    <x v="0"/>
    <m/>
    <x v="349"/>
    <s v="CORPORATIVO"/>
    <x v="0"/>
    <x v="1"/>
    <x v="1"/>
    <x v="1"/>
    <x v="1"/>
    <m/>
    <n v="41412"/>
    <n v="2001"/>
    <x v="0"/>
  </r>
  <r>
    <x v="0"/>
    <x v="6"/>
    <n v="8335.682740000002"/>
    <x v="35"/>
    <x v="0"/>
    <x v="0"/>
    <m/>
    <x v="1"/>
    <s v="OPERACIONAL ADM"/>
    <x v="19"/>
    <x v="1"/>
    <x v="1"/>
    <x v="16"/>
    <x v="12"/>
    <m/>
    <n v="41201"/>
    <n v="6002"/>
    <x v="0"/>
  </r>
  <r>
    <x v="0"/>
    <x v="6"/>
    <n v="8666.6666666666661"/>
    <x v="71"/>
    <x v="0"/>
    <x v="0"/>
    <m/>
    <x v="352"/>
    <s v="TECNOLOGIA DA INFORMAÇÃO"/>
    <x v="17"/>
    <x v="2"/>
    <x v="2"/>
    <x v="4"/>
    <x v="2"/>
    <m/>
    <n v="421011"/>
    <n v="8006"/>
    <x v="0"/>
  </r>
  <r>
    <x v="0"/>
    <x v="6"/>
    <n v="8669.4080000000013"/>
    <x v="2"/>
    <x v="0"/>
    <x v="0"/>
    <m/>
    <x v="75"/>
    <s v="FINANCEIRO"/>
    <x v="0"/>
    <x v="2"/>
    <x v="2"/>
    <x v="4"/>
    <x v="2"/>
    <m/>
    <n v="42101"/>
    <n v="3002"/>
    <x v="0"/>
  </r>
  <r>
    <x v="0"/>
    <x v="6"/>
    <n v="8669.4080000000013"/>
    <x v="2"/>
    <x v="0"/>
    <x v="0"/>
    <m/>
    <x v="346"/>
    <s v="OPERACIONAL ADM"/>
    <x v="19"/>
    <x v="1"/>
    <x v="1"/>
    <x v="2"/>
    <x v="2"/>
    <m/>
    <n v="41101"/>
    <n v="6002"/>
    <x v="0"/>
  </r>
  <r>
    <x v="0"/>
    <x v="6"/>
    <n v="8669.4080000000013"/>
    <x v="2"/>
    <x v="0"/>
    <x v="0"/>
    <m/>
    <x v="347"/>
    <s v="VENDAS"/>
    <x v="3"/>
    <x v="2"/>
    <x v="2"/>
    <x v="4"/>
    <x v="2"/>
    <m/>
    <n v="42101"/>
    <n v="4002"/>
    <x v="0"/>
  </r>
  <r>
    <x v="0"/>
    <x v="6"/>
    <n v="8850"/>
    <x v="61"/>
    <x v="0"/>
    <x v="0"/>
    <m/>
    <x v="354"/>
    <s v="RELACIONAMENTO"/>
    <x v="4"/>
    <x v="1"/>
    <x v="1"/>
    <x v="8"/>
    <x v="6"/>
    <m/>
    <n v="41604"/>
    <n v="4003"/>
    <x v="0"/>
  </r>
  <r>
    <x v="0"/>
    <x v="6"/>
    <n v="9000"/>
    <x v="11"/>
    <x v="0"/>
    <x v="0"/>
    <m/>
    <x v="1"/>
    <s v="RECURSOS HUMANOS"/>
    <x v="5"/>
    <x v="2"/>
    <x v="2"/>
    <x v="10"/>
    <x v="8"/>
    <m/>
    <n v="42713"/>
    <n v="3006"/>
    <x v="0"/>
  </r>
  <r>
    <x v="0"/>
    <x v="6"/>
    <n v="9013.3333333333339"/>
    <x v="71"/>
    <x v="0"/>
    <x v="0"/>
    <m/>
    <x v="355"/>
    <s v="RELACIONAMENTO"/>
    <x v="4"/>
    <x v="2"/>
    <x v="2"/>
    <x v="4"/>
    <x v="2"/>
    <m/>
    <n v="421011"/>
    <n v="4003"/>
    <x v="0"/>
  </r>
  <r>
    <x v="0"/>
    <x v="6"/>
    <n v="9500"/>
    <x v="8"/>
    <x v="0"/>
    <x v="0"/>
    <m/>
    <x v="360"/>
    <s v="RELACIONAMENTO"/>
    <x v="4"/>
    <x v="1"/>
    <x v="1"/>
    <x v="2"/>
    <x v="2"/>
    <m/>
    <n v="41106"/>
    <n v="4003"/>
    <x v="0"/>
  </r>
  <r>
    <x v="0"/>
    <x v="6"/>
    <n v="9500"/>
    <x v="31"/>
    <x v="0"/>
    <x v="0"/>
    <m/>
    <x v="197"/>
    <s v="PATRIMÔNIO"/>
    <x v="2"/>
    <x v="2"/>
    <x v="2"/>
    <x v="7"/>
    <x v="5"/>
    <m/>
    <n v="42405"/>
    <n v="4004"/>
    <x v="0"/>
  </r>
  <r>
    <x v="0"/>
    <x v="6"/>
    <n v="9800"/>
    <x v="71"/>
    <x v="0"/>
    <x v="0"/>
    <m/>
    <x v="361"/>
    <s v="JURÍDICO"/>
    <x v="8"/>
    <x v="2"/>
    <x v="2"/>
    <x v="4"/>
    <x v="2"/>
    <m/>
    <n v="421011"/>
    <n v="8002"/>
    <x v="0"/>
  </r>
  <r>
    <x v="0"/>
    <x v="6"/>
    <n v="9885.14"/>
    <x v="66"/>
    <x v="0"/>
    <x v="0"/>
    <m/>
    <x v="362"/>
    <s v="CORPORATIVO"/>
    <x v="0"/>
    <x v="7"/>
    <x v="7"/>
    <x v="18"/>
    <x v="14"/>
    <m/>
    <n v="22103"/>
    <n v="2001"/>
    <x v="0"/>
  </r>
  <r>
    <x v="0"/>
    <x v="6"/>
    <n v="10000"/>
    <x v="8"/>
    <x v="0"/>
    <x v="0"/>
    <m/>
    <x v="363"/>
    <s v="VENDAS"/>
    <x v="3"/>
    <x v="1"/>
    <x v="1"/>
    <x v="2"/>
    <x v="2"/>
    <m/>
    <n v="41106"/>
    <n v="4002"/>
    <x v="0"/>
  </r>
  <r>
    <x v="0"/>
    <x v="6"/>
    <n v="10000"/>
    <x v="31"/>
    <x v="0"/>
    <x v="0"/>
    <m/>
    <x v="108"/>
    <s v="PATRIMÔNIO"/>
    <x v="2"/>
    <x v="1"/>
    <x v="1"/>
    <x v="15"/>
    <x v="5"/>
    <m/>
    <n v="424051"/>
    <n v="4004"/>
    <x v="0"/>
  </r>
  <r>
    <x v="0"/>
    <x v="6"/>
    <n v="10000"/>
    <x v="91"/>
    <x v="0"/>
    <x v="0"/>
    <m/>
    <x v="263"/>
    <s v="CORPORATIVO"/>
    <x v="0"/>
    <x v="2"/>
    <x v="2"/>
    <x v="4"/>
    <x v="2"/>
    <m/>
    <n v="42104"/>
    <n v="2001"/>
    <x v="0"/>
  </r>
  <r>
    <x v="0"/>
    <x v="6"/>
    <n v="10000"/>
    <x v="76"/>
    <x v="0"/>
    <x v="0"/>
    <m/>
    <x v="365"/>
    <s v="CORPORATIVO"/>
    <x v="0"/>
    <x v="1"/>
    <x v="1"/>
    <x v="1"/>
    <x v="1"/>
    <m/>
    <n v="41412"/>
    <n v="2001"/>
    <x v="0"/>
  </r>
  <r>
    <x v="0"/>
    <x v="6"/>
    <n v="10000"/>
    <x v="49"/>
    <x v="0"/>
    <x v="0"/>
    <m/>
    <x v="1"/>
    <s v="MANUTENÇÃO PREDIAL"/>
    <x v="6"/>
    <x v="2"/>
    <x v="2"/>
    <x v="7"/>
    <x v="5"/>
    <m/>
    <n v="42410"/>
    <n v="8004"/>
    <x v="0"/>
  </r>
  <r>
    <x v="0"/>
    <x v="6"/>
    <n v="10000"/>
    <x v="100"/>
    <x v="0"/>
    <x v="0"/>
    <m/>
    <x v="1"/>
    <s v="OPERACIONAL"/>
    <x v="19"/>
    <x v="1"/>
    <x v="1"/>
    <x v="1"/>
    <x v="1"/>
    <m/>
    <n v="41411"/>
    <n v="6001"/>
    <x v="0"/>
  </r>
  <r>
    <x v="0"/>
    <x v="6"/>
    <n v="10000"/>
    <x v="51"/>
    <x v="0"/>
    <x v="0"/>
    <m/>
    <x v="367"/>
    <s v="DIRETORIA"/>
    <x v="16"/>
    <x v="7"/>
    <x v="7"/>
    <x v="18"/>
    <x v="14"/>
    <m/>
    <n v="23107"/>
    <n v="1002"/>
    <x v="0"/>
  </r>
  <r>
    <x v="0"/>
    <x v="6"/>
    <n v="10100"/>
    <x v="8"/>
    <x v="0"/>
    <x v="0"/>
    <m/>
    <x v="368"/>
    <s v="RELACIONAMENTO"/>
    <x v="4"/>
    <x v="1"/>
    <x v="1"/>
    <x v="2"/>
    <x v="2"/>
    <m/>
    <n v="41106"/>
    <n v="4003"/>
    <x v="0"/>
  </r>
  <r>
    <x v="0"/>
    <x v="6"/>
    <n v="10400"/>
    <x v="35"/>
    <x v="0"/>
    <x v="0"/>
    <m/>
    <x v="215"/>
    <s v="CORPORATIVO"/>
    <x v="0"/>
    <x v="2"/>
    <x v="2"/>
    <x v="14"/>
    <x v="12"/>
    <m/>
    <n v="42201"/>
    <n v="2001"/>
    <x v="0"/>
  </r>
  <r>
    <x v="0"/>
    <x v="6"/>
    <n v="10500"/>
    <x v="17"/>
    <x v="0"/>
    <x v="0"/>
    <m/>
    <x v="369"/>
    <s v="MARKETING"/>
    <x v="9"/>
    <x v="2"/>
    <x v="2"/>
    <x v="10"/>
    <x v="8"/>
    <m/>
    <n v="42710"/>
    <n v="8001"/>
    <x v="0"/>
  </r>
  <r>
    <x v="0"/>
    <x v="6"/>
    <n v="10500"/>
    <x v="28"/>
    <x v="0"/>
    <x v="0"/>
    <m/>
    <x v="331"/>
    <s v="TECNOLOGIA DA INFORMAÇÃO"/>
    <x v="17"/>
    <x v="1"/>
    <x v="1"/>
    <x v="8"/>
    <x v="6"/>
    <m/>
    <n v="41609"/>
    <n v="8006"/>
    <x v="0"/>
  </r>
  <r>
    <x v="0"/>
    <x v="6"/>
    <n v="10780"/>
    <x v="22"/>
    <x v="0"/>
    <x v="0"/>
    <m/>
    <x v="359"/>
    <s v="OPERACIONAL ADM"/>
    <x v="19"/>
    <x v="2"/>
    <x v="2"/>
    <x v="10"/>
    <x v="8"/>
    <m/>
    <n v="42707"/>
    <n v="6002"/>
    <x v="0"/>
  </r>
  <r>
    <x v="0"/>
    <x v="6"/>
    <n v="10841.985000000001"/>
    <x v="3"/>
    <x v="0"/>
    <x v="0"/>
    <m/>
    <x v="60"/>
    <s v="OPERACIONAL ADM"/>
    <x v="19"/>
    <x v="1"/>
    <x v="1"/>
    <x v="3"/>
    <x v="3"/>
    <m/>
    <n v="41302"/>
    <n v="6002"/>
    <x v="0"/>
  </r>
  <r>
    <x v="0"/>
    <x v="6"/>
    <n v="11000"/>
    <x v="71"/>
    <x v="0"/>
    <x v="0"/>
    <m/>
    <x v="370"/>
    <s v="COMPRAS"/>
    <x v="6"/>
    <x v="2"/>
    <x v="2"/>
    <x v="4"/>
    <x v="2"/>
    <m/>
    <n v="421011"/>
    <n v="3007"/>
    <x v="0"/>
  </r>
  <r>
    <x v="0"/>
    <x v="6"/>
    <n v="11455.314828402001"/>
    <x v="96"/>
    <x v="0"/>
    <x v="0"/>
    <m/>
    <x v="358"/>
    <s v="CORPORATIVO"/>
    <x v="0"/>
    <x v="8"/>
    <x v="8"/>
    <x v="19"/>
    <x v="15"/>
    <m/>
    <n v="32102"/>
    <n v="2001"/>
    <x v="0"/>
  </r>
  <r>
    <x v="0"/>
    <x v="6"/>
    <n v="11895.03"/>
    <x v="87"/>
    <x v="0"/>
    <x v="0"/>
    <m/>
    <x v="371"/>
    <s v="CORPORATIVO"/>
    <x v="0"/>
    <x v="7"/>
    <x v="7"/>
    <x v="18"/>
    <x v="14"/>
    <m/>
    <n v="22101"/>
    <n v="2001"/>
    <x v="0"/>
  </r>
  <r>
    <x v="0"/>
    <x v="6"/>
    <n v="12000"/>
    <x v="8"/>
    <x v="0"/>
    <x v="0"/>
    <m/>
    <x v="373"/>
    <s v="RELACIONAMENTO"/>
    <x v="4"/>
    <x v="1"/>
    <x v="1"/>
    <x v="2"/>
    <x v="2"/>
    <m/>
    <n v="41106"/>
    <n v="4003"/>
    <x v="0"/>
  </r>
  <r>
    <x v="0"/>
    <x v="6"/>
    <n v="12000"/>
    <x v="56"/>
    <x v="0"/>
    <x v="0"/>
    <m/>
    <x v="1"/>
    <s v="DEPARTAMENTO PESSOAL"/>
    <x v="10"/>
    <x v="1"/>
    <x v="1"/>
    <x v="3"/>
    <x v="3"/>
    <m/>
    <n v="41303"/>
    <n v="3005"/>
    <x v="0"/>
  </r>
  <r>
    <x v="0"/>
    <x v="6"/>
    <n v="12200"/>
    <x v="71"/>
    <x v="0"/>
    <x v="0"/>
    <m/>
    <x v="374"/>
    <s v="GERÊNCIA TÉCNICA"/>
    <x v="2"/>
    <x v="2"/>
    <x v="2"/>
    <x v="4"/>
    <x v="2"/>
    <m/>
    <n v="421011"/>
    <n v="5001"/>
    <x v="0"/>
  </r>
  <r>
    <x v="0"/>
    <x v="6"/>
    <n v="12300"/>
    <x v="71"/>
    <x v="0"/>
    <x v="0"/>
    <m/>
    <x v="375"/>
    <s v="CONTROLADORIA"/>
    <x v="18"/>
    <x v="2"/>
    <x v="2"/>
    <x v="4"/>
    <x v="2"/>
    <m/>
    <n v="421011"/>
    <n v="3001"/>
    <x v="0"/>
  </r>
  <r>
    <x v="0"/>
    <x v="6"/>
    <n v="12360"/>
    <x v="97"/>
    <x v="0"/>
    <x v="0"/>
    <m/>
    <x v="376"/>
    <s v="SÓCIO - 1"/>
    <x v="16"/>
    <x v="9"/>
    <x v="9"/>
    <x v="20"/>
    <x v="16"/>
    <m/>
    <n v="12102"/>
    <n v="9001"/>
    <x v="0"/>
  </r>
  <r>
    <x v="0"/>
    <x v="6"/>
    <n v="12390.840000000002"/>
    <x v="3"/>
    <x v="0"/>
    <x v="0"/>
    <m/>
    <x v="60"/>
    <s v="OFICINA"/>
    <x v="1"/>
    <x v="1"/>
    <x v="1"/>
    <x v="3"/>
    <x v="3"/>
    <m/>
    <n v="41302"/>
    <n v="7001"/>
    <x v="0"/>
  </r>
  <r>
    <x v="0"/>
    <x v="6"/>
    <n v="12626"/>
    <x v="71"/>
    <x v="0"/>
    <x v="0"/>
    <m/>
    <x v="93"/>
    <s v="QUALIDADE E PROCESSOS"/>
    <x v="7"/>
    <x v="2"/>
    <x v="2"/>
    <x v="4"/>
    <x v="2"/>
    <m/>
    <n v="421011"/>
    <n v="8003"/>
    <x v="0"/>
  </r>
  <r>
    <x v="0"/>
    <x v="6"/>
    <n v="12639.666666666666"/>
    <x v="35"/>
    <x v="0"/>
    <x v="0"/>
    <m/>
    <x v="377"/>
    <s v="CORPORATIVO"/>
    <x v="0"/>
    <x v="2"/>
    <x v="2"/>
    <x v="14"/>
    <x v="12"/>
    <m/>
    <n v="42201"/>
    <n v="2001"/>
    <x v="0"/>
  </r>
  <r>
    <x v="0"/>
    <x v="6"/>
    <n v="12946.388888888891"/>
    <x v="21"/>
    <x v="0"/>
    <x v="0"/>
    <m/>
    <x v="1"/>
    <s v="OPERACIONAL"/>
    <x v="19"/>
    <x v="1"/>
    <x v="1"/>
    <x v="2"/>
    <x v="2"/>
    <m/>
    <n v="41102"/>
    <n v="6001"/>
    <x v="0"/>
  </r>
  <r>
    <x v="0"/>
    <x v="6"/>
    <n v="13000"/>
    <x v="71"/>
    <x v="0"/>
    <x v="0"/>
    <m/>
    <x v="378"/>
    <s v="MARKETING"/>
    <x v="9"/>
    <x v="2"/>
    <x v="2"/>
    <x v="4"/>
    <x v="2"/>
    <m/>
    <n v="421011"/>
    <n v="8001"/>
    <x v="0"/>
  </r>
  <r>
    <x v="0"/>
    <x v="6"/>
    <n v="13000"/>
    <x v="104"/>
    <x v="0"/>
    <x v="0"/>
    <m/>
    <x v="1"/>
    <s v="LIMPEZA"/>
    <x v="2"/>
    <x v="1"/>
    <x v="1"/>
    <x v="8"/>
    <x v="6"/>
    <m/>
    <n v="41621"/>
    <n v="5006"/>
    <x v="0"/>
  </r>
  <r>
    <x v="0"/>
    <x v="6"/>
    <n v="13090.000000000002"/>
    <x v="7"/>
    <x v="0"/>
    <x v="0"/>
    <m/>
    <x v="153"/>
    <s v="PATRIMÔNIO"/>
    <x v="2"/>
    <x v="1"/>
    <x v="1"/>
    <x v="15"/>
    <x v="5"/>
    <m/>
    <n v="424011"/>
    <n v="4004"/>
    <x v="0"/>
  </r>
  <r>
    <x v="0"/>
    <x v="6"/>
    <n v="13560.279599654374"/>
    <x v="98"/>
    <x v="0"/>
    <x v="0"/>
    <m/>
    <x v="1"/>
    <s v="CORPORATIVO"/>
    <x v="0"/>
    <x v="2"/>
    <x v="2"/>
    <x v="5"/>
    <x v="4"/>
    <m/>
    <n v="42604"/>
    <n v="2001"/>
    <x v="0"/>
  </r>
  <r>
    <x v="0"/>
    <x v="6"/>
    <n v="14300.000000000002"/>
    <x v="7"/>
    <x v="0"/>
    <x v="0"/>
    <m/>
    <x v="95"/>
    <s v="PATRIMÔNIO"/>
    <x v="2"/>
    <x v="1"/>
    <x v="1"/>
    <x v="15"/>
    <x v="5"/>
    <m/>
    <n v="424011"/>
    <n v="4004"/>
    <x v="0"/>
  </r>
  <r>
    <x v="0"/>
    <x v="6"/>
    <n v="14500"/>
    <x v="71"/>
    <x v="0"/>
    <x v="0"/>
    <m/>
    <x v="380"/>
    <s v="RELACIONAMENTO"/>
    <x v="4"/>
    <x v="2"/>
    <x v="2"/>
    <x v="4"/>
    <x v="2"/>
    <m/>
    <n v="421011"/>
    <n v="4003"/>
    <x v="0"/>
  </r>
  <r>
    <x v="0"/>
    <x v="6"/>
    <n v="14535.77"/>
    <x v="66"/>
    <x v="0"/>
    <x v="0"/>
    <m/>
    <x v="381"/>
    <s v="CORPORATIVO"/>
    <x v="0"/>
    <x v="7"/>
    <x v="7"/>
    <x v="18"/>
    <x v="14"/>
    <m/>
    <n v="22103"/>
    <n v="2001"/>
    <x v="0"/>
  </r>
  <r>
    <x v="0"/>
    <x v="6"/>
    <n v="14936.25"/>
    <x v="40"/>
    <x v="0"/>
    <x v="0"/>
    <m/>
    <x v="153"/>
    <s v="SEGURANÇA"/>
    <x v="16"/>
    <x v="2"/>
    <x v="2"/>
    <x v="12"/>
    <x v="10"/>
    <m/>
    <n v="42505"/>
    <n v="8005"/>
    <x v="0"/>
  </r>
  <r>
    <x v="0"/>
    <x v="6"/>
    <n v="15000"/>
    <x v="97"/>
    <x v="0"/>
    <x v="0"/>
    <m/>
    <x v="383"/>
    <s v="SÓCIO - 1"/>
    <x v="16"/>
    <x v="9"/>
    <x v="9"/>
    <x v="20"/>
    <x v="16"/>
    <m/>
    <n v="12102"/>
    <n v="9001"/>
    <x v="0"/>
  </r>
  <r>
    <x v="0"/>
    <x v="6"/>
    <n v="15166.666666666666"/>
    <x v="71"/>
    <x v="0"/>
    <x v="0"/>
    <m/>
    <x v="384"/>
    <s v="TECNOLOGIA DA INFORMAÇÃO"/>
    <x v="17"/>
    <x v="2"/>
    <x v="2"/>
    <x v="4"/>
    <x v="2"/>
    <m/>
    <n v="421011"/>
    <n v="8006"/>
    <x v="0"/>
  </r>
  <r>
    <x v="0"/>
    <x v="6"/>
    <n v="15500"/>
    <x v="106"/>
    <x v="0"/>
    <x v="0"/>
    <m/>
    <x v="1"/>
    <s v="OFICINA"/>
    <x v="1"/>
    <x v="1"/>
    <x v="1"/>
    <x v="1"/>
    <x v="1"/>
    <m/>
    <n v="41417"/>
    <n v="7001"/>
    <x v="0"/>
  </r>
  <r>
    <x v="0"/>
    <x v="6"/>
    <n v="16200"/>
    <x v="102"/>
    <x v="0"/>
    <x v="0"/>
    <m/>
    <x v="1"/>
    <s v="LAVANDERIA"/>
    <x v="2"/>
    <x v="1"/>
    <x v="1"/>
    <x v="8"/>
    <x v="6"/>
    <m/>
    <n v="41608"/>
    <n v="5003"/>
    <x v="0"/>
  </r>
  <r>
    <x v="0"/>
    <x v="6"/>
    <n v="16500"/>
    <x v="64"/>
    <x v="0"/>
    <x v="0"/>
    <m/>
    <x v="382"/>
    <s v="DEPARTAMENTO PESSOAL"/>
    <x v="10"/>
    <x v="2"/>
    <x v="2"/>
    <x v="12"/>
    <x v="10"/>
    <m/>
    <n v="42502"/>
    <n v="3005"/>
    <x v="0"/>
  </r>
  <r>
    <x v="0"/>
    <x v="6"/>
    <n v="16592.400000000001"/>
    <x v="7"/>
    <x v="0"/>
    <x v="0"/>
    <m/>
    <x v="108"/>
    <s v="PATRIMÔNIO"/>
    <x v="2"/>
    <x v="1"/>
    <x v="1"/>
    <x v="15"/>
    <x v="5"/>
    <m/>
    <n v="424011"/>
    <n v="4004"/>
    <x v="0"/>
  </r>
  <r>
    <x v="0"/>
    <x v="6"/>
    <n v="16703.71730396718"/>
    <x v="44"/>
    <x v="0"/>
    <x v="0"/>
    <m/>
    <x v="386"/>
    <s v="CORPORATIVO"/>
    <x v="0"/>
    <x v="6"/>
    <x v="6"/>
    <x v="17"/>
    <x v="13"/>
    <m/>
    <n v="33203"/>
    <n v="2001"/>
    <x v="0"/>
  </r>
  <r>
    <x v="0"/>
    <x v="6"/>
    <n v="17000"/>
    <x v="85"/>
    <x v="0"/>
    <x v="0"/>
    <m/>
    <x v="1"/>
    <s v="OFICINA"/>
    <x v="1"/>
    <x v="1"/>
    <x v="1"/>
    <x v="1"/>
    <x v="1"/>
    <m/>
    <n v="41415"/>
    <n v="7001"/>
    <x v="0"/>
  </r>
  <r>
    <x v="0"/>
    <x v="6"/>
    <n v="17500"/>
    <x v="16"/>
    <x v="0"/>
    <x v="0"/>
    <m/>
    <x v="366"/>
    <s v="SERRALHERIA"/>
    <x v="1"/>
    <x v="1"/>
    <x v="1"/>
    <x v="1"/>
    <x v="1"/>
    <m/>
    <n v="41418"/>
    <n v="7003"/>
    <x v="0"/>
  </r>
  <r>
    <x v="0"/>
    <x v="6"/>
    <n v="18018.922114223005"/>
    <x v="47"/>
    <x v="0"/>
    <x v="0"/>
    <m/>
    <x v="388"/>
    <s v="CORPORATIVO"/>
    <x v="0"/>
    <x v="6"/>
    <x v="6"/>
    <x v="17"/>
    <x v="13"/>
    <m/>
    <n v="33202"/>
    <n v="2001"/>
    <x v="0"/>
  </r>
  <r>
    <x v="0"/>
    <x v="6"/>
    <n v="19000"/>
    <x v="71"/>
    <x v="0"/>
    <x v="0"/>
    <m/>
    <x v="390"/>
    <s v="TECNOLOGIA DA INFORMAÇÃO"/>
    <x v="17"/>
    <x v="2"/>
    <x v="2"/>
    <x v="4"/>
    <x v="2"/>
    <m/>
    <n v="421011"/>
    <n v="8006"/>
    <x v="0"/>
  </r>
  <r>
    <x v="0"/>
    <x v="6"/>
    <n v="19042.191380669999"/>
    <x v="101"/>
    <x v="0"/>
    <x v="0"/>
    <m/>
    <x v="358"/>
    <s v="CORPORATIVO"/>
    <x v="0"/>
    <x v="8"/>
    <x v="8"/>
    <x v="19"/>
    <x v="15"/>
    <m/>
    <n v="32101"/>
    <n v="2001"/>
    <x v="0"/>
  </r>
  <r>
    <x v="0"/>
    <x v="6"/>
    <n v="19200"/>
    <x v="103"/>
    <x v="0"/>
    <x v="0"/>
    <m/>
    <x v="299"/>
    <s v="CORPORATIVO"/>
    <x v="0"/>
    <x v="5"/>
    <x v="5"/>
    <x v="13"/>
    <x v="11"/>
    <m/>
    <n v="32104"/>
    <n v="2001"/>
    <x v="0"/>
  </r>
  <r>
    <x v="0"/>
    <x v="6"/>
    <n v="19719.87"/>
    <x v="104"/>
    <x v="0"/>
    <x v="0"/>
    <m/>
    <x v="391"/>
    <s v="PORTARIA"/>
    <x v="2"/>
    <x v="1"/>
    <x v="1"/>
    <x v="8"/>
    <x v="6"/>
    <m/>
    <n v="41621"/>
    <n v="5004"/>
    <x v="0"/>
  </r>
  <r>
    <x v="0"/>
    <x v="6"/>
    <n v="19787.328799999999"/>
    <x v="8"/>
    <x v="0"/>
    <x v="0"/>
    <m/>
    <x v="269"/>
    <s v="DIRETORIA"/>
    <x v="16"/>
    <x v="1"/>
    <x v="1"/>
    <x v="2"/>
    <x v="2"/>
    <m/>
    <n v="41106"/>
    <n v="1002"/>
    <x v="0"/>
  </r>
  <r>
    <x v="0"/>
    <x v="6"/>
    <n v="20000"/>
    <x v="8"/>
    <x v="0"/>
    <x v="0"/>
    <m/>
    <x v="392"/>
    <s v="RELACIONAMENTO"/>
    <x v="4"/>
    <x v="1"/>
    <x v="1"/>
    <x v="2"/>
    <x v="2"/>
    <m/>
    <n v="41106"/>
    <n v="4003"/>
    <x v="0"/>
  </r>
  <r>
    <x v="0"/>
    <x v="6"/>
    <n v="20000"/>
    <x v="21"/>
    <x v="0"/>
    <x v="0"/>
    <m/>
    <x v="389"/>
    <s v="OPERACIONAL"/>
    <x v="19"/>
    <x v="1"/>
    <x v="1"/>
    <x v="2"/>
    <x v="2"/>
    <m/>
    <n v="41102"/>
    <n v="6001"/>
    <x v="0"/>
  </r>
  <r>
    <x v="0"/>
    <x v="6"/>
    <n v="20000"/>
    <x v="105"/>
    <x v="0"/>
    <x v="0"/>
    <m/>
    <x v="393"/>
    <s v="SERRALHERIA"/>
    <x v="1"/>
    <x v="1"/>
    <x v="1"/>
    <x v="8"/>
    <x v="6"/>
    <m/>
    <n v="41605"/>
    <n v="7003"/>
    <x v="0"/>
  </r>
  <r>
    <x v="0"/>
    <x v="6"/>
    <n v="20900"/>
    <x v="7"/>
    <x v="0"/>
    <x v="0"/>
    <m/>
    <x v="197"/>
    <s v="PATRIMÔNIO"/>
    <x v="2"/>
    <x v="2"/>
    <x v="2"/>
    <x v="7"/>
    <x v="5"/>
    <m/>
    <n v="42401"/>
    <n v="4004"/>
    <x v="0"/>
  </r>
  <r>
    <x v="0"/>
    <x v="6"/>
    <n v="21053.335866000001"/>
    <x v="44"/>
    <x v="0"/>
    <x v="0"/>
    <m/>
    <x v="387"/>
    <s v="CORPORATIVO"/>
    <x v="0"/>
    <x v="6"/>
    <x v="6"/>
    <x v="17"/>
    <x v="13"/>
    <m/>
    <n v="33203"/>
    <n v="2001"/>
    <x v="0"/>
  </r>
  <r>
    <x v="0"/>
    <x v="6"/>
    <n v="21300"/>
    <x v="5"/>
    <x v="0"/>
    <x v="0"/>
    <m/>
    <x v="1"/>
    <s v="OPERACIONAL"/>
    <x v="19"/>
    <x v="1"/>
    <x v="1"/>
    <x v="3"/>
    <x v="3"/>
    <m/>
    <n v="41308"/>
    <n v="6001"/>
    <x v="0"/>
  </r>
  <r>
    <x v="0"/>
    <x v="6"/>
    <n v="22000"/>
    <x v="62"/>
    <x v="0"/>
    <x v="0"/>
    <m/>
    <x v="1"/>
    <s v="OPERACIONAL"/>
    <x v="19"/>
    <x v="1"/>
    <x v="1"/>
    <x v="16"/>
    <x v="12"/>
    <m/>
    <n v="41203"/>
    <n v="6001"/>
    <x v="0"/>
  </r>
  <r>
    <x v="0"/>
    <x v="6"/>
    <n v="22199.039999999997"/>
    <x v="96"/>
    <x v="0"/>
    <x v="0"/>
    <m/>
    <x v="299"/>
    <s v="CORPORATIVO"/>
    <x v="0"/>
    <x v="8"/>
    <x v="8"/>
    <x v="19"/>
    <x v="15"/>
    <m/>
    <n v="32102"/>
    <n v="2001"/>
    <x v="0"/>
  </r>
  <r>
    <x v="0"/>
    <x v="6"/>
    <n v="22936.8502202292"/>
    <x v="73"/>
    <x v="0"/>
    <x v="0"/>
    <m/>
    <x v="358"/>
    <s v="CORPORATIVO"/>
    <x v="0"/>
    <x v="5"/>
    <x v="5"/>
    <x v="13"/>
    <x v="11"/>
    <m/>
    <n v="32103"/>
    <n v="2001"/>
    <x v="0"/>
  </r>
  <r>
    <x v="0"/>
    <x v="6"/>
    <n v="23000"/>
    <x v="94"/>
    <x v="0"/>
    <x v="0"/>
    <m/>
    <x v="1"/>
    <s v="OFICINA"/>
    <x v="1"/>
    <x v="1"/>
    <x v="1"/>
    <x v="1"/>
    <x v="1"/>
    <m/>
    <n v="41414"/>
    <n v="7001"/>
    <x v="0"/>
  </r>
  <r>
    <x v="0"/>
    <x v="6"/>
    <n v="23000"/>
    <x v="78"/>
    <x v="0"/>
    <x v="0"/>
    <m/>
    <x v="394"/>
    <s v="DIRETORIA"/>
    <x v="16"/>
    <x v="2"/>
    <x v="2"/>
    <x v="4"/>
    <x v="2"/>
    <m/>
    <n v="42109"/>
    <n v="1002"/>
    <x v="0"/>
  </r>
  <r>
    <x v="0"/>
    <x v="6"/>
    <n v="23000"/>
    <x v="78"/>
    <x v="0"/>
    <x v="0"/>
    <m/>
    <x v="395"/>
    <s v="DIRETORIA"/>
    <x v="16"/>
    <x v="2"/>
    <x v="2"/>
    <x v="4"/>
    <x v="2"/>
    <m/>
    <n v="42109"/>
    <n v="1002"/>
    <x v="0"/>
  </r>
  <r>
    <x v="0"/>
    <x v="6"/>
    <n v="24000"/>
    <x v="76"/>
    <x v="0"/>
    <x v="0"/>
    <m/>
    <x v="365"/>
    <s v="CORPORATIVO"/>
    <x v="0"/>
    <x v="1"/>
    <x v="1"/>
    <x v="1"/>
    <x v="1"/>
    <m/>
    <n v="41412"/>
    <n v="2001"/>
    <x v="0"/>
  </r>
  <r>
    <x v="0"/>
    <x v="6"/>
    <n v="24000"/>
    <x v="71"/>
    <x v="0"/>
    <x v="0"/>
    <m/>
    <x v="397"/>
    <s v="TECNOLOGIA DA INFORMAÇÃO"/>
    <x v="17"/>
    <x v="2"/>
    <x v="2"/>
    <x v="4"/>
    <x v="2"/>
    <m/>
    <n v="421011"/>
    <n v="8006"/>
    <x v="0"/>
  </r>
  <r>
    <x v="0"/>
    <x v="6"/>
    <n v="25000"/>
    <x v="12"/>
    <x v="0"/>
    <x v="0"/>
    <m/>
    <x v="22"/>
    <s v="SERRALHERIA"/>
    <x v="1"/>
    <x v="4"/>
    <x v="4"/>
    <x v="11"/>
    <x v="9"/>
    <m/>
    <n v="23104"/>
    <n v="7003"/>
    <x v="0"/>
  </r>
  <r>
    <x v="0"/>
    <x v="6"/>
    <n v="25000"/>
    <x v="16"/>
    <x v="0"/>
    <x v="0"/>
    <m/>
    <x v="1"/>
    <s v="OFICINA"/>
    <x v="1"/>
    <x v="1"/>
    <x v="1"/>
    <x v="1"/>
    <x v="1"/>
    <m/>
    <n v="41418"/>
    <n v="7001"/>
    <x v="0"/>
  </r>
  <r>
    <x v="0"/>
    <x v="6"/>
    <n v="25000"/>
    <x v="109"/>
    <x v="0"/>
    <x v="0"/>
    <m/>
    <x v="1"/>
    <s v="OFICINA"/>
    <x v="1"/>
    <x v="1"/>
    <x v="1"/>
    <x v="1"/>
    <x v="1"/>
    <m/>
    <n v="41419"/>
    <n v="7001"/>
    <x v="0"/>
  </r>
  <r>
    <x v="0"/>
    <x v="6"/>
    <n v="27100"/>
    <x v="78"/>
    <x v="0"/>
    <x v="0"/>
    <m/>
    <x v="399"/>
    <s v="DIRETORIA"/>
    <x v="16"/>
    <x v="2"/>
    <x v="2"/>
    <x v="4"/>
    <x v="2"/>
    <m/>
    <n v="42109"/>
    <n v="1002"/>
    <x v="0"/>
  </r>
  <r>
    <x v="0"/>
    <x v="6"/>
    <n v="28000"/>
    <x v="18"/>
    <x v="0"/>
    <x v="0"/>
    <m/>
    <x v="1"/>
    <s v="OPERACIONAL"/>
    <x v="19"/>
    <x v="2"/>
    <x v="2"/>
    <x v="10"/>
    <x v="8"/>
    <m/>
    <n v="11101"/>
    <n v="6001"/>
    <x v="0"/>
  </r>
  <r>
    <x v="0"/>
    <x v="6"/>
    <n v="30000"/>
    <x v="8"/>
    <x v="0"/>
    <x v="0"/>
    <m/>
    <x v="1"/>
    <s v="DIRETORIA"/>
    <x v="16"/>
    <x v="1"/>
    <x v="1"/>
    <x v="2"/>
    <x v="2"/>
    <m/>
    <n v="41106"/>
    <n v="1002"/>
    <x v="0"/>
  </r>
  <r>
    <x v="0"/>
    <x v="6"/>
    <n v="30000"/>
    <x v="111"/>
    <x v="0"/>
    <x v="0"/>
    <m/>
    <x v="1"/>
    <s v="JURÍDICO"/>
    <x v="8"/>
    <x v="2"/>
    <x v="2"/>
    <x v="10"/>
    <x v="8"/>
    <m/>
    <n v="42709"/>
    <n v="8002"/>
    <x v="0"/>
  </r>
  <r>
    <x v="0"/>
    <x v="6"/>
    <n v="30000"/>
    <x v="17"/>
    <x v="0"/>
    <x v="0"/>
    <m/>
    <x v="26"/>
    <s v="MARKETING"/>
    <x v="9"/>
    <x v="2"/>
    <x v="2"/>
    <x v="10"/>
    <x v="8"/>
    <m/>
    <n v="42710"/>
    <n v="8001"/>
    <x v="0"/>
  </r>
  <r>
    <x v="0"/>
    <x v="6"/>
    <n v="30000"/>
    <x v="112"/>
    <x v="0"/>
    <x v="0"/>
    <m/>
    <x v="1"/>
    <s v="CORPORATIVO"/>
    <x v="0"/>
    <x v="1"/>
    <x v="1"/>
    <x v="21"/>
    <x v="17"/>
    <m/>
    <n v="41502"/>
    <n v="2001"/>
    <x v="0"/>
  </r>
  <r>
    <x v="0"/>
    <x v="6"/>
    <n v="31250"/>
    <x v="107"/>
    <x v="0"/>
    <x v="0"/>
    <m/>
    <x v="1"/>
    <s v="RELACIONAMENTO"/>
    <x v="4"/>
    <x v="1"/>
    <x v="1"/>
    <x v="8"/>
    <x v="6"/>
    <m/>
    <n v="41601"/>
    <n v="4003"/>
    <x v="0"/>
  </r>
  <r>
    <x v="0"/>
    <x v="6"/>
    <n v="32929.25"/>
    <x v="99"/>
    <x v="0"/>
    <x v="0"/>
    <m/>
    <x v="400"/>
    <s v="CORPORATIVO"/>
    <x v="0"/>
    <x v="3"/>
    <x v="3"/>
    <x v="9"/>
    <x v="7"/>
    <m/>
    <n v="21105"/>
    <n v="2001"/>
    <x v="0"/>
  </r>
  <r>
    <x v="0"/>
    <x v="6"/>
    <n v="32929.25"/>
    <x v="99"/>
    <x v="0"/>
    <x v="0"/>
    <m/>
    <x v="401"/>
    <s v="CORPORATIVO"/>
    <x v="0"/>
    <x v="3"/>
    <x v="3"/>
    <x v="9"/>
    <x v="7"/>
    <m/>
    <n v="21105"/>
    <n v="2001"/>
    <x v="0"/>
  </r>
  <r>
    <x v="0"/>
    <x v="6"/>
    <n v="34034.28"/>
    <x v="108"/>
    <x v="0"/>
    <x v="0"/>
    <m/>
    <x v="402"/>
    <s v="CORPORATIVO"/>
    <x v="0"/>
    <x v="3"/>
    <x v="3"/>
    <x v="9"/>
    <x v="7"/>
    <m/>
    <n v="21104"/>
    <n v="2001"/>
    <x v="0"/>
  </r>
  <r>
    <x v="0"/>
    <x v="6"/>
    <n v="35390"/>
    <x v="40"/>
    <x v="0"/>
    <x v="0"/>
    <m/>
    <x v="404"/>
    <s v="SEGURANÇA"/>
    <x v="16"/>
    <x v="2"/>
    <x v="2"/>
    <x v="12"/>
    <x v="10"/>
    <m/>
    <n v="42505"/>
    <n v="8005"/>
    <x v="0"/>
  </r>
  <r>
    <x v="0"/>
    <x v="6"/>
    <n v="36598.400000000001"/>
    <x v="101"/>
    <x v="0"/>
    <x v="0"/>
    <m/>
    <x v="299"/>
    <s v="CORPORATIVO"/>
    <x v="0"/>
    <x v="8"/>
    <x v="8"/>
    <x v="19"/>
    <x v="15"/>
    <m/>
    <n v="32101"/>
    <n v="2001"/>
    <x v="0"/>
  </r>
  <r>
    <x v="0"/>
    <x v="6"/>
    <n v="38750"/>
    <x v="34"/>
    <x v="0"/>
    <x v="0"/>
    <m/>
    <x v="1"/>
    <s v="OPERACIONAL"/>
    <x v="19"/>
    <x v="1"/>
    <x v="1"/>
    <x v="3"/>
    <x v="3"/>
    <m/>
    <n v="41304"/>
    <n v="6001"/>
    <x v="0"/>
  </r>
  <r>
    <x v="0"/>
    <x v="6"/>
    <n v="38839.166666666672"/>
    <x v="29"/>
    <x v="0"/>
    <x v="0"/>
    <m/>
    <x v="1"/>
    <s v="OPERACIONAL"/>
    <x v="19"/>
    <x v="1"/>
    <x v="1"/>
    <x v="2"/>
    <x v="2"/>
    <m/>
    <n v="41107"/>
    <n v="6001"/>
    <x v="0"/>
  </r>
  <r>
    <x v="0"/>
    <x v="6"/>
    <n v="40000"/>
    <x v="0"/>
    <x v="0"/>
    <x v="0"/>
    <m/>
    <x v="409"/>
    <s v="CORPORATIVO"/>
    <x v="0"/>
    <x v="0"/>
    <x v="0"/>
    <x v="0"/>
    <x v="0"/>
    <m/>
    <n v="50101"/>
    <n v="2001"/>
    <x v="0"/>
  </r>
  <r>
    <x v="0"/>
    <x v="6"/>
    <n v="40362.769999999997"/>
    <x v="66"/>
    <x v="0"/>
    <x v="0"/>
    <m/>
    <x v="405"/>
    <s v="CORPORATIVO"/>
    <x v="0"/>
    <x v="7"/>
    <x v="7"/>
    <x v="18"/>
    <x v="14"/>
    <m/>
    <n v="22103"/>
    <n v="2001"/>
    <x v="0"/>
  </r>
  <r>
    <x v="0"/>
    <x v="6"/>
    <n v="43267.7"/>
    <x v="27"/>
    <x v="0"/>
    <x v="0"/>
    <m/>
    <x v="1"/>
    <s v="OPERACIONAL"/>
    <x v="19"/>
    <x v="1"/>
    <x v="1"/>
    <x v="16"/>
    <x v="12"/>
    <m/>
    <n v="41202"/>
    <n v="6001"/>
    <x v="0"/>
  </r>
  <r>
    <x v="0"/>
    <x v="6"/>
    <n v="44000"/>
    <x v="61"/>
    <x v="0"/>
    <x v="0"/>
    <m/>
    <x v="406"/>
    <s v="RELACIONAMENTO"/>
    <x v="4"/>
    <x v="1"/>
    <x v="1"/>
    <x v="8"/>
    <x v="6"/>
    <m/>
    <n v="41604"/>
    <n v="4003"/>
    <x v="0"/>
  </r>
  <r>
    <x v="0"/>
    <x v="6"/>
    <n v="46083.249999999302"/>
    <x v="117"/>
    <x v="0"/>
    <x v="0"/>
    <m/>
    <x v="1"/>
    <s v="CORPORATIVO"/>
    <x v="0"/>
    <x v="1"/>
    <x v="1"/>
    <x v="21"/>
    <x v="17"/>
    <m/>
    <n v="41501"/>
    <n v="2001"/>
    <x v="0"/>
  </r>
  <r>
    <x v="0"/>
    <x v="6"/>
    <n v="46541.283936453518"/>
    <x v="97"/>
    <x v="0"/>
    <x v="0"/>
    <m/>
    <x v="364"/>
    <s v="SÓCIO - 1"/>
    <x v="16"/>
    <x v="9"/>
    <x v="9"/>
    <x v="20"/>
    <x v="16"/>
    <m/>
    <n v="12102"/>
    <n v="9001"/>
    <x v="0"/>
  </r>
  <r>
    <x v="0"/>
    <x v="6"/>
    <n v="47700"/>
    <x v="50"/>
    <x v="0"/>
    <x v="0"/>
    <m/>
    <x v="396"/>
    <s v="OFICINA"/>
    <x v="1"/>
    <x v="1"/>
    <x v="1"/>
    <x v="1"/>
    <x v="1"/>
    <m/>
    <n v="41413"/>
    <n v="7001"/>
    <x v="0"/>
  </r>
  <r>
    <x v="0"/>
    <x v="6"/>
    <n v="48750"/>
    <x v="78"/>
    <x v="0"/>
    <x v="0"/>
    <m/>
    <x v="407"/>
    <s v="DIRETORIA"/>
    <x v="16"/>
    <x v="2"/>
    <x v="2"/>
    <x v="4"/>
    <x v="2"/>
    <m/>
    <n v="42109"/>
    <n v="1002"/>
    <x v="0"/>
  </r>
  <r>
    <x v="0"/>
    <x v="6"/>
    <n v="49492.765549999989"/>
    <x v="110"/>
    <x v="0"/>
    <x v="0"/>
    <m/>
    <x v="1"/>
    <s v="CORPORATIVO"/>
    <x v="0"/>
    <x v="1"/>
    <x v="1"/>
    <x v="16"/>
    <x v="12"/>
    <m/>
    <n v="311021"/>
    <n v="2001"/>
    <x v="0"/>
  </r>
  <r>
    <x v="0"/>
    <x v="6"/>
    <n v="49739.3"/>
    <x v="108"/>
    <x v="0"/>
    <x v="0"/>
    <m/>
    <x v="408"/>
    <s v="CORPORATIVO"/>
    <x v="0"/>
    <x v="3"/>
    <x v="3"/>
    <x v="9"/>
    <x v="7"/>
    <m/>
    <n v="21104"/>
    <n v="2001"/>
    <x v="0"/>
  </r>
  <r>
    <x v="0"/>
    <x v="6"/>
    <n v="51749.999999999993"/>
    <x v="91"/>
    <x v="0"/>
    <x v="0"/>
    <m/>
    <x v="1"/>
    <s v="OPERACIONAL"/>
    <x v="19"/>
    <x v="1"/>
    <x v="1"/>
    <x v="2"/>
    <x v="2"/>
    <m/>
    <n v="41104"/>
    <n v="6001"/>
    <x v="0"/>
  </r>
  <r>
    <x v="0"/>
    <x v="6"/>
    <n v="53000"/>
    <x v="52"/>
    <x v="0"/>
    <x v="0"/>
    <m/>
    <x v="410"/>
    <s v="CONTROLADORIA"/>
    <x v="18"/>
    <x v="1"/>
    <x v="1"/>
    <x v="1"/>
    <x v="1"/>
    <m/>
    <n v="41405"/>
    <n v="3001"/>
    <x v="0"/>
  </r>
  <r>
    <x v="0"/>
    <x v="6"/>
    <n v="55249.8"/>
    <x v="35"/>
    <x v="0"/>
    <x v="0"/>
    <m/>
    <x v="1"/>
    <s v="OPERACIONAL"/>
    <x v="19"/>
    <x v="1"/>
    <x v="1"/>
    <x v="16"/>
    <x v="12"/>
    <m/>
    <n v="41201"/>
    <n v="6001"/>
    <x v="0"/>
  </r>
  <r>
    <x v="0"/>
    <x v="6"/>
    <n v="60900"/>
    <x v="39"/>
    <x v="0"/>
    <x v="0"/>
    <m/>
    <x v="1"/>
    <s v="OPERACIONAL"/>
    <x v="19"/>
    <x v="1"/>
    <x v="1"/>
    <x v="3"/>
    <x v="3"/>
    <m/>
    <n v="41301"/>
    <n v="6001"/>
    <x v="0"/>
  </r>
  <r>
    <x v="0"/>
    <x v="6"/>
    <n v="64000"/>
    <x v="76"/>
    <x v="0"/>
    <x v="0"/>
    <m/>
    <x v="413"/>
    <s v="CORPORATIVO"/>
    <x v="0"/>
    <x v="1"/>
    <x v="1"/>
    <x v="1"/>
    <x v="1"/>
    <m/>
    <n v="41412"/>
    <n v="2001"/>
    <x v="0"/>
  </r>
  <r>
    <x v="0"/>
    <x v="6"/>
    <n v="92866.82"/>
    <x v="108"/>
    <x v="0"/>
    <x v="0"/>
    <m/>
    <x v="414"/>
    <s v="CORPORATIVO"/>
    <x v="0"/>
    <x v="3"/>
    <x v="3"/>
    <x v="9"/>
    <x v="7"/>
    <m/>
    <n v="21104"/>
    <n v="2001"/>
    <x v="0"/>
  </r>
  <r>
    <x v="0"/>
    <x v="6"/>
    <n v="98277.6950944282"/>
    <x v="103"/>
    <x v="0"/>
    <x v="0"/>
    <m/>
    <x v="358"/>
    <s v="CORPORATIVO"/>
    <x v="0"/>
    <x v="5"/>
    <x v="5"/>
    <x v="13"/>
    <x v="11"/>
    <m/>
    <n v="32104"/>
    <n v="2001"/>
    <x v="0"/>
  </r>
  <r>
    <x v="0"/>
    <x v="6"/>
    <n v="100000"/>
    <x v="110"/>
    <x v="0"/>
    <x v="0"/>
    <m/>
    <x v="411"/>
    <s v="CORPORATIVO"/>
    <x v="0"/>
    <x v="2"/>
    <x v="2"/>
    <x v="14"/>
    <x v="12"/>
    <m/>
    <n v="311023"/>
    <n v="2001"/>
    <x v="0"/>
  </r>
  <r>
    <x v="0"/>
    <x v="6"/>
    <n v="106000"/>
    <x v="47"/>
    <x v="0"/>
    <x v="0"/>
    <m/>
    <x v="416"/>
    <s v="CORPORATIVO"/>
    <x v="0"/>
    <x v="6"/>
    <x v="6"/>
    <x v="17"/>
    <x v="13"/>
    <m/>
    <n v="33202"/>
    <n v="2001"/>
    <x v="0"/>
  </r>
  <r>
    <x v="0"/>
    <x v="6"/>
    <n v="115300.87800000003"/>
    <x v="3"/>
    <x v="0"/>
    <x v="0"/>
    <m/>
    <x v="415"/>
    <s v="OPERACIONAL"/>
    <x v="19"/>
    <x v="1"/>
    <x v="1"/>
    <x v="3"/>
    <x v="3"/>
    <m/>
    <n v="41302"/>
    <n v="6001"/>
    <x v="0"/>
  </r>
  <r>
    <x v="0"/>
    <x v="6"/>
    <n v="120000"/>
    <x v="50"/>
    <x v="0"/>
    <x v="0"/>
    <m/>
    <x v="1"/>
    <s v="OFICINA"/>
    <x v="1"/>
    <x v="1"/>
    <x v="1"/>
    <x v="1"/>
    <x v="1"/>
    <m/>
    <n v="41413"/>
    <n v="7001"/>
    <x v="0"/>
  </r>
  <r>
    <x v="0"/>
    <x v="6"/>
    <n v="130000"/>
    <x v="97"/>
    <x v="0"/>
    <x v="0"/>
    <m/>
    <x v="417"/>
    <s v="SÓCIO - 1"/>
    <x v="16"/>
    <x v="9"/>
    <x v="9"/>
    <x v="20"/>
    <x v="16"/>
    <m/>
    <n v="12102"/>
    <n v="9001"/>
    <x v="0"/>
  </r>
  <r>
    <x v="0"/>
    <x v="6"/>
    <n v="150000"/>
    <x v="35"/>
    <x v="0"/>
    <x v="0"/>
    <m/>
    <x v="377"/>
    <s v="CORPORATIVO"/>
    <x v="0"/>
    <x v="1"/>
    <x v="1"/>
    <x v="16"/>
    <x v="12"/>
    <m/>
    <n v="41201"/>
    <n v="2001"/>
    <x v="0"/>
  </r>
  <r>
    <x v="0"/>
    <x v="6"/>
    <n v="150000"/>
    <x v="113"/>
    <x v="0"/>
    <x v="0"/>
    <m/>
    <x v="1"/>
    <s v="CORPORATIVO"/>
    <x v="0"/>
    <x v="10"/>
    <x v="10"/>
    <x v="22"/>
    <x v="18"/>
    <m/>
    <n v="12105"/>
    <n v="2001"/>
    <x v="0"/>
  </r>
  <r>
    <x v="0"/>
    <x v="6"/>
    <n v="172352"/>
    <x v="97"/>
    <x v="0"/>
    <x v="0"/>
    <m/>
    <x v="418"/>
    <s v="SÓCIO - 1"/>
    <x v="16"/>
    <x v="9"/>
    <x v="9"/>
    <x v="20"/>
    <x v="16"/>
    <m/>
    <n v="12102"/>
    <n v="9001"/>
    <x v="0"/>
  </r>
  <r>
    <x v="0"/>
    <x v="6"/>
    <n v="200720"/>
    <x v="2"/>
    <x v="0"/>
    <x v="0"/>
    <m/>
    <x v="420"/>
    <s v="OPERACIONAL"/>
    <x v="19"/>
    <x v="1"/>
    <x v="1"/>
    <x v="2"/>
    <x v="2"/>
    <m/>
    <n v="41101"/>
    <n v="6001"/>
    <x v="0"/>
  </r>
  <r>
    <x v="0"/>
    <x v="6"/>
    <n v="220350"/>
    <x v="2"/>
    <x v="0"/>
    <x v="0"/>
    <m/>
    <x v="419"/>
    <s v="OPERACIONAL"/>
    <x v="19"/>
    <x v="1"/>
    <x v="1"/>
    <x v="2"/>
    <x v="2"/>
    <m/>
    <n v="41101"/>
    <n v="6001"/>
    <x v="0"/>
  </r>
  <r>
    <x v="0"/>
    <x v="6"/>
    <n v="350000"/>
    <x v="114"/>
    <x v="0"/>
    <x v="0"/>
    <m/>
    <x v="1"/>
    <s v="CORPORATIVO"/>
    <x v="0"/>
    <x v="10"/>
    <x v="10"/>
    <x v="22"/>
    <x v="18"/>
    <m/>
    <n v="12104"/>
    <n v="2001"/>
    <x v="0"/>
  </r>
  <r>
    <x v="0"/>
    <x v="6"/>
    <n v="376174.43332373264"/>
    <x v="115"/>
    <x v="0"/>
    <x v="0"/>
    <m/>
    <x v="1"/>
    <s v="CORPORATIVO"/>
    <x v="0"/>
    <x v="5"/>
    <x v="5"/>
    <x v="13"/>
    <x v="11"/>
    <m/>
    <n v="31101"/>
    <n v="2001"/>
    <x v="0"/>
  </r>
  <r>
    <x v="0"/>
    <x v="6"/>
    <n v="386000"/>
    <x v="76"/>
    <x v="0"/>
    <x v="0"/>
    <m/>
    <x v="1"/>
    <s v="CORPORATIVO"/>
    <x v="0"/>
    <x v="1"/>
    <x v="1"/>
    <x v="1"/>
    <x v="1"/>
    <m/>
    <n v="41412"/>
    <n v="2001"/>
    <x v="0"/>
  </r>
  <r>
    <x v="0"/>
    <x v="6"/>
    <n v="588142.49337261997"/>
    <x v="116"/>
    <x v="0"/>
    <x v="0"/>
    <m/>
    <x v="1"/>
    <s v="OPERACIONAL ADM"/>
    <x v="19"/>
    <x v="1"/>
    <x v="1"/>
    <x v="1"/>
    <x v="1"/>
    <m/>
    <n v="41401"/>
    <n v="6002"/>
    <x v="0"/>
  </r>
  <r>
    <x v="0"/>
    <x v="6"/>
    <n v="640000"/>
    <x v="1"/>
    <x v="0"/>
    <x v="0"/>
    <m/>
    <x v="1"/>
    <s v="CORPORATIVO"/>
    <x v="0"/>
    <x v="1"/>
    <x v="1"/>
    <x v="1"/>
    <x v="1"/>
    <m/>
    <n v="414121"/>
    <n v="2001"/>
    <x v="0"/>
  </r>
  <r>
    <x v="0"/>
    <x v="6"/>
    <n v="756103.61081509199"/>
    <x v="117"/>
    <x v="0"/>
    <x v="0"/>
    <m/>
    <x v="1"/>
    <s v="CORPORATIVO"/>
    <x v="0"/>
    <x v="1"/>
    <x v="1"/>
    <x v="21"/>
    <x v="17"/>
    <m/>
    <n v="41501"/>
    <n v="2001"/>
    <x v="0"/>
  </r>
  <r>
    <x v="0"/>
    <x v="7"/>
    <m/>
    <x v="29"/>
    <x v="0"/>
    <x v="0"/>
    <m/>
    <x v="1"/>
    <s v="LIMPEZA"/>
    <x v="2"/>
    <x v="1"/>
    <x v="1"/>
    <x v="2"/>
    <x v="2"/>
    <m/>
    <n v="41107"/>
    <n v="5006"/>
    <x v="0"/>
  </r>
  <r>
    <x v="0"/>
    <x v="7"/>
    <m/>
    <x v="34"/>
    <x v="0"/>
    <x v="0"/>
    <m/>
    <x v="1"/>
    <s v="LIMPEZA"/>
    <x v="2"/>
    <x v="1"/>
    <x v="1"/>
    <x v="3"/>
    <x v="3"/>
    <m/>
    <n v="41304"/>
    <n v="5006"/>
    <x v="0"/>
  </r>
  <r>
    <x v="0"/>
    <x v="7"/>
    <m/>
    <x v="20"/>
    <x v="0"/>
    <x v="0"/>
    <m/>
    <x v="1"/>
    <s v="LIMPEZA"/>
    <x v="2"/>
    <x v="1"/>
    <x v="1"/>
    <x v="3"/>
    <x v="3"/>
    <m/>
    <n v="41306"/>
    <n v="5006"/>
    <x v="0"/>
  </r>
  <r>
    <x v="0"/>
    <x v="7"/>
    <m/>
    <x v="3"/>
    <x v="0"/>
    <x v="0"/>
    <m/>
    <x v="60"/>
    <s v="LIMPEZA"/>
    <x v="2"/>
    <x v="1"/>
    <x v="1"/>
    <x v="3"/>
    <x v="3"/>
    <m/>
    <n v="41302"/>
    <n v="5006"/>
    <x v="0"/>
  </r>
  <r>
    <x v="0"/>
    <x v="7"/>
    <m/>
    <x v="21"/>
    <x v="0"/>
    <x v="0"/>
    <m/>
    <x v="1"/>
    <s v="LIMPEZA"/>
    <x v="2"/>
    <x v="1"/>
    <x v="1"/>
    <x v="2"/>
    <x v="2"/>
    <m/>
    <n v="41102"/>
    <n v="5006"/>
    <x v="0"/>
  </r>
  <r>
    <x v="0"/>
    <x v="7"/>
    <m/>
    <x v="21"/>
    <x v="0"/>
    <x v="0"/>
    <m/>
    <x v="398"/>
    <s v="CORPORATIVO"/>
    <x v="0"/>
    <x v="1"/>
    <x v="1"/>
    <x v="2"/>
    <x v="2"/>
    <m/>
    <n v="41102"/>
    <n v="2001"/>
    <x v="0"/>
  </r>
  <r>
    <x v="0"/>
    <x v="7"/>
    <m/>
    <x v="27"/>
    <x v="0"/>
    <x v="0"/>
    <m/>
    <x v="1"/>
    <s v="CORPORATIVO"/>
    <x v="0"/>
    <x v="2"/>
    <x v="2"/>
    <x v="14"/>
    <x v="12"/>
    <m/>
    <n v="42202"/>
    <n v="2001"/>
    <x v="0"/>
  </r>
  <r>
    <x v="0"/>
    <x v="7"/>
    <m/>
    <x v="27"/>
    <x v="0"/>
    <x v="0"/>
    <m/>
    <x v="1"/>
    <s v="LIMPEZA"/>
    <x v="2"/>
    <x v="1"/>
    <x v="1"/>
    <x v="16"/>
    <x v="12"/>
    <m/>
    <n v="41202"/>
    <n v="5006"/>
    <x v="0"/>
  </r>
  <r>
    <x v="0"/>
    <x v="7"/>
    <m/>
    <x v="62"/>
    <x v="0"/>
    <x v="0"/>
    <m/>
    <x v="1"/>
    <s v="LIMPEZA"/>
    <x v="2"/>
    <x v="1"/>
    <x v="1"/>
    <x v="16"/>
    <x v="12"/>
    <m/>
    <n v="41203"/>
    <n v="5006"/>
    <x v="0"/>
  </r>
  <r>
    <x v="0"/>
    <x v="7"/>
    <m/>
    <x v="13"/>
    <x v="0"/>
    <x v="0"/>
    <m/>
    <x v="132"/>
    <s v="LIMPEZA"/>
    <x v="2"/>
    <x v="2"/>
    <x v="2"/>
    <x v="6"/>
    <x v="3"/>
    <m/>
    <n v="42309"/>
    <n v="5006"/>
    <x v="0"/>
  </r>
  <r>
    <x v="0"/>
    <x v="7"/>
    <m/>
    <x v="13"/>
    <x v="0"/>
    <x v="0"/>
    <m/>
    <x v="113"/>
    <s v="LIMPEZA"/>
    <x v="2"/>
    <x v="1"/>
    <x v="1"/>
    <x v="3"/>
    <x v="3"/>
    <m/>
    <n v="41309"/>
    <n v="5006"/>
    <x v="0"/>
  </r>
  <r>
    <x v="0"/>
    <x v="7"/>
    <m/>
    <x v="13"/>
    <x v="0"/>
    <x v="0"/>
    <m/>
    <x v="114"/>
    <s v="LIMPEZA"/>
    <x v="2"/>
    <x v="2"/>
    <x v="2"/>
    <x v="6"/>
    <x v="3"/>
    <m/>
    <n v="42309"/>
    <n v="5006"/>
    <x v="0"/>
  </r>
  <r>
    <x v="0"/>
    <x v="7"/>
    <m/>
    <x v="91"/>
    <x v="0"/>
    <x v="0"/>
    <m/>
    <x v="1"/>
    <s v="LIMPEZA"/>
    <x v="2"/>
    <x v="1"/>
    <x v="1"/>
    <x v="2"/>
    <x v="2"/>
    <m/>
    <n v="41104"/>
    <n v="5006"/>
    <x v="0"/>
  </r>
  <r>
    <x v="0"/>
    <x v="7"/>
    <m/>
    <x v="35"/>
    <x v="0"/>
    <x v="0"/>
    <m/>
    <x v="1"/>
    <s v="LIMPEZA"/>
    <x v="2"/>
    <x v="1"/>
    <x v="1"/>
    <x v="16"/>
    <x v="12"/>
    <m/>
    <n v="41201"/>
    <n v="5006"/>
    <x v="0"/>
  </r>
  <r>
    <x v="0"/>
    <x v="7"/>
    <m/>
    <x v="60"/>
    <x v="0"/>
    <x v="0"/>
    <m/>
    <x v="1"/>
    <s v="CORPORATIVO"/>
    <x v="0"/>
    <x v="2"/>
    <x v="2"/>
    <x v="12"/>
    <x v="10"/>
    <m/>
    <n v="42701"/>
    <n v="2001"/>
    <x v="0"/>
  </r>
  <r>
    <x v="0"/>
    <x v="7"/>
    <m/>
    <x v="5"/>
    <x v="0"/>
    <x v="0"/>
    <m/>
    <x v="1"/>
    <s v="LIMPEZA"/>
    <x v="2"/>
    <x v="1"/>
    <x v="1"/>
    <x v="3"/>
    <x v="3"/>
    <m/>
    <n v="41308"/>
    <n v="5006"/>
    <x v="0"/>
  </r>
  <r>
    <x v="0"/>
    <x v="7"/>
    <m/>
    <x v="2"/>
    <x v="0"/>
    <x v="0"/>
    <m/>
    <x v="139"/>
    <s v="LIMPEZA"/>
    <x v="2"/>
    <x v="1"/>
    <x v="1"/>
    <x v="2"/>
    <x v="2"/>
    <m/>
    <n v="41101"/>
    <n v="5006"/>
    <x v="0"/>
  </r>
  <r>
    <x v="0"/>
    <x v="7"/>
    <m/>
    <x v="2"/>
    <x v="0"/>
    <x v="0"/>
    <m/>
    <x v="140"/>
    <s v="LIMPEZA"/>
    <x v="2"/>
    <x v="1"/>
    <x v="1"/>
    <x v="2"/>
    <x v="2"/>
    <m/>
    <n v="41101"/>
    <n v="5006"/>
    <x v="0"/>
  </r>
  <r>
    <x v="0"/>
    <x v="7"/>
    <m/>
    <x v="2"/>
    <x v="0"/>
    <x v="0"/>
    <m/>
    <x v="4"/>
    <s v="CORPORATIVO"/>
    <x v="0"/>
    <x v="1"/>
    <x v="1"/>
    <x v="2"/>
    <x v="2"/>
    <m/>
    <n v="41101"/>
    <n v="2001"/>
    <x v="0"/>
  </r>
  <r>
    <x v="0"/>
    <x v="7"/>
    <m/>
    <x v="2"/>
    <x v="0"/>
    <x v="0"/>
    <m/>
    <x v="143"/>
    <s v="LIMPEZA"/>
    <x v="2"/>
    <x v="1"/>
    <x v="1"/>
    <x v="2"/>
    <x v="2"/>
    <m/>
    <n v="41101"/>
    <n v="5006"/>
    <x v="0"/>
  </r>
  <r>
    <x v="0"/>
    <x v="7"/>
    <m/>
    <x v="2"/>
    <x v="0"/>
    <x v="0"/>
    <m/>
    <x v="144"/>
    <s v="LIMPEZA"/>
    <x v="2"/>
    <x v="1"/>
    <x v="1"/>
    <x v="2"/>
    <x v="2"/>
    <m/>
    <n v="41101"/>
    <n v="5006"/>
    <x v="0"/>
  </r>
  <r>
    <x v="0"/>
    <x v="7"/>
    <n v="-7774271.6220238069"/>
    <x v="0"/>
    <x v="0"/>
    <x v="0"/>
    <m/>
    <x v="0"/>
    <s v="CORPORATIVO"/>
    <x v="0"/>
    <x v="0"/>
    <x v="0"/>
    <x v="0"/>
    <x v="0"/>
    <m/>
    <n v="50101"/>
    <n v="2001"/>
    <x v="0"/>
  </r>
  <r>
    <x v="0"/>
    <x v="7"/>
    <n v="-640000"/>
    <x v="1"/>
    <x v="0"/>
    <x v="0"/>
    <m/>
    <x v="1"/>
    <s v="CORPORATIVO"/>
    <x v="0"/>
    <x v="1"/>
    <x v="1"/>
    <x v="1"/>
    <x v="1"/>
    <m/>
    <n v="414121"/>
    <n v="2001"/>
    <x v="0"/>
  </r>
  <r>
    <x v="0"/>
    <x v="7"/>
    <n v="-80000"/>
    <x v="0"/>
    <x v="0"/>
    <x v="0"/>
    <m/>
    <x v="2"/>
    <s v="CORPORATIVO"/>
    <x v="0"/>
    <x v="0"/>
    <x v="0"/>
    <x v="0"/>
    <x v="0"/>
    <m/>
    <n v="50101"/>
    <n v="2001"/>
    <x v="0"/>
  </r>
  <r>
    <x v="0"/>
    <x v="7"/>
    <n v="-38187.5"/>
    <x v="0"/>
    <x v="0"/>
    <x v="0"/>
    <m/>
    <x v="3"/>
    <s v="CORPORATIVO"/>
    <x v="0"/>
    <x v="0"/>
    <x v="0"/>
    <x v="0"/>
    <x v="0"/>
    <m/>
    <n v="50101"/>
    <n v="2001"/>
    <x v="0"/>
  </r>
  <r>
    <x v="0"/>
    <x v="7"/>
    <n v="-10000"/>
    <x v="4"/>
    <x v="0"/>
    <x v="0"/>
    <m/>
    <x v="6"/>
    <s v="CORPORATIVO"/>
    <x v="0"/>
    <x v="0"/>
    <x v="0"/>
    <x v="0"/>
    <x v="0"/>
    <m/>
    <n v="50151"/>
    <n v="2001"/>
    <x v="0"/>
  </r>
  <r>
    <x v="0"/>
    <x v="7"/>
    <n v="-8182.75"/>
    <x v="2"/>
    <x v="0"/>
    <x v="0"/>
    <m/>
    <x v="7"/>
    <s v="CORPORATIVO"/>
    <x v="0"/>
    <x v="2"/>
    <x v="2"/>
    <x v="4"/>
    <x v="2"/>
    <m/>
    <n v="42101"/>
    <n v="2001"/>
    <x v="0"/>
  </r>
  <r>
    <x v="0"/>
    <x v="7"/>
    <n v="-6937.5687999999991"/>
    <x v="3"/>
    <x v="0"/>
    <x v="0"/>
    <m/>
    <x v="5"/>
    <s v="CORPORATIVO"/>
    <x v="0"/>
    <x v="1"/>
    <x v="1"/>
    <x v="3"/>
    <x v="3"/>
    <m/>
    <n v="41302"/>
    <n v="2001"/>
    <x v="0"/>
  </r>
  <r>
    <x v="0"/>
    <x v="7"/>
    <n v="-5200"/>
    <x v="5"/>
    <x v="0"/>
    <x v="0"/>
    <m/>
    <x v="8"/>
    <s v="OPERACIONAL"/>
    <x v="19"/>
    <x v="1"/>
    <x v="1"/>
    <x v="3"/>
    <x v="3"/>
    <m/>
    <n v="41308"/>
    <n v="6001"/>
    <x v="0"/>
  </r>
  <r>
    <x v="0"/>
    <x v="7"/>
    <n v="-4100"/>
    <x v="2"/>
    <x v="0"/>
    <x v="0"/>
    <m/>
    <x v="9"/>
    <s v="OFICINA"/>
    <x v="1"/>
    <x v="1"/>
    <x v="1"/>
    <x v="2"/>
    <x v="2"/>
    <m/>
    <n v="41101"/>
    <n v="7001"/>
    <x v="0"/>
  </r>
  <r>
    <x v="0"/>
    <x v="7"/>
    <n v="-4000"/>
    <x v="6"/>
    <x v="0"/>
    <x v="0"/>
    <m/>
    <x v="1"/>
    <s v="CORPORATIVO"/>
    <x v="0"/>
    <x v="2"/>
    <x v="2"/>
    <x v="5"/>
    <x v="4"/>
    <m/>
    <n v="42603"/>
    <n v="2001"/>
    <x v="0"/>
  </r>
  <r>
    <x v="0"/>
    <x v="7"/>
    <n v="-2633.0535000000004"/>
    <x v="3"/>
    <x v="0"/>
    <x v="0"/>
    <m/>
    <x v="5"/>
    <s v="CORPORATIVO"/>
    <x v="0"/>
    <x v="2"/>
    <x v="2"/>
    <x v="6"/>
    <x v="3"/>
    <m/>
    <n v="42302"/>
    <n v="2001"/>
    <x v="0"/>
  </r>
  <r>
    <x v="0"/>
    <x v="7"/>
    <n v="-2369.7481500000004"/>
    <x v="2"/>
    <x v="0"/>
    <x v="0"/>
    <m/>
    <x v="10"/>
    <s v="CORPORATIVO"/>
    <x v="0"/>
    <x v="2"/>
    <x v="2"/>
    <x v="4"/>
    <x v="2"/>
    <m/>
    <n v="42101"/>
    <n v="2001"/>
    <x v="0"/>
  </r>
  <r>
    <x v="0"/>
    <x v="7"/>
    <n v="-1584.45"/>
    <x v="2"/>
    <x v="0"/>
    <x v="0"/>
    <m/>
    <x v="11"/>
    <s v="CORPORATIVO"/>
    <x v="0"/>
    <x v="2"/>
    <x v="2"/>
    <x v="4"/>
    <x v="2"/>
    <m/>
    <n v="42101"/>
    <n v="2001"/>
    <x v="0"/>
  </r>
  <r>
    <x v="0"/>
    <x v="7"/>
    <n v="0"/>
    <x v="7"/>
    <x v="0"/>
    <x v="0"/>
    <m/>
    <x v="12"/>
    <s v="PATRIMÔNIO"/>
    <x v="2"/>
    <x v="2"/>
    <x v="2"/>
    <x v="7"/>
    <x v="5"/>
    <m/>
    <n v="42401"/>
    <n v="4004"/>
    <x v="0"/>
  </r>
  <r>
    <x v="0"/>
    <x v="7"/>
    <n v="0"/>
    <x v="92"/>
    <x v="0"/>
    <x v="0"/>
    <m/>
    <x v="1"/>
    <s v="SEDE"/>
    <x v="16"/>
    <x v="4"/>
    <x v="4"/>
    <x v="11"/>
    <x v="9"/>
    <m/>
    <n v="23101"/>
    <n v="2003"/>
    <x v="0"/>
  </r>
  <r>
    <x v="0"/>
    <x v="7"/>
    <n v="0"/>
    <x v="92"/>
    <x v="0"/>
    <x v="0"/>
    <m/>
    <x v="403"/>
    <s v="PATRIMÔNIO"/>
    <x v="2"/>
    <x v="4"/>
    <x v="4"/>
    <x v="11"/>
    <x v="9"/>
    <m/>
    <n v="23101"/>
    <n v="4004"/>
    <x v="0"/>
  </r>
  <r>
    <x v="0"/>
    <x v="7"/>
    <n v="0"/>
    <x v="92"/>
    <x v="0"/>
    <x v="0"/>
    <m/>
    <x v="372"/>
    <s v="PATRIMÔNIO"/>
    <x v="2"/>
    <x v="4"/>
    <x v="4"/>
    <x v="11"/>
    <x v="9"/>
    <m/>
    <n v="23101"/>
    <n v="4004"/>
    <x v="0"/>
  </r>
  <r>
    <x v="0"/>
    <x v="7"/>
    <n v="0"/>
    <x v="66"/>
    <x v="0"/>
    <x v="0"/>
    <m/>
    <x v="356"/>
    <s v="CORPORATIVO"/>
    <x v="0"/>
    <x v="7"/>
    <x v="7"/>
    <x v="18"/>
    <x v="14"/>
    <m/>
    <n v="22103"/>
    <n v="2001"/>
    <x v="0"/>
  </r>
  <r>
    <x v="0"/>
    <x v="7"/>
    <n v="0"/>
    <x v="66"/>
    <x v="0"/>
    <x v="0"/>
    <m/>
    <x v="351"/>
    <s v="CORPORATIVO"/>
    <x v="0"/>
    <x v="7"/>
    <x v="7"/>
    <x v="18"/>
    <x v="14"/>
    <m/>
    <n v="22103"/>
    <n v="2001"/>
    <x v="0"/>
  </r>
  <r>
    <x v="0"/>
    <x v="7"/>
    <n v="0"/>
    <x v="8"/>
    <x v="0"/>
    <x v="0"/>
    <m/>
    <x v="13"/>
    <s v="VENDAS"/>
    <x v="3"/>
    <x v="1"/>
    <x v="1"/>
    <x v="2"/>
    <x v="2"/>
    <m/>
    <n v="41106"/>
    <n v="4002"/>
    <x v="0"/>
  </r>
  <r>
    <x v="0"/>
    <x v="7"/>
    <n v="0"/>
    <x v="8"/>
    <x v="0"/>
    <x v="0"/>
    <m/>
    <x v="14"/>
    <s v="VENDAS"/>
    <x v="3"/>
    <x v="1"/>
    <x v="1"/>
    <x v="2"/>
    <x v="2"/>
    <m/>
    <n v="41106"/>
    <n v="4002"/>
    <x v="0"/>
  </r>
  <r>
    <x v="0"/>
    <x v="7"/>
    <n v="0"/>
    <x v="10"/>
    <x v="0"/>
    <x v="0"/>
    <m/>
    <x v="16"/>
    <s v="CORPORATIVO"/>
    <x v="0"/>
    <x v="3"/>
    <x v="3"/>
    <x v="9"/>
    <x v="7"/>
    <m/>
    <n v="21106"/>
    <n v="2001"/>
    <x v="0"/>
  </r>
  <r>
    <x v="0"/>
    <x v="7"/>
    <n v="0"/>
    <x v="99"/>
    <x v="0"/>
    <x v="0"/>
    <m/>
    <x v="379"/>
    <s v="CORPORATIVO"/>
    <x v="0"/>
    <x v="3"/>
    <x v="3"/>
    <x v="9"/>
    <x v="7"/>
    <m/>
    <n v="21105"/>
    <n v="2001"/>
    <x v="0"/>
  </r>
  <r>
    <x v="0"/>
    <x v="7"/>
    <n v="0"/>
    <x v="11"/>
    <x v="0"/>
    <x v="0"/>
    <m/>
    <x v="17"/>
    <s v="RECURSOS HUMANOS"/>
    <x v="5"/>
    <x v="2"/>
    <x v="2"/>
    <x v="10"/>
    <x v="8"/>
    <m/>
    <n v="42713"/>
    <n v="3006"/>
    <x v="0"/>
  </r>
  <r>
    <x v="0"/>
    <x v="7"/>
    <n v="0"/>
    <x v="11"/>
    <x v="0"/>
    <x v="0"/>
    <m/>
    <x v="18"/>
    <s v="RECURSOS HUMANOS"/>
    <x v="5"/>
    <x v="2"/>
    <x v="2"/>
    <x v="10"/>
    <x v="8"/>
    <m/>
    <n v="42713"/>
    <n v="3006"/>
    <x v="0"/>
  </r>
  <r>
    <x v="0"/>
    <x v="7"/>
    <n v="0"/>
    <x v="11"/>
    <x v="0"/>
    <x v="0"/>
    <m/>
    <x v="19"/>
    <s v="RECURSOS HUMANOS"/>
    <x v="5"/>
    <x v="2"/>
    <x v="2"/>
    <x v="10"/>
    <x v="8"/>
    <m/>
    <n v="42713"/>
    <n v="3006"/>
    <x v="0"/>
  </r>
  <r>
    <x v="0"/>
    <x v="7"/>
    <n v="0"/>
    <x v="12"/>
    <x v="0"/>
    <x v="0"/>
    <m/>
    <x v="20"/>
    <s v="SERRALHERIA"/>
    <x v="1"/>
    <x v="4"/>
    <x v="4"/>
    <x v="11"/>
    <x v="9"/>
    <m/>
    <n v="23104"/>
    <n v="7003"/>
    <x v="0"/>
  </r>
  <r>
    <x v="0"/>
    <x v="7"/>
    <n v="0"/>
    <x v="12"/>
    <x v="0"/>
    <x v="0"/>
    <m/>
    <x v="21"/>
    <s v="SERRALHERIA"/>
    <x v="1"/>
    <x v="4"/>
    <x v="4"/>
    <x v="11"/>
    <x v="9"/>
    <m/>
    <n v="23104"/>
    <n v="7003"/>
    <x v="0"/>
  </r>
  <r>
    <x v="0"/>
    <x v="7"/>
    <n v="0"/>
    <x v="12"/>
    <x v="0"/>
    <x v="0"/>
    <m/>
    <x v="22"/>
    <s v="SERRALHERIA"/>
    <x v="1"/>
    <x v="4"/>
    <x v="4"/>
    <x v="11"/>
    <x v="9"/>
    <m/>
    <n v="23104"/>
    <n v="7003"/>
    <x v="0"/>
  </r>
  <r>
    <x v="0"/>
    <x v="7"/>
    <n v="0"/>
    <x v="62"/>
    <x v="0"/>
    <x v="0"/>
    <m/>
    <x v="1"/>
    <s v="MANUTENÇÃO PREDIAL"/>
    <x v="6"/>
    <x v="2"/>
    <x v="2"/>
    <x v="14"/>
    <x v="12"/>
    <m/>
    <n v="42203"/>
    <n v="8004"/>
    <x v="0"/>
  </r>
  <r>
    <x v="0"/>
    <x v="7"/>
    <n v="0"/>
    <x v="62"/>
    <x v="0"/>
    <x v="0"/>
    <m/>
    <x v="1"/>
    <s v="OFICINA"/>
    <x v="1"/>
    <x v="1"/>
    <x v="1"/>
    <x v="16"/>
    <x v="12"/>
    <m/>
    <n v="41203"/>
    <n v="7001"/>
    <x v="0"/>
  </r>
  <r>
    <x v="0"/>
    <x v="7"/>
    <n v="0"/>
    <x v="13"/>
    <x v="0"/>
    <x v="0"/>
    <m/>
    <x v="1"/>
    <s v="ALMOXARIFADO"/>
    <x v="6"/>
    <x v="1"/>
    <x v="1"/>
    <x v="3"/>
    <x v="3"/>
    <m/>
    <n v="41309"/>
    <n v="3008"/>
    <x v="0"/>
  </r>
  <r>
    <x v="0"/>
    <x v="7"/>
    <n v="0"/>
    <x v="13"/>
    <x v="0"/>
    <x v="0"/>
    <m/>
    <x v="1"/>
    <s v="LAVANDERIA"/>
    <x v="2"/>
    <x v="1"/>
    <x v="1"/>
    <x v="3"/>
    <x v="3"/>
    <m/>
    <n v="41309"/>
    <n v="5003"/>
    <x v="0"/>
  </r>
  <r>
    <x v="0"/>
    <x v="7"/>
    <n v="0"/>
    <x v="13"/>
    <x v="0"/>
    <x v="0"/>
    <m/>
    <x v="1"/>
    <s v="QUALIDADE E PROCESSOS"/>
    <x v="7"/>
    <x v="2"/>
    <x v="2"/>
    <x v="6"/>
    <x v="3"/>
    <m/>
    <n v="42309"/>
    <n v="8003"/>
    <x v="0"/>
  </r>
  <r>
    <x v="0"/>
    <x v="7"/>
    <n v="0"/>
    <x v="13"/>
    <x v="0"/>
    <x v="0"/>
    <m/>
    <x v="310"/>
    <s v="SEGURANÇA DO TRABALHO"/>
    <x v="11"/>
    <x v="1"/>
    <x v="1"/>
    <x v="3"/>
    <x v="3"/>
    <m/>
    <n v="41309"/>
    <n v="5005"/>
    <x v="0"/>
  </r>
  <r>
    <x v="0"/>
    <x v="7"/>
    <n v="0"/>
    <x v="13"/>
    <x v="0"/>
    <x v="0"/>
    <m/>
    <x v="64"/>
    <s v="COBRANÇA"/>
    <x v="14"/>
    <x v="2"/>
    <x v="2"/>
    <x v="6"/>
    <x v="3"/>
    <m/>
    <n v="42309"/>
    <n v="3003"/>
    <x v="0"/>
  </r>
  <r>
    <x v="0"/>
    <x v="7"/>
    <n v="0"/>
    <x v="13"/>
    <x v="0"/>
    <x v="0"/>
    <m/>
    <x v="65"/>
    <s v="FINANCEIRO"/>
    <x v="0"/>
    <x v="2"/>
    <x v="2"/>
    <x v="6"/>
    <x v="3"/>
    <m/>
    <n v="42309"/>
    <n v="3002"/>
    <x v="0"/>
  </r>
  <r>
    <x v="0"/>
    <x v="7"/>
    <n v="0"/>
    <x v="13"/>
    <x v="0"/>
    <x v="0"/>
    <m/>
    <x v="311"/>
    <s v="MARKETING"/>
    <x v="9"/>
    <x v="2"/>
    <x v="2"/>
    <x v="6"/>
    <x v="3"/>
    <m/>
    <n v="42309"/>
    <n v="8001"/>
    <x v="0"/>
  </r>
  <r>
    <x v="0"/>
    <x v="7"/>
    <n v="0"/>
    <x v="14"/>
    <x v="0"/>
    <x v="0"/>
    <m/>
    <x v="23"/>
    <s v="JURÍDICO"/>
    <x v="8"/>
    <x v="2"/>
    <x v="2"/>
    <x v="12"/>
    <x v="10"/>
    <m/>
    <n v="42503"/>
    <n v="8002"/>
    <x v="0"/>
  </r>
  <r>
    <x v="0"/>
    <x v="7"/>
    <n v="0"/>
    <x v="15"/>
    <x v="0"/>
    <x v="0"/>
    <m/>
    <x v="1"/>
    <s v="CORPORATIVO"/>
    <x v="0"/>
    <x v="5"/>
    <x v="5"/>
    <x v="13"/>
    <x v="11"/>
    <m/>
    <n v="31102"/>
    <n v="2001"/>
    <x v="0"/>
  </r>
  <r>
    <x v="0"/>
    <x v="7"/>
    <n v="0"/>
    <x v="91"/>
    <x v="0"/>
    <x v="0"/>
    <m/>
    <x v="1"/>
    <s v="MANUTENÇÃO PREDIAL"/>
    <x v="6"/>
    <x v="2"/>
    <x v="2"/>
    <x v="4"/>
    <x v="2"/>
    <m/>
    <n v="42104"/>
    <n v="8004"/>
    <x v="0"/>
  </r>
  <r>
    <x v="0"/>
    <x v="7"/>
    <n v="0"/>
    <x v="91"/>
    <x v="0"/>
    <x v="0"/>
    <m/>
    <x v="1"/>
    <s v="OFICINA"/>
    <x v="1"/>
    <x v="1"/>
    <x v="1"/>
    <x v="2"/>
    <x v="2"/>
    <m/>
    <n v="41104"/>
    <n v="7001"/>
    <x v="0"/>
  </r>
  <r>
    <x v="0"/>
    <x v="7"/>
    <n v="0"/>
    <x v="74"/>
    <x v="0"/>
    <x v="0"/>
    <m/>
    <x v="312"/>
    <s v="LAVANDERIA"/>
    <x v="2"/>
    <x v="1"/>
    <x v="1"/>
    <x v="8"/>
    <x v="6"/>
    <m/>
    <n v="41611"/>
    <n v="5003"/>
    <x v="0"/>
  </r>
  <r>
    <x v="0"/>
    <x v="7"/>
    <n v="0"/>
    <x v="50"/>
    <x v="0"/>
    <x v="0"/>
    <m/>
    <x v="412"/>
    <s v="OPERACIONAL ADM"/>
    <x v="19"/>
    <x v="1"/>
    <x v="1"/>
    <x v="1"/>
    <x v="1"/>
    <m/>
    <n v="41413"/>
    <n v="6002"/>
    <x v="0"/>
  </r>
  <r>
    <x v="0"/>
    <x v="7"/>
    <n v="0"/>
    <x v="50"/>
    <x v="0"/>
    <x v="0"/>
    <m/>
    <x v="110"/>
    <s v="LAVAGEM"/>
    <x v="11"/>
    <x v="1"/>
    <x v="1"/>
    <x v="1"/>
    <x v="1"/>
    <m/>
    <n v="41413"/>
    <n v="7002"/>
    <x v="0"/>
  </r>
  <r>
    <x v="0"/>
    <x v="7"/>
    <n v="0"/>
    <x v="49"/>
    <x v="0"/>
    <x v="0"/>
    <m/>
    <x v="221"/>
    <s v="LIMPEZA"/>
    <x v="2"/>
    <x v="2"/>
    <x v="2"/>
    <x v="7"/>
    <x v="5"/>
    <m/>
    <n v="42410"/>
    <n v="5006"/>
    <x v="0"/>
  </r>
  <r>
    <x v="0"/>
    <x v="7"/>
    <n v="0"/>
    <x v="53"/>
    <x v="0"/>
    <x v="0"/>
    <m/>
    <x v="188"/>
    <s v="PATRIMÔNIO"/>
    <x v="2"/>
    <x v="4"/>
    <x v="4"/>
    <x v="11"/>
    <x v="9"/>
    <m/>
    <n v="23105"/>
    <n v="4004"/>
    <x v="0"/>
  </r>
  <r>
    <x v="0"/>
    <x v="7"/>
    <n v="0"/>
    <x v="53"/>
    <x v="0"/>
    <x v="0"/>
    <m/>
    <x v="131"/>
    <s v="LIMPEZA"/>
    <x v="2"/>
    <x v="4"/>
    <x v="4"/>
    <x v="11"/>
    <x v="9"/>
    <m/>
    <n v="23105"/>
    <n v="5006"/>
    <x v="0"/>
  </r>
  <r>
    <x v="0"/>
    <x v="7"/>
    <n v="0"/>
    <x v="53"/>
    <x v="0"/>
    <x v="0"/>
    <m/>
    <x v="285"/>
    <s v="PATRIMÔNIO"/>
    <x v="2"/>
    <x v="4"/>
    <x v="4"/>
    <x v="11"/>
    <x v="9"/>
    <m/>
    <n v="23105"/>
    <n v="4004"/>
    <x v="0"/>
  </r>
  <r>
    <x v="0"/>
    <x v="7"/>
    <n v="0"/>
    <x v="17"/>
    <x v="0"/>
    <x v="0"/>
    <m/>
    <x v="24"/>
    <s v="MARKETING"/>
    <x v="9"/>
    <x v="2"/>
    <x v="2"/>
    <x v="10"/>
    <x v="8"/>
    <m/>
    <n v="42710"/>
    <n v="8001"/>
    <x v="0"/>
  </r>
  <r>
    <x v="0"/>
    <x v="7"/>
    <n v="0"/>
    <x v="17"/>
    <x v="0"/>
    <x v="0"/>
    <m/>
    <x v="25"/>
    <s v="MARKETING"/>
    <x v="9"/>
    <x v="2"/>
    <x v="2"/>
    <x v="10"/>
    <x v="8"/>
    <m/>
    <n v="42710"/>
    <n v="8001"/>
    <x v="0"/>
  </r>
  <r>
    <x v="0"/>
    <x v="7"/>
    <n v="0"/>
    <x v="17"/>
    <x v="0"/>
    <x v="0"/>
    <m/>
    <x v="26"/>
    <s v="MARKETING"/>
    <x v="9"/>
    <x v="2"/>
    <x v="2"/>
    <x v="10"/>
    <x v="8"/>
    <m/>
    <n v="42710"/>
    <n v="8001"/>
    <x v="0"/>
  </r>
  <r>
    <x v="0"/>
    <x v="7"/>
    <n v="0"/>
    <x v="17"/>
    <x v="0"/>
    <x v="0"/>
    <m/>
    <x v="27"/>
    <s v="MARKETING"/>
    <x v="9"/>
    <x v="2"/>
    <x v="2"/>
    <x v="10"/>
    <x v="8"/>
    <m/>
    <n v="42710"/>
    <n v="8001"/>
    <x v="0"/>
  </r>
  <r>
    <x v="0"/>
    <x v="7"/>
    <n v="0"/>
    <x v="33"/>
    <x v="0"/>
    <x v="0"/>
    <m/>
    <x v="123"/>
    <s v="LIMPEZA"/>
    <x v="2"/>
    <x v="2"/>
    <x v="2"/>
    <x v="7"/>
    <x v="5"/>
    <m/>
    <n v="42408"/>
    <n v="5006"/>
    <x v="0"/>
  </r>
  <r>
    <x v="0"/>
    <x v="7"/>
    <n v="0"/>
    <x v="33"/>
    <x v="0"/>
    <x v="0"/>
    <m/>
    <x v="49"/>
    <s v="LIMPEZA"/>
    <x v="2"/>
    <x v="2"/>
    <x v="2"/>
    <x v="7"/>
    <x v="5"/>
    <m/>
    <n v="42408"/>
    <n v="5006"/>
    <x v="0"/>
  </r>
  <r>
    <x v="0"/>
    <x v="7"/>
    <n v="0"/>
    <x v="18"/>
    <x v="0"/>
    <x v="0"/>
    <m/>
    <x v="1"/>
    <s v="CORPORATIVO"/>
    <x v="0"/>
    <x v="2"/>
    <x v="2"/>
    <x v="10"/>
    <x v="8"/>
    <m/>
    <n v="11101"/>
    <n v="2001"/>
    <x v="0"/>
  </r>
  <r>
    <x v="0"/>
    <x v="7"/>
    <n v="0"/>
    <x v="19"/>
    <x v="0"/>
    <x v="0"/>
    <m/>
    <x v="128"/>
    <s v="LIMPEZA"/>
    <x v="2"/>
    <x v="2"/>
    <x v="2"/>
    <x v="10"/>
    <x v="8"/>
    <m/>
    <n v="42718"/>
    <n v="5006"/>
    <x v="0"/>
  </r>
  <r>
    <x v="0"/>
    <x v="7"/>
    <n v="0"/>
    <x v="19"/>
    <x v="0"/>
    <x v="0"/>
    <m/>
    <x v="29"/>
    <s v="RELACIONAMENTO"/>
    <x v="4"/>
    <x v="2"/>
    <x v="2"/>
    <x v="10"/>
    <x v="8"/>
    <m/>
    <n v="42718"/>
    <n v="4003"/>
    <x v="0"/>
  </r>
  <r>
    <x v="0"/>
    <x v="7"/>
    <n v="0"/>
    <x v="23"/>
    <x v="0"/>
    <x v="0"/>
    <m/>
    <x v="192"/>
    <s v="MANIFESTO"/>
    <x v="12"/>
    <x v="1"/>
    <x v="1"/>
    <x v="8"/>
    <x v="6"/>
    <m/>
    <n v="41620"/>
    <n v="5002"/>
    <x v="0"/>
  </r>
  <r>
    <x v="0"/>
    <x v="7"/>
    <n v="0"/>
    <x v="47"/>
    <x v="0"/>
    <x v="0"/>
    <m/>
    <x v="80"/>
    <s v="CORPORATIVO"/>
    <x v="0"/>
    <x v="6"/>
    <x v="6"/>
    <x v="17"/>
    <x v="13"/>
    <m/>
    <n v="33202"/>
    <n v="2001"/>
    <x v="0"/>
  </r>
  <r>
    <x v="0"/>
    <x v="7"/>
    <n v="0"/>
    <x v="47"/>
    <x v="0"/>
    <x v="0"/>
    <m/>
    <x v="79"/>
    <s v="CORPORATIVO"/>
    <x v="0"/>
    <x v="6"/>
    <x v="6"/>
    <x v="17"/>
    <x v="13"/>
    <m/>
    <n v="33202"/>
    <n v="2001"/>
    <x v="0"/>
  </r>
  <r>
    <x v="0"/>
    <x v="7"/>
    <n v="0"/>
    <x v="2"/>
    <x v="0"/>
    <x v="0"/>
    <m/>
    <x v="30"/>
    <s v="MANUTENÇÃO PREDIAL"/>
    <x v="6"/>
    <x v="2"/>
    <x v="2"/>
    <x v="4"/>
    <x v="2"/>
    <m/>
    <n v="42101"/>
    <n v="8004"/>
    <x v="0"/>
  </r>
  <r>
    <x v="0"/>
    <x v="7"/>
    <n v="0"/>
    <x v="2"/>
    <x v="0"/>
    <x v="0"/>
    <m/>
    <x v="275"/>
    <s v="SERRALHERIA"/>
    <x v="1"/>
    <x v="1"/>
    <x v="1"/>
    <x v="2"/>
    <x v="2"/>
    <m/>
    <n v="41101"/>
    <n v="7003"/>
    <x v="0"/>
  </r>
  <r>
    <x v="0"/>
    <x v="7"/>
    <n v="0"/>
    <x v="2"/>
    <x v="0"/>
    <x v="0"/>
    <m/>
    <x v="328"/>
    <s v="OFICINA"/>
    <x v="1"/>
    <x v="1"/>
    <x v="1"/>
    <x v="2"/>
    <x v="2"/>
    <m/>
    <n v="41101"/>
    <n v="7001"/>
    <x v="0"/>
  </r>
  <r>
    <x v="0"/>
    <x v="7"/>
    <n v="0"/>
    <x v="2"/>
    <x v="0"/>
    <x v="0"/>
    <m/>
    <x v="31"/>
    <s v="SERRALHERIA"/>
    <x v="1"/>
    <x v="1"/>
    <x v="1"/>
    <x v="2"/>
    <x v="2"/>
    <m/>
    <n v="41101"/>
    <n v="7003"/>
    <x v="0"/>
  </r>
  <r>
    <x v="0"/>
    <x v="7"/>
    <n v="0"/>
    <x v="2"/>
    <x v="0"/>
    <x v="0"/>
    <m/>
    <x v="32"/>
    <s v="SERRALHERIA"/>
    <x v="1"/>
    <x v="1"/>
    <x v="1"/>
    <x v="2"/>
    <x v="2"/>
    <m/>
    <n v="41101"/>
    <n v="7003"/>
    <x v="0"/>
  </r>
  <r>
    <x v="0"/>
    <x v="7"/>
    <n v="0"/>
    <x v="2"/>
    <x v="0"/>
    <x v="0"/>
    <m/>
    <x v="33"/>
    <s v="MANUTENÇÃO PREDIAL"/>
    <x v="6"/>
    <x v="2"/>
    <x v="2"/>
    <x v="4"/>
    <x v="2"/>
    <m/>
    <n v="42101"/>
    <n v="8004"/>
    <x v="0"/>
  </r>
  <r>
    <x v="0"/>
    <x v="7"/>
    <n v="0"/>
    <x v="2"/>
    <x v="0"/>
    <x v="0"/>
    <m/>
    <x v="34"/>
    <s v="MANUTENÇÃO PREDIAL"/>
    <x v="6"/>
    <x v="2"/>
    <x v="2"/>
    <x v="4"/>
    <x v="2"/>
    <m/>
    <n v="42101"/>
    <n v="8004"/>
    <x v="0"/>
  </r>
  <r>
    <x v="0"/>
    <x v="7"/>
    <n v="0"/>
    <x v="71"/>
    <x v="0"/>
    <x v="0"/>
    <m/>
    <x v="291"/>
    <s v="VENDAS"/>
    <x v="3"/>
    <x v="2"/>
    <x v="2"/>
    <x v="4"/>
    <x v="2"/>
    <m/>
    <n v="421011"/>
    <n v="4002"/>
    <x v="0"/>
  </r>
  <r>
    <x v="0"/>
    <x v="7"/>
    <n v="0"/>
    <x v="52"/>
    <x v="0"/>
    <x v="0"/>
    <m/>
    <x v="350"/>
    <s v="CONTROLADORIA"/>
    <x v="18"/>
    <x v="1"/>
    <x v="1"/>
    <x v="1"/>
    <x v="1"/>
    <m/>
    <n v="41405"/>
    <n v="3001"/>
    <x v="0"/>
  </r>
  <r>
    <x v="0"/>
    <x v="7"/>
    <n v="0"/>
    <x v="52"/>
    <x v="0"/>
    <x v="0"/>
    <m/>
    <x v="129"/>
    <s v="CONTROLADORIA"/>
    <x v="18"/>
    <x v="1"/>
    <x v="1"/>
    <x v="1"/>
    <x v="1"/>
    <m/>
    <n v="41405"/>
    <n v="3001"/>
    <x v="0"/>
  </r>
  <r>
    <x v="0"/>
    <x v="7"/>
    <n v="0"/>
    <x v="0"/>
    <x v="0"/>
    <x v="0"/>
    <m/>
    <x v="35"/>
    <s v="CORPORATIVO"/>
    <x v="0"/>
    <x v="0"/>
    <x v="0"/>
    <x v="0"/>
    <x v="0"/>
    <m/>
    <n v="50101"/>
    <n v="2001"/>
    <x v="0"/>
  </r>
  <r>
    <x v="0"/>
    <x v="7"/>
    <n v="0"/>
    <x v="0"/>
    <x v="0"/>
    <x v="0"/>
    <m/>
    <x v="36"/>
    <s v="CORPORATIVO"/>
    <x v="0"/>
    <x v="0"/>
    <x v="0"/>
    <x v="0"/>
    <x v="0"/>
    <m/>
    <n v="50101"/>
    <n v="2001"/>
    <x v="0"/>
  </r>
  <r>
    <x v="0"/>
    <x v="7"/>
    <n v="0"/>
    <x v="32"/>
    <x v="0"/>
    <x v="0"/>
    <m/>
    <x v="353"/>
    <s v="GERÊNCIA TÉCNICA"/>
    <x v="2"/>
    <x v="2"/>
    <x v="2"/>
    <x v="12"/>
    <x v="10"/>
    <m/>
    <n v="42506"/>
    <n v="5001"/>
    <x v="0"/>
  </r>
  <r>
    <x v="0"/>
    <x v="7"/>
    <n v="0"/>
    <x v="22"/>
    <x v="0"/>
    <x v="0"/>
    <m/>
    <x v="120"/>
    <s v="MANIFESTO"/>
    <x v="12"/>
    <x v="2"/>
    <x v="2"/>
    <x v="10"/>
    <x v="8"/>
    <m/>
    <n v="42707"/>
    <n v="5002"/>
    <x v="0"/>
  </r>
  <r>
    <x v="0"/>
    <x v="7"/>
    <n v="0"/>
    <x v="51"/>
    <x v="0"/>
    <x v="0"/>
    <m/>
    <x v="282"/>
    <s v="CORPORATIVO"/>
    <x v="0"/>
    <x v="7"/>
    <x v="7"/>
    <x v="18"/>
    <x v="14"/>
    <m/>
    <n v="23107"/>
    <n v="2001"/>
    <x v="0"/>
  </r>
  <r>
    <x v="0"/>
    <x v="7"/>
    <n v="0"/>
    <x v="51"/>
    <x v="0"/>
    <x v="0"/>
    <m/>
    <x v="308"/>
    <s v="CORPORATIVO"/>
    <x v="0"/>
    <x v="7"/>
    <x v="7"/>
    <x v="18"/>
    <x v="14"/>
    <m/>
    <n v="23107"/>
    <n v="2001"/>
    <x v="0"/>
  </r>
  <r>
    <x v="0"/>
    <x v="7"/>
    <n v="0"/>
    <x v="51"/>
    <x v="0"/>
    <x v="0"/>
    <m/>
    <x v="124"/>
    <s v="CORPORATIVO"/>
    <x v="0"/>
    <x v="7"/>
    <x v="7"/>
    <x v="18"/>
    <x v="14"/>
    <m/>
    <n v="23107"/>
    <n v="2001"/>
    <x v="0"/>
  </r>
  <r>
    <x v="0"/>
    <x v="7"/>
    <n v="15.75"/>
    <x v="20"/>
    <x v="0"/>
    <x v="0"/>
    <m/>
    <x v="1"/>
    <s v="DEPARTAMENTO PESSOAL"/>
    <x v="10"/>
    <x v="2"/>
    <x v="2"/>
    <x v="6"/>
    <x v="3"/>
    <m/>
    <n v="42306"/>
    <n v="3005"/>
    <x v="0"/>
  </r>
  <r>
    <x v="0"/>
    <x v="7"/>
    <n v="15.75"/>
    <x v="20"/>
    <x v="0"/>
    <x v="0"/>
    <m/>
    <x v="1"/>
    <s v="LAVANDERIA"/>
    <x v="2"/>
    <x v="1"/>
    <x v="1"/>
    <x v="3"/>
    <x v="3"/>
    <m/>
    <n v="41306"/>
    <n v="5003"/>
    <x v="0"/>
  </r>
  <r>
    <x v="0"/>
    <x v="7"/>
    <n v="31.5"/>
    <x v="20"/>
    <x v="0"/>
    <x v="0"/>
    <m/>
    <x v="1"/>
    <s v="SEGURANÇA DO TRABALHO"/>
    <x v="11"/>
    <x v="1"/>
    <x v="1"/>
    <x v="3"/>
    <x v="3"/>
    <m/>
    <n v="41306"/>
    <n v="5005"/>
    <x v="0"/>
  </r>
  <r>
    <x v="0"/>
    <x v="7"/>
    <n v="36.75"/>
    <x v="20"/>
    <x v="0"/>
    <x v="0"/>
    <m/>
    <x v="1"/>
    <s v="RECURSOS HUMANOS"/>
    <x v="5"/>
    <x v="2"/>
    <x v="2"/>
    <x v="6"/>
    <x v="3"/>
    <m/>
    <n v="42306"/>
    <n v="3006"/>
    <x v="0"/>
  </r>
  <r>
    <x v="0"/>
    <x v="7"/>
    <n v="36.75"/>
    <x v="20"/>
    <x v="0"/>
    <x v="0"/>
    <m/>
    <x v="1"/>
    <s v="RELACIONAMENTO"/>
    <x v="4"/>
    <x v="2"/>
    <x v="2"/>
    <x v="6"/>
    <x v="3"/>
    <m/>
    <n v="42306"/>
    <n v="4003"/>
    <x v="0"/>
  </r>
  <r>
    <x v="0"/>
    <x v="7"/>
    <n v="42"/>
    <x v="20"/>
    <x v="0"/>
    <x v="0"/>
    <m/>
    <x v="1"/>
    <s v="MANIFESTO"/>
    <x v="12"/>
    <x v="2"/>
    <x v="2"/>
    <x v="6"/>
    <x v="3"/>
    <m/>
    <n v="42306"/>
    <n v="5002"/>
    <x v="0"/>
  </r>
  <r>
    <x v="0"/>
    <x v="7"/>
    <n v="47.25"/>
    <x v="20"/>
    <x v="0"/>
    <x v="0"/>
    <m/>
    <x v="1"/>
    <s v="LAVAGEM"/>
    <x v="11"/>
    <x v="1"/>
    <x v="1"/>
    <x v="3"/>
    <x v="3"/>
    <m/>
    <n v="41306"/>
    <n v="7002"/>
    <x v="0"/>
  </r>
  <r>
    <x v="0"/>
    <x v="7"/>
    <n v="50"/>
    <x v="17"/>
    <x v="0"/>
    <x v="0"/>
    <m/>
    <x v="37"/>
    <s v="MARKETING"/>
    <x v="9"/>
    <x v="2"/>
    <x v="2"/>
    <x v="10"/>
    <x v="8"/>
    <m/>
    <n v="42710"/>
    <n v="8001"/>
    <x v="0"/>
  </r>
  <r>
    <x v="0"/>
    <x v="7"/>
    <n v="52.5"/>
    <x v="20"/>
    <x v="0"/>
    <x v="0"/>
    <m/>
    <x v="1"/>
    <s v="JURÍDICO"/>
    <x v="8"/>
    <x v="2"/>
    <x v="2"/>
    <x v="6"/>
    <x v="3"/>
    <m/>
    <n v="42306"/>
    <n v="8002"/>
    <x v="0"/>
  </r>
  <r>
    <x v="0"/>
    <x v="7"/>
    <n v="60"/>
    <x v="22"/>
    <x v="0"/>
    <x v="0"/>
    <m/>
    <x v="38"/>
    <s v="JURÍDICO"/>
    <x v="8"/>
    <x v="2"/>
    <x v="2"/>
    <x v="10"/>
    <x v="8"/>
    <m/>
    <n v="42707"/>
    <n v="8002"/>
    <x v="0"/>
  </r>
  <r>
    <x v="0"/>
    <x v="7"/>
    <n v="73.5"/>
    <x v="20"/>
    <x v="0"/>
    <x v="0"/>
    <m/>
    <x v="1"/>
    <s v="ALMOXARIFADO"/>
    <x v="6"/>
    <x v="1"/>
    <x v="1"/>
    <x v="3"/>
    <x v="3"/>
    <m/>
    <n v="41306"/>
    <n v="3008"/>
    <x v="0"/>
  </r>
  <r>
    <x v="0"/>
    <x v="7"/>
    <n v="73.5"/>
    <x v="20"/>
    <x v="0"/>
    <x v="0"/>
    <m/>
    <x v="1"/>
    <s v="ATENDIMENTO"/>
    <x v="13"/>
    <x v="2"/>
    <x v="2"/>
    <x v="6"/>
    <x v="3"/>
    <m/>
    <n v="42306"/>
    <n v="4001"/>
    <x v="0"/>
  </r>
  <r>
    <x v="0"/>
    <x v="7"/>
    <n v="73.5"/>
    <x v="20"/>
    <x v="0"/>
    <x v="0"/>
    <m/>
    <x v="1"/>
    <s v="COBRANÇA"/>
    <x v="14"/>
    <x v="2"/>
    <x v="2"/>
    <x v="6"/>
    <x v="3"/>
    <m/>
    <n v="42306"/>
    <n v="3003"/>
    <x v="0"/>
  </r>
  <r>
    <x v="0"/>
    <x v="7"/>
    <n v="80.804777777777787"/>
    <x v="21"/>
    <x v="0"/>
    <x v="0"/>
    <m/>
    <x v="1"/>
    <s v="LAVANDERIA"/>
    <x v="2"/>
    <x v="1"/>
    <x v="1"/>
    <x v="2"/>
    <x v="2"/>
    <m/>
    <n v="41102"/>
    <n v="5003"/>
    <x v="0"/>
  </r>
  <r>
    <x v="0"/>
    <x v="7"/>
    <n v="86.388611111111103"/>
    <x v="21"/>
    <x v="0"/>
    <x v="0"/>
    <m/>
    <x v="1"/>
    <s v="RECURSOS HUMANOS"/>
    <x v="5"/>
    <x v="2"/>
    <x v="2"/>
    <x v="4"/>
    <x v="2"/>
    <m/>
    <n v="42102"/>
    <n v="3006"/>
    <x v="0"/>
  </r>
  <r>
    <x v="0"/>
    <x v="7"/>
    <n v="86.954444444444448"/>
    <x v="21"/>
    <x v="0"/>
    <x v="0"/>
    <m/>
    <x v="1"/>
    <s v="MANIFESTO"/>
    <x v="12"/>
    <x v="2"/>
    <x v="2"/>
    <x v="4"/>
    <x v="2"/>
    <m/>
    <n v="42102"/>
    <n v="5002"/>
    <x v="0"/>
  </r>
  <r>
    <x v="0"/>
    <x v="7"/>
    <n v="87.5"/>
    <x v="23"/>
    <x v="0"/>
    <x v="0"/>
    <m/>
    <x v="39"/>
    <s v="GERÊNCIA TÉCNICA"/>
    <x v="2"/>
    <x v="1"/>
    <x v="1"/>
    <x v="8"/>
    <x v="6"/>
    <m/>
    <n v="41620"/>
    <n v="5001"/>
    <x v="0"/>
  </r>
  <r>
    <x v="0"/>
    <x v="7"/>
    <n v="88.78"/>
    <x v="24"/>
    <x v="0"/>
    <x v="0"/>
    <m/>
    <x v="40"/>
    <s v="CORPORATIVO"/>
    <x v="0"/>
    <x v="2"/>
    <x v="2"/>
    <x v="12"/>
    <x v="10"/>
    <m/>
    <n v="42501"/>
    <n v="2001"/>
    <x v="0"/>
  </r>
  <r>
    <x v="0"/>
    <x v="7"/>
    <n v="94.5"/>
    <x v="20"/>
    <x v="0"/>
    <x v="0"/>
    <m/>
    <x v="1"/>
    <s v="QUALIDADE E PROCESSOS"/>
    <x v="7"/>
    <x v="2"/>
    <x v="2"/>
    <x v="6"/>
    <x v="3"/>
    <m/>
    <n v="42306"/>
    <n v="8003"/>
    <x v="0"/>
  </r>
  <r>
    <x v="0"/>
    <x v="7"/>
    <n v="94.94583333333334"/>
    <x v="21"/>
    <x v="0"/>
    <x v="0"/>
    <m/>
    <x v="1"/>
    <s v="SEGURANÇA DO TRABALHO"/>
    <x v="11"/>
    <x v="1"/>
    <x v="1"/>
    <x v="2"/>
    <x v="2"/>
    <m/>
    <n v="41102"/>
    <n v="5005"/>
    <x v="0"/>
  </r>
  <r>
    <x v="0"/>
    <x v="7"/>
    <n v="105"/>
    <x v="20"/>
    <x v="0"/>
    <x v="0"/>
    <m/>
    <x v="1"/>
    <s v="SERRALHERIA"/>
    <x v="1"/>
    <x v="1"/>
    <x v="1"/>
    <x v="3"/>
    <x v="3"/>
    <m/>
    <n v="41306"/>
    <n v="7003"/>
    <x v="0"/>
  </r>
  <r>
    <x v="0"/>
    <x v="7"/>
    <n v="115.5"/>
    <x v="20"/>
    <x v="0"/>
    <x v="0"/>
    <m/>
    <x v="1"/>
    <s v="FATURAMENTO"/>
    <x v="15"/>
    <x v="2"/>
    <x v="2"/>
    <x v="6"/>
    <x v="3"/>
    <m/>
    <n v="42306"/>
    <n v="3004"/>
    <x v="0"/>
  </r>
  <r>
    <x v="0"/>
    <x v="7"/>
    <n v="120"/>
    <x v="25"/>
    <x v="0"/>
    <x v="0"/>
    <m/>
    <x v="41"/>
    <s v="LIMPEZA"/>
    <x v="2"/>
    <x v="2"/>
    <x v="2"/>
    <x v="7"/>
    <x v="5"/>
    <m/>
    <n v="42409"/>
    <n v="5006"/>
    <x v="0"/>
  </r>
  <r>
    <x v="0"/>
    <x v="7"/>
    <n v="129"/>
    <x v="26"/>
    <x v="0"/>
    <x v="0"/>
    <m/>
    <x v="42"/>
    <s v="FINANCEIRO"/>
    <x v="0"/>
    <x v="2"/>
    <x v="2"/>
    <x v="10"/>
    <x v="8"/>
    <m/>
    <n v="42706"/>
    <n v="3002"/>
    <x v="0"/>
  </r>
  <r>
    <x v="0"/>
    <x v="7"/>
    <n v="130"/>
    <x v="24"/>
    <x v="0"/>
    <x v="0"/>
    <m/>
    <x v="43"/>
    <s v="CORPORATIVO"/>
    <x v="0"/>
    <x v="2"/>
    <x v="2"/>
    <x v="12"/>
    <x v="10"/>
    <m/>
    <n v="42501"/>
    <n v="2001"/>
    <x v="0"/>
  </r>
  <r>
    <x v="0"/>
    <x v="7"/>
    <n v="142.13572222222223"/>
    <x v="21"/>
    <x v="0"/>
    <x v="0"/>
    <m/>
    <x v="1"/>
    <s v="ALMOXARIFADO"/>
    <x v="6"/>
    <x v="1"/>
    <x v="1"/>
    <x v="2"/>
    <x v="2"/>
    <m/>
    <n v="41102"/>
    <n v="3008"/>
    <x v="0"/>
  </r>
  <r>
    <x v="0"/>
    <x v="7"/>
    <n v="145.99383333333336"/>
    <x v="21"/>
    <x v="0"/>
    <x v="0"/>
    <m/>
    <x v="1"/>
    <s v="LAVAGEM"/>
    <x v="11"/>
    <x v="1"/>
    <x v="1"/>
    <x v="2"/>
    <x v="2"/>
    <m/>
    <n v="41102"/>
    <n v="7002"/>
    <x v="0"/>
  </r>
  <r>
    <x v="0"/>
    <x v="7"/>
    <n v="146.42605555555556"/>
    <x v="21"/>
    <x v="0"/>
    <x v="0"/>
    <m/>
    <x v="1"/>
    <s v="JURÍDICO"/>
    <x v="8"/>
    <x v="2"/>
    <x v="2"/>
    <x v="4"/>
    <x v="2"/>
    <m/>
    <n v="42102"/>
    <n v="8002"/>
    <x v="0"/>
  </r>
  <r>
    <x v="0"/>
    <x v="7"/>
    <n v="150"/>
    <x v="27"/>
    <x v="0"/>
    <x v="0"/>
    <m/>
    <x v="1"/>
    <s v="DIRETORIA"/>
    <x v="16"/>
    <x v="2"/>
    <x v="2"/>
    <x v="14"/>
    <x v="12"/>
    <m/>
    <n v="42202"/>
    <n v="1002"/>
    <x v="0"/>
  </r>
  <r>
    <x v="0"/>
    <x v="7"/>
    <n v="150"/>
    <x v="13"/>
    <x v="0"/>
    <x v="0"/>
    <m/>
    <x v="63"/>
    <s v="FATURAMENTO"/>
    <x v="15"/>
    <x v="2"/>
    <x v="2"/>
    <x v="6"/>
    <x v="3"/>
    <m/>
    <n v="42309"/>
    <n v="3004"/>
    <x v="0"/>
  </r>
  <r>
    <x v="0"/>
    <x v="7"/>
    <n v="150"/>
    <x v="13"/>
    <x v="0"/>
    <x v="0"/>
    <m/>
    <x v="66"/>
    <s v="FATURAMENTO"/>
    <x v="15"/>
    <x v="2"/>
    <x v="2"/>
    <x v="6"/>
    <x v="3"/>
    <m/>
    <n v="42309"/>
    <n v="3004"/>
    <x v="0"/>
  </r>
  <r>
    <x v="0"/>
    <x v="7"/>
    <n v="150"/>
    <x v="13"/>
    <x v="0"/>
    <x v="0"/>
    <m/>
    <x v="67"/>
    <s v="FATURAMENTO"/>
    <x v="15"/>
    <x v="2"/>
    <x v="2"/>
    <x v="6"/>
    <x v="3"/>
    <m/>
    <n v="42309"/>
    <n v="3004"/>
    <x v="0"/>
  </r>
  <r>
    <x v="0"/>
    <x v="7"/>
    <n v="150"/>
    <x v="28"/>
    <x v="0"/>
    <x v="0"/>
    <m/>
    <x v="44"/>
    <s v="TECNOLOGIA DA INFORMAÇÃO"/>
    <x v="17"/>
    <x v="1"/>
    <x v="1"/>
    <x v="8"/>
    <x v="6"/>
    <m/>
    <n v="41609"/>
    <n v="8006"/>
    <x v="0"/>
  </r>
  <r>
    <x v="0"/>
    <x v="7"/>
    <n v="166.66666666666001"/>
    <x v="26"/>
    <x v="0"/>
    <x v="0"/>
    <m/>
    <x v="357"/>
    <s v="ATENDIMENTO"/>
    <x v="13"/>
    <x v="2"/>
    <x v="2"/>
    <x v="10"/>
    <x v="8"/>
    <m/>
    <n v="42706"/>
    <n v="4001"/>
    <x v="0"/>
  </r>
  <r>
    <x v="0"/>
    <x v="7"/>
    <n v="168"/>
    <x v="20"/>
    <x v="0"/>
    <x v="0"/>
    <m/>
    <x v="1"/>
    <s v="VENDAS"/>
    <x v="3"/>
    <x v="2"/>
    <x v="2"/>
    <x v="6"/>
    <x v="3"/>
    <m/>
    <n v="42306"/>
    <n v="4002"/>
    <x v="0"/>
  </r>
  <r>
    <x v="0"/>
    <x v="7"/>
    <n v="183.75"/>
    <x v="20"/>
    <x v="0"/>
    <x v="0"/>
    <m/>
    <x v="1"/>
    <s v="MANUTENÇÃO PREDIAL"/>
    <x v="6"/>
    <x v="2"/>
    <x v="2"/>
    <x v="6"/>
    <x v="3"/>
    <m/>
    <n v="42306"/>
    <n v="8004"/>
    <x v="0"/>
  </r>
  <r>
    <x v="0"/>
    <x v="7"/>
    <n v="193.88172222222224"/>
    <x v="21"/>
    <x v="0"/>
    <x v="0"/>
    <m/>
    <x v="1"/>
    <s v="DEPARTAMENTO PESSOAL"/>
    <x v="10"/>
    <x v="2"/>
    <x v="2"/>
    <x v="4"/>
    <x v="2"/>
    <m/>
    <n v="42102"/>
    <n v="3005"/>
    <x v="0"/>
  </r>
  <r>
    <x v="0"/>
    <x v="7"/>
    <n v="195.76750000000004"/>
    <x v="21"/>
    <x v="0"/>
    <x v="0"/>
    <m/>
    <x v="1"/>
    <s v="MARKETING"/>
    <x v="9"/>
    <x v="2"/>
    <x v="2"/>
    <x v="4"/>
    <x v="2"/>
    <m/>
    <n v="42102"/>
    <n v="8001"/>
    <x v="0"/>
  </r>
  <r>
    <x v="0"/>
    <x v="7"/>
    <n v="199.5"/>
    <x v="20"/>
    <x v="0"/>
    <x v="0"/>
    <m/>
    <x v="1"/>
    <s v="FINANCEIRO"/>
    <x v="0"/>
    <x v="2"/>
    <x v="2"/>
    <x v="6"/>
    <x v="3"/>
    <m/>
    <n v="42306"/>
    <n v="3002"/>
    <x v="0"/>
  </r>
  <r>
    <x v="0"/>
    <x v="7"/>
    <n v="200"/>
    <x v="31"/>
    <x v="0"/>
    <x v="0"/>
    <m/>
    <x v="45"/>
    <s v="PATRIMÔNIO"/>
    <x v="2"/>
    <x v="1"/>
    <x v="1"/>
    <x v="15"/>
    <x v="5"/>
    <m/>
    <n v="424051"/>
    <n v="4004"/>
    <x v="0"/>
  </r>
  <r>
    <x v="0"/>
    <x v="7"/>
    <n v="200"/>
    <x v="5"/>
    <x v="0"/>
    <x v="0"/>
    <m/>
    <x v="1"/>
    <s v="LAVANDERIA"/>
    <x v="2"/>
    <x v="1"/>
    <x v="1"/>
    <x v="3"/>
    <x v="3"/>
    <m/>
    <n v="41308"/>
    <n v="5003"/>
    <x v="0"/>
  </r>
  <r>
    <x v="0"/>
    <x v="7"/>
    <n v="208.33333333333334"/>
    <x v="23"/>
    <x v="0"/>
    <x v="0"/>
    <m/>
    <x v="46"/>
    <s v="GERÊNCIA TÉCNICA"/>
    <x v="2"/>
    <x v="1"/>
    <x v="1"/>
    <x v="8"/>
    <x v="6"/>
    <m/>
    <n v="41620"/>
    <n v="5001"/>
    <x v="0"/>
  </r>
  <r>
    <x v="0"/>
    <x v="7"/>
    <n v="220"/>
    <x v="32"/>
    <x v="0"/>
    <x v="0"/>
    <m/>
    <x v="47"/>
    <s v="CONTROLADORIA"/>
    <x v="18"/>
    <x v="2"/>
    <x v="2"/>
    <x v="12"/>
    <x v="10"/>
    <m/>
    <n v="42506"/>
    <n v="3001"/>
    <x v="0"/>
  </r>
  <r>
    <x v="0"/>
    <x v="7"/>
    <n v="230"/>
    <x v="22"/>
    <x v="0"/>
    <x v="0"/>
    <m/>
    <x v="1"/>
    <s v="PORTARIA"/>
    <x v="2"/>
    <x v="2"/>
    <x v="2"/>
    <x v="10"/>
    <x v="8"/>
    <m/>
    <n v="42707"/>
    <n v="5004"/>
    <x v="0"/>
  </r>
  <r>
    <x v="0"/>
    <x v="7"/>
    <n v="232.26958333333334"/>
    <x v="21"/>
    <x v="0"/>
    <x v="0"/>
    <m/>
    <x v="1"/>
    <s v="SERRALHERIA"/>
    <x v="1"/>
    <x v="1"/>
    <x v="1"/>
    <x v="2"/>
    <x v="2"/>
    <m/>
    <n v="41102"/>
    <n v="7003"/>
    <x v="0"/>
  </r>
  <r>
    <x v="0"/>
    <x v="7"/>
    <n v="240"/>
    <x v="24"/>
    <x v="0"/>
    <x v="0"/>
    <m/>
    <x v="48"/>
    <s v="CORPORATIVO"/>
    <x v="0"/>
    <x v="2"/>
    <x v="2"/>
    <x v="12"/>
    <x v="10"/>
    <m/>
    <n v="42501"/>
    <n v="2001"/>
    <x v="0"/>
  </r>
  <r>
    <x v="0"/>
    <x v="7"/>
    <n v="242.41433333333336"/>
    <x v="29"/>
    <x v="0"/>
    <x v="0"/>
    <m/>
    <x v="1"/>
    <s v="LAVANDERIA"/>
    <x v="2"/>
    <x v="1"/>
    <x v="1"/>
    <x v="2"/>
    <x v="2"/>
    <m/>
    <n v="41107"/>
    <n v="5003"/>
    <x v="0"/>
  </r>
  <r>
    <x v="0"/>
    <x v="7"/>
    <n v="243.59111111111113"/>
    <x v="21"/>
    <x v="0"/>
    <x v="0"/>
    <m/>
    <x v="1"/>
    <s v="QUALIDADE E PROCESSOS"/>
    <x v="7"/>
    <x v="2"/>
    <x v="2"/>
    <x v="4"/>
    <x v="2"/>
    <m/>
    <n v="42102"/>
    <n v="8003"/>
    <x v="0"/>
  </r>
  <r>
    <x v="0"/>
    <x v="7"/>
    <n v="250"/>
    <x v="23"/>
    <x v="0"/>
    <x v="0"/>
    <m/>
    <x v="50"/>
    <s v="GERÊNCIA TÉCNICA"/>
    <x v="2"/>
    <x v="1"/>
    <x v="1"/>
    <x v="8"/>
    <x v="6"/>
    <m/>
    <n v="41620"/>
    <n v="5001"/>
    <x v="0"/>
  </r>
  <r>
    <x v="0"/>
    <x v="7"/>
    <n v="250"/>
    <x v="23"/>
    <x v="0"/>
    <x v="0"/>
    <m/>
    <x v="51"/>
    <s v="GERÊNCIA TÉCNICA"/>
    <x v="2"/>
    <x v="1"/>
    <x v="1"/>
    <x v="8"/>
    <x v="6"/>
    <m/>
    <n v="41620"/>
    <n v="5001"/>
    <x v="0"/>
  </r>
  <r>
    <x v="0"/>
    <x v="7"/>
    <n v="250"/>
    <x v="28"/>
    <x v="0"/>
    <x v="0"/>
    <m/>
    <x v="52"/>
    <s v="TECNOLOGIA DA INFORMAÇÃO"/>
    <x v="17"/>
    <x v="1"/>
    <x v="1"/>
    <x v="8"/>
    <x v="6"/>
    <m/>
    <n v="41609"/>
    <n v="8006"/>
    <x v="0"/>
  </r>
  <r>
    <x v="0"/>
    <x v="7"/>
    <n v="250"/>
    <x v="28"/>
    <x v="0"/>
    <x v="0"/>
    <m/>
    <x v="53"/>
    <s v="TECNOLOGIA DA INFORMAÇÃO"/>
    <x v="17"/>
    <x v="1"/>
    <x v="1"/>
    <x v="8"/>
    <x v="6"/>
    <m/>
    <n v="41609"/>
    <n v="8006"/>
    <x v="0"/>
  </r>
  <r>
    <x v="0"/>
    <x v="7"/>
    <n v="259.1658333333333"/>
    <x v="29"/>
    <x v="0"/>
    <x v="0"/>
    <m/>
    <x v="1"/>
    <s v="RECURSOS HUMANOS"/>
    <x v="5"/>
    <x v="2"/>
    <x v="2"/>
    <x v="4"/>
    <x v="2"/>
    <m/>
    <n v="42107"/>
    <n v="3006"/>
    <x v="0"/>
  </r>
  <r>
    <x v="0"/>
    <x v="7"/>
    <n v="259.29200000000003"/>
    <x v="30"/>
    <x v="0"/>
    <x v="0"/>
    <m/>
    <x v="1"/>
    <s v="COBRANÇA"/>
    <x v="14"/>
    <x v="2"/>
    <x v="2"/>
    <x v="14"/>
    <x v="12"/>
    <m/>
    <n v="42204"/>
    <n v="3003"/>
    <x v="0"/>
  </r>
  <r>
    <x v="0"/>
    <x v="7"/>
    <n v="260.86333333333334"/>
    <x v="29"/>
    <x v="0"/>
    <x v="0"/>
    <m/>
    <x v="1"/>
    <s v="MANIFESTO"/>
    <x v="12"/>
    <x v="2"/>
    <x v="2"/>
    <x v="4"/>
    <x v="2"/>
    <m/>
    <n v="42107"/>
    <n v="5002"/>
    <x v="0"/>
  </r>
  <r>
    <x v="0"/>
    <x v="7"/>
    <n v="262.5"/>
    <x v="34"/>
    <x v="0"/>
    <x v="0"/>
    <m/>
    <x v="1"/>
    <s v="JURÍDICO"/>
    <x v="8"/>
    <x v="2"/>
    <x v="2"/>
    <x v="6"/>
    <x v="3"/>
    <m/>
    <n v="42304"/>
    <n v="8002"/>
    <x v="0"/>
  </r>
  <r>
    <x v="0"/>
    <x v="7"/>
    <n v="262.5"/>
    <x v="34"/>
    <x v="0"/>
    <x v="0"/>
    <m/>
    <x v="1"/>
    <s v="RECURSOS HUMANOS"/>
    <x v="5"/>
    <x v="2"/>
    <x v="2"/>
    <x v="6"/>
    <x v="3"/>
    <m/>
    <n v="42304"/>
    <n v="3006"/>
    <x v="0"/>
  </r>
  <r>
    <x v="0"/>
    <x v="7"/>
    <n v="262.5"/>
    <x v="20"/>
    <x v="0"/>
    <x v="0"/>
    <m/>
    <x v="1"/>
    <s v="OPERACIONAL ADM"/>
    <x v="19"/>
    <x v="1"/>
    <x v="1"/>
    <x v="3"/>
    <x v="3"/>
    <m/>
    <n v="41306"/>
    <n v="6002"/>
    <x v="0"/>
  </r>
  <r>
    <x v="0"/>
    <x v="7"/>
    <n v="271.66638888888895"/>
    <x v="21"/>
    <x v="0"/>
    <x v="0"/>
    <m/>
    <x v="1"/>
    <s v="MANUTENÇÃO PREDIAL"/>
    <x v="6"/>
    <x v="2"/>
    <x v="2"/>
    <x v="4"/>
    <x v="2"/>
    <m/>
    <n v="42102"/>
    <n v="8004"/>
    <x v="0"/>
  </r>
  <r>
    <x v="0"/>
    <x v="7"/>
    <n v="280"/>
    <x v="13"/>
    <x v="0"/>
    <x v="0"/>
    <m/>
    <x v="54"/>
    <s v="RECURSOS HUMANOS"/>
    <x v="5"/>
    <x v="2"/>
    <x v="2"/>
    <x v="6"/>
    <x v="3"/>
    <m/>
    <n v="42309"/>
    <n v="3006"/>
    <x v="0"/>
  </r>
  <r>
    <x v="0"/>
    <x v="7"/>
    <n v="284.83750000000003"/>
    <x v="29"/>
    <x v="0"/>
    <x v="0"/>
    <m/>
    <x v="1"/>
    <s v="SEGURANÇA DO TRABALHO"/>
    <x v="11"/>
    <x v="1"/>
    <x v="1"/>
    <x v="2"/>
    <x v="2"/>
    <m/>
    <n v="41107"/>
    <n v="5005"/>
    <x v="0"/>
  </r>
  <r>
    <x v="0"/>
    <x v="7"/>
    <n v="287.5"/>
    <x v="39"/>
    <x v="0"/>
    <x v="0"/>
    <m/>
    <x v="1"/>
    <s v="LAVANDERIA"/>
    <x v="2"/>
    <x v="1"/>
    <x v="1"/>
    <x v="3"/>
    <x v="3"/>
    <m/>
    <n v="41301"/>
    <n v="5003"/>
    <x v="0"/>
  </r>
  <r>
    <x v="0"/>
    <x v="7"/>
    <n v="300"/>
    <x v="31"/>
    <x v="0"/>
    <x v="0"/>
    <m/>
    <x v="55"/>
    <s v="PATRIMÔNIO"/>
    <x v="2"/>
    <x v="1"/>
    <x v="1"/>
    <x v="15"/>
    <x v="5"/>
    <m/>
    <n v="424051"/>
    <n v="4004"/>
    <x v="0"/>
  </r>
  <r>
    <x v="0"/>
    <x v="7"/>
    <n v="300"/>
    <x v="36"/>
    <x v="0"/>
    <x v="0"/>
    <m/>
    <x v="1"/>
    <s v="ATENDIMENTO"/>
    <x v="13"/>
    <x v="2"/>
    <x v="2"/>
    <x v="10"/>
    <x v="8"/>
    <m/>
    <n v="42703"/>
    <n v="4001"/>
    <x v="0"/>
  </r>
  <r>
    <x v="0"/>
    <x v="7"/>
    <n v="300"/>
    <x v="5"/>
    <x v="0"/>
    <x v="0"/>
    <m/>
    <x v="1"/>
    <s v="ALMOXARIFADO"/>
    <x v="6"/>
    <x v="1"/>
    <x v="1"/>
    <x v="3"/>
    <x v="3"/>
    <m/>
    <n v="41308"/>
    <n v="3008"/>
    <x v="0"/>
  </r>
  <r>
    <x v="0"/>
    <x v="7"/>
    <n v="300"/>
    <x v="5"/>
    <x v="0"/>
    <x v="0"/>
    <m/>
    <x v="1"/>
    <s v="LAVAGEM"/>
    <x v="11"/>
    <x v="1"/>
    <x v="1"/>
    <x v="3"/>
    <x v="3"/>
    <m/>
    <n v="41308"/>
    <n v="7002"/>
    <x v="0"/>
  </r>
  <r>
    <x v="0"/>
    <x v="7"/>
    <n v="303.57555555555564"/>
    <x v="21"/>
    <x v="0"/>
    <x v="0"/>
    <m/>
    <x v="1"/>
    <s v="COBRANÇA"/>
    <x v="14"/>
    <x v="2"/>
    <x v="2"/>
    <x v="4"/>
    <x v="2"/>
    <m/>
    <n v="42102"/>
    <n v="3003"/>
    <x v="0"/>
  </r>
  <r>
    <x v="0"/>
    <x v="7"/>
    <n v="310.99900000000002"/>
    <x v="30"/>
    <x v="0"/>
    <x v="0"/>
    <m/>
    <x v="1"/>
    <s v="RECURSOS HUMANOS"/>
    <x v="5"/>
    <x v="2"/>
    <x v="2"/>
    <x v="14"/>
    <x v="12"/>
    <m/>
    <n v="42204"/>
    <n v="3006"/>
    <x v="0"/>
  </r>
  <r>
    <x v="0"/>
    <x v="7"/>
    <n v="313.03600000000006"/>
    <x v="30"/>
    <x v="0"/>
    <x v="0"/>
    <m/>
    <x v="1"/>
    <s v="MANIFESTO"/>
    <x v="12"/>
    <x v="2"/>
    <x v="2"/>
    <x v="14"/>
    <x v="12"/>
    <m/>
    <n v="42204"/>
    <n v="5002"/>
    <x v="0"/>
  </r>
  <r>
    <x v="0"/>
    <x v="7"/>
    <n v="319.98692"/>
    <x v="27"/>
    <x v="0"/>
    <x v="0"/>
    <m/>
    <x v="1"/>
    <s v="LAVANDERIA"/>
    <x v="2"/>
    <x v="1"/>
    <x v="1"/>
    <x v="16"/>
    <x v="12"/>
    <m/>
    <n v="41202"/>
    <n v="5003"/>
    <x v="0"/>
  </r>
  <r>
    <x v="0"/>
    <x v="7"/>
    <n v="341.43057297194258"/>
    <x v="37"/>
    <x v="0"/>
    <x v="0"/>
    <m/>
    <x v="56"/>
    <s v="CORPORATIVO"/>
    <x v="0"/>
    <x v="6"/>
    <x v="6"/>
    <x v="17"/>
    <x v="13"/>
    <m/>
    <n v="33204"/>
    <n v="2001"/>
    <x v="0"/>
  </r>
  <r>
    <x v="0"/>
    <x v="7"/>
    <n v="342.09889999999996"/>
    <x v="27"/>
    <x v="0"/>
    <x v="0"/>
    <m/>
    <x v="1"/>
    <s v="RECURSOS HUMANOS"/>
    <x v="5"/>
    <x v="2"/>
    <x v="2"/>
    <x v="14"/>
    <x v="12"/>
    <m/>
    <n v="42202"/>
    <n v="3006"/>
    <x v="0"/>
  </r>
  <r>
    <x v="0"/>
    <x v="7"/>
    <n v="344.33960000000002"/>
    <x v="27"/>
    <x v="0"/>
    <x v="0"/>
    <m/>
    <x v="1"/>
    <s v="MANIFESTO"/>
    <x v="12"/>
    <x v="2"/>
    <x v="2"/>
    <x v="14"/>
    <x v="12"/>
    <m/>
    <n v="42202"/>
    <n v="5002"/>
    <x v="0"/>
  </r>
  <r>
    <x v="0"/>
    <x v="7"/>
    <n v="349.37444444444441"/>
    <x v="21"/>
    <x v="0"/>
    <x v="0"/>
    <m/>
    <x v="1"/>
    <s v="RELACIONAMENTO"/>
    <x v="4"/>
    <x v="2"/>
    <x v="2"/>
    <x v="4"/>
    <x v="2"/>
    <m/>
    <n v="42102"/>
    <n v="4003"/>
    <x v="0"/>
  </r>
  <r>
    <x v="0"/>
    <x v="7"/>
    <n v="350"/>
    <x v="38"/>
    <x v="0"/>
    <x v="0"/>
    <m/>
    <x v="1"/>
    <s v="JURÍDICO"/>
    <x v="8"/>
    <x v="2"/>
    <x v="2"/>
    <x v="10"/>
    <x v="8"/>
    <m/>
    <n v="42705"/>
    <n v="8002"/>
    <x v="0"/>
  </r>
  <r>
    <x v="0"/>
    <x v="7"/>
    <n v="350"/>
    <x v="11"/>
    <x v="0"/>
    <x v="0"/>
    <m/>
    <x v="1"/>
    <s v="RECURSOS HUMANOS"/>
    <x v="5"/>
    <x v="2"/>
    <x v="2"/>
    <x v="10"/>
    <x v="8"/>
    <m/>
    <n v="42713"/>
    <n v="3006"/>
    <x v="0"/>
  </r>
  <r>
    <x v="0"/>
    <x v="7"/>
    <n v="350"/>
    <x v="22"/>
    <x v="0"/>
    <x v="0"/>
    <m/>
    <x v="57"/>
    <s v="TECNOLOGIA DA INFORMAÇÃO"/>
    <x v="17"/>
    <x v="2"/>
    <x v="2"/>
    <x v="10"/>
    <x v="8"/>
    <m/>
    <n v="42707"/>
    <n v="8006"/>
    <x v="0"/>
  </r>
  <r>
    <x v="0"/>
    <x v="7"/>
    <n v="368.93511111111115"/>
    <x v="21"/>
    <x v="0"/>
    <x v="0"/>
    <m/>
    <x v="1"/>
    <s v="FATURAMENTO"/>
    <x v="15"/>
    <x v="2"/>
    <x v="2"/>
    <x v="4"/>
    <x v="2"/>
    <m/>
    <n v="42102"/>
    <n v="3004"/>
    <x v="0"/>
  </r>
  <r>
    <x v="0"/>
    <x v="7"/>
    <n v="375.9855"/>
    <x v="27"/>
    <x v="0"/>
    <x v="0"/>
    <m/>
    <x v="1"/>
    <s v="SEGURANÇA DO TRABALHO"/>
    <x v="11"/>
    <x v="1"/>
    <x v="1"/>
    <x v="16"/>
    <x v="12"/>
    <m/>
    <n v="41202"/>
    <n v="5005"/>
    <x v="0"/>
  </r>
  <r>
    <x v="0"/>
    <x v="7"/>
    <n v="378"/>
    <x v="39"/>
    <x v="0"/>
    <x v="0"/>
    <m/>
    <x v="1"/>
    <s v="MANIFESTO"/>
    <x v="12"/>
    <x v="2"/>
    <x v="2"/>
    <x v="6"/>
    <x v="3"/>
    <m/>
    <n v="42301"/>
    <n v="5002"/>
    <x v="0"/>
  </r>
  <r>
    <x v="0"/>
    <x v="7"/>
    <n v="383.25"/>
    <x v="34"/>
    <x v="0"/>
    <x v="0"/>
    <m/>
    <x v="1"/>
    <s v="RELACIONAMENTO"/>
    <x v="4"/>
    <x v="2"/>
    <x v="2"/>
    <x v="6"/>
    <x v="3"/>
    <m/>
    <n v="42304"/>
    <n v="4003"/>
    <x v="0"/>
  </r>
  <r>
    <x v="0"/>
    <x v="7"/>
    <n v="393.15894444444444"/>
    <x v="21"/>
    <x v="0"/>
    <x v="0"/>
    <m/>
    <x v="1"/>
    <s v="ATENDIMENTO"/>
    <x v="13"/>
    <x v="2"/>
    <x v="2"/>
    <x v="4"/>
    <x v="2"/>
    <m/>
    <n v="42102"/>
    <n v="4001"/>
    <x v="0"/>
  </r>
  <r>
    <x v="0"/>
    <x v="7"/>
    <n v="399"/>
    <x v="39"/>
    <x v="0"/>
    <x v="0"/>
    <m/>
    <x v="1"/>
    <s v="RELACIONAMENTO"/>
    <x v="4"/>
    <x v="2"/>
    <x v="2"/>
    <x v="6"/>
    <x v="3"/>
    <m/>
    <n v="42301"/>
    <n v="4003"/>
    <x v="0"/>
  </r>
  <r>
    <x v="0"/>
    <x v="7"/>
    <n v="400"/>
    <x v="40"/>
    <x v="0"/>
    <x v="0"/>
    <m/>
    <x v="58"/>
    <s v="SEGURANÇA"/>
    <x v="16"/>
    <x v="2"/>
    <x v="2"/>
    <x v="12"/>
    <x v="10"/>
    <m/>
    <n v="42505"/>
    <n v="8005"/>
    <x v="0"/>
  </r>
  <r>
    <x v="0"/>
    <x v="7"/>
    <n v="407.25608000000005"/>
    <x v="35"/>
    <x v="0"/>
    <x v="0"/>
    <m/>
    <x v="1"/>
    <s v="LAVANDERIA"/>
    <x v="2"/>
    <x v="1"/>
    <x v="1"/>
    <x v="16"/>
    <x v="12"/>
    <m/>
    <n v="41201"/>
    <n v="5003"/>
    <x v="0"/>
  </r>
  <r>
    <x v="0"/>
    <x v="7"/>
    <n v="426.40716666666668"/>
    <x v="29"/>
    <x v="0"/>
    <x v="0"/>
    <m/>
    <x v="1"/>
    <s v="ALMOXARIFADO"/>
    <x v="6"/>
    <x v="1"/>
    <x v="1"/>
    <x v="2"/>
    <x v="2"/>
    <m/>
    <n v="41107"/>
    <n v="3008"/>
    <x v="0"/>
  </r>
  <r>
    <x v="0"/>
    <x v="7"/>
    <n v="437.98150000000004"/>
    <x v="29"/>
    <x v="0"/>
    <x v="0"/>
    <m/>
    <x v="1"/>
    <s v="LAVAGEM"/>
    <x v="11"/>
    <x v="1"/>
    <x v="1"/>
    <x v="2"/>
    <x v="2"/>
    <m/>
    <n v="41107"/>
    <n v="7002"/>
    <x v="0"/>
  </r>
  <r>
    <x v="0"/>
    <x v="7"/>
    <n v="439.27816666666666"/>
    <x v="29"/>
    <x v="0"/>
    <x v="0"/>
    <m/>
    <x v="1"/>
    <s v="JURÍDICO"/>
    <x v="8"/>
    <x v="2"/>
    <x v="2"/>
    <x v="4"/>
    <x v="2"/>
    <m/>
    <n v="42107"/>
    <n v="8002"/>
    <x v="0"/>
  </r>
  <r>
    <x v="0"/>
    <x v="7"/>
    <n v="446.55270000000013"/>
    <x v="30"/>
    <x v="0"/>
    <x v="0"/>
    <m/>
    <x v="1"/>
    <s v="ATENDIMENTO"/>
    <x v="13"/>
    <x v="2"/>
    <x v="2"/>
    <x v="14"/>
    <x v="12"/>
    <m/>
    <n v="42204"/>
    <n v="4001"/>
    <x v="0"/>
  </r>
  <r>
    <x v="0"/>
    <x v="7"/>
    <n v="450"/>
    <x v="22"/>
    <x v="0"/>
    <x v="0"/>
    <m/>
    <x v="59"/>
    <s v="TECNOLOGIA DA INFORMAÇÃO"/>
    <x v="17"/>
    <x v="2"/>
    <x v="2"/>
    <x v="10"/>
    <x v="8"/>
    <m/>
    <n v="42707"/>
    <n v="8006"/>
    <x v="0"/>
  </r>
  <r>
    <x v="0"/>
    <x v="7"/>
    <n v="466.49849999999992"/>
    <x v="35"/>
    <x v="0"/>
    <x v="0"/>
    <m/>
    <x v="1"/>
    <s v="RECURSOS HUMANOS"/>
    <x v="5"/>
    <x v="2"/>
    <x v="2"/>
    <x v="14"/>
    <x v="12"/>
    <m/>
    <n v="42201"/>
    <n v="3006"/>
    <x v="0"/>
  </r>
  <r>
    <x v="0"/>
    <x v="7"/>
    <n v="469.55399999999997"/>
    <x v="35"/>
    <x v="0"/>
    <x v="0"/>
    <m/>
    <x v="1"/>
    <s v="MANIFESTO"/>
    <x v="12"/>
    <x v="2"/>
    <x v="2"/>
    <x v="14"/>
    <x v="12"/>
    <m/>
    <n v="42201"/>
    <n v="5002"/>
    <x v="0"/>
  </r>
  <r>
    <x v="0"/>
    <x v="7"/>
    <n v="478.52700000000004"/>
    <x v="35"/>
    <x v="0"/>
    <x v="0"/>
    <m/>
    <x v="1"/>
    <s v="SEGURANÇA DO TRABALHO"/>
    <x v="11"/>
    <x v="1"/>
    <x v="1"/>
    <x v="16"/>
    <x v="12"/>
    <m/>
    <n v="41201"/>
    <n v="5005"/>
    <x v="0"/>
  </r>
  <r>
    <x v="0"/>
    <x v="7"/>
    <n v="500"/>
    <x v="24"/>
    <x v="0"/>
    <x v="0"/>
    <m/>
    <x v="43"/>
    <s v="CORPORATIVO"/>
    <x v="0"/>
    <x v="2"/>
    <x v="2"/>
    <x v="12"/>
    <x v="10"/>
    <m/>
    <n v="42501"/>
    <n v="2001"/>
    <x v="0"/>
  </r>
  <r>
    <x v="0"/>
    <x v="7"/>
    <n v="500"/>
    <x v="8"/>
    <x v="0"/>
    <x v="0"/>
    <m/>
    <x v="61"/>
    <s v="RELACIONAMENTO"/>
    <x v="4"/>
    <x v="1"/>
    <x v="1"/>
    <x v="2"/>
    <x v="2"/>
    <m/>
    <n v="41106"/>
    <n v="4003"/>
    <x v="0"/>
  </r>
  <r>
    <x v="0"/>
    <x v="7"/>
    <n v="500"/>
    <x v="41"/>
    <x v="0"/>
    <x v="0"/>
    <m/>
    <x v="62"/>
    <s v="TECNOLOGIA DA INFORMAÇÃO"/>
    <x v="17"/>
    <x v="4"/>
    <x v="4"/>
    <x v="11"/>
    <x v="9"/>
    <m/>
    <n v="23103"/>
    <n v="8006"/>
    <x v="0"/>
  </r>
  <r>
    <x v="0"/>
    <x v="7"/>
    <n v="500"/>
    <x v="36"/>
    <x v="0"/>
    <x v="0"/>
    <m/>
    <x v="1"/>
    <s v="ALMOXARIFADO"/>
    <x v="6"/>
    <x v="2"/>
    <x v="2"/>
    <x v="10"/>
    <x v="8"/>
    <m/>
    <n v="42703"/>
    <n v="3008"/>
    <x v="0"/>
  </r>
  <r>
    <x v="0"/>
    <x v="7"/>
    <n v="500"/>
    <x v="42"/>
    <x v="0"/>
    <x v="0"/>
    <m/>
    <x v="68"/>
    <s v="ATENDIMENTO"/>
    <x v="13"/>
    <x v="2"/>
    <x v="2"/>
    <x v="10"/>
    <x v="8"/>
    <m/>
    <n v="42704"/>
    <n v="4001"/>
    <x v="0"/>
  </r>
  <r>
    <x v="0"/>
    <x v="7"/>
    <n v="500"/>
    <x v="5"/>
    <x v="0"/>
    <x v="0"/>
    <m/>
    <x v="1"/>
    <s v="SERRALHERIA"/>
    <x v="1"/>
    <x v="1"/>
    <x v="1"/>
    <x v="3"/>
    <x v="3"/>
    <m/>
    <n v="41308"/>
    <n v="7003"/>
    <x v="0"/>
  </r>
  <r>
    <x v="0"/>
    <x v="7"/>
    <n v="500"/>
    <x v="22"/>
    <x v="0"/>
    <x v="0"/>
    <m/>
    <x v="70"/>
    <s v="TECNOLOGIA DA INFORMAÇÃO"/>
    <x v="17"/>
    <x v="2"/>
    <x v="2"/>
    <x v="10"/>
    <x v="8"/>
    <m/>
    <n v="42707"/>
    <n v="8006"/>
    <x v="0"/>
  </r>
  <r>
    <x v="0"/>
    <x v="7"/>
    <n v="500"/>
    <x v="28"/>
    <x v="0"/>
    <x v="0"/>
    <m/>
    <x v="385"/>
    <s v="TECNOLOGIA DA INFORMAÇÃO"/>
    <x v="17"/>
    <x v="1"/>
    <x v="1"/>
    <x v="8"/>
    <x v="6"/>
    <m/>
    <n v="41609"/>
    <n v="8006"/>
    <x v="0"/>
  </r>
  <r>
    <x v="0"/>
    <x v="7"/>
    <n v="516.28500000000008"/>
    <x v="3"/>
    <x v="0"/>
    <x v="0"/>
    <m/>
    <x v="60"/>
    <s v="SEGURANÇA DO TRABALHO"/>
    <x v="11"/>
    <x v="1"/>
    <x v="1"/>
    <x v="3"/>
    <x v="3"/>
    <m/>
    <n v="41302"/>
    <n v="5005"/>
    <x v="0"/>
  </r>
  <r>
    <x v="0"/>
    <x v="7"/>
    <n v="517.2435277777779"/>
    <x v="21"/>
    <x v="0"/>
    <x v="0"/>
    <m/>
    <x v="1"/>
    <s v="FINANCEIRO"/>
    <x v="0"/>
    <x v="2"/>
    <x v="2"/>
    <x v="4"/>
    <x v="2"/>
    <m/>
    <n v="42102"/>
    <n v="3002"/>
    <x v="0"/>
  </r>
  <r>
    <x v="0"/>
    <x v="7"/>
    <n v="523.52"/>
    <x v="43"/>
    <x v="0"/>
    <x v="0"/>
    <m/>
    <x v="71"/>
    <s v="CORPORATIVO"/>
    <x v="0"/>
    <x v="7"/>
    <x v="7"/>
    <x v="18"/>
    <x v="14"/>
    <m/>
    <n v="22104"/>
    <n v="2001"/>
    <x v="0"/>
  </r>
  <r>
    <x v="0"/>
    <x v="7"/>
    <n v="523.52"/>
    <x v="43"/>
    <x v="0"/>
    <x v="0"/>
    <m/>
    <x v="71"/>
    <s v="CORPORATIVO"/>
    <x v="0"/>
    <x v="7"/>
    <x v="7"/>
    <x v="18"/>
    <x v="14"/>
    <m/>
    <n v="22104"/>
    <n v="2001"/>
    <x v="0"/>
  </r>
  <r>
    <x v="0"/>
    <x v="7"/>
    <n v="525"/>
    <x v="34"/>
    <x v="0"/>
    <x v="0"/>
    <m/>
    <x v="1"/>
    <s v="DEPARTAMENTO PESSOAL"/>
    <x v="10"/>
    <x v="2"/>
    <x v="2"/>
    <x v="6"/>
    <x v="3"/>
    <m/>
    <n v="42304"/>
    <n v="3005"/>
    <x v="0"/>
  </r>
  <r>
    <x v="0"/>
    <x v="7"/>
    <n v="525"/>
    <x v="34"/>
    <x v="0"/>
    <x v="0"/>
    <m/>
    <x v="1"/>
    <s v="LAVAGEM"/>
    <x v="11"/>
    <x v="1"/>
    <x v="1"/>
    <x v="3"/>
    <x v="3"/>
    <m/>
    <n v="41304"/>
    <n v="7002"/>
    <x v="0"/>
  </r>
  <r>
    <x v="0"/>
    <x v="7"/>
    <n v="525"/>
    <x v="34"/>
    <x v="0"/>
    <x v="0"/>
    <m/>
    <x v="1"/>
    <s v="MANIFESTO"/>
    <x v="12"/>
    <x v="2"/>
    <x v="2"/>
    <x v="6"/>
    <x v="3"/>
    <m/>
    <n v="42304"/>
    <n v="5002"/>
    <x v="0"/>
  </r>
  <r>
    <x v="0"/>
    <x v="7"/>
    <n v="525"/>
    <x v="34"/>
    <x v="0"/>
    <x v="0"/>
    <m/>
    <x v="1"/>
    <s v="SEGURANÇA DO TRABALHO"/>
    <x v="11"/>
    <x v="1"/>
    <x v="1"/>
    <x v="3"/>
    <x v="3"/>
    <m/>
    <n v="41304"/>
    <n v="5005"/>
    <x v="0"/>
  </r>
  <r>
    <x v="0"/>
    <x v="7"/>
    <n v="525"/>
    <x v="20"/>
    <x v="0"/>
    <x v="0"/>
    <m/>
    <x v="1"/>
    <s v="OFICINA"/>
    <x v="1"/>
    <x v="1"/>
    <x v="1"/>
    <x v="3"/>
    <x v="3"/>
    <m/>
    <n v="41306"/>
    <n v="7001"/>
    <x v="0"/>
  </r>
  <r>
    <x v="0"/>
    <x v="7"/>
    <n v="525"/>
    <x v="39"/>
    <x v="0"/>
    <x v="0"/>
    <m/>
    <x v="1"/>
    <s v="JURÍDICO"/>
    <x v="8"/>
    <x v="2"/>
    <x v="2"/>
    <x v="6"/>
    <x v="3"/>
    <m/>
    <n v="42301"/>
    <n v="8002"/>
    <x v="0"/>
  </r>
  <r>
    <x v="0"/>
    <x v="7"/>
    <n v="527.13379999999995"/>
    <x v="30"/>
    <x v="0"/>
    <x v="0"/>
    <m/>
    <x v="1"/>
    <s v="JURÍDICO"/>
    <x v="8"/>
    <x v="2"/>
    <x v="2"/>
    <x v="14"/>
    <x v="12"/>
    <m/>
    <n v="42204"/>
    <n v="8002"/>
    <x v="0"/>
  </r>
  <r>
    <x v="0"/>
    <x v="7"/>
    <n v="527.47006693894889"/>
    <x v="44"/>
    <x v="0"/>
    <x v="0"/>
    <m/>
    <x v="72"/>
    <s v="CORPORATIVO"/>
    <x v="0"/>
    <x v="6"/>
    <x v="6"/>
    <x v="17"/>
    <x v="13"/>
    <m/>
    <n v="33203"/>
    <n v="2001"/>
    <x v="0"/>
  </r>
  <r>
    <x v="0"/>
    <x v="7"/>
    <n v="535"/>
    <x v="45"/>
    <x v="0"/>
    <x v="0"/>
    <m/>
    <x v="73"/>
    <s v="PATRIMÔNIO"/>
    <x v="2"/>
    <x v="2"/>
    <x v="2"/>
    <x v="7"/>
    <x v="5"/>
    <m/>
    <n v="42402"/>
    <n v="4004"/>
    <x v="0"/>
  </r>
  <r>
    <x v="0"/>
    <x v="7"/>
    <n v="535"/>
    <x v="45"/>
    <x v="0"/>
    <x v="0"/>
    <m/>
    <x v="74"/>
    <s v="PATRIMÔNIO"/>
    <x v="2"/>
    <x v="2"/>
    <x v="2"/>
    <x v="7"/>
    <x v="5"/>
    <m/>
    <n v="42402"/>
    <n v="4004"/>
    <x v="0"/>
  </r>
  <r>
    <x v="0"/>
    <x v="7"/>
    <n v="536.76"/>
    <x v="13"/>
    <x v="0"/>
    <x v="0"/>
    <m/>
    <x v="75"/>
    <s v="FINANCEIRO"/>
    <x v="0"/>
    <x v="2"/>
    <x v="2"/>
    <x v="6"/>
    <x v="3"/>
    <m/>
    <n v="42309"/>
    <n v="3002"/>
    <x v="0"/>
  </r>
  <r>
    <x v="0"/>
    <x v="7"/>
    <n v="536.76"/>
    <x v="13"/>
    <x v="0"/>
    <x v="0"/>
    <m/>
    <x v="76"/>
    <s v="FINANCEIRO"/>
    <x v="0"/>
    <x v="2"/>
    <x v="2"/>
    <x v="6"/>
    <x v="3"/>
    <m/>
    <n v="42309"/>
    <n v="3002"/>
    <x v="0"/>
  </r>
  <r>
    <x v="0"/>
    <x v="7"/>
    <n v="540"/>
    <x v="46"/>
    <x v="0"/>
    <x v="0"/>
    <m/>
    <x v="77"/>
    <s v="CORPORATIVO"/>
    <x v="0"/>
    <x v="8"/>
    <x v="8"/>
    <x v="19"/>
    <x v="15"/>
    <m/>
    <n v="32108"/>
    <n v="2001"/>
    <x v="0"/>
  </r>
  <r>
    <x v="0"/>
    <x v="7"/>
    <n v="555.1800833333333"/>
    <x v="21"/>
    <x v="0"/>
    <x v="0"/>
    <m/>
    <x v="1"/>
    <s v="VENDAS"/>
    <x v="3"/>
    <x v="2"/>
    <x v="2"/>
    <x v="4"/>
    <x v="2"/>
    <m/>
    <n v="42102"/>
    <n v="4002"/>
    <x v="0"/>
  </r>
  <r>
    <x v="0"/>
    <x v="7"/>
    <n v="562.85746000000006"/>
    <x v="27"/>
    <x v="0"/>
    <x v="0"/>
    <m/>
    <x v="1"/>
    <s v="ALMOXARIFADO"/>
    <x v="6"/>
    <x v="1"/>
    <x v="1"/>
    <x v="16"/>
    <x v="12"/>
    <m/>
    <n v="41202"/>
    <n v="3008"/>
    <x v="0"/>
  </r>
  <r>
    <x v="0"/>
    <x v="7"/>
    <n v="564.03326447397353"/>
    <x v="44"/>
    <x v="0"/>
    <x v="0"/>
    <m/>
    <x v="78"/>
    <s v="CORPORATIVO"/>
    <x v="0"/>
    <x v="6"/>
    <x v="6"/>
    <x v="17"/>
    <x v="13"/>
    <m/>
    <n v="33203"/>
    <n v="2001"/>
    <x v="0"/>
  </r>
  <r>
    <x v="0"/>
    <x v="7"/>
    <n v="572.53890257124522"/>
    <x v="44"/>
    <x v="0"/>
    <x v="0"/>
    <m/>
    <x v="81"/>
    <s v="CORPORATIVO"/>
    <x v="0"/>
    <x v="6"/>
    <x v="6"/>
    <x v="17"/>
    <x v="13"/>
    <m/>
    <n v="33203"/>
    <n v="2001"/>
    <x v="0"/>
  </r>
  <r>
    <x v="0"/>
    <x v="7"/>
    <n v="574.36656034421276"/>
    <x v="47"/>
    <x v="0"/>
    <x v="0"/>
    <m/>
    <x v="82"/>
    <s v="CORPORATIVO"/>
    <x v="0"/>
    <x v="6"/>
    <x v="6"/>
    <x v="17"/>
    <x v="13"/>
    <m/>
    <n v="33202"/>
    <n v="2001"/>
    <x v="0"/>
  </r>
  <r>
    <x v="0"/>
    <x v="7"/>
    <n v="574.95904280907575"/>
    <x v="44"/>
    <x v="0"/>
    <x v="0"/>
    <m/>
    <x v="83"/>
    <s v="CORPORATIVO"/>
    <x v="0"/>
    <x v="6"/>
    <x v="6"/>
    <x v="17"/>
    <x v="13"/>
    <m/>
    <n v="33203"/>
    <n v="2001"/>
    <x v="0"/>
  </r>
  <r>
    <x v="0"/>
    <x v="7"/>
    <n v="578.13558"/>
    <x v="27"/>
    <x v="0"/>
    <x v="0"/>
    <m/>
    <x v="1"/>
    <s v="LAVAGEM"/>
    <x v="11"/>
    <x v="1"/>
    <x v="1"/>
    <x v="16"/>
    <x v="12"/>
    <m/>
    <n v="41202"/>
    <n v="7002"/>
    <x v="0"/>
  </r>
  <r>
    <x v="0"/>
    <x v="7"/>
    <n v="578.5842321279838"/>
    <x v="47"/>
    <x v="0"/>
    <x v="0"/>
    <m/>
    <x v="84"/>
    <s v="CORPORATIVO"/>
    <x v="0"/>
    <x v="6"/>
    <x v="6"/>
    <x v="17"/>
    <x v="13"/>
    <m/>
    <n v="33202"/>
    <n v="2001"/>
    <x v="0"/>
  </r>
  <r>
    <x v="0"/>
    <x v="7"/>
    <n v="579.84717999999998"/>
    <x v="27"/>
    <x v="0"/>
    <x v="0"/>
    <m/>
    <x v="1"/>
    <s v="JURÍDICO"/>
    <x v="8"/>
    <x v="2"/>
    <x v="2"/>
    <x v="14"/>
    <x v="12"/>
    <m/>
    <n v="42202"/>
    <n v="8002"/>
    <x v="0"/>
  </r>
  <r>
    <x v="0"/>
    <x v="7"/>
    <n v="581.64516666666668"/>
    <x v="29"/>
    <x v="0"/>
    <x v="0"/>
    <m/>
    <x v="1"/>
    <s v="DEPARTAMENTO PESSOAL"/>
    <x v="10"/>
    <x v="2"/>
    <x v="2"/>
    <x v="4"/>
    <x v="2"/>
    <m/>
    <n v="42107"/>
    <n v="3005"/>
    <x v="0"/>
  </r>
  <r>
    <x v="0"/>
    <x v="7"/>
    <n v="582.75"/>
    <x v="45"/>
    <x v="0"/>
    <x v="0"/>
    <m/>
    <x v="55"/>
    <s v="PATRIMÔNIO"/>
    <x v="2"/>
    <x v="1"/>
    <x v="1"/>
    <x v="15"/>
    <x v="5"/>
    <m/>
    <n v="424021"/>
    <n v="4004"/>
    <x v="0"/>
  </r>
  <r>
    <x v="0"/>
    <x v="7"/>
    <n v="587.30250000000012"/>
    <x v="29"/>
    <x v="0"/>
    <x v="0"/>
    <m/>
    <x v="1"/>
    <s v="MARKETING"/>
    <x v="9"/>
    <x v="2"/>
    <x v="2"/>
    <x v="4"/>
    <x v="2"/>
    <m/>
    <n v="42107"/>
    <n v="8001"/>
    <x v="0"/>
  </r>
  <r>
    <x v="0"/>
    <x v="7"/>
    <n v="594.58125867928675"/>
    <x v="47"/>
    <x v="0"/>
    <x v="0"/>
    <m/>
    <x v="85"/>
    <s v="CORPORATIVO"/>
    <x v="0"/>
    <x v="6"/>
    <x v="6"/>
    <x v="17"/>
    <x v="13"/>
    <m/>
    <n v="33202"/>
    <n v="2001"/>
    <x v="0"/>
  </r>
  <r>
    <x v="0"/>
    <x v="7"/>
    <n v="600"/>
    <x v="24"/>
    <x v="0"/>
    <x v="0"/>
    <m/>
    <x v="86"/>
    <s v="CORPORATIVO"/>
    <x v="0"/>
    <x v="2"/>
    <x v="2"/>
    <x v="12"/>
    <x v="10"/>
    <m/>
    <n v="42501"/>
    <n v="2001"/>
    <x v="0"/>
  </r>
  <r>
    <x v="0"/>
    <x v="7"/>
    <n v="600"/>
    <x v="24"/>
    <x v="0"/>
    <x v="0"/>
    <m/>
    <x v="86"/>
    <s v="CORPORATIVO"/>
    <x v="0"/>
    <x v="2"/>
    <x v="2"/>
    <x v="12"/>
    <x v="10"/>
    <m/>
    <n v="42501"/>
    <n v="2001"/>
    <x v="0"/>
  </r>
  <r>
    <x v="0"/>
    <x v="7"/>
    <n v="600"/>
    <x v="13"/>
    <x v="0"/>
    <x v="0"/>
    <m/>
    <x v="1"/>
    <s v="JURÍDICO"/>
    <x v="8"/>
    <x v="2"/>
    <x v="2"/>
    <x v="6"/>
    <x v="3"/>
    <m/>
    <n v="42309"/>
    <n v="8002"/>
    <x v="0"/>
  </r>
  <r>
    <x v="0"/>
    <x v="7"/>
    <n v="600"/>
    <x v="5"/>
    <x v="0"/>
    <x v="0"/>
    <m/>
    <x v="1"/>
    <s v="MANUTENÇÃO PREDIAL"/>
    <x v="6"/>
    <x v="1"/>
    <x v="1"/>
    <x v="3"/>
    <x v="3"/>
    <m/>
    <n v="41308"/>
    <n v="8004"/>
    <x v="0"/>
  </r>
  <r>
    <x v="0"/>
    <x v="7"/>
    <n v="623.81374097109062"/>
    <x v="44"/>
    <x v="0"/>
    <x v="0"/>
    <m/>
    <x v="87"/>
    <s v="CORPORATIVO"/>
    <x v="0"/>
    <x v="6"/>
    <x v="6"/>
    <x v="17"/>
    <x v="13"/>
    <m/>
    <n v="33203"/>
    <n v="2001"/>
    <x v="0"/>
  </r>
  <r>
    <x v="0"/>
    <x v="7"/>
    <n v="658.24801846287835"/>
    <x v="44"/>
    <x v="0"/>
    <x v="0"/>
    <m/>
    <x v="88"/>
    <s v="CORPORATIVO"/>
    <x v="0"/>
    <x v="6"/>
    <x v="6"/>
    <x v="17"/>
    <x v="13"/>
    <m/>
    <n v="33203"/>
    <n v="2001"/>
    <x v="0"/>
  </r>
  <r>
    <x v="0"/>
    <x v="7"/>
    <n v="682.5"/>
    <x v="39"/>
    <x v="0"/>
    <x v="0"/>
    <m/>
    <x v="1"/>
    <s v="FINANCEIRO"/>
    <x v="0"/>
    <x v="2"/>
    <x v="2"/>
    <x v="6"/>
    <x v="3"/>
    <m/>
    <n v="42301"/>
    <n v="3002"/>
    <x v="0"/>
  </r>
  <r>
    <x v="0"/>
    <x v="7"/>
    <n v="682.5"/>
    <x v="39"/>
    <x v="0"/>
    <x v="0"/>
    <m/>
    <x v="1"/>
    <s v="RECURSOS HUMANOS"/>
    <x v="5"/>
    <x v="2"/>
    <x v="2"/>
    <x v="6"/>
    <x v="3"/>
    <m/>
    <n v="42301"/>
    <n v="3006"/>
    <x v="0"/>
  </r>
  <r>
    <x v="0"/>
    <x v="7"/>
    <n v="693"/>
    <x v="39"/>
    <x v="0"/>
    <x v="0"/>
    <m/>
    <x v="1"/>
    <s v="ALMOXARIFADO"/>
    <x v="6"/>
    <x v="1"/>
    <x v="1"/>
    <x v="3"/>
    <x v="3"/>
    <m/>
    <n v="41301"/>
    <n v="3008"/>
    <x v="0"/>
  </r>
  <r>
    <x v="0"/>
    <x v="7"/>
    <n v="696.80875000000003"/>
    <x v="29"/>
    <x v="0"/>
    <x v="0"/>
    <m/>
    <x v="1"/>
    <s v="SERRALHERIA"/>
    <x v="1"/>
    <x v="1"/>
    <x v="1"/>
    <x v="2"/>
    <x v="2"/>
    <m/>
    <n v="41107"/>
    <n v="7003"/>
    <x v="0"/>
  </r>
  <r>
    <x v="0"/>
    <x v="7"/>
    <n v="697.5"/>
    <x v="45"/>
    <x v="0"/>
    <x v="0"/>
    <m/>
    <x v="45"/>
    <s v="PATRIMÔNIO"/>
    <x v="2"/>
    <x v="1"/>
    <x v="1"/>
    <x v="15"/>
    <x v="5"/>
    <m/>
    <n v="424021"/>
    <n v="4004"/>
    <x v="0"/>
  </r>
  <r>
    <x v="0"/>
    <x v="7"/>
    <n v="697.97420000000011"/>
    <x v="30"/>
    <x v="0"/>
    <x v="0"/>
    <m/>
    <x v="1"/>
    <s v="DEPARTAMENTO PESSOAL"/>
    <x v="10"/>
    <x v="2"/>
    <x v="2"/>
    <x v="14"/>
    <x v="12"/>
    <m/>
    <n v="42204"/>
    <n v="3005"/>
    <x v="0"/>
  </r>
  <r>
    <x v="0"/>
    <x v="7"/>
    <n v="700"/>
    <x v="48"/>
    <x v="0"/>
    <x v="0"/>
    <m/>
    <x v="55"/>
    <s v="PATRIMÔNIO"/>
    <x v="2"/>
    <x v="1"/>
    <x v="1"/>
    <x v="15"/>
    <x v="5"/>
    <m/>
    <n v="424041"/>
    <n v="4004"/>
    <x v="0"/>
  </r>
  <r>
    <x v="0"/>
    <x v="7"/>
    <n v="700"/>
    <x v="48"/>
    <x v="0"/>
    <x v="0"/>
    <m/>
    <x v="45"/>
    <s v="PATRIMÔNIO"/>
    <x v="2"/>
    <x v="1"/>
    <x v="1"/>
    <x v="15"/>
    <x v="5"/>
    <m/>
    <n v="424041"/>
    <n v="4004"/>
    <x v="0"/>
  </r>
  <r>
    <x v="0"/>
    <x v="7"/>
    <n v="700"/>
    <x v="7"/>
    <x v="0"/>
    <x v="0"/>
    <m/>
    <x v="74"/>
    <s v="PATRIMÔNIO"/>
    <x v="2"/>
    <x v="2"/>
    <x v="2"/>
    <x v="7"/>
    <x v="5"/>
    <m/>
    <n v="42401"/>
    <n v="4004"/>
    <x v="0"/>
  </r>
  <r>
    <x v="0"/>
    <x v="7"/>
    <n v="700"/>
    <x v="11"/>
    <x v="0"/>
    <x v="0"/>
    <m/>
    <x v="89"/>
    <s v="RECURSOS HUMANOS"/>
    <x v="5"/>
    <x v="2"/>
    <x v="2"/>
    <x v="10"/>
    <x v="8"/>
    <m/>
    <n v="42713"/>
    <n v="3006"/>
    <x v="0"/>
  </r>
  <r>
    <x v="0"/>
    <x v="7"/>
    <n v="700"/>
    <x v="13"/>
    <x v="0"/>
    <x v="0"/>
    <m/>
    <x v="90"/>
    <s v="RECURSOS HUMANOS"/>
    <x v="5"/>
    <x v="2"/>
    <x v="2"/>
    <x v="6"/>
    <x v="3"/>
    <m/>
    <n v="42309"/>
    <n v="3006"/>
    <x v="0"/>
  </r>
  <r>
    <x v="0"/>
    <x v="7"/>
    <n v="700"/>
    <x v="25"/>
    <x v="0"/>
    <x v="0"/>
    <m/>
    <x v="421"/>
    <s v="LIMPEZA"/>
    <x v="2"/>
    <x v="2"/>
    <x v="2"/>
    <x v="7"/>
    <x v="5"/>
    <m/>
    <n v="42409"/>
    <n v="5006"/>
    <x v="0"/>
  </r>
  <r>
    <x v="0"/>
    <x v="7"/>
    <n v="700"/>
    <x v="5"/>
    <x v="0"/>
    <x v="0"/>
    <m/>
    <x v="92"/>
    <s v="MANUTENÇÃO PREDIAL"/>
    <x v="6"/>
    <x v="2"/>
    <x v="2"/>
    <x v="6"/>
    <x v="3"/>
    <m/>
    <n v="42308"/>
    <n v="8004"/>
    <x v="0"/>
  </r>
  <r>
    <x v="0"/>
    <x v="7"/>
    <n v="700"/>
    <x v="2"/>
    <x v="0"/>
    <x v="0"/>
    <m/>
    <x v="422"/>
    <s v="FATURAMENTO"/>
    <x v="15"/>
    <x v="2"/>
    <x v="2"/>
    <x v="4"/>
    <x v="2"/>
    <m/>
    <n v="42101"/>
    <n v="3004"/>
    <x v="0"/>
  </r>
  <r>
    <x v="0"/>
    <x v="7"/>
    <n v="700.25"/>
    <x v="13"/>
    <x v="0"/>
    <x v="0"/>
    <m/>
    <x v="93"/>
    <s v="QUALIDADE E PROCESSOS"/>
    <x v="7"/>
    <x v="2"/>
    <x v="2"/>
    <x v="6"/>
    <x v="3"/>
    <m/>
    <n v="42309"/>
    <n v="8003"/>
    <x v="0"/>
  </r>
  <r>
    <x v="0"/>
    <x v="7"/>
    <n v="704.76300000000015"/>
    <x v="30"/>
    <x v="0"/>
    <x v="0"/>
    <m/>
    <x v="1"/>
    <s v="MARKETING"/>
    <x v="9"/>
    <x v="2"/>
    <x v="2"/>
    <x v="14"/>
    <x v="12"/>
    <m/>
    <n v="42204"/>
    <n v="8001"/>
    <x v="0"/>
  </r>
  <r>
    <x v="0"/>
    <x v="7"/>
    <n v="716.36404000000016"/>
    <x v="35"/>
    <x v="0"/>
    <x v="0"/>
    <m/>
    <x v="1"/>
    <s v="ALMOXARIFADO"/>
    <x v="6"/>
    <x v="1"/>
    <x v="1"/>
    <x v="16"/>
    <x v="12"/>
    <m/>
    <n v="41201"/>
    <n v="3008"/>
    <x v="0"/>
  </r>
  <r>
    <x v="0"/>
    <x v="7"/>
    <n v="730.77333333333343"/>
    <x v="29"/>
    <x v="0"/>
    <x v="0"/>
    <m/>
    <x v="1"/>
    <s v="QUALIDADE E PROCESSOS"/>
    <x v="7"/>
    <x v="2"/>
    <x v="2"/>
    <x v="4"/>
    <x v="2"/>
    <m/>
    <n v="42107"/>
    <n v="8003"/>
    <x v="0"/>
  </r>
  <r>
    <x v="0"/>
    <x v="7"/>
    <n v="735.80892000000006"/>
    <x v="35"/>
    <x v="0"/>
    <x v="0"/>
    <m/>
    <x v="1"/>
    <s v="LAVAGEM"/>
    <x v="11"/>
    <x v="1"/>
    <x v="1"/>
    <x v="16"/>
    <x v="12"/>
    <m/>
    <n v="41201"/>
    <n v="7002"/>
    <x v="0"/>
  </r>
  <r>
    <x v="0"/>
    <x v="7"/>
    <n v="750"/>
    <x v="42"/>
    <x v="0"/>
    <x v="0"/>
    <m/>
    <x v="68"/>
    <s v="TECNOLOGIA DA INFORMAÇÃO"/>
    <x v="17"/>
    <x v="2"/>
    <x v="2"/>
    <x v="10"/>
    <x v="8"/>
    <m/>
    <n v="42704"/>
    <n v="8006"/>
    <x v="0"/>
  </r>
  <r>
    <x v="0"/>
    <x v="7"/>
    <n v="767.77161999999998"/>
    <x v="27"/>
    <x v="0"/>
    <x v="0"/>
    <m/>
    <x v="1"/>
    <s v="DEPARTAMENTO PESSOAL"/>
    <x v="10"/>
    <x v="2"/>
    <x v="2"/>
    <x v="14"/>
    <x v="12"/>
    <m/>
    <n v="42202"/>
    <n v="3005"/>
    <x v="0"/>
  </r>
  <r>
    <x v="0"/>
    <x v="7"/>
    <n v="775.23930000000007"/>
    <x v="27"/>
    <x v="0"/>
    <x v="0"/>
    <m/>
    <x v="1"/>
    <s v="MARKETING"/>
    <x v="9"/>
    <x v="2"/>
    <x v="2"/>
    <x v="14"/>
    <x v="12"/>
    <m/>
    <n v="42202"/>
    <n v="8001"/>
    <x v="0"/>
  </r>
  <r>
    <x v="0"/>
    <x v="7"/>
    <n v="790.70069999999998"/>
    <x v="35"/>
    <x v="0"/>
    <x v="0"/>
    <m/>
    <x v="1"/>
    <s v="JURÍDICO"/>
    <x v="8"/>
    <x v="2"/>
    <x v="2"/>
    <x v="14"/>
    <x v="12"/>
    <m/>
    <n v="42201"/>
    <n v="8002"/>
    <x v="0"/>
  </r>
  <r>
    <x v="0"/>
    <x v="7"/>
    <n v="798"/>
    <x v="39"/>
    <x v="0"/>
    <x v="0"/>
    <m/>
    <x v="1"/>
    <s v="DEPARTAMENTO PESSOAL"/>
    <x v="10"/>
    <x v="2"/>
    <x v="2"/>
    <x v="6"/>
    <x v="3"/>
    <m/>
    <n v="42301"/>
    <n v="3005"/>
    <x v="0"/>
  </r>
  <r>
    <x v="0"/>
    <x v="7"/>
    <n v="798"/>
    <x v="39"/>
    <x v="0"/>
    <x v="0"/>
    <m/>
    <x v="1"/>
    <s v="QUALIDADE E PROCESSOS"/>
    <x v="7"/>
    <x v="2"/>
    <x v="2"/>
    <x v="6"/>
    <x v="3"/>
    <m/>
    <n v="42301"/>
    <n v="8003"/>
    <x v="0"/>
  </r>
  <r>
    <x v="0"/>
    <x v="7"/>
    <n v="800"/>
    <x v="48"/>
    <x v="0"/>
    <x v="0"/>
    <m/>
    <x v="95"/>
    <s v="PATRIMÔNIO"/>
    <x v="2"/>
    <x v="1"/>
    <x v="1"/>
    <x v="15"/>
    <x v="5"/>
    <m/>
    <n v="424041"/>
    <n v="4004"/>
    <x v="0"/>
  </r>
  <r>
    <x v="0"/>
    <x v="7"/>
    <n v="800"/>
    <x v="41"/>
    <x v="0"/>
    <x v="0"/>
    <m/>
    <x v="96"/>
    <s v="TECNOLOGIA DA INFORMAÇÃO"/>
    <x v="17"/>
    <x v="4"/>
    <x v="4"/>
    <x v="11"/>
    <x v="9"/>
    <m/>
    <n v="23103"/>
    <n v="8006"/>
    <x v="0"/>
  </r>
  <r>
    <x v="0"/>
    <x v="7"/>
    <n v="800"/>
    <x v="42"/>
    <x v="0"/>
    <x v="0"/>
    <m/>
    <x v="98"/>
    <s v="TECNOLOGIA DA INFORMAÇÃO"/>
    <x v="17"/>
    <x v="2"/>
    <x v="2"/>
    <x v="10"/>
    <x v="8"/>
    <m/>
    <n v="42704"/>
    <n v="8006"/>
    <x v="0"/>
  </r>
  <r>
    <x v="0"/>
    <x v="7"/>
    <n v="800"/>
    <x v="22"/>
    <x v="0"/>
    <x v="0"/>
    <m/>
    <x v="99"/>
    <s v="OPERACIONAL ADM"/>
    <x v="19"/>
    <x v="2"/>
    <x v="2"/>
    <x v="10"/>
    <x v="8"/>
    <m/>
    <n v="42707"/>
    <n v="6002"/>
    <x v="0"/>
  </r>
  <r>
    <x v="0"/>
    <x v="7"/>
    <n v="800"/>
    <x v="28"/>
    <x v="0"/>
    <x v="0"/>
    <m/>
    <x v="100"/>
    <s v="TECNOLOGIA DA INFORMAÇÃO"/>
    <x v="17"/>
    <x v="1"/>
    <x v="1"/>
    <x v="8"/>
    <x v="6"/>
    <m/>
    <n v="41609"/>
    <n v="8006"/>
    <x v="0"/>
  </r>
  <r>
    <x v="0"/>
    <x v="7"/>
    <n v="801.61873288406741"/>
    <x v="47"/>
    <x v="0"/>
    <x v="0"/>
    <m/>
    <x v="94"/>
    <s v="CORPORATIVO"/>
    <x v="0"/>
    <x v="6"/>
    <x v="6"/>
    <x v="17"/>
    <x v="13"/>
    <m/>
    <n v="33202"/>
    <n v="2001"/>
    <x v="0"/>
  </r>
  <r>
    <x v="0"/>
    <x v="7"/>
    <n v="801.77"/>
    <x v="43"/>
    <x v="0"/>
    <x v="0"/>
    <m/>
    <x v="101"/>
    <s v="CORPORATIVO"/>
    <x v="0"/>
    <x v="7"/>
    <x v="7"/>
    <x v="18"/>
    <x v="14"/>
    <m/>
    <n v="22104"/>
    <n v="2001"/>
    <x v="0"/>
  </r>
  <r>
    <x v="0"/>
    <x v="7"/>
    <n v="814.99916666666684"/>
    <x v="29"/>
    <x v="0"/>
    <x v="0"/>
    <m/>
    <x v="1"/>
    <s v="MANUTENÇÃO PREDIAL"/>
    <x v="6"/>
    <x v="2"/>
    <x v="2"/>
    <x v="4"/>
    <x v="2"/>
    <m/>
    <n v="42107"/>
    <n v="8004"/>
    <x v="0"/>
  </r>
  <r>
    <x v="0"/>
    <x v="7"/>
    <n v="840"/>
    <x v="34"/>
    <x v="0"/>
    <x v="0"/>
    <m/>
    <x v="1"/>
    <s v="LAVANDERIA"/>
    <x v="2"/>
    <x v="1"/>
    <x v="1"/>
    <x v="3"/>
    <x v="3"/>
    <m/>
    <n v="41304"/>
    <n v="5003"/>
    <x v="0"/>
  </r>
  <r>
    <x v="0"/>
    <x v="7"/>
    <n v="840"/>
    <x v="39"/>
    <x v="0"/>
    <x v="0"/>
    <m/>
    <x v="1"/>
    <s v="MARKETING"/>
    <x v="9"/>
    <x v="2"/>
    <x v="2"/>
    <x v="6"/>
    <x v="3"/>
    <m/>
    <n v="42301"/>
    <n v="8001"/>
    <x v="0"/>
  </r>
  <r>
    <x v="0"/>
    <x v="7"/>
    <n v="870"/>
    <x v="82"/>
    <x v="0"/>
    <x v="0"/>
    <m/>
    <x v="1"/>
    <s v="MANIFESTO"/>
    <x v="12"/>
    <x v="1"/>
    <x v="1"/>
    <x v="8"/>
    <x v="6"/>
    <m/>
    <n v="41619"/>
    <n v="5002"/>
    <x v="0"/>
  </r>
  <r>
    <x v="0"/>
    <x v="7"/>
    <n v="870.66804522980487"/>
    <x v="47"/>
    <x v="0"/>
    <x v="0"/>
    <m/>
    <x v="102"/>
    <s v="CORPORATIVO"/>
    <x v="0"/>
    <x v="6"/>
    <x v="6"/>
    <x v="17"/>
    <x v="13"/>
    <m/>
    <n v="33202"/>
    <n v="2001"/>
    <x v="0"/>
  </r>
  <r>
    <x v="0"/>
    <x v="7"/>
    <n v="876.09"/>
    <x v="37"/>
    <x v="0"/>
    <x v="0"/>
    <m/>
    <x v="103"/>
    <s v="CORPORATIVO"/>
    <x v="0"/>
    <x v="6"/>
    <x v="6"/>
    <x v="17"/>
    <x v="13"/>
    <m/>
    <n v="33204"/>
    <n v="2001"/>
    <x v="0"/>
  </r>
  <r>
    <x v="0"/>
    <x v="7"/>
    <n v="876.92800000000011"/>
    <x v="30"/>
    <x v="0"/>
    <x v="0"/>
    <m/>
    <x v="1"/>
    <s v="QUALIDADE E PROCESSOS"/>
    <x v="7"/>
    <x v="2"/>
    <x v="2"/>
    <x v="14"/>
    <x v="12"/>
    <m/>
    <n v="42204"/>
    <n v="8003"/>
    <x v="0"/>
  </r>
  <r>
    <x v="0"/>
    <x v="7"/>
    <n v="880"/>
    <x v="24"/>
    <x v="0"/>
    <x v="0"/>
    <m/>
    <x v="104"/>
    <s v="CORPORATIVO"/>
    <x v="0"/>
    <x v="2"/>
    <x v="2"/>
    <x v="12"/>
    <x v="10"/>
    <m/>
    <n v="42501"/>
    <n v="2001"/>
    <x v="0"/>
  </r>
  <r>
    <x v="0"/>
    <x v="7"/>
    <n v="892.5"/>
    <x v="34"/>
    <x v="0"/>
    <x v="0"/>
    <m/>
    <x v="1"/>
    <s v="QUALIDADE E PROCESSOS"/>
    <x v="7"/>
    <x v="2"/>
    <x v="2"/>
    <x v="6"/>
    <x v="3"/>
    <m/>
    <n v="42304"/>
    <n v="8003"/>
    <x v="0"/>
  </r>
  <r>
    <x v="0"/>
    <x v="7"/>
    <n v="910.72666666666692"/>
    <x v="29"/>
    <x v="0"/>
    <x v="0"/>
    <m/>
    <x v="1"/>
    <s v="COBRANÇA"/>
    <x v="14"/>
    <x v="2"/>
    <x v="2"/>
    <x v="4"/>
    <x v="2"/>
    <m/>
    <n v="42107"/>
    <n v="3003"/>
    <x v="0"/>
  </r>
  <r>
    <x v="0"/>
    <x v="7"/>
    <n v="919.78755000000001"/>
    <x v="27"/>
    <x v="0"/>
    <x v="0"/>
    <m/>
    <x v="1"/>
    <s v="SERRALHERIA"/>
    <x v="1"/>
    <x v="1"/>
    <x v="1"/>
    <x v="16"/>
    <x v="12"/>
    <m/>
    <n v="41202"/>
    <n v="7003"/>
    <x v="0"/>
  </r>
  <r>
    <x v="0"/>
    <x v="7"/>
    <n v="945"/>
    <x v="34"/>
    <x v="0"/>
    <x v="0"/>
    <m/>
    <x v="1"/>
    <s v="ALMOXARIFADO"/>
    <x v="6"/>
    <x v="1"/>
    <x v="1"/>
    <x v="3"/>
    <x v="3"/>
    <m/>
    <n v="41304"/>
    <n v="3008"/>
    <x v="0"/>
  </r>
  <r>
    <x v="0"/>
    <x v="7"/>
    <n v="947.5702607538974"/>
    <x v="47"/>
    <x v="0"/>
    <x v="0"/>
    <m/>
    <x v="105"/>
    <s v="CORPORATIVO"/>
    <x v="0"/>
    <x v="6"/>
    <x v="6"/>
    <x v="17"/>
    <x v="13"/>
    <m/>
    <n v="33202"/>
    <n v="2001"/>
    <x v="0"/>
  </r>
  <r>
    <x v="0"/>
    <x v="7"/>
    <n v="964.62080000000003"/>
    <x v="27"/>
    <x v="0"/>
    <x v="0"/>
    <m/>
    <x v="1"/>
    <s v="QUALIDADE E PROCESSOS"/>
    <x v="7"/>
    <x v="2"/>
    <x v="2"/>
    <x v="14"/>
    <x v="12"/>
    <m/>
    <n v="42202"/>
    <n v="8003"/>
    <x v="0"/>
  </r>
  <r>
    <x v="0"/>
    <x v="7"/>
    <n v="969.01009232140007"/>
    <x v="47"/>
    <x v="0"/>
    <x v="0"/>
    <m/>
    <x v="106"/>
    <s v="CORPORATIVO"/>
    <x v="0"/>
    <x v="6"/>
    <x v="6"/>
    <x v="17"/>
    <x v="13"/>
    <m/>
    <n v="33202"/>
    <n v="2001"/>
    <x v="0"/>
  </r>
  <r>
    <x v="0"/>
    <x v="7"/>
    <n v="977.51573041867164"/>
    <x v="44"/>
    <x v="0"/>
    <x v="0"/>
    <m/>
    <x v="107"/>
    <s v="CORPORATIVO"/>
    <x v="0"/>
    <x v="6"/>
    <x v="6"/>
    <x v="17"/>
    <x v="13"/>
    <m/>
    <n v="33203"/>
    <n v="2001"/>
    <x v="0"/>
  </r>
  <r>
    <x v="0"/>
    <x v="7"/>
    <n v="977.99900000000025"/>
    <x v="30"/>
    <x v="0"/>
    <x v="0"/>
    <m/>
    <x v="1"/>
    <s v="MANUTENÇÃO PREDIAL"/>
    <x v="6"/>
    <x v="2"/>
    <x v="2"/>
    <x v="14"/>
    <x v="12"/>
    <m/>
    <n v="42204"/>
    <n v="8004"/>
    <x v="0"/>
  </r>
  <r>
    <x v="0"/>
    <x v="7"/>
    <n v="994.33333333333337"/>
    <x v="45"/>
    <x v="0"/>
    <x v="0"/>
    <m/>
    <x v="108"/>
    <s v="PATRIMÔNIO"/>
    <x v="2"/>
    <x v="1"/>
    <x v="1"/>
    <x v="15"/>
    <x v="5"/>
    <m/>
    <n v="424021"/>
    <n v="4004"/>
    <x v="0"/>
  </r>
  <r>
    <x v="0"/>
    <x v="7"/>
    <n v="1000"/>
    <x v="12"/>
    <x v="0"/>
    <x v="0"/>
    <m/>
    <x v="1"/>
    <s v="SERRALHERIA"/>
    <x v="1"/>
    <x v="4"/>
    <x v="4"/>
    <x v="11"/>
    <x v="9"/>
    <m/>
    <n v="23104"/>
    <n v="7003"/>
    <x v="0"/>
  </r>
  <r>
    <x v="0"/>
    <x v="7"/>
    <n v="1000"/>
    <x v="13"/>
    <x v="0"/>
    <x v="0"/>
    <m/>
    <x v="1"/>
    <s v="OFICINA"/>
    <x v="1"/>
    <x v="1"/>
    <x v="1"/>
    <x v="3"/>
    <x v="3"/>
    <m/>
    <n v="41309"/>
    <n v="7001"/>
    <x v="0"/>
  </r>
  <r>
    <x v="0"/>
    <x v="7"/>
    <n v="1000"/>
    <x v="13"/>
    <x v="0"/>
    <x v="0"/>
    <m/>
    <x v="1"/>
    <s v="RELACIONAMENTO"/>
    <x v="4"/>
    <x v="2"/>
    <x v="2"/>
    <x v="6"/>
    <x v="3"/>
    <m/>
    <n v="42309"/>
    <n v="4003"/>
    <x v="0"/>
  </r>
  <r>
    <x v="0"/>
    <x v="7"/>
    <n v="1000"/>
    <x v="13"/>
    <x v="0"/>
    <x v="0"/>
    <m/>
    <x v="109"/>
    <s v="QUALIDADE E PROCESSOS"/>
    <x v="7"/>
    <x v="2"/>
    <x v="2"/>
    <x v="6"/>
    <x v="3"/>
    <m/>
    <n v="42309"/>
    <n v="8003"/>
    <x v="0"/>
  </r>
  <r>
    <x v="0"/>
    <x v="7"/>
    <n v="1000"/>
    <x v="49"/>
    <x v="0"/>
    <x v="0"/>
    <m/>
    <x v="111"/>
    <s v="LIMPEZA"/>
    <x v="2"/>
    <x v="2"/>
    <x v="2"/>
    <x v="7"/>
    <x v="5"/>
    <m/>
    <n v="42410"/>
    <n v="5006"/>
    <x v="0"/>
  </r>
  <r>
    <x v="0"/>
    <x v="7"/>
    <n v="1000"/>
    <x v="17"/>
    <x v="0"/>
    <x v="0"/>
    <m/>
    <x v="112"/>
    <s v="MARKETING"/>
    <x v="9"/>
    <x v="2"/>
    <x v="2"/>
    <x v="10"/>
    <x v="8"/>
    <m/>
    <n v="42710"/>
    <n v="8001"/>
    <x v="0"/>
  </r>
  <r>
    <x v="0"/>
    <x v="7"/>
    <n v="1000"/>
    <x v="23"/>
    <x v="0"/>
    <x v="0"/>
    <m/>
    <x v="115"/>
    <s v="VENDAS"/>
    <x v="3"/>
    <x v="1"/>
    <x v="1"/>
    <x v="8"/>
    <x v="6"/>
    <m/>
    <n v="41620"/>
    <n v="4002"/>
    <x v="0"/>
  </r>
  <r>
    <x v="0"/>
    <x v="7"/>
    <n v="1000"/>
    <x v="23"/>
    <x v="0"/>
    <x v="0"/>
    <m/>
    <x v="116"/>
    <s v="GERÊNCIA TÉCNICA"/>
    <x v="2"/>
    <x v="1"/>
    <x v="1"/>
    <x v="8"/>
    <x v="6"/>
    <m/>
    <n v="41620"/>
    <n v="5001"/>
    <x v="0"/>
  </r>
  <r>
    <x v="0"/>
    <x v="7"/>
    <n v="1000"/>
    <x v="32"/>
    <x v="0"/>
    <x v="0"/>
    <m/>
    <x v="117"/>
    <s v="COBRANÇA"/>
    <x v="14"/>
    <x v="2"/>
    <x v="2"/>
    <x v="12"/>
    <x v="10"/>
    <m/>
    <n v="42506"/>
    <n v="3003"/>
    <x v="0"/>
  </r>
  <r>
    <x v="0"/>
    <x v="7"/>
    <n v="1000"/>
    <x v="26"/>
    <x v="0"/>
    <x v="0"/>
    <m/>
    <x v="118"/>
    <s v="CONTROLADORIA"/>
    <x v="18"/>
    <x v="2"/>
    <x v="2"/>
    <x v="10"/>
    <x v="8"/>
    <m/>
    <n v="42706"/>
    <n v="3001"/>
    <x v="0"/>
  </r>
  <r>
    <x v="0"/>
    <x v="7"/>
    <n v="1000"/>
    <x v="22"/>
    <x v="0"/>
    <x v="0"/>
    <m/>
    <x v="119"/>
    <s v="TECNOLOGIA DA INFORMAÇÃO"/>
    <x v="17"/>
    <x v="2"/>
    <x v="2"/>
    <x v="10"/>
    <x v="8"/>
    <m/>
    <n v="42707"/>
    <n v="8006"/>
    <x v="0"/>
  </r>
  <r>
    <x v="0"/>
    <x v="7"/>
    <n v="1009.8"/>
    <x v="13"/>
    <x v="0"/>
    <x v="0"/>
    <m/>
    <x v="121"/>
    <s v="QUALIDADE E PROCESSOS"/>
    <x v="7"/>
    <x v="2"/>
    <x v="2"/>
    <x v="6"/>
    <x v="3"/>
    <m/>
    <n v="42309"/>
    <n v="8003"/>
    <x v="0"/>
  </r>
  <r>
    <x v="0"/>
    <x v="7"/>
    <n v="1018.3110000000001"/>
    <x v="30"/>
    <x v="0"/>
    <x v="0"/>
    <m/>
    <x v="1"/>
    <s v="RELACIONAMENTO"/>
    <x v="4"/>
    <x v="2"/>
    <x v="2"/>
    <x v="14"/>
    <x v="12"/>
    <m/>
    <n v="42204"/>
    <n v="4003"/>
    <x v="0"/>
  </r>
  <r>
    <x v="0"/>
    <x v="7"/>
    <n v="1018.5"/>
    <x v="34"/>
    <x v="0"/>
    <x v="0"/>
    <m/>
    <x v="1"/>
    <s v="FATURAMENTO"/>
    <x v="15"/>
    <x v="2"/>
    <x v="2"/>
    <x v="6"/>
    <x v="3"/>
    <m/>
    <n v="42304"/>
    <n v="3004"/>
    <x v="0"/>
  </r>
  <r>
    <x v="0"/>
    <x v="7"/>
    <n v="1026.7018170779827"/>
    <x v="44"/>
    <x v="0"/>
    <x v="0"/>
    <m/>
    <x v="122"/>
    <s v="CORPORATIVO"/>
    <x v="0"/>
    <x v="6"/>
    <x v="6"/>
    <x v="17"/>
    <x v="13"/>
    <m/>
    <n v="33203"/>
    <n v="2001"/>
    <x v="0"/>
  </r>
  <r>
    <x v="0"/>
    <x v="7"/>
    <n v="1032.5700000000002"/>
    <x v="3"/>
    <x v="0"/>
    <x v="0"/>
    <m/>
    <x v="60"/>
    <s v="DEPARTAMENTO PESSOAL"/>
    <x v="10"/>
    <x v="2"/>
    <x v="2"/>
    <x v="6"/>
    <x v="3"/>
    <m/>
    <n v="42302"/>
    <n v="3005"/>
    <x v="0"/>
  </r>
  <r>
    <x v="0"/>
    <x v="7"/>
    <n v="1032.5700000000002"/>
    <x v="3"/>
    <x v="0"/>
    <x v="0"/>
    <m/>
    <x v="60"/>
    <s v="JURÍDICO"/>
    <x v="8"/>
    <x v="2"/>
    <x v="2"/>
    <x v="6"/>
    <x v="3"/>
    <m/>
    <n v="42302"/>
    <n v="8002"/>
    <x v="0"/>
  </r>
  <r>
    <x v="0"/>
    <x v="7"/>
    <n v="1032.5700000000002"/>
    <x v="3"/>
    <x v="0"/>
    <x v="0"/>
    <m/>
    <x v="60"/>
    <s v="MANIFESTO"/>
    <x v="12"/>
    <x v="2"/>
    <x v="2"/>
    <x v="6"/>
    <x v="3"/>
    <m/>
    <n v="42302"/>
    <n v="5002"/>
    <x v="0"/>
  </r>
  <r>
    <x v="0"/>
    <x v="7"/>
    <n v="1032.5700000000002"/>
    <x v="3"/>
    <x v="0"/>
    <x v="0"/>
    <m/>
    <x v="60"/>
    <s v="RECURSOS HUMANOS"/>
    <x v="5"/>
    <x v="2"/>
    <x v="2"/>
    <x v="6"/>
    <x v="3"/>
    <m/>
    <n v="42302"/>
    <n v="3006"/>
    <x v="0"/>
  </r>
  <r>
    <x v="0"/>
    <x v="7"/>
    <n v="1035.19"/>
    <x v="43"/>
    <x v="0"/>
    <x v="0"/>
    <m/>
    <x v="101"/>
    <s v="CORPORATIVO"/>
    <x v="0"/>
    <x v="7"/>
    <x v="7"/>
    <x v="18"/>
    <x v="14"/>
    <m/>
    <n v="22104"/>
    <n v="2001"/>
    <x v="0"/>
  </r>
  <r>
    <x v="0"/>
    <x v="7"/>
    <n v="1046.9612999999999"/>
    <x v="35"/>
    <x v="0"/>
    <x v="0"/>
    <m/>
    <x v="1"/>
    <s v="DEPARTAMENTO PESSOAL"/>
    <x v="10"/>
    <x v="2"/>
    <x v="2"/>
    <x v="14"/>
    <x v="12"/>
    <m/>
    <n v="42201"/>
    <n v="3005"/>
    <x v="0"/>
  </r>
  <r>
    <x v="0"/>
    <x v="7"/>
    <n v="1048.1233333333332"/>
    <x v="29"/>
    <x v="0"/>
    <x v="0"/>
    <m/>
    <x v="1"/>
    <s v="RELACIONAMENTO"/>
    <x v="4"/>
    <x v="2"/>
    <x v="2"/>
    <x v="4"/>
    <x v="2"/>
    <m/>
    <n v="42107"/>
    <n v="4003"/>
    <x v="0"/>
  </r>
  <r>
    <x v="0"/>
    <x v="7"/>
    <n v="1050"/>
    <x v="39"/>
    <x v="0"/>
    <x v="0"/>
    <m/>
    <x v="1"/>
    <s v="LAVAGEM"/>
    <x v="11"/>
    <x v="1"/>
    <x v="1"/>
    <x v="3"/>
    <x v="3"/>
    <m/>
    <n v="41301"/>
    <n v="7002"/>
    <x v="0"/>
  </r>
  <r>
    <x v="0"/>
    <x v="7"/>
    <n v="1057.1445000000001"/>
    <x v="35"/>
    <x v="0"/>
    <x v="0"/>
    <m/>
    <x v="1"/>
    <s v="MARKETING"/>
    <x v="9"/>
    <x v="2"/>
    <x v="2"/>
    <x v="14"/>
    <x v="12"/>
    <m/>
    <n v="42201"/>
    <n v="8001"/>
    <x v="0"/>
  </r>
  <r>
    <x v="0"/>
    <x v="7"/>
    <n v="1075.7989000000002"/>
    <x v="27"/>
    <x v="0"/>
    <x v="0"/>
    <m/>
    <x v="1"/>
    <s v="MANUTENÇÃO PREDIAL"/>
    <x v="6"/>
    <x v="2"/>
    <x v="2"/>
    <x v="14"/>
    <x v="12"/>
    <m/>
    <n v="42202"/>
    <n v="8004"/>
    <x v="0"/>
  </r>
  <r>
    <x v="0"/>
    <x v="7"/>
    <n v="1087.6270902021236"/>
    <x v="47"/>
    <x v="0"/>
    <x v="0"/>
    <m/>
    <x v="125"/>
    <s v="CORPORATIVO"/>
    <x v="0"/>
    <x v="6"/>
    <x v="6"/>
    <x v="17"/>
    <x v="13"/>
    <m/>
    <n v="33202"/>
    <n v="2001"/>
    <x v="0"/>
  </r>
  <r>
    <x v="0"/>
    <x v="7"/>
    <n v="1090"/>
    <x v="26"/>
    <x v="0"/>
    <x v="0"/>
    <m/>
    <x v="126"/>
    <s v="MARKETING"/>
    <x v="9"/>
    <x v="2"/>
    <x v="2"/>
    <x v="10"/>
    <x v="8"/>
    <m/>
    <n v="42706"/>
    <n v="8001"/>
    <x v="0"/>
  </r>
  <r>
    <x v="0"/>
    <x v="7"/>
    <n v="1102.5"/>
    <x v="34"/>
    <x v="0"/>
    <x v="0"/>
    <m/>
    <x v="1"/>
    <s v="COBRANÇA"/>
    <x v="14"/>
    <x v="2"/>
    <x v="2"/>
    <x v="6"/>
    <x v="3"/>
    <m/>
    <n v="42304"/>
    <n v="3003"/>
    <x v="0"/>
  </r>
  <r>
    <x v="0"/>
    <x v="7"/>
    <n v="1106.8053333333335"/>
    <x v="29"/>
    <x v="0"/>
    <x v="0"/>
    <m/>
    <x v="1"/>
    <s v="FATURAMENTO"/>
    <x v="15"/>
    <x v="2"/>
    <x v="2"/>
    <x v="4"/>
    <x v="2"/>
    <m/>
    <n v="42107"/>
    <n v="3004"/>
    <x v="0"/>
  </r>
  <r>
    <x v="0"/>
    <x v="7"/>
    <n v="1154.1257153262472"/>
    <x v="47"/>
    <x v="0"/>
    <x v="0"/>
    <m/>
    <x v="127"/>
    <s v="CORPORATIVO"/>
    <x v="0"/>
    <x v="6"/>
    <x v="6"/>
    <x v="17"/>
    <x v="13"/>
    <m/>
    <n v="33202"/>
    <n v="2001"/>
    <x v="0"/>
  </r>
  <r>
    <x v="0"/>
    <x v="7"/>
    <n v="1170.6387000000002"/>
    <x v="35"/>
    <x v="0"/>
    <x v="0"/>
    <m/>
    <x v="1"/>
    <s v="SERRALHERIA"/>
    <x v="1"/>
    <x v="1"/>
    <x v="1"/>
    <x v="16"/>
    <x v="12"/>
    <m/>
    <n v="41201"/>
    <n v="7003"/>
    <x v="0"/>
  </r>
  <r>
    <x v="0"/>
    <x v="7"/>
    <n v="1178.4564000000003"/>
    <x v="30"/>
    <x v="0"/>
    <x v="0"/>
    <m/>
    <x v="1"/>
    <s v="FATURAMENTO"/>
    <x v="15"/>
    <x v="2"/>
    <x v="2"/>
    <x v="14"/>
    <x v="12"/>
    <m/>
    <n v="42204"/>
    <n v="3004"/>
    <x v="0"/>
  </r>
  <r>
    <x v="0"/>
    <x v="7"/>
    <n v="1179.4768333333334"/>
    <x v="29"/>
    <x v="0"/>
    <x v="0"/>
    <m/>
    <x v="1"/>
    <s v="ATENDIMENTO"/>
    <x v="13"/>
    <x v="2"/>
    <x v="2"/>
    <x v="4"/>
    <x v="2"/>
    <m/>
    <n v="42107"/>
    <n v="4001"/>
    <x v="0"/>
  </r>
  <r>
    <x v="0"/>
    <x v="7"/>
    <n v="1200"/>
    <x v="26"/>
    <x v="0"/>
    <x v="0"/>
    <m/>
    <x v="133"/>
    <s v="DEPARTAMENTO PESSOAL"/>
    <x v="10"/>
    <x v="2"/>
    <x v="2"/>
    <x v="10"/>
    <x v="8"/>
    <m/>
    <n v="42706"/>
    <n v="3005"/>
    <x v="0"/>
  </r>
  <r>
    <x v="0"/>
    <x v="7"/>
    <n v="1202.1592000000003"/>
    <x v="27"/>
    <x v="0"/>
    <x v="0"/>
    <m/>
    <x v="1"/>
    <s v="COBRANÇA"/>
    <x v="14"/>
    <x v="2"/>
    <x v="2"/>
    <x v="14"/>
    <x v="12"/>
    <m/>
    <n v="42202"/>
    <n v="3003"/>
    <x v="0"/>
  </r>
  <r>
    <x v="0"/>
    <x v="7"/>
    <n v="1260"/>
    <x v="34"/>
    <x v="0"/>
    <x v="0"/>
    <m/>
    <x v="1"/>
    <s v="ATENDIMENTO"/>
    <x v="13"/>
    <x v="2"/>
    <x v="2"/>
    <x v="6"/>
    <x v="3"/>
    <m/>
    <n v="42304"/>
    <n v="4001"/>
    <x v="0"/>
  </r>
  <r>
    <x v="0"/>
    <x v="7"/>
    <n v="1260"/>
    <x v="34"/>
    <x v="0"/>
    <x v="0"/>
    <m/>
    <x v="1"/>
    <s v="MANUTENÇÃO PREDIAL"/>
    <x v="6"/>
    <x v="2"/>
    <x v="2"/>
    <x v="6"/>
    <x v="3"/>
    <m/>
    <n v="42304"/>
    <n v="8004"/>
    <x v="0"/>
  </r>
  <r>
    <x v="0"/>
    <x v="7"/>
    <n v="1260"/>
    <x v="39"/>
    <x v="0"/>
    <x v="0"/>
    <m/>
    <x v="1"/>
    <s v="MANUTENÇÃO PREDIAL"/>
    <x v="6"/>
    <x v="2"/>
    <x v="2"/>
    <x v="6"/>
    <x v="3"/>
    <m/>
    <n v="42301"/>
    <n v="8004"/>
    <x v="0"/>
  </r>
  <r>
    <x v="0"/>
    <x v="7"/>
    <n v="1261.51"/>
    <x v="37"/>
    <x v="0"/>
    <x v="0"/>
    <m/>
    <x v="136"/>
    <s v="CORPORATIVO"/>
    <x v="0"/>
    <x v="6"/>
    <x v="6"/>
    <x v="17"/>
    <x v="13"/>
    <m/>
    <n v="33204"/>
    <n v="2001"/>
    <x v="0"/>
  </r>
  <r>
    <x v="0"/>
    <x v="7"/>
    <n v="1290"/>
    <x v="13"/>
    <x v="0"/>
    <x v="0"/>
    <m/>
    <x v="1"/>
    <s v="QUALIDADE E PROCESSOS"/>
    <x v="7"/>
    <x v="2"/>
    <x v="2"/>
    <x v="6"/>
    <x v="3"/>
    <m/>
    <n v="42309"/>
    <n v="8003"/>
    <x v="0"/>
  </r>
  <r>
    <x v="0"/>
    <x v="7"/>
    <n v="1300"/>
    <x v="22"/>
    <x v="0"/>
    <x v="0"/>
    <m/>
    <x v="137"/>
    <s v="QUALIDADE E PROCESSOS"/>
    <x v="7"/>
    <x v="2"/>
    <x v="2"/>
    <x v="10"/>
    <x v="8"/>
    <m/>
    <n v="42707"/>
    <n v="8003"/>
    <x v="0"/>
  </r>
  <r>
    <x v="0"/>
    <x v="7"/>
    <n v="1307.9000000000001"/>
    <x v="2"/>
    <x v="0"/>
    <x v="0"/>
    <m/>
    <x v="130"/>
    <s v="TECNOLOGIA DA INFORMAÇÃO"/>
    <x v="17"/>
    <x v="2"/>
    <x v="2"/>
    <x v="4"/>
    <x v="2"/>
    <m/>
    <n v="42101"/>
    <n v="8006"/>
    <x v="0"/>
  </r>
  <r>
    <x v="0"/>
    <x v="7"/>
    <n v="1315.3920000000001"/>
    <x v="35"/>
    <x v="0"/>
    <x v="0"/>
    <m/>
    <x v="1"/>
    <s v="QUALIDADE E PROCESSOS"/>
    <x v="7"/>
    <x v="2"/>
    <x v="2"/>
    <x v="14"/>
    <x v="12"/>
    <m/>
    <n v="42201"/>
    <n v="8003"/>
    <x v="0"/>
  </r>
  <r>
    <x v="0"/>
    <x v="7"/>
    <n v="1350"/>
    <x v="11"/>
    <x v="0"/>
    <x v="0"/>
    <m/>
    <x v="288"/>
    <s v="RECURSOS HUMANOS"/>
    <x v="5"/>
    <x v="2"/>
    <x v="2"/>
    <x v="10"/>
    <x v="8"/>
    <m/>
    <n v="42713"/>
    <n v="3006"/>
    <x v="0"/>
  </r>
  <r>
    <x v="0"/>
    <x v="7"/>
    <n v="1365"/>
    <x v="34"/>
    <x v="0"/>
    <x v="0"/>
    <m/>
    <x v="1"/>
    <s v="FINANCEIRO"/>
    <x v="0"/>
    <x v="2"/>
    <x v="2"/>
    <x v="6"/>
    <x v="3"/>
    <m/>
    <n v="42304"/>
    <n v="3002"/>
    <x v="0"/>
  </r>
  <r>
    <x v="0"/>
    <x v="7"/>
    <n v="1371.3480000000002"/>
    <x v="2"/>
    <x v="0"/>
    <x v="0"/>
    <m/>
    <x v="134"/>
    <s v="ALMOXARIFADO"/>
    <x v="6"/>
    <x v="1"/>
    <x v="1"/>
    <x v="2"/>
    <x v="2"/>
    <m/>
    <n v="41101"/>
    <n v="3008"/>
    <x v="0"/>
  </r>
  <r>
    <x v="0"/>
    <x v="7"/>
    <n v="1371.3480000000002"/>
    <x v="2"/>
    <x v="0"/>
    <x v="0"/>
    <m/>
    <x v="135"/>
    <s v="ALMOXARIFADO"/>
    <x v="6"/>
    <x v="1"/>
    <x v="1"/>
    <x v="2"/>
    <x v="2"/>
    <m/>
    <n v="41101"/>
    <n v="3008"/>
    <x v="0"/>
  </r>
  <r>
    <x v="0"/>
    <x v="7"/>
    <n v="1383.5228"/>
    <x v="27"/>
    <x v="0"/>
    <x v="0"/>
    <m/>
    <x v="1"/>
    <s v="RELACIONAMENTO"/>
    <x v="4"/>
    <x v="2"/>
    <x v="2"/>
    <x v="14"/>
    <x v="12"/>
    <m/>
    <n v="42202"/>
    <n v="4003"/>
    <x v="0"/>
  </r>
  <r>
    <x v="0"/>
    <x v="7"/>
    <n v="1446.3130000000001"/>
    <x v="2"/>
    <x v="0"/>
    <x v="0"/>
    <m/>
    <x v="138"/>
    <s v="ATENDIMENTO"/>
    <x v="13"/>
    <x v="2"/>
    <x v="2"/>
    <x v="4"/>
    <x v="2"/>
    <m/>
    <n v="42101"/>
    <n v="4001"/>
    <x v="0"/>
  </r>
  <r>
    <x v="0"/>
    <x v="7"/>
    <n v="1451.8130066550787"/>
    <x v="44"/>
    <x v="0"/>
    <x v="0"/>
    <m/>
    <x v="149"/>
    <s v="CORPORATIVO"/>
    <x v="0"/>
    <x v="6"/>
    <x v="6"/>
    <x v="17"/>
    <x v="13"/>
    <m/>
    <n v="33203"/>
    <n v="2001"/>
    <x v="0"/>
  </r>
  <r>
    <x v="0"/>
    <x v="7"/>
    <n v="1454.4860000000001"/>
    <x v="2"/>
    <x v="0"/>
    <x v="0"/>
    <m/>
    <x v="141"/>
    <s v="LAVANDERIA"/>
    <x v="2"/>
    <x v="1"/>
    <x v="1"/>
    <x v="2"/>
    <x v="2"/>
    <m/>
    <n v="41101"/>
    <n v="5003"/>
    <x v="0"/>
  </r>
  <r>
    <x v="0"/>
    <x v="7"/>
    <n v="1454.4860000000001"/>
    <x v="2"/>
    <x v="0"/>
    <x v="0"/>
    <m/>
    <x v="142"/>
    <s v="LAVANDERIA"/>
    <x v="2"/>
    <x v="1"/>
    <x v="1"/>
    <x v="2"/>
    <x v="2"/>
    <m/>
    <n v="41101"/>
    <n v="5003"/>
    <x v="0"/>
  </r>
  <r>
    <x v="0"/>
    <x v="7"/>
    <n v="1460.9830400000001"/>
    <x v="27"/>
    <x v="0"/>
    <x v="0"/>
    <m/>
    <x v="1"/>
    <s v="FATURAMENTO"/>
    <x v="15"/>
    <x v="2"/>
    <x v="2"/>
    <x v="14"/>
    <x v="12"/>
    <m/>
    <n v="42202"/>
    <n v="3004"/>
    <x v="0"/>
  </r>
  <r>
    <x v="0"/>
    <x v="7"/>
    <n v="1466.9985000000001"/>
    <x v="35"/>
    <x v="0"/>
    <x v="0"/>
    <m/>
    <x v="1"/>
    <s v="MANUTENÇÃO PREDIAL"/>
    <x v="6"/>
    <x v="2"/>
    <x v="2"/>
    <x v="14"/>
    <x v="12"/>
    <m/>
    <n v="42201"/>
    <n v="8004"/>
    <x v="0"/>
  </r>
  <r>
    <x v="0"/>
    <x v="7"/>
    <n v="1473.1222912387977"/>
    <x v="44"/>
    <x v="0"/>
    <x v="0"/>
    <m/>
    <x v="150"/>
    <s v="CORPORATIVO"/>
    <x v="0"/>
    <x v="6"/>
    <x v="6"/>
    <x v="17"/>
    <x v="13"/>
    <m/>
    <n v="33203"/>
    <n v="2001"/>
    <x v="0"/>
  </r>
  <r>
    <x v="0"/>
    <x v="7"/>
    <n v="1497.1000000000001"/>
    <x v="2"/>
    <x v="0"/>
    <x v="0"/>
    <m/>
    <x v="145"/>
    <s v="FATURAMENTO"/>
    <x v="15"/>
    <x v="2"/>
    <x v="2"/>
    <x v="4"/>
    <x v="2"/>
    <m/>
    <n v="42101"/>
    <n v="3004"/>
    <x v="0"/>
  </r>
  <r>
    <x v="0"/>
    <x v="7"/>
    <n v="1498.1672279738577"/>
    <x v="37"/>
    <x v="0"/>
    <x v="0"/>
    <m/>
    <x v="151"/>
    <s v="CORPORATIVO"/>
    <x v="0"/>
    <x v="6"/>
    <x v="6"/>
    <x v="17"/>
    <x v="13"/>
    <m/>
    <n v="33204"/>
    <n v="2001"/>
    <x v="0"/>
  </r>
  <r>
    <x v="0"/>
    <x v="7"/>
    <n v="1500"/>
    <x v="38"/>
    <x v="0"/>
    <x v="0"/>
    <m/>
    <x v="1"/>
    <s v="CONTROLADORIA"/>
    <x v="18"/>
    <x v="2"/>
    <x v="2"/>
    <x v="10"/>
    <x v="8"/>
    <m/>
    <n v="42705"/>
    <n v="3001"/>
    <x v="0"/>
  </r>
  <r>
    <x v="0"/>
    <x v="7"/>
    <n v="1500"/>
    <x v="8"/>
    <x v="0"/>
    <x v="0"/>
    <m/>
    <x v="152"/>
    <s v="RELACIONAMENTO"/>
    <x v="4"/>
    <x v="1"/>
    <x v="1"/>
    <x v="2"/>
    <x v="2"/>
    <m/>
    <n v="41106"/>
    <n v="4003"/>
    <x v="0"/>
  </r>
  <r>
    <x v="0"/>
    <x v="7"/>
    <n v="1500"/>
    <x v="11"/>
    <x v="0"/>
    <x v="0"/>
    <m/>
    <x v="97"/>
    <s v="RECURSOS HUMANOS"/>
    <x v="5"/>
    <x v="2"/>
    <x v="2"/>
    <x v="10"/>
    <x v="8"/>
    <m/>
    <n v="42713"/>
    <n v="3006"/>
    <x v="0"/>
  </r>
  <r>
    <x v="0"/>
    <x v="7"/>
    <n v="1500"/>
    <x v="31"/>
    <x v="0"/>
    <x v="0"/>
    <m/>
    <x v="95"/>
    <s v="PATRIMÔNIO"/>
    <x v="2"/>
    <x v="1"/>
    <x v="1"/>
    <x v="15"/>
    <x v="5"/>
    <m/>
    <n v="424051"/>
    <n v="4004"/>
    <x v="0"/>
  </r>
  <r>
    <x v="0"/>
    <x v="7"/>
    <n v="1500"/>
    <x v="31"/>
    <x v="0"/>
    <x v="0"/>
    <m/>
    <x v="153"/>
    <s v="PATRIMÔNIO"/>
    <x v="2"/>
    <x v="1"/>
    <x v="1"/>
    <x v="15"/>
    <x v="5"/>
    <m/>
    <n v="424051"/>
    <n v="4004"/>
    <x v="0"/>
  </r>
  <r>
    <x v="0"/>
    <x v="7"/>
    <n v="1500"/>
    <x v="13"/>
    <x v="0"/>
    <x v="0"/>
    <m/>
    <x v="1"/>
    <s v="OPERACIONAL ADM"/>
    <x v="19"/>
    <x v="1"/>
    <x v="1"/>
    <x v="3"/>
    <x v="3"/>
    <m/>
    <n v="41309"/>
    <n v="6002"/>
    <x v="0"/>
  </r>
  <r>
    <x v="0"/>
    <x v="7"/>
    <n v="1500"/>
    <x v="19"/>
    <x v="0"/>
    <x v="0"/>
    <m/>
    <x v="1"/>
    <s v="CONTROLADORIA"/>
    <x v="18"/>
    <x v="2"/>
    <x v="2"/>
    <x v="10"/>
    <x v="8"/>
    <m/>
    <n v="42718"/>
    <n v="3001"/>
    <x v="0"/>
  </r>
  <r>
    <x v="0"/>
    <x v="7"/>
    <n v="1500"/>
    <x v="26"/>
    <x v="0"/>
    <x v="0"/>
    <m/>
    <x v="154"/>
    <s v="TECNOLOGIA DA INFORMAÇÃO"/>
    <x v="17"/>
    <x v="2"/>
    <x v="2"/>
    <x v="10"/>
    <x v="8"/>
    <m/>
    <n v="42706"/>
    <n v="8006"/>
    <x v="0"/>
  </r>
  <r>
    <x v="0"/>
    <x v="7"/>
    <n v="1547.2528938764121"/>
    <x v="37"/>
    <x v="0"/>
    <x v="0"/>
    <m/>
    <x v="155"/>
    <s v="CORPORATIVO"/>
    <x v="0"/>
    <x v="6"/>
    <x v="6"/>
    <x v="17"/>
    <x v="13"/>
    <m/>
    <n v="33204"/>
    <n v="2001"/>
    <x v="0"/>
  </r>
  <r>
    <x v="0"/>
    <x v="7"/>
    <n v="1548.1950000000002"/>
    <x v="2"/>
    <x v="0"/>
    <x v="0"/>
    <m/>
    <x v="147"/>
    <s v="ATENDIMENTO"/>
    <x v="13"/>
    <x v="2"/>
    <x v="2"/>
    <x v="4"/>
    <x v="2"/>
    <m/>
    <n v="42101"/>
    <n v="4001"/>
    <x v="0"/>
  </r>
  <r>
    <x v="0"/>
    <x v="7"/>
    <n v="1548.8550000000002"/>
    <x v="3"/>
    <x v="0"/>
    <x v="0"/>
    <m/>
    <x v="60"/>
    <s v="ALMOXARIFADO"/>
    <x v="6"/>
    <x v="1"/>
    <x v="1"/>
    <x v="3"/>
    <x v="3"/>
    <m/>
    <n v="41302"/>
    <n v="3008"/>
    <x v="0"/>
  </r>
  <r>
    <x v="0"/>
    <x v="7"/>
    <n v="1548.8550000000002"/>
    <x v="3"/>
    <x v="0"/>
    <x v="0"/>
    <m/>
    <x v="60"/>
    <s v="LAVAGEM"/>
    <x v="11"/>
    <x v="1"/>
    <x v="1"/>
    <x v="3"/>
    <x v="3"/>
    <m/>
    <n v="41302"/>
    <n v="7002"/>
    <x v="0"/>
  </r>
  <r>
    <x v="0"/>
    <x v="7"/>
    <n v="1548.8550000000002"/>
    <x v="3"/>
    <x v="0"/>
    <x v="0"/>
    <m/>
    <x v="60"/>
    <s v="LAVANDERIA"/>
    <x v="2"/>
    <x v="1"/>
    <x v="1"/>
    <x v="3"/>
    <x v="3"/>
    <m/>
    <n v="41302"/>
    <n v="5003"/>
    <x v="0"/>
  </r>
  <r>
    <x v="0"/>
    <x v="7"/>
    <n v="1548.8550000000002"/>
    <x v="3"/>
    <x v="0"/>
    <x v="0"/>
    <m/>
    <x v="60"/>
    <s v="MARKETING"/>
    <x v="9"/>
    <x v="2"/>
    <x v="2"/>
    <x v="6"/>
    <x v="3"/>
    <m/>
    <n v="42302"/>
    <n v="8001"/>
    <x v="0"/>
  </r>
  <r>
    <x v="0"/>
    <x v="7"/>
    <n v="1548.8550000000002"/>
    <x v="3"/>
    <x v="0"/>
    <x v="0"/>
    <m/>
    <x v="60"/>
    <s v="QUALIDADE E PROCESSOS"/>
    <x v="7"/>
    <x v="2"/>
    <x v="2"/>
    <x v="6"/>
    <x v="3"/>
    <m/>
    <n v="42302"/>
    <n v="8003"/>
    <x v="0"/>
  </r>
  <r>
    <x v="0"/>
    <x v="7"/>
    <n v="1551.7305833333337"/>
    <x v="29"/>
    <x v="0"/>
    <x v="0"/>
    <m/>
    <x v="1"/>
    <s v="FINANCEIRO"/>
    <x v="0"/>
    <x v="2"/>
    <x v="2"/>
    <x v="4"/>
    <x v="2"/>
    <m/>
    <n v="42107"/>
    <n v="3002"/>
    <x v="0"/>
  </r>
  <r>
    <x v="0"/>
    <x v="7"/>
    <n v="1556.9094200000002"/>
    <x v="27"/>
    <x v="0"/>
    <x v="0"/>
    <m/>
    <x v="1"/>
    <s v="ATENDIMENTO"/>
    <x v="13"/>
    <x v="2"/>
    <x v="2"/>
    <x v="14"/>
    <x v="12"/>
    <m/>
    <n v="42202"/>
    <n v="4001"/>
    <x v="0"/>
  </r>
  <r>
    <x v="0"/>
    <x v="7"/>
    <n v="1565.18"/>
    <x v="2"/>
    <x v="0"/>
    <x v="0"/>
    <m/>
    <x v="146"/>
    <s v="MANIFESTO"/>
    <x v="12"/>
    <x v="2"/>
    <x v="2"/>
    <x v="4"/>
    <x v="2"/>
    <m/>
    <n v="42101"/>
    <n v="5002"/>
    <x v="0"/>
  </r>
  <r>
    <x v="0"/>
    <x v="7"/>
    <n v="1565.18"/>
    <x v="2"/>
    <x v="0"/>
    <x v="0"/>
    <m/>
    <x v="148"/>
    <s v="MANIFESTO"/>
    <x v="12"/>
    <x v="2"/>
    <x v="2"/>
    <x v="4"/>
    <x v="2"/>
    <m/>
    <n v="42101"/>
    <n v="5002"/>
    <x v="0"/>
  </r>
  <r>
    <x v="0"/>
    <x v="7"/>
    <n v="1575"/>
    <x v="34"/>
    <x v="0"/>
    <x v="0"/>
    <m/>
    <x v="1"/>
    <s v="SERRALHERIA"/>
    <x v="1"/>
    <x v="1"/>
    <x v="1"/>
    <x v="3"/>
    <x v="3"/>
    <m/>
    <n v="41304"/>
    <n v="7003"/>
    <x v="0"/>
  </r>
  <r>
    <x v="0"/>
    <x v="7"/>
    <n v="1575"/>
    <x v="39"/>
    <x v="0"/>
    <x v="0"/>
    <m/>
    <x v="1"/>
    <s v="ATENDIMENTO"/>
    <x v="13"/>
    <x v="2"/>
    <x v="2"/>
    <x v="6"/>
    <x v="3"/>
    <m/>
    <n v="42301"/>
    <n v="4001"/>
    <x v="0"/>
  </r>
  <r>
    <x v="0"/>
    <x v="7"/>
    <n v="1595.103384470862"/>
    <x v="47"/>
    <x v="0"/>
    <x v="0"/>
    <m/>
    <x v="156"/>
    <s v="CORPORATIVO"/>
    <x v="0"/>
    <x v="6"/>
    <x v="6"/>
    <x v="17"/>
    <x v="13"/>
    <m/>
    <n v="33202"/>
    <n v="2001"/>
    <x v="0"/>
  </r>
  <r>
    <x v="0"/>
    <x v="7"/>
    <n v="1600"/>
    <x v="27"/>
    <x v="0"/>
    <x v="0"/>
    <m/>
    <x v="159"/>
    <s v="RELACIONAMENTO"/>
    <x v="4"/>
    <x v="2"/>
    <x v="2"/>
    <x v="14"/>
    <x v="12"/>
    <m/>
    <n v="42202"/>
    <n v="4003"/>
    <x v="0"/>
  </r>
  <r>
    <x v="0"/>
    <x v="7"/>
    <n v="1600"/>
    <x v="5"/>
    <x v="0"/>
    <x v="0"/>
    <m/>
    <x v="1"/>
    <s v="OFICINA"/>
    <x v="1"/>
    <x v="1"/>
    <x v="1"/>
    <x v="3"/>
    <x v="3"/>
    <m/>
    <n v="41308"/>
    <n v="7001"/>
    <x v="0"/>
  </r>
  <r>
    <x v="0"/>
    <x v="7"/>
    <n v="1639.3080000000004"/>
    <x v="35"/>
    <x v="0"/>
    <x v="0"/>
    <m/>
    <x v="1"/>
    <s v="COBRANÇA"/>
    <x v="14"/>
    <x v="2"/>
    <x v="2"/>
    <x v="14"/>
    <x v="12"/>
    <m/>
    <n v="42201"/>
    <n v="3003"/>
    <x v="0"/>
  </r>
  <r>
    <x v="0"/>
    <x v="7"/>
    <n v="1650"/>
    <x v="54"/>
    <x v="0"/>
    <x v="0"/>
    <m/>
    <x v="160"/>
    <s v="PATRIMÔNIO"/>
    <x v="2"/>
    <x v="2"/>
    <x v="2"/>
    <x v="7"/>
    <x v="5"/>
    <m/>
    <n v="42403"/>
    <n v="4004"/>
    <x v="0"/>
  </r>
  <r>
    <x v="0"/>
    <x v="7"/>
    <n v="1653.9053055555557"/>
    <x v="21"/>
    <x v="0"/>
    <x v="0"/>
    <m/>
    <x v="1"/>
    <s v="OPERACIONAL ADM"/>
    <x v="19"/>
    <x v="1"/>
    <x v="1"/>
    <x v="2"/>
    <x v="2"/>
    <m/>
    <n v="41102"/>
    <n v="6002"/>
    <x v="0"/>
  </r>
  <r>
    <x v="0"/>
    <x v="7"/>
    <n v="1655"/>
    <x v="39"/>
    <x v="0"/>
    <x v="0"/>
    <m/>
    <x v="1"/>
    <s v="OPERACIONAL ADM"/>
    <x v="19"/>
    <x v="1"/>
    <x v="1"/>
    <x v="3"/>
    <x v="3"/>
    <m/>
    <n v="41301"/>
    <n v="6002"/>
    <x v="0"/>
  </r>
  <r>
    <x v="0"/>
    <x v="7"/>
    <n v="1665.54025"/>
    <x v="29"/>
    <x v="0"/>
    <x v="0"/>
    <m/>
    <x v="1"/>
    <s v="VENDAS"/>
    <x v="3"/>
    <x v="2"/>
    <x v="2"/>
    <x v="4"/>
    <x v="2"/>
    <m/>
    <n v="42107"/>
    <n v="4002"/>
    <x v="0"/>
  </r>
  <r>
    <x v="0"/>
    <x v="7"/>
    <n v="1676.323692535482"/>
    <x v="47"/>
    <x v="0"/>
    <x v="0"/>
    <m/>
    <x v="161"/>
    <s v="CORPORATIVO"/>
    <x v="0"/>
    <x v="6"/>
    <x v="6"/>
    <x v="17"/>
    <x v="13"/>
    <m/>
    <n v="33202"/>
    <n v="2001"/>
    <x v="0"/>
  </r>
  <r>
    <x v="0"/>
    <x v="7"/>
    <n v="1700"/>
    <x v="28"/>
    <x v="0"/>
    <x v="0"/>
    <m/>
    <x v="162"/>
    <s v="TECNOLOGIA DA INFORMAÇÃO"/>
    <x v="17"/>
    <x v="1"/>
    <x v="1"/>
    <x v="8"/>
    <x v="6"/>
    <m/>
    <n v="41609"/>
    <n v="8006"/>
    <x v="0"/>
  </r>
  <r>
    <x v="0"/>
    <x v="7"/>
    <n v="1740"/>
    <x v="22"/>
    <x v="0"/>
    <x v="0"/>
    <m/>
    <x v="166"/>
    <s v="QUALIDADE E PROCESSOS"/>
    <x v="7"/>
    <x v="2"/>
    <x v="2"/>
    <x v="10"/>
    <x v="8"/>
    <m/>
    <n v="42707"/>
    <n v="8003"/>
    <x v="0"/>
  </r>
  <r>
    <x v="0"/>
    <x v="7"/>
    <n v="1751.9260000000002"/>
    <x v="2"/>
    <x v="0"/>
    <x v="0"/>
    <m/>
    <x v="134"/>
    <s v="LAVAGEM"/>
    <x v="11"/>
    <x v="1"/>
    <x v="1"/>
    <x v="2"/>
    <x v="2"/>
    <m/>
    <n v="41101"/>
    <n v="7002"/>
    <x v="0"/>
  </r>
  <r>
    <x v="0"/>
    <x v="7"/>
    <n v="1751.9260000000002"/>
    <x v="2"/>
    <x v="0"/>
    <x v="0"/>
    <m/>
    <x v="157"/>
    <s v="LAVAGEM"/>
    <x v="11"/>
    <x v="1"/>
    <x v="1"/>
    <x v="2"/>
    <x v="2"/>
    <m/>
    <n v="41101"/>
    <n v="7002"/>
    <x v="0"/>
  </r>
  <r>
    <x v="0"/>
    <x v="7"/>
    <n v="1751.9260000000002"/>
    <x v="2"/>
    <x v="0"/>
    <x v="0"/>
    <m/>
    <x v="158"/>
    <s v="LAVAGEM"/>
    <x v="11"/>
    <x v="1"/>
    <x v="1"/>
    <x v="2"/>
    <x v="2"/>
    <m/>
    <n v="41101"/>
    <n v="7002"/>
    <x v="0"/>
  </r>
  <r>
    <x v="0"/>
    <x v="7"/>
    <n v="1760.0000000000002"/>
    <x v="7"/>
    <x v="0"/>
    <x v="0"/>
    <m/>
    <x v="73"/>
    <s v="PATRIMÔNIO"/>
    <x v="2"/>
    <x v="2"/>
    <x v="2"/>
    <x v="7"/>
    <x v="5"/>
    <m/>
    <n v="42401"/>
    <n v="4004"/>
    <x v="0"/>
  </r>
  <r>
    <x v="0"/>
    <x v="7"/>
    <n v="1785"/>
    <x v="39"/>
    <x v="0"/>
    <x v="0"/>
    <m/>
    <x v="1"/>
    <s v="OPERACIONAL"/>
    <x v="19"/>
    <x v="1"/>
    <x v="1"/>
    <x v="3"/>
    <x v="3"/>
    <m/>
    <n v="41301"/>
    <n v="6001"/>
    <x v="0"/>
  </r>
  <r>
    <x v="0"/>
    <x v="7"/>
    <n v="1800"/>
    <x v="55"/>
    <x v="0"/>
    <x v="0"/>
    <m/>
    <x v="1"/>
    <s v="OFICINA"/>
    <x v="1"/>
    <x v="1"/>
    <x v="1"/>
    <x v="1"/>
    <x v="1"/>
    <m/>
    <n v="41421"/>
    <n v="7001"/>
    <x v="0"/>
  </r>
  <r>
    <x v="0"/>
    <x v="7"/>
    <n v="1800"/>
    <x v="22"/>
    <x v="0"/>
    <x v="0"/>
    <m/>
    <x v="167"/>
    <s v="MANIFESTO"/>
    <x v="12"/>
    <x v="2"/>
    <x v="2"/>
    <x v="10"/>
    <x v="8"/>
    <m/>
    <n v="42707"/>
    <n v="5002"/>
    <x v="0"/>
  </r>
  <r>
    <x v="0"/>
    <x v="7"/>
    <n v="1851.4574923187372"/>
    <x v="44"/>
    <x v="0"/>
    <x v="0"/>
    <m/>
    <x v="180"/>
    <s v="CORPORATIVO"/>
    <x v="0"/>
    <x v="6"/>
    <x v="6"/>
    <x v="17"/>
    <x v="13"/>
    <m/>
    <n v="33203"/>
    <n v="2001"/>
    <x v="0"/>
  </r>
  <r>
    <x v="0"/>
    <x v="7"/>
    <n v="1862.0767000000005"/>
    <x v="30"/>
    <x v="0"/>
    <x v="0"/>
    <m/>
    <x v="1"/>
    <s v="FINANCEIRO"/>
    <x v="0"/>
    <x v="2"/>
    <x v="2"/>
    <x v="14"/>
    <x v="12"/>
    <m/>
    <n v="42204"/>
    <n v="3002"/>
    <x v="0"/>
  </r>
  <r>
    <x v="0"/>
    <x v="7"/>
    <n v="1886.6219999999998"/>
    <x v="35"/>
    <x v="0"/>
    <x v="0"/>
    <m/>
    <x v="1"/>
    <s v="RELACIONAMENTO"/>
    <x v="4"/>
    <x v="2"/>
    <x v="2"/>
    <x v="14"/>
    <x v="12"/>
    <m/>
    <n v="42201"/>
    <n v="4003"/>
    <x v="0"/>
  </r>
  <r>
    <x v="0"/>
    <x v="7"/>
    <n v="1890.3390000000002"/>
    <x v="2"/>
    <x v="0"/>
    <x v="0"/>
    <m/>
    <x v="163"/>
    <s v="OPERACIONAL ADM"/>
    <x v="19"/>
    <x v="1"/>
    <x v="1"/>
    <x v="2"/>
    <x v="2"/>
    <m/>
    <n v="41101"/>
    <n v="6002"/>
    <x v="0"/>
  </r>
  <r>
    <x v="0"/>
    <x v="7"/>
    <n v="1904.144"/>
    <x v="2"/>
    <x v="0"/>
    <x v="0"/>
    <m/>
    <x v="164"/>
    <s v="OFICINA"/>
    <x v="1"/>
    <x v="1"/>
    <x v="1"/>
    <x v="2"/>
    <x v="2"/>
    <m/>
    <n v="41101"/>
    <n v="7001"/>
    <x v="0"/>
  </r>
  <r>
    <x v="0"/>
    <x v="7"/>
    <n v="1904.144"/>
    <x v="2"/>
    <x v="0"/>
    <x v="0"/>
    <m/>
    <x v="165"/>
    <s v="OFICINA"/>
    <x v="1"/>
    <x v="1"/>
    <x v="1"/>
    <x v="2"/>
    <x v="2"/>
    <m/>
    <n v="41101"/>
    <n v="7001"/>
    <x v="0"/>
  </r>
  <r>
    <x v="0"/>
    <x v="7"/>
    <n v="1961.4885154967837"/>
    <x v="47"/>
    <x v="0"/>
    <x v="0"/>
    <m/>
    <x v="186"/>
    <s v="CORPORATIVO"/>
    <x v="0"/>
    <x v="6"/>
    <x v="6"/>
    <x v="17"/>
    <x v="13"/>
    <m/>
    <n v="33202"/>
    <n v="2001"/>
    <x v="0"/>
  </r>
  <r>
    <x v="0"/>
    <x v="7"/>
    <n v="1983.8500000000001"/>
    <x v="2"/>
    <x v="0"/>
    <x v="0"/>
    <m/>
    <x v="169"/>
    <s v="ATENDIMENTO"/>
    <x v="13"/>
    <x v="2"/>
    <x v="2"/>
    <x v="4"/>
    <x v="2"/>
    <m/>
    <n v="42101"/>
    <n v="4001"/>
    <x v="0"/>
  </r>
  <r>
    <x v="0"/>
    <x v="7"/>
    <n v="1983.8500000000001"/>
    <x v="2"/>
    <x v="0"/>
    <x v="0"/>
    <m/>
    <x v="170"/>
    <s v="ATENDIMENTO"/>
    <x v="13"/>
    <x v="2"/>
    <x v="2"/>
    <x v="4"/>
    <x v="2"/>
    <m/>
    <n v="42101"/>
    <n v="4001"/>
    <x v="0"/>
  </r>
  <r>
    <x v="0"/>
    <x v="7"/>
    <n v="1992.2496000000001"/>
    <x v="35"/>
    <x v="0"/>
    <x v="0"/>
    <m/>
    <x v="1"/>
    <s v="FATURAMENTO"/>
    <x v="15"/>
    <x v="2"/>
    <x v="2"/>
    <x v="14"/>
    <x v="12"/>
    <m/>
    <n v="42201"/>
    <n v="3004"/>
    <x v="0"/>
  </r>
  <r>
    <x v="0"/>
    <x v="7"/>
    <n v="1998.6483000000001"/>
    <x v="30"/>
    <x v="0"/>
    <x v="0"/>
    <m/>
    <x v="1"/>
    <s v="VENDAS"/>
    <x v="3"/>
    <x v="2"/>
    <x v="2"/>
    <x v="14"/>
    <x v="12"/>
    <m/>
    <n v="42204"/>
    <n v="4002"/>
    <x v="0"/>
  </r>
  <r>
    <x v="0"/>
    <x v="7"/>
    <n v="2000"/>
    <x v="75"/>
    <x v="0"/>
    <x v="0"/>
    <m/>
    <x v="1"/>
    <s v="OPERACIONAL ADM"/>
    <x v="19"/>
    <x v="1"/>
    <x v="1"/>
    <x v="1"/>
    <x v="1"/>
    <m/>
    <n v="41403"/>
    <n v="6002"/>
    <x v="0"/>
  </r>
  <r>
    <x v="0"/>
    <x v="7"/>
    <n v="2000"/>
    <x v="56"/>
    <x v="0"/>
    <x v="0"/>
    <m/>
    <x v="1"/>
    <s v="DEPARTAMENTO PESSOAL"/>
    <x v="10"/>
    <x v="2"/>
    <x v="2"/>
    <x v="6"/>
    <x v="3"/>
    <m/>
    <n v="42303"/>
    <n v="3005"/>
    <x v="0"/>
  </r>
  <r>
    <x v="0"/>
    <x v="7"/>
    <n v="2000"/>
    <x v="12"/>
    <x v="0"/>
    <x v="0"/>
    <m/>
    <x v="1"/>
    <s v="OFICINA"/>
    <x v="1"/>
    <x v="4"/>
    <x v="4"/>
    <x v="11"/>
    <x v="9"/>
    <m/>
    <n v="23104"/>
    <n v="7001"/>
    <x v="0"/>
  </r>
  <r>
    <x v="0"/>
    <x v="7"/>
    <n v="2000"/>
    <x v="30"/>
    <x v="0"/>
    <x v="0"/>
    <m/>
    <x v="187"/>
    <s v="RELACIONAMENTO"/>
    <x v="4"/>
    <x v="2"/>
    <x v="2"/>
    <x v="14"/>
    <x v="12"/>
    <m/>
    <n v="42204"/>
    <n v="4003"/>
    <x v="0"/>
  </r>
  <r>
    <x v="0"/>
    <x v="7"/>
    <n v="2000"/>
    <x v="17"/>
    <x v="0"/>
    <x v="0"/>
    <m/>
    <x v="189"/>
    <s v="MARKETING"/>
    <x v="9"/>
    <x v="2"/>
    <x v="2"/>
    <x v="10"/>
    <x v="8"/>
    <m/>
    <n v="42710"/>
    <n v="8001"/>
    <x v="0"/>
  </r>
  <r>
    <x v="0"/>
    <x v="7"/>
    <n v="2000"/>
    <x v="17"/>
    <x v="0"/>
    <x v="0"/>
    <m/>
    <x v="28"/>
    <s v="MARKETING"/>
    <x v="9"/>
    <x v="2"/>
    <x v="2"/>
    <x v="10"/>
    <x v="8"/>
    <m/>
    <n v="42710"/>
    <n v="8001"/>
    <x v="0"/>
  </r>
  <r>
    <x v="0"/>
    <x v="7"/>
    <n v="2000"/>
    <x v="33"/>
    <x v="0"/>
    <x v="0"/>
    <m/>
    <x v="1"/>
    <s v="LIMPEZA"/>
    <x v="2"/>
    <x v="2"/>
    <x v="2"/>
    <x v="7"/>
    <x v="5"/>
    <m/>
    <n v="42408"/>
    <n v="5006"/>
    <x v="0"/>
  </r>
  <r>
    <x v="0"/>
    <x v="7"/>
    <n v="2000"/>
    <x v="23"/>
    <x v="0"/>
    <x v="0"/>
    <m/>
    <x v="190"/>
    <s v="GERÊNCIA TÉCNICA"/>
    <x v="2"/>
    <x v="1"/>
    <x v="1"/>
    <x v="8"/>
    <x v="6"/>
    <m/>
    <n v="41620"/>
    <n v="5001"/>
    <x v="0"/>
  </r>
  <r>
    <x v="0"/>
    <x v="7"/>
    <n v="2021.9980000000003"/>
    <x v="2"/>
    <x v="0"/>
    <x v="0"/>
    <m/>
    <x v="171"/>
    <s v="VENDAS"/>
    <x v="3"/>
    <x v="2"/>
    <x v="2"/>
    <x v="4"/>
    <x v="2"/>
    <m/>
    <n v="42101"/>
    <n v="4002"/>
    <x v="0"/>
  </r>
  <r>
    <x v="0"/>
    <x v="7"/>
    <n v="2021.9980000000003"/>
    <x v="2"/>
    <x v="0"/>
    <x v="0"/>
    <m/>
    <x v="172"/>
    <s v="VENDAS"/>
    <x v="3"/>
    <x v="2"/>
    <x v="2"/>
    <x v="4"/>
    <x v="2"/>
    <m/>
    <n v="42101"/>
    <n v="4002"/>
    <x v="0"/>
  </r>
  <r>
    <x v="0"/>
    <x v="7"/>
    <n v="2021.9980000000003"/>
    <x v="2"/>
    <x v="0"/>
    <x v="0"/>
    <m/>
    <x v="173"/>
    <s v="VENDAS"/>
    <x v="3"/>
    <x v="2"/>
    <x v="2"/>
    <x v="4"/>
    <x v="2"/>
    <m/>
    <n v="42101"/>
    <n v="4002"/>
    <x v="0"/>
  </r>
  <r>
    <x v="0"/>
    <x v="7"/>
    <n v="2021.9980000000003"/>
    <x v="2"/>
    <x v="0"/>
    <x v="0"/>
    <m/>
    <x v="174"/>
    <s v="VENDAS"/>
    <x v="3"/>
    <x v="2"/>
    <x v="2"/>
    <x v="4"/>
    <x v="2"/>
    <m/>
    <n v="42101"/>
    <n v="4002"/>
    <x v="0"/>
  </r>
  <r>
    <x v="0"/>
    <x v="7"/>
    <n v="2021.9980000000003"/>
    <x v="2"/>
    <x v="0"/>
    <x v="0"/>
    <m/>
    <x v="175"/>
    <s v="VENDAS"/>
    <x v="3"/>
    <x v="2"/>
    <x v="2"/>
    <x v="4"/>
    <x v="2"/>
    <m/>
    <n v="42101"/>
    <n v="4002"/>
    <x v="0"/>
  </r>
  <r>
    <x v="0"/>
    <x v="7"/>
    <n v="2023.9670000000001"/>
    <x v="2"/>
    <x v="0"/>
    <x v="0"/>
    <m/>
    <x v="176"/>
    <s v="MANUTENÇÃO PREDIAL"/>
    <x v="6"/>
    <x v="2"/>
    <x v="2"/>
    <x v="4"/>
    <x v="2"/>
    <m/>
    <n v="42101"/>
    <n v="8004"/>
    <x v="0"/>
  </r>
  <r>
    <x v="0"/>
    <x v="7"/>
    <n v="2023.9670000000001"/>
    <x v="2"/>
    <x v="0"/>
    <x v="0"/>
    <m/>
    <x v="177"/>
    <s v="MANUTENÇÃO PREDIAL"/>
    <x v="6"/>
    <x v="2"/>
    <x v="2"/>
    <x v="4"/>
    <x v="2"/>
    <m/>
    <n v="42101"/>
    <n v="8004"/>
    <x v="0"/>
  </r>
  <r>
    <x v="0"/>
    <x v="7"/>
    <n v="2027.3000000000002"/>
    <x v="2"/>
    <x v="0"/>
    <x v="0"/>
    <m/>
    <x v="179"/>
    <s v="RECURSOS HUMANOS"/>
    <x v="5"/>
    <x v="2"/>
    <x v="2"/>
    <x v="4"/>
    <x v="2"/>
    <m/>
    <n v="42101"/>
    <n v="3006"/>
    <x v="0"/>
  </r>
  <r>
    <x v="0"/>
    <x v="7"/>
    <n v="2048.2843700000003"/>
    <x v="27"/>
    <x v="0"/>
    <x v="0"/>
    <m/>
    <x v="1"/>
    <s v="FINANCEIRO"/>
    <x v="0"/>
    <x v="2"/>
    <x v="2"/>
    <x v="14"/>
    <x v="12"/>
    <m/>
    <n v="42202"/>
    <n v="3002"/>
    <x v="0"/>
  </r>
  <r>
    <x v="0"/>
    <x v="7"/>
    <n v="2065.1400000000003"/>
    <x v="3"/>
    <x v="0"/>
    <x v="0"/>
    <m/>
    <x v="60"/>
    <s v="FATURAMENTO"/>
    <x v="15"/>
    <x v="2"/>
    <x v="2"/>
    <x v="6"/>
    <x v="3"/>
    <m/>
    <n v="42302"/>
    <n v="3004"/>
    <x v="0"/>
  </r>
  <r>
    <x v="0"/>
    <x v="7"/>
    <n v="2065.1400000000003"/>
    <x v="3"/>
    <x v="0"/>
    <x v="0"/>
    <m/>
    <x v="60"/>
    <s v="FINANCEIRO"/>
    <x v="0"/>
    <x v="2"/>
    <x v="2"/>
    <x v="6"/>
    <x v="3"/>
    <m/>
    <n v="42302"/>
    <n v="3002"/>
    <x v="0"/>
  </r>
  <r>
    <x v="0"/>
    <x v="7"/>
    <n v="2069.3303661775394"/>
    <x v="47"/>
    <x v="0"/>
    <x v="0"/>
    <m/>
    <x v="196"/>
    <s v="CORPORATIVO"/>
    <x v="0"/>
    <x v="6"/>
    <x v="6"/>
    <x v="17"/>
    <x v="13"/>
    <m/>
    <n v="33202"/>
    <n v="2001"/>
    <x v="0"/>
  </r>
  <r>
    <x v="0"/>
    <x v="7"/>
    <n v="2078.5"/>
    <x v="45"/>
    <x v="0"/>
    <x v="0"/>
    <m/>
    <x v="197"/>
    <s v="PATRIMÔNIO"/>
    <x v="2"/>
    <x v="2"/>
    <x v="2"/>
    <x v="7"/>
    <x v="5"/>
    <m/>
    <n v="42402"/>
    <n v="4004"/>
    <x v="0"/>
  </r>
  <r>
    <x v="0"/>
    <x v="7"/>
    <n v="2083.3333333333335"/>
    <x v="57"/>
    <x v="0"/>
    <x v="0"/>
    <m/>
    <x v="198"/>
    <s v="LAVANDERIA"/>
    <x v="2"/>
    <x v="1"/>
    <x v="1"/>
    <x v="8"/>
    <x v="6"/>
    <m/>
    <n v="41607"/>
    <n v="5003"/>
    <x v="0"/>
  </r>
  <r>
    <x v="0"/>
    <x v="7"/>
    <n v="2083.9500000000003"/>
    <x v="2"/>
    <x v="0"/>
    <x v="0"/>
    <m/>
    <x v="181"/>
    <s v="COBRANÇA"/>
    <x v="14"/>
    <x v="2"/>
    <x v="2"/>
    <x v="4"/>
    <x v="2"/>
    <m/>
    <n v="42101"/>
    <n v="3003"/>
    <x v="0"/>
  </r>
  <r>
    <x v="0"/>
    <x v="7"/>
    <n v="2083.9500000000003"/>
    <x v="2"/>
    <x v="0"/>
    <x v="0"/>
    <m/>
    <x v="182"/>
    <s v="COBRANÇA"/>
    <x v="14"/>
    <x v="2"/>
    <x v="2"/>
    <x v="4"/>
    <x v="2"/>
    <m/>
    <n v="42101"/>
    <n v="3003"/>
    <x v="0"/>
  </r>
  <r>
    <x v="0"/>
    <x v="7"/>
    <n v="2083.9500000000003"/>
    <x v="2"/>
    <x v="0"/>
    <x v="0"/>
    <m/>
    <x v="183"/>
    <s v="COBRANÇA"/>
    <x v="14"/>
    <x v="2"/>
    <x v="2"/>
    <x v="4"/>
    <x v="2"/>
    <m/>
    <n v="42101"/>
    <n v="3003"/>
    <x v="0"/>
  </r>
  <r>
    <x v="0"/>
    <x v="7"/>
    <n v="2083.9500000000003"/>
    <x v="2"/>
    <x v="0"/>
    <x v="0"/>
    <m/>
    <x v="184"/>
    <s v="COBRANÇA"/>
    <x v="14"/>
    <x v="2"/>
    <x v="2"/>
    <x v="4"/>
    <x v="2"/>
    <m/>
    <n v="42101"/>
    <n v="3003"/>
    <x v="0"/>
  </r>
  <r>
    <x v="0"/>
    <x v="7"/>
    <n v="2100"/>
    <x v="39"/>
    <x v="0"/>
    <x v="0"/>
    <m/>
    <x v="1"/>
    <s v="SERRALHERIA"/>
    <x v="1"/>
    <x v="1"/>
    <x v="1"/>
    <x v="3"/>
    <x v="3"/>
    <m/>
    <n v="41301"/>
    <n v="7003"/>
    <x v="0"/>
  </r>
  <r>
    <x v="0"/>
    <x v="7"/>
    <n v="2100"/>
    <x v="49"/>
    <x v="0"/>
    <x v="0"/>
    <m/>
    <x v="199"/>
    <s v="PATRIMÔNIO"/>
    <x v="2"/>
    <x v="2"/>
    <x v="2"/>
    <x v="7"/>
    <x v="5"/>
    <m/>
    <n v="42410"/>
    <n v="4004"/>
    <x v="0"/>
  </r>
  <r>
    <x v="0"/>
    <x v="7"/>
    <n v="2118.0280000000002"/>
    <x v="2"/>
    <x v="0"/>
    <x v="0"/>
    <m/>
    <x v="185"/>
    <s v="FINANCEIRO"/>
    <x v="0"/>
    <x v="2"/>
    <x v="2"/>
    <x v="4"/>
    <x v="2"/>
    <m/>
    <n v="42101"/>
    <n v="3002"/>
    <x v="0"/>
  </r>
  <r>
    <x v="0"/>
    <x v="7"/>
    <n v="2123.0583000000001"/>
    <x v="35"/>
    <x v="0"/>
    <x v="0"/>
    <m/>
    <x v="1"/>
    <s v="ATENDIMENTO"/>
    <x v="13"/>
    <x v="2"/>
    <x v="2"/>
    <x v="14"/>
    <x v="12"/>
    <m/>
    <n v="42201"/>
    <n v="4001"/>
    <x v="0"/>
  </r>
  <r>
    <x v="0"/>
    <x v="7"/>
    <n v="2198.5131299999998"/>
    <x v="27"/>
    <x v="0"/>
    <x v="0"/>
    <m/>
    <x v="1"/>
    <s v="VENDAS"/>
    <x v="3"/>
    <x v="2"/>
    <x v="2"/>
    <x v="14"/>
    <x v="12"/>
    <m/>
    <n v="42202"/>
    <n v="4002"/>
    <x v="0"/>
  </r>
  <r>
    <x v="0"/>
    <x v="7"/>
    <n v="2200"/>
    <x v="8"/>
    <x v="0"/>
    <x v="0"/>
    <m/>
    <x v="204"/>
    <s v="RELACIONAMENTO"/>
    <x v="4"/>
    <x v="1"/>
    <x v="1"/>
    <x v="2"/>
    <x v="2"/>
    <m/>
    <n v="41106"/>
    <n v="4003"/>
    <x v="0"/>
  </r>
  <r>
    <x v="0"/>
    <x v="7"/>
    <n v="2212.5730000000003"/>
    <x v="2"/>
    <x v="0"/>
    <x v="0"/>
    <m/>
    <x v="194"/>
    <s v="OFICINA"/>
    <x v="1"/>
    <x v="1"/>
    <x v="1"/>
    <x v="2"/>
    <x v="2"/>
    <m/>
    <n v="41101"/>
    <n v="7001"/>
    <x v="0"/>
  </r>
  <r>
    <x v="0"/>
    <x v="7"/>
    <n v="2218.6780000000003"/>
    <x v="2"/>
    <x v="0"/>
    <x v="0"/>
    <m/>
    <x v="195"/>
    <s v="OFICINA"/>
    <x v="1"/>
    <x v="1"/>
    <x v="1"/>
    <x v="2"/>
    <x v="2"/>
    <m/>
    <n v="41101"/>
    <n v="7001"/>
    <x v="0"/>
  </r>
  <r>
    <x v="0"/>
    <x v="7"/>
    <n v="2236.5833333333335"/>
    <x v="45"/>
    <x v="0"/>
    <x v="0"/>
    <m/>
    <x v="95"/>
    <s v="PATRIMÔNIO"/>
    <x v="2"/>
    <x v="1"/>
    <x v="1"/>
    <x v="15"/>
    <x v="5"/>
    <m/>
    <n v="424021"/>
    <n v="4004"/>
    <x v="0"/>
  </r>
  <r>
    <x v="0"/>
    <x v="7"/>
    <n v="2300"/>
    <x v="28"/>
    <x v="0"/>
    <x v="0"/>
    <m/>
    <x v="212"/>
    <s v="TECNOLOGIA DA INFORMAÇÃO"/>
    <x v="17"/>
    <x v="1"/>
    <x v="1"/>
    <x v="8"/>
    <x v="6"/>
    <m/>
    <n v="41609"/>
    <n v="8006"/>
    <x v="0"/>
  </r>
  <r>
    <x v="0"/>
    <x v="7"/>
    <n v="2315.7829874092276"/>
    <x v="37"/>
    <x v="0"/>
    <x v="0"/>
    <m/>
    <x v="213"/>
    <s v="CORPORATIVO"/>
    <x v="0"/>
    <x v="6"/>
    <x v="6"/>
    <x v="17"/>
    <x v="13"/>
    <m/>
    <n v="33204"/>
    <n v="2001"/>
    <x v="0"/>
  </r>
  <r>
    <x v="0"/>
    <x v="7"/>
    <n v="2346.2800000000002"/>
    <x v="43"/>
    <x v="0"/>
    <x v="0"/>
    <m/>
    <x v="218"/>
    <s v="CORPORATIVO"/>
    <x v="0"/>
    <x v="7"/>
    <x v="7"/>
    <x v="18"/>
    <x v="14"/>
    <m/>
    <n v="22104"/>
    <n v="2001"/>
    <x v="0"/>
  </r>
  <r>
    <x v="0"/>
    <x v="7"/>
    <n v="2374.19"/>
    <x v="2"/>
    <x v="0"/>
    <x v="0"/>
    <m/>
    <x v="193"/>
    <s v="ALMOXARIFADO"/>
    <x v="6"/>
    <x v="1"/>
    <x v="1"/>
    <x v="2"/>
    <x v="2"/>
    <m/>
    <n v="41101"/>
    <n v="3008"/>
    <x v="0"/>
  </r>
  <r>
    <x v="0"/>
    <x v="7"/>
    <n v="2394.37"/>
    <x v="2"/>
    <x v="0"/>
    <x v="0"/>
    <m/>
    <x v="200"/>
    <s v="RELACIONAMENTO"/>
    <x v="4"/>
    <x v="2"/>
    <x v="2"/>
    <x v="4"/>
    <x v="2"/>
    <m/>
    <n v="42101"/>
    <n v="4003"/>
    <x v="0"/>
  </r>
  <r>
    <x v="0"/>
    <x v="7"/>
    <n v="2394.37"/>
    <x v="2"/>
    <x v="0"/>
    <x v="0"/>
    <m/>
    <x v="201"/>
    <s v="RELACIONAMENTO"/>
    <x v="4"/>
    <x v="2"/>
    <x v="2"/>
    <x v="4"/>
    <x v="2"/>
    <m/>
    <n v="42101"/>
    <n v="4003"/>
    <x v="0"/>
  </r>
  <r>
    <x v="0"/>
    <x v="7"/>
    <n v="2394.37"/>
    <x v="2"/>
    <x v="0"/>
    <x v="0"/>
    <m/>
    <x v="202"/>
    <s v="RELACIONAMENTO"/>
    <x v="4"/>
    <x v="2"/>
    <x v="2"/>
    <x v="4"/>
    <x v="2"/>
    <m/>
    <n v="42101"/>
    <n v="4003"/>
    <x v="0"/>
  </r>
  <r>
    <x v="0"/>
    <x v="7"/>
    <n v="2394.37"/>
    <x v="2"/>
    <x v="0"/>
    <x v="0"/>
    <m/>
    <x v="203"/>
    <s v="RELACIONAMENTO"/>
    <x v="4"/>
    <x v="2"/>
    <x v="2"/>
    <x v="4"/>
    <x v="2"/>
    <m/>
    <n v="42101"/>
    <n v="4003"/>
    <x v="0"/>
  </r>
  <r>
    <x v="0"/>
    <x v="7"/>
    <n v="2400"/>
    <x v="48"/>
    <x v="0"/>
    <x v="0"/>
    <m/>
    <x v="153"/>
    <s v="PATRIMÔNIO"/>
    <x v="2"/>
    <x v="1"/>
    <x v="1"/>
    <x v="15"/>
    <x v="5"/>
    <m/>
    <n v="424041"/>
    <n v="4004"/>
    <x v="0"/>
  </r>
  <r>
    <x v="0"/>
    <x v="7"/>
    <n v="2400"/>
    <x v="19"/>
    <x v="0"/>
    <x v="0"/>
    <m/>
    <x v="29"/>
    <s v="VENDAS"/>
    <x v="3"/>
    <x v="2"/>
    <x v="2"/>
    <x v="10"/>
    <x v="8"/>
    <m/>
    <n v="42718"/>
    <n v="4002"/>
    <x v="0"/>
  </r>
  <r>
    <x v="0"/>
    <x v="7"/>
    <n v="2400"/>
    <x v="26"/>
    <x v="0"/>
    <x v="0"/>
    <m/>
    <x v="222"/>
    <s v="TECNOLOGIA DA INFORMAÇÃO"/>
    <x v="17"/>
    <x v="2"/>
    <x v="2"/>
    <x v="10"/>
    <x v="8"/>
    <m/>
    <n v="42706"/>
    <n v="8006"/>
    <x v="0"/>
  </r>
  <r>
    <x v="0"/>
    <x v="7"/>
    <n v="2408.6420611819208"/>
    <x v="58"/>
    <x v="0"/>
    <x v="0"/>
    <m/>
    <x v="220"/>
    <s v="CORPORATIVO"/>
    <x v="0"/>
    <x v="6"/>
    <x v="6"/>
    <x v="17"/>
    <x v="13"/>
    <m/>
    <n v="33201"/>
    <n v="2001"/>
    <x v="0"/>
  </r>
  <r>
    <x v="0"/>
    <x v="7"/>
    <n v="2421.3754131386381"/>
    <x v="44"/>
    <x v="0"/>
    <x v="0"/>
    <m/>
    <x v="224"/>
    <s v="CORPORATIVO"/>
    <x v="0"/>
    <x v="6"/>
    <x v="6"/>
    <x v="17"/>
    <x v="13"/>
    <m/>
    <n v="33203"/>
    <n v="2001"/>
    <x v="0"/>
  </r>
  <r>
    <x v="0"/>
    <x v="7"/>
    <n v="2425"/>
    <x v="2"/>
    <x v="0"/>
    <x v="0"/>
    <m/>
    <x v="168"/>
    <s v="JURÍDICO"/>
    <x v="8"/>
    <x v="2"/>
    <x v="2"/>
    <x v="4"/>
    <x v="2"/>
    <m/>
    <n v="42101"/>
    <n v="8002"/>
    <x v="0"/>
  </r>
  <r>
    <x v="0"/>
    <x v="7"/>
    <n v="2456.89"/>
    <x v="37"/>
    <x v="0"/>
    <x v="0"/>
    <m/>
    <x v="228"/>
    <s v="CORPORATIVO"/>
    <x v="0"/>
    <x v="6"/>
    <x v="6"/>
    <x v="17"/>
    <x v="13"/>
    <m/>
    <n v="33204"/>
    <n v="2001"/>
    <x v="0"/>
  </r>
  <r>
    <x v="0"/>
    <x v="7"/>
    <n v="2463.3620000000001"/>
    <x v="2"/>
    <x v="0"/>
    <x v="0"/>
    <m/>
    <x v="205"/>
    <s v="OPERACIONAL ADM"/>
    <x v="19"/>
    <x v="1"/>
    <x v="1"/>
    <x v="2"/>
    <x v="2"/>
    <m/>
    <n v="41101"/>
    <n v="6002"/>
    <x v="0"/>
  </r>
  <r>
    <x v="0"/>
    <x v="7"/>
    <n v="2463.3620000000001"/>
    <x v="2"/>
    <x v="0"/>
    <x v="0"/>
    <m/>
    <x v="206"/>
    <s v="OPERACIONAL ADM"/>
    <x v="19"/>
    <x v="1"/>
    <x v="1"/>
    <x v="2"/>
    <x v="2"/>
    <m/>
    <n v="41101"/>
    <n v="6002"/>
    <x v="0"/>
  </r>
  <r>
    <x v="0"/>
    <x v="7"/>
    <n v="2463.3620000000001"/>
    <x v="2"/>
    <x v="0"/>
    <x v="0"/>
    <m/>
    <x v="207"/>
    <s v="OPERACIONAL ADM"/>
    <x v="19"/>
    <x v="1"/>
    <x v="1"/>
    <x v="2"/>
    <x v="2"/>
    <m/>
    <n v="41101"/>
    <n v="6002"/>
    <x v="0"/>
  </r>
  <r>
    <x v="0"/>
    <x v="7"/>
    <n v="2463.3620000000001"/>
    <x v="2"/>
    <x v="0"/>
    <x v="0"/>
    <m/>
    <x v="208"/>
    <s v="OPERACIONAL ADM"/>
    <x v="19"/>
    <x v="1"/>
    <x v="1"/>
    <x v="2"/>
    <x v="2"/>
    <m/>
    <n v="41101"/>
    <n v="6002"/>
    <x v="0"/>
  </r>
  <r>
    <x v="0"/>
    <x v="7"/>
    <n v="2463.3620000000001"/>
    <x v="2"/>
    <x v="0"/>
    <x v="0"/>
    <m/>
    <x v="209"/>
    <s v="OPERACIONAL ADM"/>
    <x v="19"/>
    <x v="1"/>
    <x v="1"/>
    <x v="2"/>
    <x v="2"/>
    <m/>
    <n v="41101"/>
    <n v="6002"/>
    <x v="0"/>
  </r>
  <r>
    <x v="0"/>
    <x v="7"/>
    <n v="2463.3620000000001"/>
    <x v="2"/>
    <x v="0"/>
    <x v="0"/>
    <m/>
    <x v="210"/>
    <s v="OPERACIONAL ADM"/>
    <x v="19"/>
    <x v="1"/>
    <x v="1"/>
    <x v="2"/>
    <x v="2"/>
    <m/>
    <n v="41101"/>
    <n v="6002"/>
    <x v="0"/>
  </r>
  <r>
    <x v="0"/>
    <x v="7"/>
    <n v="2463.3620000000001"/>
    <x v="2"/>
    <x v="0"/>
    <x v="0"/>
    <m/>
    <x v="211"/>
    <s v="OPERACIONAL ADM"/>
    <x v="19"/>
    <x v="1"/>
    <x v="1"/>
    <x v="2"/>
    <x v="2"/>
    <m/>
    <n v="41101"/>
    <n v="6002"/>
    <x v="0"/>
  </r>
  <r>
    <x v="0"/>
    <x v="7"/>
    <n v="2499.1666666666665"/>
    <x v="45"/>
    <x v="0"/>
    <x v="0"/>
    <m/>
    <x v="153"/>
    <s v="PATRIMÔNIO"/>
    <x v="2"/>
    <x v="1"/>
    <x v="1"/>
    <x v="15"/>
    <x v="5"/>
    <m/>
    <n v="424021"/>
    <n v="4004"/>
    <x v="0"/>
  </r>
  <r>
    <x v="0"/>
    <x v="7"/>
    <n v="2500"/>
    <x v="59"/>
    <x v="0"/>
    <x v="0"/>
    <m/>
    <x v="1"/>
    <s v="TECNOLOGIA DA INFORMAÇÃO"/>
    <x v="17"/>
    <x v="2"/>
    <x v="2"/>
    <x v="7"/>
    <x v="5"/>
    <m/>
    <n v="42407"/>
    <n v="8006"/>
    <x v="0"/>
  </r>
  <r>
    <x v="0"/>
    <x v="7"/>
    <n v="2500"/>
    <x v="8"/>
    <x v="0"/>
    <x v="0"/>
    <m/>
    <x v="234"/>
    <s v="RELACIONAMENTO"/>
    <x v="4"/>
    <x v="1"/>
    <x v="1"/>
    <x v="2"/>
    <x v="2"/>
    <m/>
    <n v="41106"/>
    <n v="4003"/>
    <x v="0"/>
  </r>
  <r>
    <x v="0"/>
    <x v="7"/>
    <n v="2500"/>
    <x v="36"/>
    <x v="0"/>
    <x v="0"/>
    <m/>
    <x v="1"/>
    <s v="COMPRAS"/>
    <x v="6"/>
    <x v="2"/>
    <x v="2"/>
    <x v="10"/>
    <x v="8"/>
    <m/>
    <n v="42703"/>
    <n v="3007"/>
    <x v="0"/>
  </r>
  <r>
    <x v="0"/>
    <x v="7"/>
    <n v="2500"/>
    <x v="19"/>
    <x v="0"/>
    <x v="0"/>
    <m/>
    <x v="1"/>
    <s v="CAÇAMBA SOLIDÁRIA"/>
    <x v="7"/>
    <x v="2"/>
    <x v="2"/>
    <x v="10"/>
    <x v="8"/>
    <m/>
    <n v="42718"/>
    <n v="8007"/>
    <x v="0"/>
  </r>
  <r>
    <x v="0"/>
    <x v="7"/>
    <n v="2500"/>
    <x v="19"/>
    <x v="0"/>
    <x v="0"/>
    <m/>
    <x v="1"/>
    <s v="JURÍDICO"/>
    <x v="8"/>
    <x v="2"/>
    <x v="2"/>
    <x v="10"/>
    <x v="8"/>
    <m/>
    <n v="42718"/>
    <n v="8002"/>
    <x v="0"/>
  </r>
  <r>
    <x v="0"/>
    <x v="7"/>
    <n v="2500"/>
    <x v="23"/>
    <x v="0"/>
    <x v="0"/>
    <m/>
    <x v="191"/>
    <s v="SERRALHERIA"/>
    <x v="1"/>
    <x v="1"/>
    <x v="1"/>
    <x v="8"/>
    <x v="6"/>
    <m/>
    <n v="41620"/>
    <n v="7003"/>
    <x v="0"/>
  </r>
  <r>
    <x v="0"/>
    <x v="7"/>
    <n v="2500"/>
    <x v="2"/>
    <x v="0"/>
    <x v="0"/>
    <m/>
    <x v="134"/>
    <s v="RECURSOS HUMANOS"/>
    <x v="5"/>
    <x v="2"/>
    <x v="2"/>
    <x v="4"/>
    <x v="2"/>
    <m/>
    <n v="42101"/>
    <n v="3006"/>
    <x v="0"/>
  </r>
  <r>
    <x v="0"/>
    <x v="7"/>
    <n v="2500"/>
    <x v="32"/>
    <x v="0"/>
    <x v="0"/>
    <m/>
    <x v="1"/>
    <s v="CAÇAMBA SOLIDÁRIA"/>
    <x v="7"/>
    <x v="2"/>
    <x v="2"/>
    <x v="12"/>
    <x v="10"/>
    <m/>
    <n v="42506"/>
    <n v="8007"/>
    <x v="0"/>
  </r>
  <r>
    <x v="0"/>
    <x v="7"/>
    <n v="2543.739"/>
    <x v="2"/>
    <x v="0"/>
    <x v="0"/>
    <m/>
    <x v="214"/>
    <s v="SERRALHERIA"/>
    <x v="1"/>
    <x v="1"/>
    <x v="1"/>
    <x v="2"/>
    <x v="2"/>
    <m/>
    <n v="41101"/>
    <n v="7003"/>
    <x v="0"/>
  </r>
  <r>
    <x v="0"/>
    <x v="7"/>
    <n v="2560"/>
    <x v="27"/>
    <x v="0"/>
    <x v="0"/>
    <m/>
    <x v="159"/>
    <s v="VENDAS"/>
    <x v="3"/>
    <x v="2"/>
    <x v="2"/>
    <x v="14"/>
    <x v="12"/>
    <m/>
    <n v="42202"/>
    <n v="4002"/>
    <x v="0"/>
  </r>
  <r>
    <x v="0"/>
    <x v="7"/>
    <n v="2560.4259999999999"/>
    <x v="2"/>
    <x v="0"/>
    <x v="0"/>
    <m/>
    <x v="216"/>
    <s v="OPERACIONAL ADM"/>
    <x v="19"/>
    <x v="1"/>
    <x v="1"/>
    <x v="2"/>
    <x v="2"/>
    <m/>
    <n v="41101"/>
    <n v="6002"/>
    <x v="0"/>
  </r>
  <r>
    <x v="0"/>
    <x v="7"/>
    <n v="2570.0070000000001"/>
    <x v="2"/>
    <x v="0"/>
    <x v="0"/>
    <m/>
    <x v="217"/>
    <s v="SERRALHERIA"/>
    <x v="1"/>
    <x v="1"/>
    <x v="1"/>
    <x v="2"/>
    <x v="2"/>
    <m/>
    <n v="41101"/>
    <n v="7003"/>
    <x v="0"/>
  </r>
  <r>
    <x v="0"/>
    <x v="7"/>
    <n v="2581.4250000000002"/>
    <x v="3"/>
    <x v="0"/>
    <x v="0"/>
    <m/>
    <x v="60"/>
    <s v="COBRANÇA"/>
    <x v="14"/>
    <x v="2"/>
    <x v="2"/>
    <x v="6"/>
    <x v="3"/>
    <m/>
    <n v="42302"/>
    <n v="3003"/>
    <x v="0"/>
  </r>
  <r>
    <x v="0"/>
    <x v="7"/>
    <n v="2581.4250000000002"/>
    <x v="3"/>
    <x v="0"/>
    <x v="0"/>
    <m/>
    <x v="60"/>
    <s v="RELACIONAMENTO"/>
    <x v="4"/>
    <x v="2"/>
    <x v="2"/>
    <x v="6"/>
    <x v="3"/>
    <m/>
    <n v="42302"/>
    <n v="4003"/>
    <x v="0"/>
  </r>
  <r>
    <x v="0"/>
    <x v="7"/>
    <n v="2592.92"/>
    <x v="2"/>
    <x v="0"/>
    <x v="0"/>
    <m/>
    <x v="219"/>
    <s v="COBRANÇA"/>
    <x v="14"/>
    <x v="2"/>
    <x v="2"/>
    <x v="4"/>
    <x v="2"/>
    <m/>
    <n v="42101"/>
    <n v="3003"/>
    <x v="0"/>
  </r>
  <r>
    <x v="0"/>
    <x v="7"/>
    <n v="2625"/>
    <x v="34"/>
    <x v="0"/>
    <x v="0"/>
    <m/>
    <x v="1"/>
    <s v="VENDAS"/>
    <x v="3"/>
    <x v="2"/>
    <x v="2"/>
    <x v="6"/>
    <x v="3"/>
    <m/>
    <n v="42304"/>
    <n v="4002"/>
    <x v="0"/>
  </r>
  <r>
    <x v="0"/>
    <x v="7"/>
    <n v="2625"/>
    <x v="20"/>
    <x v="0"/>
    <x v="0"/>
    <m/>
    <x v="1"/>
    <s v="OPERACIONAL"/>
    <x v="19"/>
    <x v="1"/>
    <x v="1"/>
    <x v="3"/>
    <x v="3"/>
    <m/>
    <n v="41306"/>
    <n v="6001"/>
    <x v="0"/>
  </r>
  <r>
    <x v="0"/>
    <x v="7"/>
    <n v="2625"/>
    <x v="39"/>
    <x v="0"/>
    <x v="0"/>
    <m/>
    <x v="1"/>
    <s v="VENDAS"/>
    <x v="3"/>
    <x v="2"/>
    <x v="2"/>
    <x v="6"/>
    <x v="3"/>
    <m/>
    <n v="42301"/>
    <n v="4002"/>
    <x v="0"/>
  </r>
  <r>
    <x v="0"/>
    <x v="7"/>
    <n v="2641.2870000000003"/>
    <x v="2"/>
    <x v="0"/>
    <x v="0"/>
    <m/>
    <x v="223"/>
    <s v="OPERACIONAL ADM"/>
    <x v="19"/>
    <x v="1"/>
    <x v="1"/>
    <x v="2"/>
    <x v="2"/>
    <m/>
    <n v="41101"/>
    <n v="6002"/>
    <x v="0"/>
  </r>
  <r>
    <x v="0"/>
    <x v="7"/>
    <n v="2649.9531396676789"/>
    <x v="44"/>
    <x v="0"/>
    <x v="0"/>
    <m/>
    <x v="241"/>
    <s v="CORPORATIVO"/>
    <x v="0"/>
    <x v="6"/>
    <x v="6"/>
    <x v="17"/>
    <x v="13"/>
    <m/>
    <n v="33203"/>
    <n v="2001"/>
    <x v="0"/>
  </r>
  <r>
    <x v="0"/>
    <x v="7"/>
    <n v="2665.7400000000002"/>
    <x v="2"/>
    <x v="0"/>
    <x v="0"/>
    <m/>
    <x v="225"/>
    <s v="OFICINA"/>
    <x v="1"/>
    <x v="1"/>
    <x v="1"/>
    <x v="2"/>
    <x v="2"/>
    <m/>
    <n v="41101"/>
    <n v="7001"/>
    <x v="0"/>
  </r>
  <r>
    <x v="0"/>
    <x v="7"/>
    <n v="2667.6870000000004"/>
    <x v="2"/>
    <x v="0"/>
    <x v="0"/>
    <m/>
    <x v="227"/>
    <s v="OFICINA"/>
    <x v="1"/>
    <x v="1"/>
    <x v="1"/>
    <x v="2"/>
    <x v="2"/>
    <m/>
    <n v="41101"/>
    <n v="7001"/>
    <x v="0"/>
  </r>
  <r>
    <x v="0"/>
    <x v="7"/>
    <n v="2668.98"/>
    <x v="2"/>
    <x v="0"/>
    <x v="0"/>
    <m/>
    <x v="121"/>
    <s v="QUALIDADE E PROCESSOS"/>
    <x v="7"/>
    <x v="2"/>
    <x v="2"/>
    <x v="4"/>
    <x v="2"/>
    <m/>
    <n v="42101"/>
    <n v="8003"/>
    <x v="0"/>
  </r>
  <r>
    <x v="0"/>
    <x v="7"/>
    <n v="2705.9780000000001"/>
    <x v="2"/>
    <x v="0"/>
    <x v="0"/>
    <m/>
    <x v="229"/>
    <s v="OPERACIONAL ADM"/>
    <x v="19"/>
    <x v="1"/>
    <x v="1"/>
    <x v="2"/>
    <x v="2"/>
    <m/>
    <n v="41101"/>
    <n v="6002"/>
    <x v="0"/>
  </r>
  <r>
    <x v="0"/>
    <x v="7"/>
    <n v="2705.9780000000001"/>
    <x v="2"/>
    <x v="0"/>
    <x v="0"/>
    <m/>
    <x v="230"/>
    <s v="OPERACIONAL ADM"/>
    <x v="19"/>
    <x v="1"/>
    <x v="1"/>
    <x v="2"/>
    <x v="2"/>
    <m/>
    <n v="41101"/>
    <n v="6002"/>
    <x v="0"/>
  </r>
  <r>
    <x v="0"/>
    <x v="7"/>
    <n v="2722.1590000000001"/>
    <x v="2"/>
    <x v="0"/>
    <x v="0"/>
    <m/>
    <x v="232"/>
    <s v="OPERACIONAL ADM"/>
    <x v="19"/>
    <x v="1"/>
    <x v="1"/>
    <x v="2"/>
    <x v="2"/>
    <m/>
    <n v="41101"/>
    <n v="6002"/>
    <x v="0"/>
  </r>
  <r>
    <x v="0"/>
    <x v="7"/>
    <n v="2725.9870000000001"/>
    <x v="2"/>
    <x v="0"/>
    <x v="0"/>
    <m/>
    <x v="233"/>
    <s v="ATENDIMENTO"/>
    <x v="13"/>
    <x v="2"/>
    <x v="2"/>
    <x v="4"/>
    <x v="2"/>
    <m/>
    <n v="42101"/>
    <n v="4001"/>
    <x v="0"/>
  </r>
  <r>
    <x v="0"/>
    <x v="7"/>
    <n v="2767.5960562078649"/>
    <x v="44"/>
    <x v="0"/>
    <x v="0"/>
    <m/>
    <x v="242"/>
    <s v="CORPORATIVO"/>
    <x v="0"/>
    <x v="6"/>
    <x v="6"/>
    <x v="17"/>
    <x v="13"/>
    <m/>
    <n v="33203"/>
    <n v="2001"/>
    <x v="0"/>
  </r>
  <r>
    <x v="0"/>
    <x v="7"/>
    <n v="2776.6666666666665"/>
    <x v="23"/>
    <x v="0"/>
    <x v="0"/>
    <m/>
    <x v="244"/>
    <s v="GERÊNCIA TÉCNICA"/>
    <x v="2"/>
    <x v="1"/>
    <x v="1"/>
    <x v="8"/>
    <x v="6"/>
    <m/>
    <n v="41620"/>
    <n v="5001"/>
    <x v="0"/>
  </r>
  <r>
    <x v="0"/>
    <x v="7"/>
    <n v="2793.1150500000003"/>
    <x v="35"/>
    <x v="0"/>
    <x v="0"/>
    <m/>
    <x v="1"/>
    <s v="FINANCEIRO"/>
    <x v="0"/>
    <x v="2"/>
    <x v="2"/>
    <x v="14"/>
    <x v="12"/>
    <m/>
    <n v="42201"/>
    <n v="3002"/>
    <x v="0"/>
  </r>
  <r>
    <x v="0"/>
    <x v="7"/>
    <n v="2800"/>
    <x v="8"/>
    <x v="0"/>
    <x v="0"/>
    <m/>
    <x v="204"/>
    <s v="RELACIONAMENTO"/>
    <x v="4"/>
    <x v="1"/>
    <x v="1"/>
    <x v="2"/>
    <x v="2"/>
    <m/>
    <n v="41106"/>
    <n v="4003"/>
    <x v="0"/>
  </r>
  <r>
    <x v="0"/>
    <x v="7"/>
    <n v="2800"/>
    <x v="61"/>
    <x v="0"/>
    <x v="0"/>
    <m/>
    <x v="1"/>
    <s v="RELACIONAMENTO"/>
    <x v="4"/>
    <x v="1"/>
    <x v="1"/>
    <x v="8"/>
    <x v="6"/>
    <m/>
    <n v="41604"/>
    <n v="4003"/>
    <x v="0"/>
  </r>
  <r>
    <x v="0"/>
    <x v="7"/>
    <n v="2835"/>
    <x v="34"/>
    <x v="0"/>
    <x v="0"/>
    <m/>
    <x v="1"/>
    <s v="DIRETORIA"/>
    <x v="16"/>
    <x v="2"/>
    <x v="2"/>
    <x v="6"/>
    <x v="3"/>
    <m/>
    <n v="42304"/>
    <n v="1002"/>
    <x v="0"/>
  </r>
  <r>
    <x v="0"/>
    <x v="7"/>
    <n v="2846.3380000000002"/>
    <x v="2"/>
    <x v="0"/>
    <x v="0"/>
    <m/>
    <x v="238"/>
    <s v="JURÍDICO"/>
    <x v="8"/>
    <x v="2"/>
    <x v="2"/>
    <x v="4"/>
    <x v="2"/>
    <m/>
    <n v="42101"/>
    <n v="8002"/>
    <x v="0"/>
  </r>
  <r>
    <x v="0"/>
    <x v="7"/>
    <n v="2866.0280000000002"/>
    <x v="2"/>
    <x v="0"/>
    <x v="0"/>
    <m/>
    <x v="239"/>
    <s v="MANUTENÇÃO PREDIAL"/>
    <x v="6"/>
    <x v="2"/>
    <x v="2"/>
    <x v="4"/>
    <x v="2"/>
    <m/>
    <n v="42101"/>
    <n v="8004"/>
    <x v="0"/>
  </r>
  <r>
    <x v="0"/>
    <x v="7"/>
    <n v="2866.0280000000002"/>
    <x v="2"/>
    <x v="0"/>
    <x v="0"/>
    <m/>
    <x v="240"/>
    <s v="MANUTENÇÃO PREDIAL"/>
    <x v="6"/>
    <x v="2"/>
    <x v="2"/>
    <x v="4"/>
    <x v="2"/>
    <m/>
    <n v="42101"/>
    <n v="8004"/>
    <x v="0"/>
  </r>
  <r>
    <x v="0"/>
    <x v="7"/>
    <n v="2872.595999472413"/>
    <x v="58"/>
    <x v="0"/>
    <x v="0"/>
    <m/>
    <x v="246"/>
    <s v="CORPORATIVO"/>
    <x v="0"/>
    <x v="6"/>
    <x v="6"/>
    <x v="17"/>
    <x v="13"/>
    <m/>
    <n v="33201"/>
    <n v="2001"/>
    <x v="0"/>
  </r>
  <r>
    <x v="0"/>
    <x v="7"/>
    <n v="2873.3491551480861"/>
    <x v="44"/>
    <x v="0"/>
    <x v="0"/>
    <m/>
    <x v="247"/>
    <s v="CORPORATIVO"/>
    <x v="0"/>
    <x v="6"/>
    <x v="6"/>
    <x v="17"/>
    <x v="13"/>
    <m/>
    <n v="33203"/>
    <n v="2001"/>
    <x v="0"/>
  </r>
  <r>
    <x v="0"/>
    <x v="7"/>
    <n v="2901.0753260885426"/>
    <x v="47"/>
    <x v="0"/>
    <x v="0"/>
    <m/>
    <x v="253"/>
    <s v="CORPORATIVO"/>
    <x v="0"/>
    <x v="6"/>
    <x v="6"/>
    <x v="17"/>
    <x v="13"/>
    <m/>
    <n v="33202"/>
    <n v="2001"/>
    <x v="0"/>
  </r>
  <r>
    <x v="0"/>
    <x v="7"/>
    <n v="2916.6666666666665"/>
    <x v="19"/>
    <x v="0"/>
    <x v="0"/>
    <m/>
    <x v="257"/>
    <s v="GERÊNCIA TÉCNICA"/>
    <x v="2"/>
    <x v="2"/>
    <x v="2"/>
    <x v="10"/>
    <x v="8"/>
    <m/>
    <n v="42718"/>
    <n v="5001"/>
    <x v="0"/>
  </r>
  <r>
    <x v="0"/>
    <x v="7"/>
    <n v="2930.6391968776429"/>
    <x v="47"/>
    <x v="0"/>
    <x v="0"/>
    <m/>
    <x v="258"/>
    <s v="CORPORATIVO"/>
    <x v="0"/>
    <x v="6"/>
    <x v="6"/>
    <x v="17"/>
    <x v="13"/>
    <m/>
    <n v="33202"/>
    <n v="2001"/>
    <x v="0"/>
  </r>
  <r>
    <x v="0"/>
    <x v="7"/>
    <n v="2985"/>
    <x v="2"/>
    <x v="0"/>
    <x v="0"/>
    <m/>
    <x v="236"/>
    <s v="MARKETING"/>
    <x v="9"/>
    <x v="2"/>
    <x v="2"/>
    <x v="4"/>
    <x v="2"/>
    <m/>
    <n v="42101"/>
    <n v="8001"/>
    <x v="0"/>
  </r>
  <r>
    <x v="0"/>
    <x v="7"/>
    <n v="2997.9724499999998"/>
    <x v="35"/>
    <x v="0"/>
    <x v="0"/>
    <m/>
    <x v="1"/>
    <s v="VENDAS"/>
    <x v="3"/>
    <x v="2"/>
    <x v="2"/>
    <x v="14"/>
    <x v="12"/>
    <m/>
    <n v="42201"/>
    <n v="4002"/>
    <x v="0"/>
  </r>
  <r>
    <x v="0"/>
    <x v="7"/>
    <n v="3000"/>
    <x v="48"/>
    <x v="0"/>
    <x v="0"/>
    <m/>
    <x v="108"/>
    <s v="PATRIMÔNIO"/>
    <x v="2"/>
    <x v="1"/>
    <x v="1"/>
    <x v="15"/>
    <x v="5"/>
    <m/>
    <n v="424041"/>
    <n v="4004"/>
    <x v="0"/>
  </r>
  <r>
    <x v="0"/>
    <x v="7"/>
    <n v="3000"/>
    <x v="24"/>
    <x v="0"/>
    <x v="0"/>
    <m/>
    <x v="262"/>
    <s v="CORPORATIVO"/>
    <x v="0"/>
    <x v="2"/>
    <x v="2"/>
    <x v="12"/>
    <x v="10"/>
    <m/>
    <n v="42501"/>
    <n v="2001"/>
    <x v="0"/>
  </r>
  <r>
    <x v="0"/>
    <x v="7"/>
    <n v="3000"/>
    <x v="62"/>
    <x v="0"/>
    <x v="0"/>
    <m/>
    <x v="263"/>
    <s v="CORPORATIVO"/>
    <x v="0"/>
    <x v="1"/>
    <x v="1"/>
    <x v="16"/>
    <x v="12"/>
    <m/>
    <n v="41203"/>
    <n v="2001"/>
    <x v="0"/>
  </r>
  <r>
    <x v="0"/>
    <x v="7"/>
    <n v="3000"/>
    <x v="35"/>
    <x v="0"/>
    <x v="0"/>
    <m/>
    <x v="265"/>
    <s v="RELACIONAMENTO"/>
    <x v="4"/>
    <x v="2"/>
    <x v="2"/>
    <x v="14"/>
    <x v="12"/>
    <m/>
    <n v="42201"/>
    <n v="4003"/>
    <x v="0"/>
  </r>
  <r>
    <x v="0"/>
    <x v="7"/>
    <n v="3000"/>
    <x v="17"/>
    <x v="0"/>
    <x v="0"/>
    <m/>
    <x v="264"/>
    <s v="RECURSOS HUMANOS"/>
    <x v="5"/>
    <x v="2"/>
    <x v="2"/>
    <x v="10"/>
    <x v="8"/>
    <m/>
    <n v="42710"/>
    <n v="3006"/>
    <x v="0"/>
  </r>
  <r>
    <x v="0"/>
    <x v="7"/>
    <n v="3000"/>
    <x v="2"/>
    <x v="0"/>
    <x v="0"/>
    <m/>
    <x v="231"/>
    <s v="RELACIONAMENTO"/>
    <x v="4"/>
    <x v="2"/>
    <x v="2"/>
    <x v="4"/>
    <x v="2"/>
    <m/>
    <n v="42101"/>
    <n v="4003"/>
    <x v="0"/>
  </r>
  <r>
    <x v="0"/>
    <x v="7"/>
    <n v="3000"/>
    <x v="32"/>
    <x v="0"/>
    <x v="0"/>
    <m/>
    <x v="266"/>
    <s v="MARKETING"/>
    <x v="9"/>
    <x v="2"/>
    <x v="2"/>
    <x v="12"/>
    <x v="10"/>
    <m/>
    <n v="42506"/>
    <n v="8001"/>
    <x v="0"/>
  </r>
  <r>
    <x v="0"/>
    <x v="7"/>
    <n v="3000"/>
    <x v="63"/>
    <x v="0"/>
    <x v="0"/>
    <m/>
    <x v="1"/>
    <s v="CONTROLADORIA"/>
    <x v="18"/>
    <x v="1"/>
    <x v="1"/>
    <x v="1"/>
    <x v="1"/>
    <m/>
    <n v="41408"/>
    <n v="3001"/>
    <x v="0"/>
  </r>
  <r>
    <x v="0"/>
    <x v="7"/>
    <n v="3031.9737825205798"/>
    <x v="44"/>
    <x v="0"/>
    <x v="0"/>
    <m/>
    <x v="267"/>
    <s v="CORPORATIVO"/>
    <x v="0"/>
    <x v="6"/>
    <x v="6"/>
    <x v="17"/>
    <x v="13"/>
    <m/>
    <n v="33203"/>
    <n v="2001"/>
    <x v="0"/>
  </r>
  <r>
    <x v="0"/>
    <x v="7"/>
    <n v="3032.326"/>
    <x v="2"/>
    <x v="0"/>
    <x v="0"/>
    <m/>
    <x v="243"/>
    <s v="OFICINA"/>
    <x v="1"/>
    <x v="1"/>
    <x v="1"/>
    <x v="2"/>
    <x v="2"/>
    <m/>
    <n v="41101"/>
    <n v="7001"/>
    <x v="0"/>
  </r>
  <r>
    <x v="0"/>
    <x v="7"/>
    <n v="3039.0255999999999"/>
    <x v="8"/>
    <x v="0"/>
    <x v="0"/>
    <m/>
    <x v="269"/>
    <s v="DIRETORIA"/>
    <x v="16"/>
    <x v="1"/>
    <x v="1"/>
    <x v="2"/>
    <x v="2"/>
    <m/>
    <n v="41106"/>
    <n v="1002"/>
    <x v="0"/>
  </r>
  <r>
    <x v="0"/>
    <x v="7"/>
    <n v="3050"/>
    <x v="22"/>
    <x v="0"/>
    <x v="0"/>
    <m/>
    <x v="69"/>
    <s v="OPERACIONAL ADM"/>
    <x v="19"/>
    <x v="2"/>
    <x v="2"/>
    <x v="10"/>
    <x v="8"/>
    <m/>
    <n v="42707"/>
    <n v="6002"/>
    <x v="0"/>
  </r>
  <r>
    <x v="0"/>
    <x v="7"/>
    <n v="3050.15"/>
    <x v="2"/>
    <x v="0"/>
    <x v="0"/>
    <m/>
    <x v="235"/>
    <s v="QUALIDADE E PROCESSOS"/>
    <x v="7"/>
    <x v="2"/>
    <x v="2"/>
    <x v="4"/>
    <x v="2"/>
    <m/>
    <n v="42101"/>
    <n v="8003"/>
    <x v="0"/>
  </r>
  <r>
    <x v="0"/>
    <x v="7"/>
    <n v="3050.15"/>
    <x v="2"/>
    <x v="0"/>
    <x v="0"/>
    <m/>
    <x v="237"/>
    <s v="QUALIDADE E PROCESSOS"/>
    <x v="7"/>
    <x v="2"/>
    <x v="2"/>
    <x v="4"/>
    <x v="2"/>
    <m/>
    <n v="42101"/>
    <n v="8003"/>
    <x v="0"/>
  </r>
  <r>
    <x v="0"/>
    <x v="7"/>
    <n v="3097.7100000000005"/>
    <x v="3"/>
    <x v="0"/>
    <x v="0"/>
    <m/>
    <x v="60"/>
    <s v="ATENDIMENTO"/>
    <x v="13"/>
    <x v="2"/>
    <x v="2"/>
    <x v="6"/>
    <x v="3"/>
    <m/>
    <n v="42302"/>
    <n v="4001"/>
    <x v="0"/>
  </r>
  <r>
    <x v="0"/>
    <x v="7"/>
    <n v="3097.7100000000005"/>
    <x v="3"/>
    <x v="0"/>
    <x v="0"/>
    <m/>
    <x v="60"/>
    <s v="SERRALHERIA"/>
    <x v="1"/>
    <x v="1"/>
    <x v="1"/>
    <x v="3"/>
    <x v="3"/>
    <m/>
    <n v="41302"/>
    <n v="7003"/>
    <x v="0"/>
  </r>
  <r>
    <x v="0"/>
    <x v="7"/>
    <n v="3097.7100000000005"/>
    <x v="3"/>
    <x v="0"/>
    <x v="0"/>
    <m/>
    <x v="60"/>
    <s v="VENDAS"/>
    <x v="3"/>
    <x v="2"/>
    <x v="2"/>
    <x v="6"/>
    <x v="3"/>
    <m/>
    <n v="42302"/>
    <n v="4002"/>
    <x v="0"/>
  </r>
  <r>
    <x v="0"/>
    <x v="7"/>
    <n v="3109.99"/>
    <x v="2"/>
    <x v="0"/>
    <x v="0"/>
    <m/>
    <x v="178"/>
    <s v="RECURSOS HUMANOS"/>
    <x v="5"/>
    <x v="2"/>
    <x v="2"/>
    <x v="4"/>
    <x v="2"/>
    <m/>
    <n v="42101"/>
    <n v="3006"/>
    <x v="0"/>
  </r>
  <r>
    <x v="0"/>
    <x v="7"/>
    <n v="3112.5930000000003"/>
    <x v="2"/>
    <x v="0"/>
    <x v="0"/>
    <m/>
    <x v="245"/>
    <s v="OFICINA"/>
    <x v="1"/>
    <x v="1"/>
    <x v="1"/>
    <x v="2"/>
    <x v="2"/>
    <m/>
    <n v="41101"/>
    <n v="7001"/>
    <x v="0"/>
  </r>
  <r>
    <x v="0"/>
    <x v="7"/>
    <n v="3120"/>
    <x v="13"/>
    <x v="0"/>
    <x v="0"/>
    <m/>
    <x v="287"/>
    <s v="RECURSOS HUMANOS"/>
    <x v="5"/>
    <x v="2"/>
    <x v="2"/>
    <x v="6"/>
    <x v="3"/>
    <m/>
    <n v="42309"/>
    <n v="3006"/>
    <x v="0"/>
  </r>
  <r>
    <x v="0"/>
    <x v="7"/>
    <n v="3156.835"/>
    <x v="2"/>
    <x v="0"/>
    <x v="0"/>
    <m/>
    <x v="248"/>
    <s v="OFICINA"/>
    <x v="1"/>
    <x v="1"/>
    <x v="1"/>
    <x v="2"/>
    <x v="2"/>
    <m/>
    <n v="41101"/>
    <n v="7001"/>
    <x v="0"/>
  </r>
  <r>
    <x v="0"/>
    <x v="7"/>
    <n v="3156.835"/>
    <x v="2"/>
    <x v="0"/>
    <x v="0"/>
    <m/>
    <x v="249"/>
    <s v="OFICINA"/>
    <x v="1"/>
    <x v="1"/>
    <x v="1"/>
    <x v="2"/>
    <x v="2"/>
    <m/>
    <n v="41101"/>
    <n v="7001"/>
    <x v="0"/>
  </r>
  <r>
    <x v="0"/>
    <x v="7"/>
    <n v="3156.835"/>
    <x v="2"/>
    <x v="0"/>
    <x v="0"/>
    <m/>
    <x v="250"/>
    <s v="OFICINA"/>
    <x v="1"/>
    <x v="1"/>
    <x v="1"/>
    <x v="2"/>
    <x v="2"/>
    <m/>
    <n v="41101"/>
    <n v="7001"/>
    <x v="0"/>
  </r>
  <r>
    <x v="0"/>
    <x v="7"/>
    <n v="3156.835"/>
    <x v="2"/>
    <x v="0"/>
    <x v="0"/>
    <m/>
    <x v="251"/>
    <s v="OFICINA"/>
    <x v="1"/>
    <x v="1"/>
    <x v="1"/>
    <x v="2"/>
    <x v="2"/>
    <m/>
    <n v="41101"/>
    <n v="7001"/>
    <x v="0"/>
  </r>
  <r>
    <x v="0"/>
    <x v="7"/>
    <n v="3156.835"/>
    <x v="2"/>
    <x v="0"/>
    <x v="0"/>
    <m/>
    <x v="252"/>
    <s v="OFICINA"/>
    <x v="1"/>
    <x v="1"/>
    <x v="1"/>
    <x v="2"/>
    <x v="2"/>
    <m/>
    <n v="41101"/>
    <n v="7001"/>
    <x v="0"/>
  </r>
  <r>
    <x v="0"/>
    <x v="7"/>
    <n v="3188.3830000000003"/>
    <x v="2"/>
    <x v="0"/>
    <x v="0"/>
    <m/>
    <x v="254"/>
    <s v="FATURAMENTO"/>
    <x v="15"/>
    <x v="2"/>
    <x v="2"/>
    <x v="4"/>
    <x v="2"/>
    <m/>
    <n v="42101"/>
    <n v="3004"/>
    <x v="0"/>
  </r>
  <r>
    <x v="0"/>
    <x v="7"/>
    <n v="3188.3830000000003"/>
    <x v="2"/>
    <x v="0"/>
    <x v="0"/>
    <m/>
    <x v="255"/>
    <s v="FATURAMENTO"/>
    <x v="15"/>
    <x v="2"/>
    <x v="2"/>
    <x v="4"/>
    <x v="2"/>
    <m/>
    <n v="42101"/>
    <n v="3004"/>
    <x v="0"/>
  </r>
  <r>
    <x v="0"/>
    <x v="7"/>
    <n v="3188.3830000000003"/>
    <x v="2"/>
    <x v="0"/>
    <x v="0"/>
    <m/>
    <x v="256"/>
    <s v="DEPARTAMENTO PESSOAL"/>
    <x v="10"/>
    <x v="2"/>
    <x v="2"/>
    <x v="4"/>
    <x v="2"/>
    <m/>
    <n v="42101"/>
    <n v="3005"/>
    <x v="0"/>
  </r>
  <r>
    <x v="0"/>
    <x v="7"/>
    <n v="3200"/>
    <x v="65"/>
    <x v="0"/>
    <x v="0"/>
    <m/>
    <x v="1"/>
    <s v="OPERACIONAL ADM"/>
    <x v="19"/>
    <x v="1"/>
    <x v="1"/>
    <x v="1"/>
    <x v="1"/>
    <m/>
    <n v="41402"/>
    <n v="6002"/>
    <x v="0"/>
  </r>
  <r>
    <x v="0"/>
    <x v="7"/>
    <n v="3200"/>
    <x v="30"/>
    <x v="0"/>
    <x v="0"/>
    <m/>
    <x v="187"/>
    <s v="VENDAS"/>
    <x v="3"/>
    <x v="2"/>
    <x v="2"/>
    <x v="14"/>
    <x v="12"/>
    <m/>
    <n v="42204"/>
    <n v="4002"/>
    <x v="0"/>
  </r>
  <r>
    <x v="0"/>
    <x v="7"/>
    <n v="3219.9999999999995"/>
    <x v="30"/>
    <x v="0"/>
    <x v="0"/>
    <m/>
    <x v="1"/>
    <s v="DIRETORIA"/>
    <x v="16"/>
    <x v="2"/>
    <x v="2"/>
    <x v="14"/>
    <x v="12"/>
    <m/>
    <n v="42204"/>
    <n v="1002"/>
    <x v="0"/>
  </r>
  <r>
    <x v="0"/>
    <x v="7"/>
    <n v="3229.0830000000005"/>
    <x v="2"/>
    <x v="0"/>
    <x v="0"/>
    <m/>
    <x v="259"/>
    <s v="VENDAS"/>
    <x v="3"/>
    <x v="2"/>
    <x v="2"/>
    <x v="4"/>
    <x v="2"/>
    <m/>
    <n v="42101"/>
    <n v="4002"/>
    <x v="0"/>
  </r>
  <r>
    <x v="0"/>
    <x v="7"/>
    <n v="3239.973"/>
    <x v="2"/>
    <x v="0"/>
    <x v="0"/>
    <m/>
    <x v="260"/>
    <s v="OFICINA"/>
    <x v="1"/>
    <x v="1"/>
    <x v="1"/>
    <x v="2"/>
    <x v="2"/>
    <m/>
    <n v="41101"/>
    <n v="7001"/>
    <x v="0"/>
  </r>
  <r>
    <x v="0"/>
    <x v="7"/>
    <n v="3247.9590000000003"/>
    <x v="2"/>
    <x v="0"/>
    <x v="0"/>
    <m/>
    <x v="261"/>
    <s v="SERRALHERIA"/>
    <x v="1"/>
    <x v="1"/>
    <x v="1"/>
    <x v="2"/>
    <x v="2"/>
    <m/>
    <n v="41101"/>
    <n v="7003"/>
    <x v="0"/>
  </r>
  <r>
    <x v="0"/>
    <x v="7"/>
    <n v="3263.16"/>
    <x v="66"/>
    <x v="0"/>
    <x v="0"/>
    <m/>
    <x v="273"/>
    <s v="DIRETORIA"/>
    <x v="16"/>
    <x v="7"/>
    <x v="7"/>
    <x v="18"/>
    <x v="14"/>
    <m/>
    <n v="22103"/>
    <n v="1002"/>
    <x v="0"/>
  </r>
  <r>
    <x v="0"/>
    <x v="7"/>
    <n v="3300"/>
    <x v="22"/>
    <x v="0"/>
    <x v="0"/>
    <m/>
    <x v="274"/>
    <s v="VENDAS"/>
    <x v="3"/>
    <x v="2"/>
    <x v="2"/>
    <x v="10"/>
    <x v="8"/>
    <m/>
    <n v="42707"/>
    <n v="4002"/>
    <x v="0"/>
  </r>
  <r>
    <x v="0"/>
    <x v="7"/>
    <n v="3365.68"/>
    <x v="51"/>
    <x v="0"/>
    <x v="0"/>
    <m/>
    <x v="276"/>
    <s v="DIRETORIA"/>
    <x v="16"/>
    <x v="7"/>
    <x v="7"/>
    <x v="18"/>
    <x v="14"/>
    <m/>
    <n v="23107"/>
    <n v="1002"/>
    <x v="0"/>
  </r>
  <r>
    <x v="0"/>
    <x v="7"/>
    <n v="3376.3180000000002"/>
    <x v="2"/>
    <x v="0"/>
    <x v="0"/>
    <m/>
    <x v="270"/>
    <s v="OFICINA"/>
    <x v="1"/>
    <x v="1"/>
    <x v="1"/>
    <x v="2"/>
    <x v="2"/>
    <m/>
    <n v="41101"/>
    <n v="7001"/>
    <x v="0"/>
  </r>
  <r>
    <x v="0"/>
    <x v="7"/>
    <n v="3399.945561503253"/>
    <x v="37"/>
    <x v="0"/>
    <x v="0"/>
    <m/>
    <x v="277"/>
    <s v="CORPORATIVO"/>
    <x v="0"/>
    <x v="6"/>
    <x v="6"/>
    <x v="17"/>
    <x v="13"/>
    <m/>
    <n v="33204"/>
    <n v="2001"/>
    <x v="0"/>
  </r>
  <r>
    <x v="0"/>
    <x v="7"/>
    <n v="3412.9920000000002"/>
    <x v="64"/>
    <x v="0"/>
    <x v="0"/>
    <m/>
    <x v="271"/>
    <s v="CONTROLADORIA"/>
    <x v="18"/>
    <x v="2"/>
    <x v="2"/>
    <x v="12"/>
    <x v="10"/>
    <m/>
    <n v="42502"/>
    <n v="3001"/>
    <x v="0"/>
  </r>
  <r>
    <x v="0"/>
    <x v="7"/>
    <n v="3418.05"/>
    <x v="2"/>
    <x v="0"/>
    <x v="0"/>
    <m/>
    <x v="268"/>
    <s v="SEGURANÇA DO TRABALHO"/>
    <x v="11"/>
    <x v="1"/>
    <x v="1"/>
    <x v="2"/>
    <x v="2"/>
    <m/>
    <n v="41101"/>
    <n v="5005"/>
    <x v="0"/>
  </r>
  <r>
    <x v="0"/>
    <x v="7"/>
    <n v="3500"/>
    <x v="62"/>
    <x v="0"/>
    <x v="0"/>
    <m/>
    <x v="263"/>
    <s v="CORPORATIVO"/>
    <x v="0"/>
    <x v="2"/>
    <x v="2"/>
    <x v="14"/>
    <x v="12"/>
    <m/>
    <n v="42203"/>
    <n v="2001"/>
    <x v="0"/>
  </r>
  <r>
    <x v="0"/>
    <x v="7"/>
    <n v="3500"/>
    <x v="67"/>
    <x v="0"/>
    <x v="0"/>
    <m/>
    <x v="1"/>
    <s v="DIRETORIA"/>
    <x v="16"/>
    <x v="2"/>
    <x v="2"/>
    <x v="10"/>
    <x v="8"/>
    <m/>
    <n v="42717"/>
    <n v="1002"/>
    <x v="0"/>
  </r>
  <r>
    <x v="0"/>
    <x v="7"/>
    <n v="3500"/>
    <x v="68"/>
    <x v="0"/>
    <x v="0"/>
    <m/>
    <x v="1"/>
    <s v="DIRETORIA"/>
    <x v="16"/>
    <x v="2"/>
    <x v="2"/>
    <x v="10"/>
    <x v="8"/>
    <m/>
    <n v="42716"/>
    <n v="1002"/>
    <x v="0"/>
  </r>
  <r>
    <x v="0"/>
    <x v="7"/>
    <n v="3512.9710000000005"/>
    <x v="2"/>
    <x v="0"/>
    <x v="0"/>
    <m/>
    <x v="272"/>
    <s v="FINANCEIRO"/>
    <x v="0"/>
    <x v="2"/>
    <x v="2"/>
    <x v="4"/>
    <x v="2"/>
    <m/>
    <n v="42101"/>
    <n v="3002"/>
    <x v="0"/>
  </r>
  <r>
    <x v="0"/>
    <x v="7"/>
    <n v="3562.39"/>
    <x v="2"/>
    <x v="0"/>
    <x v="0"/>
    <m/>
    <x v="226"/>
    <s v="OFICINA"/>
    <x v="1"/>
    <x v="1"/>
    <x v="1"/>
    <x v="2"/>
    <x v="2"/>
    <m/>
    <n v="41101"/>
    <n v="7001"/>
    <x v="0"/>
  </r>
  <r>
    <x v="0"/>
    <x v="7"/>
    <n v="3600"/>
    <x v="48"/>
    <x v="0"/>
    <x v="0"/>
    <m/>
    <x v="280"/>
    <s v="PATRIMÔNIO"/>
    <x v="2"/>
    <x v="1"/>
    <x v="1"/>
    <x v="15"/>
    <x v="5"/>
    <m/>
    <n v="424041"/>
    <n v="4004"/>
    <x v="0"/>
  </r>
  <r>
    <x v="0"/>
    <x v="7"/>
    <n v="3600"/>
    <x v="11"/>
    <x v="0"/>
    <x v="0"/>
    <m/>
    <x v="281"/>
    <s v="RECURSOS HUMANOS"/>
    <x v="5"/>
    <x v="2"/>
    <x v="2"/>
    <x v="10"/>
    <x v="8"/>
    <m/>
    <n v="42713"/>
    <n v="3006"/>
    <x v="0"/>
  </r>
  <r>
    <x v="0"/>
    <x v="7"/>
    <n v="3613.9950000000008"/>
    <x v="3"/>
    <x v="0"/>
    <x v="0"/>
    <m/>
    <x v="60"/>
    <s v="MANUTENÇÃO PREDIAL"/>
    <x v="6"/>
    <x v="2"/>
    <x v="2"/>
    <x v="6"/>
    <x v="3"/>
    <m/>
    <n v="42302"/>
    <n v="8004"/>
    <x v="0"/>
  </r>
  <r>
    <x v="0"/>
    <x v="7"/>
    <n v="3650"/>
    <x v="2"/>
    <x v="0"/>
    <x v="0"/>
    <m/>
    <x v="423"/>
    <s v="FATURAMENTO"/>
    <x v="15"/>
    <x v="2"/>
    <x v="2"/>
    <x v="4"/>
    <x v="2"/>
    <m/>
    <n v="42101"/>
    <n v="3004"/>
    <x v="0"/>
  </r>
  <r>
    <x v="0"/>
    <x v="7"/>
    <n v="3791.3590000000004"/>
    <x v="2"/>
    <x v="0"/>
    <x v="0"/>
    <m/>
    <x v="278"/>
    <s v="DEPARTAMENTO PESSOAL"/>
    <x v="10"/>
    <x v="2"/>
    <x v="2"/>
    <x v="4"/>
    <x v="2"/>
    <m/>
    <n v="42101"/>
    <n v="3005"/>
    <x v="0"/>
  </r>
  <r>
    <x v="0"/>
    <x v="7"/>
    <n v="3800"/>
    <x v="8"/>
    <x v="0"/>
    <x v="0"/>
    <m/>
    <x v="286"/>
    <s v="RELACIONAMENTO"/>
    <x v="4"/>
    <x v="1"/>
    <x v="1"/>
    <x v="2"/>
    <x v="2"/>
    <m/>
    <n v="41106"/>
    <n v="4003"/>
    <x v="0"/>
  </r>
  <r>
    <x v="0"/>
    <x v="7"/>
    <n v="3800"/>
    <x v="25"/>
    <x v="0"/>
    <x v="0"/>
    <m/>
    <x v="1"/>
    <s v="PATRIMÔNIO"/>
    <x v="2"/>
    <x v="2"/>
    <x v="2"/>
    <x v="7"/>
    <x v="5"/>
    <m/>
    <n v="42409"/>
    <n v="4004"/>
    <x v="0"/>
  </r>
  <r>
    <x v="0"/>
    <x v="7"/>
    <n v="3824.1830000000004"/>
    <x v="2"/>
    <x v="0"/>
    <x v="0"/>
    <m/>
    <x v="279"/>
    <s v="OFICINA"/>
    <x v="1"/>
    <x v="1"/>
    <x v="1"/>
    <x v="2"/>
    <x v="2"/>
    <m/>
    <n v="41101"/>
    <n v="7001"/>
    <x v="0"/>
  </r>
  <r>
    <x v="0"/>
    <x v="7"/>
    <n v="3926.9"/>
    <x v="14"/>
    <x v="0"/>
    <x v="0"/>
    <m/>
    <x v="289"/>
    <s v="JURÍDICO"/>
    <x v="8"/>
    <x v="2"/>
    <x v="2"/>
    <x v="12"/>
    <x v="10"/>
    <m/>
    <n v="42503"/>
    <n v="8002"/>
    <x v="0"/>
  </r>
  <r>
    <x v="0"/>
    <x v="7"/>
    <n v="4000"/>
    <x v="41"/>
    <x v="0"/>
    <x v="0"/>
    <m/>
    <x v="290"/>
    <s v="TECNOLOGIA DA INFORMAÇÃO"/>
    <x v="17"/>
    <x v="4"/>
    <x v="4"/>
    <x v="11"/>
    <x v="9"/>
    <m/>
    <n v="23103"/>
    <n v="8006"/>
    <x v="0"/>
  </r>
  <r>
    <x v="0"/>
    <x v="7"/>
    <n v="4000"/>
    <x v="30"/>
    <x v="0"/>
    <x v="0"/>
    <m/>
    <x v="1"/>
    <s v="OFICINA"/>
    <x v="1"/>
    <x v="1"/>
    <x v="1"/>
    <x v="16"/>
    <x v="12"/>
    <m/>
    <n v="41204"/>
    <n v="7001"/>
    <x v="0"/>
  </r>
  <r>
    <x v="0"/>
    <x v="7"/>
    <n v="4000"/>
    <x v="70"/>
    <x v="0"/>
    <x v="0"/>
    <m/>
    <x v="1"/>
    <s v="OPERACIONAL"/>
    <x v="19"/>
    <x v="1"/>
    <x v="1"/>
    <x v="1"/>
    <x v="1"/>
    <m/>
    <n v="41407"/>
    <n v="6001"/>
    <x v="0"/>
  </r>
  <r>
    <x v="0"/>
    <x v="7"/>
    <n v="4000"/>
    <x v="72"/>
    <x v="0"/>
    <x v="0"/>
    <m/>
    <x v="1"/>
    <s v="OFICINA"/>
    <x v="1"/>
    <x v="1"/>
    <x v="1"/>
    <x v="8"/>
    <x v="6"/>
    <m/>
    <n v="41610"/>
    <n v="7001"/>
    <x v="0"/>
  </r>
  <r>
    <x v="0"/>
    <x v="7"/>
    <n v="4052.9280000000003"/>
    <x v="64"/>
    <x v="0"/>
    <x v="0"/>
    <m/>
    <x v="271"/>
    <s v="CONTROLADORIA"/>
    <x v="18"/>
    <x v="2"/>
    <x v="2"/>
    <x v="12"/>
    <x v="10"/>
    <m/>
    <n v="42502"/>
    <n v="3001"/>
    <x v="0"/>
  </r>
  <r>
    <x v="0"/>
    <x v="7"/>
    <n v="4062.6300000000006"/>
    <x v="2"/>
    <x v="0"/>
    <x v="0"/>
    <m/>
    <x v="283"/>
    <s v="OPERACIONAL ADM"/>
    <x v="19"/>
    <x v="1"/>
    <x v="1"/>
    <x v="2"/>
    <x v="2"/>
    <m/>
    <n v="41101"/>
    <n v="6002"/>
    <x v="0"/>
  </r>
  <r>
    <x v="0"/>
    <x v="7"/>
    <n v="4062.6300000000006"/>
    <x v="2"/>
    <x v="0"/>
    <x v="0"/>
    <m/>
    <x v="284"/>
    <s v="MARKETING"/>
    <x v="9"/>
    <x v="2"/>
    <x v="2"/>
    <x v="4"/>
    <x v="2"/>
    <m/>
    <n v="42101"/>
    <n v="8001"/>
    <x v="0"/>
  </r>
  <r>
    <x v="0"/>
    <x v="7"/>
    <n v="4075.646707490404"/>
    <x v="37"/>
    <x v="0"/>
    <x v="0"/>
    <m/>
    <x v="292"/>
    <s v="CORPORATIVO"/>
    <x v="0"/>
    <x v="6"/>
    <x v="6"/>
    <x v="17"/>
    <x v="13"/>
    <m/>
    <n v="33204"/>
    <n v="2001"/>
    <x v="0"/>
  </r>
  <r>
    <x v="0"/>
    <x v="7"/>
    <n v="4080"/>
    <x v="14"/>
    <x v="0"/>
    <x v="0"/>
    <m/>
    <x v="296"/>
    <s v="JURÍDICO"/>
    <x v="8"/>
    <x v="2"/>
    <x v="2"/>
    <x v="12"/>
    <x v="10"/>
    <m/>
    <n v="42503"/>
    <n v="8002"/>
    <x v="0"/>
  </r>
  <r>
    <x v="0"/>
    <x v="7"/>
    <n v="4100"/>
    <x v="40"/>
    <x v="0"/>
    <x v="0"/>
    <m/>
    <x v="297"/>
    <s v="SEGURANÇA"/>
    <x v="16"/>
    <x v="2"/>
    <x v="2"/>
    <x v="12"/>
    <x v="10"/>
    <m/>
    <n v="42505"/>
    <n v="8005"/>
    <x v="0"/>
  </r>
  <r>
    <x v="0"/>
    <x v="7"/>
    <n v="4160"/>
    <x v="73"/>
    <x v="0"/>
    <x v="0"/>
    <m/>
    <x v="299"/>
    <s v="CORPORATIVO"/>
    <x v="0"/>
    <x v="5"/>
    <x v="5"/>
    <x v="13"/>
    <x v="11"/>
    <m/>
    <n v="32103"/>
    <n v="2001"/>
    <x v="0"/>
  </r>
  <r>
    <x v="0"/>
    <x v="7"/>
    <n v="4320.3600000000006"/>
    <x v="2"/>
    <x v="0"/>
    <x v="0"/>
    <m/>
    <x v="76"/>
    <s v="FINANCEIRO"/>
    <x v="0"/>
    <x v="2"/>
    <x v="2"/>
    <x v="4"/>
    <x v="2"/>
    <m/>
    <n v="42101"/>
    <n v="3002"/>
    <x v="0"/>
  </r>
  <r>
    <x v="0"/>
    <x v="7"/>
    <n v="4465.527000000001"/>
    <x v="2"/>
    <x v="0"/>
    <x v="0"/>
    <m/>
    <x v="293"/>
    <s v="ATENDIMENTO"/>
    <x v="13"/>
    <x v="2"/>
    <x v="2"/>
    <x v="4"/>
    <x v="2"/>
    <m/>
    <n v="42101"/>
    <n v="4001"/>
    <x v="0"/>
  </r>
  <r>
    <x v="0"/>
    <x v="7"/>
    <n v="4465.527000000001"/>
    <x v="2"/>
    <x v="0"/>
    <x v="0"/>
    <m/>
    <x v="294"/>
    <s v="OPERACIONAL ADM"/>
    <x v="19"/>
    <x v="1"/>
    <x v="1"/>
    <x v="2"/>
    <x v="2"/>
    <m/>
    <n v="41101"/>
    <n v="6002"/>
    <x v="0"/>
  </r>
  <r>
    <x v="0"/>
    <x v="7"/>
    <n v="4465.527000000001"/>
    <x v="2"/>
    <x v="0"/>
    <x v="0"/>
    <m/>
    <x v="295"/>
    <s v="OPERACIONAL ADM"/>
    <x v="19"/>
    <x v="1"/>
    <x v="1"/>
    <x v="2"/>
    <x v="2"/>
    <m/>
    <n v="41101"/>
    <n v="6002"/>
    <x v="0"/>
  </r>
  <r>
    <x v="0"/>
    <x v="7"/>
    <n v="4500"/>
    <x v="48"/>
    <x v="0"/>
    <x v="0"/>
    <m/>
    <x v="197"/>
    <s v="PATRIMÔNIO"/>
    <x v="2"/>
    <x v="2"/>
    <x v="2"/>
    <x v="7"/>
    <x v="5"/>
    <m/>
    <n v="42404"/>
    <n v="4004"/>
    <x v="0"/>
  </r>
  <r>
    <x v="0"/>
    <x v="7"/>
    <n v="4500"/>
    <x v="74"/>
    <x v="0"/>
    <x v="0"/>
    <m/>
    <x v="302"/>
    <s v="LAVANDERIA"/>
    <x v="2"/>
    <x v="1"/>
    <x v="1"/>
    <x v="8"/>
    <x v="6"/>
    <m/>
    <n v="41611"/>
    <n v="5003"/>
    <x v="0"/>
  </r>
  <r>
    <x v="0"/>
    <x v="7"/>
    <n v="4500"/>
    <x v="50"/>
    <x v="0"/>
    <x v="0"/>
    <m/>
    <x v="303"/>
    <s v="LAVAGEM"/>
    <x v="11"/>
    <x v="1"/>
    <x v="1"/>
    <x v="1"/>
    <x v="1"/>
    <m/>
    <n v="41413"/>
    <n v="7002"/>
    <x v="0"/>
  </r>
  <r>
    <x v="0"/>
    <x v="7"/>
    <n v="4503.4491666666663"/>
    <x v="29"/>
    <x v="0"/>
    <x v="0"/>
    <m/>
    <x v="1"/>
    <s v="OFICINA"/>
    <x v="1"/>
    <x v="1"/>
    <x v="1"/>
    <x v="2"/>
    <x v="2"/>
    <m/>
    <n v="41107"/>
    <n v="7001"/>
    <x v="0"/>
  </r>
  <r>
    <x v="0"/>
    <x v="7"/>
    <n v="4536.4660000000013"/>
    <x v="2"/>
    <x v="0"/>
    <x v="0"/>
    <m/>
    <x v="298"/>
    <s v="OFICINA"/>
    <x v="1"/>
    <x v="1"/>
    <x v="1"/>
    <x v="2"/>
    <x v="2"/>
    <m/>
    <n v="41101"/>
    <n v="7001"/>
    <x v="0"/>
  </r>
  <r>
    <x v="0"/>
    <x v="7"/>
    <n v="4646.4000000000005"/>
    <x v="64"/>
    <x v="0"/>
    <x v="0"/>
    <m/>
    <x v="300"/>
    <s v="CONTROLADORIA"/>
    <x v="18"/>
    <x v="2"/>
    <x v="2"/>
    <x v="12"/>
    <x v="10"/>
    <m/>
    <n v="42502"/>
    <n v="3001"/>
    <x v="0"/>
  </r>
  <r>
    <x v="0"/>
    <x v="7"/>
    <n v="4692.5"/>
    <x v="14"/>
    <x v="0"/>
    <x v="0"/>
    <m/>
    <x v="304"/>
    <s v="JURÍDICO"/>
    <x v="8"/>
    <x v="2"/>
    <x v="2"/>
    <x v="12"/>
    <x v="10"/>
    <m/>
    <n v="42503"/>
    <n v="8002"/>
    <x v="0"/>
  </r>
  <r>
    <x v="0"/>
    <x v="7"/>
    <n v="4700"/>
    <x v="74"/>
    <x v="0"/>
    <x v="0"/>
    <m/>
    <x v="303"/>
    <s v="LAVANDERIA"/>
    <x v="2"/>
    <x v="1"/>
    <x v="1"/>
    <x v="8"/>
    <x v="6"/>
    <m/>
    <n v="41611"/>
    <n v="5003"/>
    <x v="0"/>
  </r>
  <r>
    <x v="0"/>
    <x v="7"/>
    <n v="4700"/>
    <x v="71"/>
    <x v="0"/>
    <x v="0"/>
    <m/>
    <x v="305"/>
    <s v="MANUTENÇÃO PREDIAL"/>
    <x v="6"/>
    <x v="2"/>
    <x v="2"/>
    <x v="4"/>
    <x v="2"/>
    <m/>
    <n v="421011"/>
    <n v="8004"/>
    <x v="0"/>
  </r>
  <r>
    <x v="0"/>
    <x v="7"/>
    <n v="4725"/>
    <x v="34"/>
    <x v="0"/>
    <x v="0"/>
    <m/>
    <x v="1"/>
    <s v="OPERACIONAL ADM"/>
    <x v="19"/>
    <x v="1"/>
    <x v="1"/>
    <x v="3"/>
    <x v="3"/>
    <m/>
    <n v="41304"/>
    <n v="6002"/>
    <x v="0"/>
  </r>
  <r>
    <x v="0"/>
    <x v="7"/>
    <n v="4800"/>
    <x v="35"/>
    <x v="0"/>
    <x v="0"/>
    <m/>
    <x v="265"/>
    <s v="VENDAS"/>
    <x v="3"/>
    <x v="2"/>
    <x v="2"/>
    <x v="14"/>
    <x v="12"/>
    <m/>
    <n v="42201"/>
    <n v="4002"/>
    <x v="0"/>
  </r>
  <r>
    <x v="0"/>
    <x v="7"/>
    <n v="4800"/>
    <x v="30"/>
    <x v="0"/>
    <x v="0"/>
    <m/>
    <x v="1"/>
    <s v="OPERACIONAL ADM"/>
    <x v="19"/>
    <x v="1"/>
    <x v="1"/>
    <x v="16"/>
    <x v="12"/>
    <m/>
    <n v="41204"/>
    <n v="6002"/>
    <x v="0"/>
  </r>
  <r>
    <x v="0"/>
    <x v="7"/>
    <n v="4875.1365203312353"/>
    <x v="58"/>
    <x v="0"/>
    <x v="0"/>
    <m/>
    <x v="306"/>
    <s v="CORPORATIVO"/>
    <x v="0"/>
    <x v="6"/>
    <x v="6"/>
    <x v="17"/>
    <x v="13"/>
    <m/>
    <n v="33201"/>
    <n v="2001"/>
    <x v="0"/>
  </r>
  <r>
    <x v="0"/>
    <x v="7"/>
    <n v="4898.0425250000008"/>
    <x v="30"/>
    <x v="0"/>
    <x v="0"/>
    <m/>
    <x v="1"/>
    <s v="CORPORATIVO"/>
    <x v="0"/>
    <x v="2"/>
    <x v="2"/>
    <x v="14"/>
    <x v="12"/>
    <m/>
    <n v="42204"/>
    <n v="2001"/>
    <x v="0"/>
  </r>
  <r>
    <x v="0"/>
    <x v="7"/>
    <n v="4923.1899999999996"/>
    <x v="86"/>
    <x v="0"/>
    <x v="0"/>
    <m/>
    <x v="1"/>
    <s v="OPERACIONAL"/>
    <x v="19"/>
    <x v="1"/>
    <x v="1"/>
    <x v="2"/>
    <x v="2"/>
    <m/>
    <n v="41103"/>
    <n v="6001"/>
    <x v="0"/>
  </r>
  <r>
    <x v="0"/>
    <x v="7"/>
    <n v="4961.715916666667"/>
    <x v="29"/>
    <x v="0"/>
    <x v="0"/>
    <m/>
    <x v="1"/>
    <s v="OPERACIONAL ADM"/>
    <x v="19"/>
    <x v="1"/>
    <x v="1"/>
    <x v="2"/>
    <x v="2"/>
    <m/>
    <n v="41107"/>
    <n v="6002"/>
    <x v="0"/>
  </r>
  <r>
    <x v="0"/>
    <x v="7"/>
    <n v="4986.854612222789"/>
    <x v="37"/>
    <x v="0"/>
    <x v="0"/>
    <m/>
    <x v="309"/>
    <s v="CORPORATIVO"/>
    <x v="0"/>
    <x v="6"/>
    <x v="6"/>
    <x v="17"/>
    <x v="13"/>
    <m/>
    <n v="33204"/>
    <n v="2001"/>
    <x v="0"/>
  </r>
  <r>
    <x v="0"/>
    <x v="7"/>
    <n v="5000"/>
    <x v="30"/>
    <x v="0"/>
    <x v="0"/>
    <m/>
    <x v="1"/>
    <s v="OPERACIONAL"/>
    <x v="19"/>
    <x v="1"/>
    <x v="1"/>
    <x v="16"/>
    <x v="12"/>
    <m/>
    <n v="41204"/>
    <n v="6001"/>
    <x v="0"/>
  </r>
  <r>
    <x v="0"/>
    <x v="7"/>
    <n v="5000"/>
    <x v="76"/>
    <x v="0"/>
    <x v="0"/>
    <m/>
    <x v="313"/>
    <s v="CORPORATIVO"/>
    <x v="0"/>
    <x v="1"/>
    <x v="1"/>
    <x v="1"/>
    <x v="1"/>
    <m/>
    <n v="41412"/>
    <n v="2001"/>
    <x v="0"/>
  </r>
  <r>
    <x v="0"/>
    <x v="7"/>
    <n v="5000"/>
    <x v="17"/>
    <x v="0"/>
    <x v="0"/>
    <m/>
    <x v="314"/>
    <s v="MARKETING"/>
    <x v="9"/>
    <x v="2"/>
    <x v="2"/>
    <x v="10"/>
    <x v="8"/>
    <m/>
    <n v="42710"/>
    <n v="8001"/>
    <x v="0"/>
  </r>
  <r>
    <x v="0"/>
    <x v="7"/>
    <n v="5000"/>
    <x v="78"/>
    <x v="0"/>
    <x v="0"/>
    <m/>
    <x v="315"/>
    <s v="DIRETORIA"/>
    <x v="16"/>
    <x v="2"/>
    <x v="2"/>
    <x v="4"/>
    <x v="2"/>
    <m/>
    <n v="42109"/>
    <n v="1002"/>
    <x v="0"/>
  </r>
  <r>
    <x v="0"/>
    <x v="7"/>
    <n v="5000"/>
    <x v="40"/>
    <x v="0"/>
    <x v="0"/>
    <m/>
    <x v="316"/>
    <s v="SEGURANÇA"/>
    <x v="16"/>
    <x v="2"/>
    <x v="2"/>
    <x v="12"/>
    <x v="10"/>
    <m/>
    <n v="311022"/>
    <n v="8005"/>
    <x v="0"/>
  </r>
  <r>
    <x v="0"/>
    <x v="7"/>
    <n v="5000"/>
    <x v="26"/>
    <x v="0"/>
    <x v="0"/>
    <m/>
    <x v="318"/>
    <s v="TECNOLOGIA DA INFORMAÇÃO"/>
    <x v="17"/>
    <x v="2"/>
    <x v="2"/>
    <x v="10"/>
    <x v="8"/>
    <m/>
    <n v="42706"/>
    <n v="8006"/>
    <x v="0"/>
  </r>
  <r>
    <x v="0"/>
    <x v="7"/>
    <n v="5000"/>
    <x v="51"/>
    <x v="0"/>
    <x v="0"/>
    <m/>
    <x v="319"/>
    <s v="DIRETORIA"/>
    <x v="16"/>
    <x v="7"/>
    <x v="7"/>
    <x v="18"/>
    <x v="14"/>
    <m/>
    <n v="23107"/>
    <n v="1002"/>
    <x v="0"/>
  </r>
  <r>
    <x v="0"/>
    <x v="7"/>
    <n v="5000"/>
    <x v="51"/>
    <x v="0"/>
    <x v="0"/>
    <m/>
    <x v="320"/>
    <s v="DIRETORIA"/>
    <x v="16"/>
    <x v="7"/>
    <x v="7"/>
    <x v="18"/>
    <x v="14"/>
    <m/>
    <n v="23107"/>
    <n v="1002"/>
    <x v="0"/>
  </r>
  <r>
    <x v="0"/>
    <x v="7"/>
    <n v="5260.93"/>
    <x v="51"/>
    <x v="0"/>
    <x v="0"/>
    <m/>
    <x v="322"/>
    <s v="CORPORATIVO"/>
    <x v="0"/>
    <x v="7"/>
    <x v="7"/>
    <x v="18"/>
    <x v="14"/>
    <m/>
    <n v="23107"/>
    <n v="2001"/>
    <x v="0"/>
  </r>
  <r>
    <x v="0"/>
    <x v="7"/>
    <n v="5273.746672200301"/>
    <x v="44"/>
    <x v="0"/>
    <x v="0"/>
    <m/>
    <x v="321"/>
    <s v="CORPORATIVO"/>
    <x v="0"/>
    <x v="6"/>
    <x v="6"/>
    <x v="17"/>
    <x v="13"/>
    <m/>
    <n v="33203"/>
    <n v="2001"/>
    <x v="0"/>
  </r>
  <r>
    <x v="0"/>
    <x v="7"/>
    <n v="5350"/>
    <x v="41"/>
    <x v="0"/>
    <x v="0"/>
    <m/>
    <x v="301"/>
    <s v="TECNOLOGIA DA INFORMAÇÃO"/>
    <x v="17"/>
    <x v="4"/>
    <x v="4"/>
    <x v="11"/>
    <x v="9"/>
    <m/>
    <n v="23103"/>
    <n v="8006"/>
    <x v="0"/>
  </r>
  <r>
    <x v="0"/>
    <x v="7"/>
    <n v="5355"/>
    <x v="39"/>
    <x v="0"/>
    <x v="0"/>
    <m/>
    <x v="1"/>
    <s v="OFICINA"/>
    <x v="1"/>
    <x v="1"/>
    <x v="1"/>
    <x v="3"/>
    <x v="3"/>
    <m/>
    <n v="41301"/>
    <n v="7001"/>
    <x v="0"/>
  </r>
  <r>
    <x v="0"/>
    <x v="7"/>
    <n v="5407.7980000000007"/>
    <x v="2"/>
    <x v="0"/>
    <x v="0"/>
    <m/>
    <x v="307"/>
    <s v="OPERACIONAL ADM"/>
    <x v="19"/>
    <x v="1"/>
    <x v="1"/>
    <x v="2"/>
    <x v="2"/>
    <m/>
    <n v="41101"/>
    <n v="6002"/>
    <x v="0"/>
  </r>
  <r>
    <x v="0"/>
    <x v="7"/>
    <n v="5407.7980000000007"/>
    <x v="2"/>
    <x v="0"/>
    <x v="0"/>
    <m/>
    <x v="67"/>
    <s v="COBRANÇA"/>
    <x v="14"/>
    <x v="2"/>
    <x v="2"/>
    <x v="4"/>
    <x v="2"/>
    <m/>
    <n v="42101"/>
    <n v="3003"/>
    <x v="0"/>
  </r>
  <r>
    <x v="0"/>
    <x v="7"/>
    <n v="5500"/>
    <x v="32"/>
    <x v="0"/>
    <x v="0"/>
    <m/>
    <x v="317"/>
    <s v="MARKETING"/>
    <x v="9"/>
    <x v="2"/>
    <x v="2"/>
    <x v="12"/>
    <x v="10"/>
    <m/>
    <n v="42506"/>
    <n v="8001"/>
    <x v="0"/>
  </r>
  <r>
    <x v="0"/>
    <x v="7"/>
    <n v="5500"/>
    <x v="26"/>
    <x v="0"/>
    <x v="0"/>
    <m/>
    <x v="323"/>
    <s v="TECNOLOGIA DA INFORMAÇÃO"/>
    <x v="17"/>
    <x v="2"/>
    <x v="2"/>
    <x v="10"/>
    <x v="8"/>
    <m/>
    <n v="42706"/>
    <n v="8006"/>
    <x v="0"/>
  </r>
  <r>
    <x v="0"/>
    <x v="7"/>
    <n v="5500"/>
    <x v="95"/>
    <x v="0"/>
    <x v="0"/>
    <m/>
    <x v="1"/>
    <s v="OFICINA"/>
    <x v="1"/>
    <x v="1"/>
    <x v="1"/>
    <x v="1"/>
    <x v="1"/>
    <m/>
    <n v="41410"/>
    <n v="7001"/>
    <x v="0"/>
  </r>
  <r>
    <x v="0"/>
    <x v="7"/>
    <n v="5500"/>
    <x v="28"/>
    <x v="0"/>
    <x v="0"/>
    <m/>
    <x v="324"/>
    <s v="TECNOLOGIA DA INFORMAÇÃO"/>
    <x v="17"/>
    <x v="1"/>
    <x v="1"/>
    <x v="8"/>
    <x v="6"/>
    <m/>
    <n v="41609"/>
    <n v="8006"/>
    <x v="0"/>
  </r>
  <r>
    <x v="0"/>
    <x v="7"/>
    <n v="5502.2000000000007"/>
    <x v="7"/>
    <x v="0"/>
    <x v="0"/>
    <m/>
    <x v="55"/>
    <s v="PATRIMÔNIO"/>
    <x v="2"/>
    <x v="1"/>
    <x v="1"/>
    <x v="15"/>
    <x v="5"/>
    <m/>
    <n v="424011"/>
    <n v="4004"/>
    <x v="0"/>
  </r>
  <r>
    <x v="0"/>
    <x v="7"/>
    <n v="5502.2000000000007"/>
    <x v="7"/>
    <x v="0"/>
    <x v="0"/>
    <m/>
    <x v="45"/>
    <s v="PATRIMÔNIO"/>
    <x v="2"/>
    <x v="1"/>
    <x v="1"/>
    <x v="15"/>
    <x v="5"/>
    <m/>
    <n v="424011"/>
    <n v="4004"/>
    <x v="0"/>
  </r>
  <r>
    <x v="0"/>
    <x v="7"/>
    <n v="5695.3817222225398"/>
    <x v="23"/>
    <x v="0"/>
    <x v="0"/>
    <m/>
    <x v="215"/>
    <s v="CORPORATIVO"/>
    <x v="0"/>
    <x v="1"/>
    <x v="1"/>
    <x v="8"/>
    <x v="6"/>
    <m/>
    <n v="41620"/>
    <n v="2001"/>
    <x v="0"/>
  </r>
  <r>
    <x v="0"/>
    <x v="7"/>
    <n v="5775"/>
    <x v="34"/>
    <x v="0"/>
    <x v="0"/>
    <m/>
    <x v="1"/>
    <s v="OFICINA"/>
    <x v="1"/>
    <x v="1"/>
    <x v="1"/>
    <x v="3"/>
    <x v="3"/>
    <m/>
    <n v="41304"/>
    <n v="7001"/>
    <x v="0"/>
  </r>
  <r>
    <x v="0"/>
    <x v="7"/>
    <n v="5800"/>
    <x v="26"/>
    <x v="0"/>
    <x v="0"/>
    <m/>
    <x v="325"/>
    <s v="RECURSOS HUMANOS"/>
    <x v="5"/>
    <x v="2"/>
    <x v="2"/>
    <x v="10"/>
    <x v="8"/>
    <m/>
    <n v="42706"/>
    <n v="3006"/>
    <x v="0"/>
  </r>
  <r>
    <x v="0"/>
    <x v="7"/>
    <n v="5944.5528999999997"/>
    <x v="27"/>
    <x v="0"/>
    <x v="0"/>
    <m/>
    <x v="1"/>
    <s v="OFICINA"/>
    <x v="1"/>
    <x v="1"/>
    <x v="1"/>
    <x v="16"/>
    <x v="12"/>
    <m/>
    <n v="41202"/>
    <n v="7001"/>
    <x v="0"/>
  </r>
  <r>
    <x v="0"/>
    <x v="7"/>
    <n v="6000"/>
    <x v="24"/>
    <x v="0"/>
    <x v="0"/>
    <m/>
    <x v="326"/>
    <s v="CORPORATIVO"/>
    <x v="0"/>
    <x v="2"/>
    <x v="2"/>
    <x v="12"/>
    <x v="10"/>
    <m/>
    <n v="42501"/>
    <n v="2001"/>
    <x v="0"/>
  </r>
  <r>
    <x v="0"/>
    <x v="7"/>
    <n v="6000"/>
    <x v="33"/>
    <x v="0"/>
    <x v="0"/>
    <m/>
    <x v="327"/>
    <s v="LIMPEZA"/>
    <x v="2"/>
    <x v="2"/>
    <x v="2"/>
    <x v="7"/>
    <x v="5"/>
    <m/>
    <n v="42408"/>
    <n v="5006"/>
    <x v="0"/>
  </r>
  <r>
    <x v="0"/>
    <x v="7"/>
    <n v="6000"/>
    <x v="80"/>
    <x v="0"/>
    <x v="0"/>
    <m/>
    <x v="1"/>
    <s v="OFICINA"/>
    <x v="1"/>
    <x v="1"/>
    <x v="1"/>
    <x v="1"/>
    <x v="1"/>
    <m/>
    <n v="41420"/>
    <n v="7001"/>
    <x v="0"/>
  </r>
  <r>
    <x v="0"/>
    <x v="7"/>
    <n v="6069.3600000000006"/>
    <x v="64"/>
    <x v="0"/>
    <x v="0"/>
    <m/>
    <x v="300"/>
    <s v="CONTROLADORIA"/>
    <x v="18"/>
    <x v="2"/>
    <x v="2"/>
    <x v="12"/>
    <x v="10"/>
    <m/>
    <n v="42502"/>
    <n v="3001"/>
    <x v="0"/>
  </r>
  <r>
    <x v="0"/>
    <x v="7"/>
    <n v="6350"/>
    <x v="18"/>
    <x v="0"/>
    <x v="0"/>
    <m/>
    <x v="1"/>
    <s v="COBRANÇA"/>
    <x v="14"/>
    <x v="2"/>
    <x v="2"/>
    <x v="10"/>
    <x v="8"/>
    <m/>
    <n v="11101"/>
    <n v="3003"/>
    <x v="0"/>
  </r>
  <r>
    <x v="0"/>
    <x v="7"/>
    <n v="6400"/>
    <x v="81"/>
    <x v="0"/>
    <x v="0"/>
    <m/>
    <x v="1"/>
    <s v="DIRETORIA"/>
    <x v="16"/>
    <x v="2"/>
    <x v="2"/>
    <x v="6"/>
    <x v="3"/>
    <m/>
    <n v="42310"/>
    <n v="1002"/>
    <x v="0"/>
  </r>
  <r>
    <x v="0"/>
    <x v="7"/>
    <n v="6439.9999999999991"/>
    <x v="79"/>
    <x v="0"/>
    <x v="0"/>
    <m/>
    <x v="1"/>
    <s v="ATENDIMENTO"/>
    <x v="13"/>
    <x v="2"/>
    <x v="2"/>
    <x v="12"/>
    <x v="10"/>
    <m/>
    <n v="42507"/>
    <n v="4001"/>
    <x v="0"/>
  </r>
  <r>
    <x v="0"/>
    <x v="7"/>
    <n v="6500"/>
    <x v="8"/>
    <x v="0"/>
    <x v="0"/>
    <m/>
    <x v="329"/>
    <s v="RELACIONAMENTO"/>
    <x v="4"/>
    <x v="1"/>
    <x v="1"/>
    <x v="2"/>
    <x v="2"/>
    <m/>
    <n v="41106"/>
    <n v="4003"/>
    <x v="0"/>
  </r>
  <r>
    <x v="0"/>
    <x v="7"/>
    <n v="6500"/>
    <x v="90"/>
    <x v="0"/>
    <x v="0"/>
    <m/>
    <x v="336"/>
    <s v="OPERACIONAL"/>
    <x v="19"/>
    <x v="1"/>
    <x v="1"/>
    <x v="2"/>
    <x v="2"/>
    <m/>
    <n v="41105"/>
    <n v="6001"/>
    <x v="0"/>
  </r>
  <r>
    <x v="0"/>
    <x v="7"/>
    <n v="6500"/>
    <x v="90"/>
    <x v="0"/>
    <x v="0"/>
    <m/>
    <x v="337"/>
    <s v="OPERACIONAL"/>
    <x v="19"/>
    <x v="1"/>
    <x v="1"/>
    <x v="2"/>
    <x v="2"/>
    <m/>
    <n v="41105"/>
    <n v="6001"/>
    <x v="0"/>
  </r>
  <r>
    <x v="0"/>
    <x v="7"/>
    <n v="6500"/>
    <x v="90"/>
    <x v="0"/>
    <x v="0"/>
    <m/>
    <x v="338"/>
    <s v="OPERACIONAL"/>
    <x v="19"/>
    <x v="1"/>
    <x v="1"/>
    <x v="2"/>
    <x v="2"/>
    <m/>
    <n v="41105"/>
    <n v="6001"/>
    <x v="0"/>
  </r>
  <r>
    <x v="0"/>
    <x v="7"/>
    <n v="6500"/>
    <x v="90"/>
    <x v="0"/>
    <x v="0"/>
    <m/>
    <x v="339"/>
    <s v="OPERACIONAL"/>
    <x v="19"/>
    <x v="1"/>
    <x v="1"/>
    <x v="2"/>
    <x v="2"/>
    <m/>
    <n v="41105"/>
    <n v="6001"/>
    <x v="0"/>
  </r>
  <r>
    <x v="0"/>
    <x v="7"/>
    <n v="6500"/>
    <x v="90"/>
    <x v="0"/>
    <x v="0"/>
    <m/>
    <x v="340"/>
    <s v="OPERACIONAL"/>
    <x v="19"/>
    <x v="1"/>
    <x v="1"/>
    <x v="2"/>
    <x v="2"/>
    <m/>
    <n v="41105"/>
    <n v="6001"/>
    <x v="0"/>
  </r>
  <r>
    <x v="0"/>
    <x v="7"/>
    <n v="6500"/>
    <x v="14"/>
    <x v="0"/>
    <x v="0"/>
    <m/>
    <x v="289"/>
    <s v="JURÍDICO"/>
    <x v="8"/>
    <x v="2"/>
    <x v="2"/>
    <x v="12"/>
    <x v="10"/>
    <m/>
    <n v="42503"/>
    <n v="8002"/>
    <x v="0"/>
  </r>
  <r>
    <x v="0"/>
    <x v="7"/>
    <n v="6501.1497222222197"/>
    <x v="21"/>
    <x v="0"/>
    <x v="0"/>
    <m/>
    <x v="1"/>
    <s v="OFICINA"/>
    <x v="1"/>
    <x v="1"/>
    <x v="1"/>
    <x v="2"/>
    <x v="2"/>
    <m/>
    <n v="41102"/>
    <n v="7001"/>
    <x v="0"/>
  </r>
  <r>
    <x v="0"/>
    <x v="7"/>
    <n v="6549.4650100000008"/>
    <x v="27"/>
    <x v="0"/>
    <x v="0"/>
    <m/>
    <x v="1"/>
    <s v="OPERACIONAL ADM"/>
    <x v="19"/>
    <x v="1"/>
    <x v="1"/>
    <x v="16"/>
    <x v="12"/>
    <m/>
    <n v="41202"/>
    <n v="6002"/>
    <x v="0"/>
  </r>
  <r>
    <x v="0"/>
    <x v="7"/>
    <n v="6665.02"/>
    <x v="51"/>
    <x v="0"/>
    <x v="0"/>
    <m/>
    <x v="332"/>
    <s v="CORPORATIVO"/>
    <x v="0"/>
    <x v="7"/>
    <x v="7"/>
    <x v="18"/>
    <x v="14"/>
    <m/>
    <n v="23107"/>
    <n v="2001"/>
    <x v="0"/>
  </r>
  <r>
    <x v="0"/>
    <x v="7"/>
    <n v="7000"/>
    <x v="8"/>
    <x v="0"/>
    <x v="0"/>
    <m/>
    <x v="64"/>
    <s v="VENDAS"/>
    <x v="3"/>
    <x v="1"/>
    <x v="1"/>
    <x v="2"/>
    <x v="2"/>
    <m/>
    <n v="41106"/>
    <n v="4002"/>
    <x v="0"/>
  </r>
  <r>
    <x v="0"/>
    <x v="7"/>
    <n v="7000"/>
    <x v="57"/>
    <x v="0"/>
    <x v="0"/>
    <m/>
    <x v="1"/>
    <s v="SEGURANÇA DO TRABALHO"/>
    <x v="11"/>
    <x v="1"/>
    <x v="1"/>
    <x v="8"/>
    <x v="6"/>
    <m/>
    <n v="41607"/>
    <n v="5005"/>
    <x v="0"/>
  </r>
  <r>
    <x v="0"/>
    <x v="7"/>
    <n v="7000"/>
    <x v="21"/>
    <x v="0"/>
    <x v="0"/>
    <m/>
    <x v="1"/>
    <s v="OPERACIONAL ADM"/>
    <x v="19"/>
    <x v="1"/>
    <x v="1"/>
    <x v="2"/>
    <x v="2"/>
    <m/>
    <n v="41102"/>
    <n v="6002"/>
    <x v="0"/>
  </r>
  <r>
    <x v="0"/>
    <x v="7"/>
    <n v="7000"/>
    <x v="84"/>
    <x v="0"/>
    <x v="0"/>
    <m/>
    <x v="1"/>
    <s v="CONTROLADORIA"/>
    <x v="18"/>
    <x v="1"/>
    <x v="1"/>
    <x v="1"/>
    <x v="1"/>
    <m/>
    <n v="41406"/>
    <n v="3001"/>
    <x v="0"/>
  </r>
  <r>
    <x v="0"/>
    <x v="7"/>
    <n v="7000"/>
    <x v="77"/>
    <x v="0"/>
    <x v="0"/>
    <m/>
    <x v="1"/>
    <s v="OFICINA"/>
    <x v="1"/>
    <x v="1"/>
    <x v="1"/>
    <x v="8"/>
    <x v="6"/>
    <m/>
    <n v="41606"/>
    <n v="7001"/>
    <x v="0"/>
  </r>
  <r>
    <x v="0"/>
    <x v="7"/>
    <n v="7150"/>
    <x v="17"/>
    <x v="0"/>
    <x v="0"/>
    <m/>
    <x v="330"/>
    <s v="MARKETING"/>
    <x v="9"/>
    <x v="2"/>
    <x v="2"/>
    <x v="10"/>
    <x v="8"/>
    <m/>
    <n v="42710"/>
    <n v="8001"/>
    <x v="0"/>
  </r>
  <r>
    <x v="0"/>
    <x v="7"/>
    <n v="7336.34"/>
    <x v="87"/>
    <x v="0"/>
    <x v="0"/>
    <m/>
    <x v="333"/>
    <s v="CORPORATIVO"/>
    <x v="0"/>
    <x v="7"/>
    <x v="7"/>
    <x v="18"/>
    <x v="14"/>
    <m/>
    <n v="22101"/>
    <n v="2001"/>
    <x v="0"/>
  </r>
  <r>
    <x v="0"/>
    <x v="7"/>
    <n v="7402"/>
    <x v="88"/>
    <x v="0"/>
    <x v="0"/>
    <m/>
    <x v="334"/>
    <s v="CORPORATIVO"/>
    <x v="0"/>
    <x v="8"/>
    <x v="8"/>
    <x v="19"/>
    <x v="15"/>
    <m/>
    <n v="32109"/>
    <n v="2001"/>
    <x v="0"/>
  </r>
  <r>
    <x v="0"/>
    <x v="7"/>
    <n v="7500"/>
    <x v="89"/>
    <x v="0"/>
    <x v="0"/>
    <m/>
    <x v="1"/>
    <s v="MARKETING"/>
    <x v="9"/>
    <x v="2"/>
    <x v="2"/>
    <x v="10"/>
    <x v="8"/>
    <m/>
    <n v="42715"/>
    <n v="8001"/>
    <x v="0"/>
  </r>
  <r>
    <x v="0"/>
    <x v="7"/>
    <n v="7500"/>
    <x v="8"/>
    <x v="0"/>
    <x v="0"/>
    <m/>
    <x v="335"/>
    <s v="RELACIONAMENTO"/>
    <x v="4"/>
    <x v="1"/>
    <x v="1"/>
    <x v="2"/>
    <x v="2"/>
    <m/>
    <n v="41106"/>
    <n v="4003"/>
    <x v="0"/>
  </r>
  <r>
    <x v="0"/>
    <x v="7"/>
    <n v="7500"/>
    <x v="91"/>
    <x v="0"/>
    <x v="0"/>
    <m/>
    <x v="263"/>
    <s v="CORPORATIVO"/>
    <x v="0"/>
    <x v="1"/>
    <x v="1"/>
    <x v="2"/>
    <x v="2"/>
    <m/>
    <n v="41104"/>
    <n v="2001"/>
    <x v="0"/>
  </r>
  <r>
    <x v="0"/>
    <x v="7"/>
    <n v="7500"/>
    <x v="51"/>
    <x v="0"/>
    <x v="0"/>
    <m/>
    <x v="341"/>
    <s v="CORPORATIVO"/>
    <x v="0"/>
    <x v="7"/>
    <x v="7"/>
    <x v="18"/>
    <x v="14"/>
    <m/>
    <n v="23107"/>
    <n v="2001"/>
    <x v="0"/>
  </r>
  <r>
    <x v="0"/>
    <x v="7"/>
    <n v="7565.7946000000011"/>
    <x v="35"/>
    <x v="0"/>
    <x v="0"/>
    <m/>
    <x v="1"/>
    <s v="OFICINA"/>
    <x v="1"/>
    <x v="1"/>
    <x v="1"/>
    <x v="16"/>
    <x v="12"/>
    <m/>
    <n v="41201"/>
    <n v="7001"/>
    <x v="0"/>
  </r>
  <r>
    <x v="0"/>
    <x v="7"/>
    <n v="7583.333333333333"/>
    <x v="92"/>
    <x v="0"/>
    <x v="0"/>
    <m/>
    <x v="342"/>
    <s v="SEDE"/>
    <x v="16"/>
    <x v="4"/>
    <x v="4"/>
    <x v="11"/>
    <x v="9"/>
    <m/>
    <n v="23101"/>
    <n v="2003"/>
    <x v="0"/>
  </r>
  <r>
    <x v="0"/>
    <x v="7"/>
    <n v="7727.8492099658679"/>
    <x v="58"/>
    <x v="0"/>
    <x v="0"/>
    <m/>
    <x v="343"/>
    <s v="CORPORATIVO"/>
    <x v="0"/>
    <x v="6"/>
    <x v="6"/>
    <x v="17"/>
    <x v="13"/>
    <m/>
    <n v="33201"/>
    <n v="2001"/>
    <x v="0"/>
  </r>
  <r>
    <x v="0"/>
    <x v="7"/>
    <n v="7750"/>
    <x v="69"/>
    <x v="0"/>
    <x v="0"/>
    <m/>
    <x v="1"/>
    <s v="CONTROLADORIA"/>
    <x v="18"/>
    <x v="2"/>
    <x v="2"/>
    <x v="12"/>
    <x v="10"/>
    <m/>
    <n v="42504"/>
    <n v="3001"/>
    <x v="0"/>
  </r>
  <r>
    <x v="0"/>
    <x v="7"/>
    <n v="7854.93"/>
    <x v="51"/>
    <x v="0"/>
    <x v="0"/>
    <m/>
    <x v="344"/>
    <s v="CORPORATIVO"/>
    <x v="0"/>
    <x v="7"/>
    <x v="7"/>
    <x v="18"/>
    <x v="14"/>
    <m/>
    <n v="23107"/>
    <n v="2001"/>
    <x v="0"/>
  </r>
  <r>
    <x v="0"/>
    <x v="7"/>
    <n v="7854.93"/>
    <x v="51"/>
    <x v="0"/>
    <x v="0"/>
    <m/>
    <x v="345"/>
    <s v="CORPORATIVO"/>
    <x v="0"/>
    <x v="7"/>
    <x v="7"/>
    <x v="18"/>
    <x v="14"/>
    <m/>
    <n v="23107"/>
    <n v="2001"/>
    <x v="0"/>
  </r>
  <r>
    <x v="0"/>
    <x v="7"/>
    <n v="7977.25"/>
    <x v="14"/>
    <x v="0"/>
    <x v="0"/>
    <m/>
    <x v="348"/>
    <s v="JURÍDICO"/>
    <x v="8"/>
    <x v="2"/>
    <x v="2"/>
    <x v="12"/>
    <x v="10"/>
    <m/>
    <n v="42503"/>
    <n v="8002"/>
    <x v="0"/>
  </r>
  <r>
    <x v="0"/>
    <x v="7"/>
    <n v="8000"/>
    <x v="93"/>
    <x v="0"/>
    <x v="0"/>
    <m/>
    <x v="1"/>
    <s v="OPERACIONAL"/>
    <x v="19"/>
    <x v="1"/>
    <x v="1"/>
    <x v="1"/>
    <x v="1"/>
    <m/>
    <n v="41409"/>
    <n v="6001"/>
    <x v="0"/>
  </r>
  <r>
    <x v="0"/>
    <x v="7"/>
    <n v="8125"/>
    <x v="76"/>
    <x v="0"/>
    <x v="0"/>
    <m/>
    <x v="349"/>
    <s v="CORPORATIVO"/>
    <x v="0"/>
    <x v="1"/>
    <x v="1"/>
    <x v="1"/>
    <x v="1"/>
    <m/>
    <n v="41412"/>
    <n v="2001"/>
    <x v="0"/>
  </r>
  <r>
    <x v="0"/>
    <x v="7"/>
    <n v="8335.682740000002"/>
    <x v="35"/>
    <x v="0"/>
    <x v="0"/>
    <m/>
    <x v="1"/>
    <s v="OPERACIONAL ADM"/>
    <x v="19"/>
    <x v="1"/>
    <x v="1"/>
    <x v="16"/>
    <x v="12"/>
    <m/>
    <n v="41201"/>
    <n v="6002"/>
    <x v="0"/>
  </r>
  <r>
    <x v="0"/>
    <x v="7"/>
    <n v="8666.6666666666661"/>
    <x v="71"/>
    <x v="0"/>
    <x v="0"/>
    <m/>
    <x v="352"/>
    <s v="TECNOLOGIA DA INFORMAÇÃO"/>
    <x v="17"/>
    <x v="2"/>
    <x v="2"/>
    <x v="4"/>
    <x v="2"/>
    <m/>
    <n v="421011"/>
    <n v="8006"/>
    <x v="0"/>
  </r>
  <r>
    <x v="0"/>
    <x v="7"/>
    <n v="8669.4080000000013"/>
    <x v="2"/>
    <x v="0"/>
    <x v="0"/>
    <m/>
    <x v="75"/>
    <s v="FINANCEIRO"/>
    <x v="0"/>
    <x v="2"/>
    <x v="2"/>
    <x v="4"/>
    <x v="2"/>
    <m/>
    <n v="42101"/>
    <n v="3002"/>
    <x v="0"/>
  </r>
  <r>
    <x v="0"/>
    <x v="7"/>
    <n v="8669.4080000000013"/>
    <x v="2"/>
    <x v="0"/>
    <x v="0"/>
    <m/>
    <x v="346"/>
    <s v="OPERACIONAL ADM"/>
    <x v="19"/>
    <x v="1"/>
    <x v="1"/>
    <x v="2"/>
    <x v="2"/>
    <m/>
    <n v="41101"/>
    <n v="6002"/>
    <x v="0"/>
  </r>
  <r>
    <x v="0"/>
    <x v="7"/>
    <n v="8669.4080000000013"/>
    <x v="2"/>
    <x v="0"/>
    <x v="0"/>
    <m/>
    <x v="347"/>
    <s v="VENDAS"/>
    <x v="3"/>
    <x v="2"/>
    <x v="2"/>
    <x v="4"/>
    <x v="2"/>
    <m/>
    <n v="42101"/>
    <n v="4002"/>
    <x v="0"/>
  </r>
  <r>
    <x v="0"/>
    <x v="7"/>
    <n v="8850"/>
    <x v="61"/>
    <x v="0"/>
    <x v="0"/>
    <m/>
    <x v="354"/>
    <s v="RELACIONAMENTO"/>
    <x v="4"/>
    <x v="1"/>
    <x v="1"/>
    <x v="8"/>
    <x v="6"/>
    <m/>
    <n v="41604"/>
    <n v="4003"/>
    <x v="0"/>
  </r>
  <r>
    <x v="0"/>
    <x v="7"/>
    <n v="9000"/>
    <x v="11"/>
    <x v="0"/>
    <x v="0"/>
    <m/>
    <x v="1"/>
    <s v="RECURSOS HUMANOS"/>
    <x v="5"/>
    <x v="2"/>
    <x v="2"/>
    <x v="10"/>
    <x v="8"/>
    <m/>
    <n v="42713"/>
    <n v="3006"/>
    <x v="0"/>
  </r>
  <r>
    <x v="0"/>
    <x v="7"/>
    <n v="9013.3333333333339"/>
    <x v="71"/>
    <x v="0"/>
    <x v="0"/>
    <m/>
    <x v="355"/>
    <s v="RELACIONAMENTO"/>
    <x v="4"/>
    <x v="2"/>
    <x v="2"/>
    <x v="4"/>
    <x v="2"/>
    <m/>
    <n v="421011"/>
    <n v="4003"/>
    <x v="0"/>
  </r>
  <r>
    <x v="0"/>
    <x v="7"/>
    <n v="9500"/>
    <x v="8"/>
    <x v="0"/>
    <x v="0"/>
    <m/>
    <x v="360"/>
    <s v="RELACIONAMENTO"/>
    <x v="4"/>
    <x v="1"/>
    <x v="1"/>
    <x v="2"/>
    <x v="2"/>
    <m/>
    <n v="41106"/>
    <n v="4003"/>
    <x v="0"/>
  </r>
  <r>
    <x v="0"/>
    <x v="7"/>
    <n v="9500"/>
    <x v="31"/>
    <x v="0"/>
    <x v="0"/>
    <m/>
    <x v="197"/>
    <s v="PATRIMÔNIO"/>
    <x v="2"/>
    <x v="2"/>
    <x v="2"/>
    <x v="7"/>
    <x v="5"/>
    <m/>
    <n v="42405"/>
    <n v="4004"/>
    <x v="0"/>
  </r>
  <r>
    <x v="0"/>
    <x v="7"/>
    <n v="9800"/>
    <x v="71"/>
    <x v="0"/>
    <x v="0"/>
    <m/>
    <x v="361"/>
    <s v="JURÍDICO"/>
    <x v="8"/>
    <x v="2"/>
    <x v="2"/>
    <x v="4"/>
    <x v="2"/>
    <m/>
    <n v="421011"/>
    <n v="8002"/>
    <x v="0"/>
  </r>
  <r>
    <x v="0"/>
    <x v="7"/>
    <n v="9885.14"/>
    <x v="66"/>
    <x v="0"/>
    <x v="0"/>
    <m/>
    <x v="362"/>
    <s v="CORPORATIVO"/>
    <x v="0"/>
    <x v="7"/>
    <x v="7"/>
    <x v="18"/>
    <x v="14"/>
    <m/>
    <n v="22103"/>
    <n v="2001"/>
    <x v="0"/>
  </r>
  <r>
    <x v="0"/>
    <x v="7"/>
    <n v="10000"/>
    <x v="8"/>
    <x v="0"/>
    <x v="0"/>
    <m/>
    <x v="363"/>
    <s v="VENDAS"/>
    <x v="3"/>
    <x v="1"/>
    <x v="1"/>
    <x v="2"/>
    <x v="2"/>
    <m/>
    <n v="41106"/>
    <n v="4002"/>
    <x v="0"/>
  </r>
  <r>
    <x v="0"/>
    <x v="7"/>
    <n v="10000"/>
    <x v="31"/>
    <x v="0"/>
    <x v="0"/>
    <m/>
    <x v="108"/>
    <s v="PATRIMÔNIO"/>
    <x v="2"/>
    <x v="1"/>
    <x v="1"/>
    <x v="15"/>
    <x v="5"/>
    <m/>
    <n v="424051"/>
    <n v="4004"/>
    <x v="0"/>
  </r>
  <r>
    <x v="0"/>
    <x v="7"/>
    <n v="10000"/>
    <x v="91"/>
    <x v="0"/>
    <x v="0"/>
    <m/>
    <x v="263"/>
    <s v="CORPORATIVO"/>
    <x v="0"/>
    <x v="2"/>
    <x v="2"/>
    <x v="4"/>
    <x v="2"/>
    <m/>
    <n v="42104"/>
    <n v="2001"/>
    <x v="0"/>
  </r>
  <r>
    <x v="0"/>
    <x v="7"/>
    <n v="10000"/>
    <x v="76"/>
    <x v="0"/>
    <x v="0"/>
    <m/>
    <x v="365"/>
    <s v="CORPORATIVO"/>
    <x v="0"/>
    <x v="1"/>
    <x v="1"/>
    <x v="1"/>
    <x v="1"/>
    <m/>
    <n v="41412"/>
    <n v="2001"/>
    <x v="0"/>
  </r>
  <r>
    <x v="0"/>
    <x v="7"/>
    <n v="10000"/>
    <x v="49"/>
    <x v="0"/>
    <x v="0"/>
    <m/>
    <x v="1"/>
    <s v="MANUTENÇÃO PREDIAL"/>
    <x v="6"/>
    <x v="2"/>
    <x v="2"/>
    <x v="7"/>
    <x v="5"/>
    <m/>
    <n v="42410"/>
    <n v="8004"/>
    <x v="0"/>
  </r>
  <r>
    <x v="0"/>
    <x v="7"/>
    <n v="10000"/>
    <x v="100"/>
    <x v="0"/>
    <x v="0"/>
    <m/>
    <x v="1"/>
    <s v="OPERACIONAL"/>
    <x v="19"/>
    <x v="1"/>
    <x v="1"/>
    <x v="1"/>
    <x v="1"/>
    <m/>
    <n v="41411"/>
    <n v="6001"/>
    <x v="0"/>
  </r>
  <r>
    <x v="0"/>
    <x v="7"/>
    <n v="10000"/>
    <x v="51"/>
    <x v="0"/>
    <x v="0"/>
    <m/>
    <x v="367"/>
    <s v="DIRETORIA"/>
    <x v="16"/>
    <x v="7"/>
    <x v="7"/>
    <x v="18"/>
    <x v="14"/>
    <m/>
    <n v="23107"/>
    <n v="1002"/>
    <x v="0"/>
  </r>
  <r>
    <x v="0"/>
    <x v="7"/>
    <n v="10100"/>
    <x v="8"/>
    <x v="0"/>
    <x v="0"/>
    <m/>
    <x v="368"/>
    <s v="RELACIONAMENTO"/>
    <x v="4"/>
    <x v="1"/>
    <x v="1"/>
    <x v="2"/>
    <x v="2"/>
    <m/>
    <n v="41106"/>
    <n v="4003"/>
    <x v="0"/>
  </r>
  <r>
    <x v="0"/>
    <x v="7"/>
    <n v="10400"/>
    <x v="35"/>
    <x v="0"/>
    <x v="0"/>
    <m/>
    <x v="215"/>
    <s v="CORPORATIVO"/>
    <x v="0"/>
    <x v="2"/>
    <x v="2"/>
    <x v="14"/>
    <x v="12"/>
    <m/>
    <n v="42201"/>
    <n v="2001"/>
    <x v="0"/>
  </r>
  <r>
    <x v="0"/>
    <x v="7"/>
    <n v="10500"/>
    <x v="17"/>
    <x v="0"/>
    <x v="0"/>
    <m/>
    <x v="369"/>
    <s v="MARKETING"/>
    <x v="9"/>
    <x v="2"/>
    <x v="2"/>
    <x v="10"/>
    <x v="8"/>
    <m/>
    <n v="42710"/>
    <n v="8001"/>
    <x v="0"/>
  </r>
  <r>
    <x v="0"/>
    <x v="7"/>
    <n v="10500"/>
    <x v="28"/>
    <x v="0"/>
    <x v="0"/>
    <m/>
    <x v="331"/>
    <s v="TECNOLOGIA DA INFORMAÇÃO"/>
    <x v="17"/>
    <x v="1"/>
    <x v="1"/>
    <x v="8"/>
    <x v="6"/>
    <m/>
    <n v="41609"/>
    <n v="8006"/>
    <x v="0"/>
  </r>
  <r>
    <x v="0"/>
    <x v="7"/>
    <n v="10780"/>
    <x v="22"/>
    <x v="0"/>
    <x v="0"/>
    <m/>
    <x v="359"/>
    <s v="OPERACIONAL ADM"/>
    <x v="19"/>
    <x v="2"/>
    <x v="2"/>
    <x v="10"/>
    <x v="8"/>
    <m/>
    <n v="42707"/>
    <n v="6002"/>
    <x v="0"/>
  </r>
  <r>
    <x v="0"/>
    <x v="7"/>
    <n v="10841.985000000001"/>
    <x v="3"/>
    <x v="0"/>
    <x v="0"/>
    <m/>
    <x v="60"/>
    <s v="OPERACIONAL ADM"/>
    <x v="19"/>
    <x v="1"/>
    <x v="1"/>
    <x v="3"/>
    <x v="3"/>
    <m/>
    <n v="41302"/>
    <n v="6002"/>
    <x v="0"/>
  </r>
  <r>
    <x v="0"/>
    <x v="7"/>
    <n v="11000"/>
    <x v="71"/>
    <x v="0"/>
    <x v="0"/>
    <m/>
    <x v="370"/>
    <s v="COMPRAS"/>
    <x v="6"/>
    <x v="2"/>
    <x v="2"/>
    <x v="4"/>
    <x v="2"/>
    <m/>
    <n v="421011"/>
    <n v="3007"/>
    <x v="0"/>
  </r>
  <r>
    <x v="0"/>
    <x v="7"/>
    <n v="11455.314828402001"/>
    <x v="96"/>
    <x v="0"/>
    <x v="0"/>
    <m/>
    <x v="358"/>
    <s v="CORPORATIVO"/>
    <x v="0"/>
    <x v="8"/>
    <x v="8"/>
    <x v="19"/>
    <x v="15"/>
    <m/>
    <n v="32102"/>
    <n v="2001"/>
    <x v="0"/>
  </r>
  <r>
    <x v="0"/>
    <x v="7"/>
    <n v="11895.03"/>
    <x v="87"/>
    <x v="0"/>
    <x v="0"/>
    <m/>
    <x v="371"/>
    <s v="CORPORATIVO"/>
    <x v="0"/>
    <x v="7"/>
    <x v="7"/>
    <x v="18"/>
    <x v="14"/>
    <m/>
    <n v="22101"/>
    <n v="2001"/>
    <x v="0"/>
  </r>
  <r>
    <x v="0"/>
    <x v="7"/>
    <n v="12000"/>
    <x v="8"/>
    <x v="0"/>
    <x v="0"/>
    <m/>
    <x v="373"/>
    <s v="RELACIONAMENTO"/>
    <x v="4"/>
    <x v="1"/>
    <x v="1"/>
    <x v="2"/>
    <x v="2"/>
    <m/>
    <n v="41106"/>
    <n v="4003"/>
    <x v="0"/>
  </r>
  <r>
    <x v="0"/>
    <x v="7"/>
    <n v="12000"/>
    <x v="56"/>
    <x v="0"/>
    <x v="0"/>
    <m/>
    <x v="1"/>
    <s v="DEPARTAMENTO PESSOAL"/>
    <x v="10"/>
    <x v="1"/>
    <x v="1"/>
    <x v="3"/>
    <x v="3"/>
    <m/>
    <n v="41303"/>
    <n v="3005"/>
    <x v="0"/>
  </r>
  <r>
    <x v="0"/>
    <x v="7"/>
    <n v="12200"/>
    <x v="71"/>
    <x v="0"/>
    <x v="0"/>
    <m/>
    <x v="374"/>
    <s v="GERÊNCIA TÉCNICA"/>
    <x v="2"/>
    <x v="2"/>
    <x v="2"/>
    <x v="4"/>
    <x v="2"/>
    <m/>
    <n v="421011"/>
    <n v="5001"/>
    <x v="0"/>
  </r>
  <r>
    <x v="0"/>
    <x v="7"/>
    <n v="12300"/>
    <x v="71"/>
    <x v="0"/>
    <x v="0"/>
    <m/>
    <x v="375"/>
    <s v="CONTROLADORIA"/>
    <x v="18"/>
    <x v="2"/>
    <x v="2"/>
    <x v="4"/>
    <x v="2"/>
    <m/>
    <n v="421011"/>
    <n v="3001"/>
    <x v="0"/>
  </r>
  <r>
    <x v="0"/>
    <x v="7"/>
    <n v="12360"/>
    <x v="97"/>
    <x v="0"/>
    <x v="0"/>
    <m/>
    <x v="376"/>
    <s v="SÓCIO - 1"/>
    <x v="16"/>
    <x v="9"/>
    <x v="9"/>
    <x v="20"/>
    <x v="16"/>
    <m/>
    <n v="12102"/>
    <n v="9001"/>
    <x v="0"/>
  </r>
  <r>
    <x v="0"/>
    <x v="7"/>
    <n v="12390.840000000002"/>
    <x v="3"/>
    <x v="0"/>
    <x v="0"/>
    <m/>
    <x v="60"/>
    <s v="OFICINA"/>
    <x v="1"/>
    <x v="1"/>
    <x v="1"/>
    <x v="3"/>
    <x v="3"/>
    <m/>
    <n v="41302"/>
    <n v="7001"/>
    <x v="0"/>
  </r>
  <r>
    <x v="0"/>
    <x v="7"/>
    <n v="12626"/>
    <x v="71"/>
    <x v="0"/>
    <x v="0"/>
    <m/>
    <x v="93"/>
    <s v="QUALIDADE E PROCESSOS"/>
    <x v="7"/>
    <x v="2"/>
    <x v="2"/>
    <x v="4"/>
    <x v="2"/>
    <m/>
    <n v="421011"/>
    <n v="8003"/>
    <x v="0"/>
  </r>
  <r>
    <x v="0"/>
    <x v="7"/>
    <n v="12639.666666666666"/>
    <x v="35"/>
    <x v="0"/>
    <x v="0"/>
    <m/>
    <x v="377"/>
    <s v="CORPORATIVO"/>
    <x v="0"/>
    <x v="2"/>
    <x v="2"/>
    <x v="14"/>
    <x v="12"/>
    <m/>
    <n v="42201"/>
    <n v="2001"/>
    <x v="0"/>
  </r>
  <r>
    <x v="0"/>
    <x v="7"/>
    <n v="12946.388888888891"/>
    <x v="21"/>
    <x v="0"/>
    <x v="0"/>
    <m/>
    <x v="1"/>
    <s v="OPERACIONAL"/>
    <x v="19"/>
    <x v="1"/>
    <x v="1"/>
    <x v="2"/>
    <x v="2"/>
    <m/>
    <n v="41102"/>
    <n v="6001"/>
    <x v="0"/>
  </r>
  <r>
    <x v="0"/>
    <x v="7"/>
    <n v="13000"/>
    <x v="71"/>
    <x v="0"/>
    <x v="0"/>
    <m/>
    <x v="378"/>
    <s v="MARKETING"/>
    <x v="9"/>
    <x v="2"/>
    <x v="2"/>
    <x v="4"/>
    <x v="2"/>
    <m/>
    <n v="421011"/>
    <n v="8001"/>
    <x v="0"/>
  </r>
  <r>
    <x v="0"/>
    <x v="7"/>
    <n v="13000"/>
    <x v="104"/>
    <x v="0"/>
    <x v="0"/>
    <m/>
    <x v="1"/>
    <s v="LIMPEZA"/>
    <x v="2"/>
    <x v="1"/>
    <x v="1"/>
    <x v="8"/>
    <x v="6"/>
    <m/>
    <n v="41621"/>
    <n v="5006"/>
    <x v="0"/>
  </r>
  <r>
    <x v="0"/>
    <x v="7"/>
    <n v="13090.000000000002"/>
    <x v="7"/>
    <x v="0"/>
    <x v="0"/>
    <m/>
    <x v="153"/>
    <s v="PATRIMÔNIO"/>
    <x v="2"/>
    <x v="1"/>
    <x v="1"/>
    <x v="15"/>
    <x v="5"/>
    <m/>
    <n v="424011"/>
    <n v="4004"/>
    <x v="0"/>
  </r>
  <r>
    <x v="0"/>
    <x v="7"/>
    <n v="14170.426419642852"/>
    <x v="98"/>
    <x v="0"/>
    <x v="0"/>
    <m/>
    <x v="1"/>
    <s v="CORPORATIVO"/>
    <x v="0"/>
    <x v="2"/>
    <x v="2"/>
    <x v="5"/>
    <x v="4"/>
    <m/>
    <n v="42604"/>
    <n v="2001"/>
    <x v="0"/>
  </r>
  <r>
    <x v="0"/>
    <x v="7"/>
    <n v="14300.000000000002"/>
    <x v="7"/>
    <x v="0"/>
    <x v="0"/>
    <m/>
    <x v="95"/>
    <s v="PATRIMÔNIO"/>
    <x v="2"/>
    <x v="1"/>
    <x v="1"/>
    <x v="15"/>
    <x v="5"/>
    <m/>
    <n v="424011"/>
    <n v="4004"/>
    <x v="0"/>
  </r>
  <r>
    <x v="0"/>
    <x v="7"/>
    <n v="14500"/>
    <x v="71"/>
    <x v="0"/>
    <x v="0"/>
    <m/>
    <x v="380"/>
    <s v="RELACIONAMENTO"/>
    <x v="4"/>
    <x v="2"/>
    <x v="2"/>
    <x v="4"/>
    <x v="2"/>
    <m/>
    <n v="421011"/>
    <n v="4003"/>
    <x v="0"/>
  </r>
  <r>
    <x v="0"/>
    <x v="7"/>
    <n v="14535.77"/>
    <x v="66"/>
    <x v="0"/>
    <x v="0"/>
    <m/>
    <x v="381"/>
    <s v="CORPORATIVO"/>
    <x v="0"/>
    <x v="7"/>
    <x v="7"/>
    <x v="18"/>
    <x v="14"/>
    <m/>
    <n v="22103"/>
    <n v="2001"/>
    <x v="0"/>
  </r>
  <r>
    <x v="0"/>
    <x v="7"/>
    <n v="14936.25"/>
    <x v="40"/>
    <x v="0"/>
    <x v="0"/>
    <m/>
    <x v="153"/>
    <s v="SEGURANÇA"/>
    <x v="16"/>
    <x v="2"/>
    <x v="2"/>
    <x v="12"/>
    <x v="10"/>
    <m/>
    <n v="42505"/>
    <n v="8005"/>
    <x v="0"/>
  </r>
  <r>
    <x v="0"/>
    <x v="7"/>
    <n v="15000"/>
    <x v="97"/>
    <x v="0"/>
    <x v="0"/>
    <m/>
    <x v="383"/>
    <s v="SÓCIO - 1"/>
    <x v="16"/>
    <x v="9"/>
    <x v="9"/>
    <x v="20"/>
    <x v="16"/>
    <m/>
    <n v="12102"/>
    <n v="9001"/>
    <x v="0"/>
  </r>
  <r>
    <x v="0"/>
    <x v="7"/>
    <n v="15166.666666666666"/>
    <x v="71"/>
    <x v="0"/>
    <x v="0"/>
    <m/>
    <x v="384"/>
    <s v="TECNOLOGIA DA INFORMAÇÃO"/>
    <x v="17"/>
    <x v="2"/>
    <x v="2"/>
    <x v="4"/>
    <x v="2"/>
    <m/>
    <n v="421011"/>
    <n v="8006"/>
    <x v="0"/>
  </r>
  <r>
    <x v="0"/>
    <x v="7"/>
    <n v="15500"/>
    <x v="106"/>
    <x v="0"/>
    <x v="0"/>
    <m/>
    <x v="1"/>
    <s v="OFICINA"/>
    <x v="1"/>
    <x v="1"/>
    <x v="1"/>
    <x v="1"/>
    <x v="1"/>
    <m/>
    <n v="41417"/>
    <n v="7001"/>
    <x v="0"/>
  </r>
  <r>
    <x v="0"/>
    <x v="7"/>
    <n v="16200"/>
    <x v="102"/>
    <x v="0"/>
    <x v="0"/>
    <m/>
    <x v="1"/>
    <s v="LAVANDERIA"/>
    <x v="2"/>
    <x v="1"/>
    <x v="1"/>
    <x v="8"/>
    <x v="6"/>
    <m/>
    <n v="41608"/>
    <n v="5003"/>
    <x v="0"/>
  </r>
  <r>
    <x v="0"/>
    <x v="7"/>
    <n v="16500"/>
    <x v="64"/>
    <x v="0"/>
    <x v="0"/>
    <m/>
    <x v="382"/>
    <s v="DEPARTAMENTO PESSOAL"/>
    <x v="10"/>
    <x v="2"/>
    <x v="2"/>
    <x v="12"/>
    <x v="10"/>
    <m/>
    <n v="42502"/>
    <n v="3005"/>
    <x v="0"/>
  </r>
  <r>
    <x v="0"/>
    <x v="7"/>
    <n v="16592.400000000001"/>
    <x v="7"/>
    <x v="0"/>
    <x v="0"/>
    <m/>
    <x v="108"/>
    <s v="PATRIMÔNIO"/>
    <x v="2"/>
    <x v="1"/>
    <x v="1"/>
    <x v="15"/>
    <x v="5"/>
    <m/>
    <n v="424011"/>
    <n v="4004"/>
    <x v="0"/>
  </r>
  <r>
    <x v="0"/>
    <x v="7"/>
    <n v="16713.739534349559"/>
    <x v="44"/>
    <x v="0"/>
    <x v="0"/>
    <m/>
    <x v="386"/>
    <s v="CORPORATIVO"/>
    <x v="0"/>
    <x v="6"/>
    <x v="6"/>
    <x v="17"/>
    <x v="13"/>
    <m/>
    <n v="33203"/>
    <n v="2001"/>
    <x v="0"/>
  </r>
  <r>
    <x v="0"/>
    <x v="7"/>
    <n v="17000"/>
    <x v="85"/>
    <x v="0"/>
    <x v="0"/>
    <m/>
    <x v="1"/>
    <s v="OFICINA"/>
    <x v="1"/>
    <x v="1"/>
    <x v="1"/>
    <x v="1"/>
    <x v="1"/>
    <m/>
    <n v="41415"/>
    <n v="7001"/>
    <x v="0"/>
  </r>
  <r>
    <x v="0"/>
    <x v="7"/>
    <n v="17500"/>
    <x v="16"/>
    <x v="0"/>
    <x v="0"/>
    <m/>
    <x v="366"/>
    <s v="SERRALHERIA"/>
    <x v="1"/>
    <x v="1"/>
    <x v="1"/>
    <x v="1"/>
    <x v="1"/>
    <m/>
    <n v="41418"/>
    <n v="7003"/>
    <x v="0"/>
  </r>
  <r>
    <x v="0"/>
    <x v="7"/>
    <n v="18029.733467491536"/>
    <x v="47"/>
    <x v="0"/>
    <x v="0"/>
    <m/>
    <x v="388"/>
    <s v="CORPORATIVO"/>
    <x v="0"/>
    <x v="6"/>
    <x v="6"/>
    <x v="17"/>
    <x v="13"/>
    <m/>
    <n v="33202"/>
    <n v="2001"/>
    <x v="0"/>
  </r>
  <r>
    <x v="0"/>
    <x v="7"/>
    <n v="19000"/>
    <x v="71"/>
    <x v="0"/>
    <x v="0"/>
    <m/>
    <x v="390"/>
    <s v="TECNOLOGIA DA INFORMAÇÃO"/>
    <x v="17"/>
    <x v="2"/>
    <x v="2"/>
    <x v="4"/>
    <x v="2"/>
    <m/>
    <n v="421011"/>
    <n v="8006"/>
    <x v="0"/>
  </r>
  <r>
    <x v="0"/>
    <x v="7"/>
    <n v="19042.191380669999"/>
    <x v="101"/>
    <x v="0"/>
    <x v="0"/>
    <m/>
    <x v="358"/>
    <s v="CORPORATIVO"/>
    <x v="0"/>
    <x v="8"/>
    <x v="8"/>
    <x v="19"/>
    <x v="15"/>
    <m/>
    <n v="32101"/>
    <n v="2001"/>
    <x v="0"/>
  </r>
  <r>
    <x v="0"/>
    <x v="7"/>
    <n v="19200"/>
    <x v="103"/>
    <x v="0"/>
    <x v="0"/>
    <m/>
    <x v="299"/>
    <s v="CORPORATIVO"/>
    <x v="0"/>
    <x v="5"/>
    <x v="5"/>
    <x v="13"/>
    <x v="11"/>
    <m/>
    <n v="32104"/>
    <n v="2001"/>
    <x v="0"/>
  </r>
  <r>
    <x v="0"/>
    <x v="7"/>
    <n v="19719.87"/>
    <x v="104"/>
    <x v="0"/>
    <x v="0"/>
    <m/>
    <x v="391"/>
    <s v="PORTARIA"/>
    <x v="2"/>
    <x v="1"/>
    <x v="1"/>
    <x v="8"/>
    <x v="6"/>
    <m/>
    <n v="41621"/>
    <n v="5004"/>
    <x v="0"/>
  </r>
  <r>
    <x v="0"/>
    <x v="7"/>
    <n v="19787.328799999999"/>
    <x v="8"/>
    <x v="0"/>
    <x v="0"/>
    <m/>
    <x v="269"/>
    <s v="DIRETORIA"/>
    <x v="16"/>
    <x v="1"/>
    <x v="1"/>
    <x v="2"/>
    <x v="2"/>
    <m/>
    <n v="41106"/>
    <n v="1002"/>
    <x v="0"/>
  </r>
  <r>
    <x v="0"/>
    <x v="7"/>
    <n v="20000"/>
    <x v="8"/>
    <x v="0"/>
    <x v="0"/>
    <m/>
    <x v="392"/>
    <s v="RELACIONAMENTO"/>
    <x v="4"/>
    <x v="1"/>
    <x v="1"/>
    <x v="2"/>
    <x v="2"/>
    <m/>
    <n v="41106"/>
    <n v="4003"/>
    <x v="0"/>
  </r>
  <r>
    <x v="0"/>
    <x v="7"/>
    <n v="20000"/>
    <x v="21"/>
    <x v="0"/>
    <x v="0"/>
    <m/>
    <x v="389"/>
    <s v="OPERACIONAL"/>
    <x v="19"/>
    <x v="1"/>
    <x v="1"/>
    <x v="2"/>
    <x v="2"/>
    <m/>
    <n v="41102"/>
    <n v="6001"/>
    <x v="0"/>
  </r>
  <r>
    <x v="0"/>
    <x v="7"/>
    <n v="20000"/>
    <x v="105"/>
    <x v="0"/>
    <x v="0"/>
    <m/>
    <x v="393"/>
    <s v="SERRALHERIA"/>
    <x v="1"/>
    <x v="1"/>
    <x v="1"/>
    <x v="8"/>
    <x v="6"/>
    <m/>
    <n v="41605"/>
    <n v="7003"/>
    <x v="0"/>
  </r>
  <r>
    <x v="0"/>
    <x v="7"/>
    <n v="20900"/>
    <x v="7"/>
    <x v="0"/>
    <x v="0"/>
    <m/>
    <x v="197"/>
    <s v="PATRIMÔNIO"/>
    <x v="2"/>
    <x v="2"/>
    <x v="2"/>
    <x v="7"/>
    <x v="5"/>
    <m/>
    <n v="42401"/>
    <n v="4004"/>
    <x v="0"/>
  </r>
  <r>
    <x v="0"/>
    <x v="7"/>
    <n v="21053.335866000001"/>
    <x v="44"/>
    <x v="0"/>
    <x v="0"/>
    <m/>
    <x v="387"/>
    <s v="CORPORATIVO"/>
    <x v="0"/>
    <x v="6"/>
    <x v="6"/>
    <x v="17"/>
    <x v="13"/>
    <m/>
    <n v="33203"/>
    <n v="2001"/>
    <x v="0"/>
  </r>
  <r>
    <x v="0"/>
    <x v="7"/>
    <n v="21300"/>
    <x v="5"/>
    <x v="0"/>
    <x v="0"/>
    <m/>
    <x v="1"/>
    <s v="OPERACIONAL"/>
    <x v="19"/>
    <x v="1"/>
    <x v="1"/>
    <x v="3"/>
    <x v="3"/>
    <m/>
    <n v="41308"/>
    <n v="6001"/>
    <x v="0"/>
  </r>
  <r>
    <x v="0"/>
    <x v="7"/>
    <n v="22000"/>
    <x v="62"/>
    <x v="0"/>
    <x v="0"/>
    <m/>
    <x v="1"/>
    <s v="OPERACIONAL"/>
    <x v="19"/>
    <x v="1"/>
    <x v="1"/>
    <x v="16"/>
    <x v="12"/>
    <m/>
    <n v="41203"/>
    <n v="6001"/>
    <x v="0"/>
  </r>
  <r>
    <x v="0"/>
    <x v="7"/>
    <n v="22199.039999999997"/>
    <x v="96"/>
    <x v="0"/>
    <x v="0"/>
    <m/>
    <x v="299"/>
    <s v="CORPORATIVO"/>
    <x v="0"/>
    <x v="8"/>
    <x v="8"/>
    <x v="19"/>
    <x v="15"/>
    <m/>
    <n v="32102"/>
    <n v="2001"/>
    <x v="0"/>
  </r>
  <r>
    <x v="0"/>
    <x v="7"/>
    <n v="23000"/>
    <x v="94"/>
    <x v="0"/>
    <x v="0"/>
    <m/>
    <x v="1"/>
    <s v="OFICINA"/>
    <x v="1"/>
    <x v="1"/>
    <x v="1"/>
    <x v="1"/>
    <x v="1"/>
    <m/>
    <n v="41414"/>
    <n v="7001"/>
    <x v="0"/>
  </r>
  <r>
    <x v="0"/>
    <x v="7"/>
    <n v="23000"/>
    <x v="78"/>
    <x v="0"/>
    <x v="0"/>
    <m/>
    <x v="394"/>
    <s v="DIRETORIA"/>
    <x v="16"/>
    <x v="2"/>
    <x v="2"/>
    <x v="4"/>
    <x v="2"/>
    <m/>
    <n v="42109"/>
    <n v="1002"/>
    <x v="0"/>
  </r>
  <r>
    <x v="0"/>
    <x v="7"/>
    <n v="23000"/>
    <x v="78"/>
    <x v="0"/>
    <x v="0"/>
    <m/>
    <x v="395"/>
    <s v="DIRETORIA"/>
    <x v="16"/>
    <x v="2"/>
    <x v="2"/>
    <x v="4"/>
    <x v="2"/>
    <m/>
    <n v="42109"/>
    <n v="1002"/>
    <x v="0"/>
  </r>
  <r>
    <x v="0"/>
    <x v="7"/>
    <n v="24000"/>
    <x v="76"/>
    <x v="0"/>
    <x v="0"/>
    <m/>
    <x v="365"/>
    <s v="CORPORATIVO"/>
    <x v="0"/>
    <x v="1"/>
    <x v="1"/>
    <x v="1"/>
    <x v="1"/>
    <m/>
    <n v="41412"/>
    <n v="2001"/>
    <x v="0"/>
  </r>
  <r>
    <x v="0"/>
    <x v="7"/>
    <n v="24000"/>
    <x v="71"/>
    <x v="0"/>
    <x v="0"/>
    <m/>
    <x v="397"/>
    <s v="TECNOLOGIA DA INFORMAÇÃO"/>
    <x v="17"/>
    <x v="2"/>
    <x v="2"/>
    <x v="4"/>
    <x v="2"/>
    <m/>
    <n v="421011"/>
    <n v="8006"/>
    <x v="0"/>
  </r>
  <r>
    <x v="0"/>
    <x v="7"/>
    <n v="24452.447263022499"/>
    <x v="73"/>
    <x v="0"/>
    <x v="0"/>
    <m/>
    <x v="358"/>
    <s v="CORPORATIVO"/>
    <x v="0"/>
    <x v="5"/>
    <x v="5"/>
    <x v="13"/>
    <x v="11"/>
    <m/>
    <n v="32103"/>
    <n v="2001"/>
    <x v="0"/>
  </r>
  <r>
    <x v="0"/>
    <x v="7"/>
    <n v="25000"/>
    <x v="16"/>
    <x v="0"/>
    <x v="0"/>
    <m/>
    <x v="1"/>
    <s v="OFICINA"/>
    <x v="1"/>
    <x v="1"/>
    <x v="1"/>
    <x v="1"/>
    <x v="1"/>
    <m/>
    <n v="41418"/>
    <n v="7001"/>
    <x v="0"/>
  </r>
  <r>
    <x v="0"/>
    <x v="7"/>
    <n v="25000"/>
    <x v="109"/>
    <x v="0"/>
    <x v="0"/>
    <m/>
    <x v="1"/>
    <s v="OFICINA"/>
    <x v="1"/>
    <x v="1"/>
    <x v="1"/>
    <x v="1"/>
    <x v="1"/>
    <m/>
    <n v="41419"/>
    <n v="7001"/>
    <x v="0"/>
  </r>
  <r>
    <x v="0"/>
    <x v="7"/>
    <n v="27100"/>
    <x v="78"/>
    <x v="0"/>
    <x v="0"/>
    <m/>
    <x v="399"/>
    <s v="DIRETORIA"/>
    <x v="16"/>
    <x v="2"/>
    <x v="2"/>
    <x v="4"/>
    <x v="2"/>
    <m/>
    <n v="42109"/>
    <n v="1002"/>
    <x v="0"/>
  </r>
  <r>
    <x v="0"/>
    <x v="7"/>
    <n v="28000"/>
    <x v="18"/>
    <x v="0"/>
    <x v="0"/>
    <m/>
    <x v="1"/>
    <s v="OPERACIONAL"/>
    <x v="19"/>
    <x v="2"/>
    <x v="2"/>
    <x v="10"/>
    <x v="8"/>
    <m/>
    <n v="11101"/>
    <n v="6001"/>
    <x v="0"/>
  </r>
  <r>
    <x v="0"/>
    <x v="7"/>
    <n v="30000"/>
    <x v="8"/>
    <x v="0"/>
    <x v="0"/>
    <m/>
    <x v="1"/>
    <s v="DIRETORIA"/>
    <x v="16"/>
    <x v="1"/>
    <x v="1"/>
    <x v="2"/>
    <x v="2"/>
    <m/>
    <n v="41106"/>
    <n v="1002"/>
    <x v="0"/>
  </r>
  <r>
    <x v="0"/>
    <x v="7"/>
    <n v="30000"/>
    <x v="111"/>
    <x v="0"/>
    <x v="0"/>
    <m/>
    <x v="1"/>
    <s v="JURÍDICO"/>
    <x v="8"/>
    <x v="2"/>
    <x v="2"/>
    <x v="10"/>
    <x v="8"/>
    <m/>
    <n v="42709"/>
    <n v="8002"/>
    <x v="0"/>
  </r>
  <r>
    <x v="0"/>
    <x v="7"/>
    <n v="30000"/>
    <x v="112"/>
    <x v="0"/>
    <x v="0"/>
    <m/>
    <x v="1"/>
    <s v="CORPORATIVO"/>
    <x v="0"/>
    <x v="1"/>
    <x v="1"/>
    <x v="21"/>
    <x v="17"/>
    <m/>
    <n v="41502"/>
    <n v="2001"/>
    <x v="0"/>
  </r>
  <r>
    <x v="0"/>
    <x v="7"/>
    <n v="31250"/>
    <x v="107"/>
    <x v="0"/>
    <x v="0"/>
    <m/>
    <x v="1"/>
    <s v="RELACIONAMENTO"/>
    <x v="4"/>
    <x v="1"/>
    <x v="1"/>
    <x v="8"/>
    <x v="6"/>
    <m/>
    <n v="41601"/>
    <n v="4003"/>
    <x v="0"/>
  </r>
  <r>
    <x v="0"/>
    <x v="7"/>
    <n v="32929.25"/>
    <x v="99"/>
    <x v="0"/>
    <x v="0"/>
    <m/>
    <x v="400"/>
    <s v="CORPORATIVO"/>
    <x v="0"/>
    <x v="3"/>
    <x v="3"/>
    <x v="9"/>
    <x v="7"/>
    <m/>
    <n v="21105"/>
    <n v="2001"/>
    <x v="0"/>
  </r>
  <r>
    <x v="0"/>
    <x v="7"/>
    <n v="32929.25"/>
    <x v="99"/>
    <x v="0"/>
    <x v="0"/>
    <m/>
    <x v="401"/>
    <s v="CORPORATIVO"/>
    <x v="0"/>
    <x v="3"/>
    <x v="3"/>
    <x v="9"/>
    <x v="7"/>
    <m/>
    <n v="21105"/>
    <n v="2001"/>
    <x v="0"/>
  </r>
  <r>
    <x v="0"/>
    <x v="7"/>
    <n v="34034.28"/>
    <x v="108"/>
    <x v="0"/>
    <x v="0"/>
    <m/>
    <x v="402"/>
    <s v="CORPORATIVO"/>
    <x v="0"/>
    <x v="3"/>
    <x v="3"/>
    <x v="9"/>
    <x v="7"/>
    <m/>
    <n v="21104"/>
    <n v="2001"/>
    <x v="0"/>
  </r>
  <r>
    <x v="0"/>
    <x v="7"/>
    <n v="35390"/>
    <x v="40"/>
    <x v="0"/>
    <x v="0"/>
    <m/>
    <x v="404"/>
    <s v="SEGURANÇA"/>
    <x v="16"/>
    <x v="2"/>
    <x v="2"/>
    <x v="12"/>
    <x v="10"/>
    <m/>
    <n v="42505"/>
    <n v="8005"/>
    <x v="0"/>
  </r>
  <r>
    <x v="0"/>
    <x v="7"/>
    <n v="36598.400000000001"/>
    <x v="101"/>
    <x v="0"/>
    <x v="0"/>
    <m/>
    <x v="299"/>
    <s v="CORPORATIVO"/>
    <x v="0"/>
    <x v="8"/>
    <x v="8"/>
    <x v="19"/>
    <x v="15"/>
    <m/>
    <n v="32101"/>
    <n v="2001"/>
    <x v="0"/>
  </r>
  <r>
    <x v="0"/>
    <x v="7"/>
    <n v="38750"/>
    <x v="34"/>
    <x v="0"/>
    <x v="0"/>
    <m/>
    <x v="1"/>
    <s v="OPERACIONAL"/>
    <x v="19"/>
    <x v="1"/>
    <x v="1"/>
    <x v="3"/>
    <x v="3"/>
    <m/>
    <n v="41304"/>
    <n v="6001"/>
    <x v="0"/>
  </r>
  <r>
    <x v="0"/>
    <x v="7"/>
    <n v="38839.166666666672"/>
    <x v="29"/>
    <x v="0"/>
    <x v="0"/>
    <m/>
    <x v="1"/>
    <s v="OPERACIONAL"/>
    <x v="19"/>
    <x v="1"/>
    <x v="1"/>
    <x v="2"/>
    <x v="2"/>
    <m/>
    <n v="41107"/>
    <n v="6001"/>
    <x v="0"/>
  </r>
  <r>
    <x v="0"/>
    <x v="7"/>
    <n v="40000"/>
    <x v="0"/>
    <x v="0"/>
    <x v="0"/>
    <m/>
    <x v="409"/>
    <s v="CORPORATIVO"/>
    <x v="0"/>
    <x v="0"/>
    <x v="0"/>
    <x v="0"/>
    <x v="0"/>
    <m/>
    <n v="50101"/>
    <n v="2001"/>
    <x v="0"/>
  </r>
  <r>
    <x v="0"/>
    <x v="7"/>
    <n v="40362.769999999997"/>
    <x v="66"/>
    <x v="0"/>
    <x v="0"/>
    <m/>
    <x v="405"/>
    <s v="CORPORATIVO"/>
    <x v="0"/>
    <x v="7"/>
    <x v="7"/>
    <x v="18"/>
    <x v="14"/>
    <m/>
    <n v="22103"/>
    <n v="2001"/>
    <x v="0"/>
  </r>
  <r>
    <x v="0"/>
    <x v="7"/>
    <n v="43267.7"/>
    <x v="27"/>
    <x v="0"/>
    <x v="0"/>
    <m/>
    <x v="1"/>
    <s v="OPERACIONAL"/>
    <x v="19"/>
    <x v="1"/>
    <x v="1"/>
    <x v="16"/>
    <x v="12"/>
    <m/>
    <n v="41202"/>
    <n v="6001"/>
    <x v="0"/>
  </r>
  <r>
    <x v="0"/>
    <x v="7"/>
    <n v="44000"/>
    <x v="61"/>
    <x v="0"/>
    <x v="0"/>
    <m/>
    <x v="406"/>
    <s v="RELACIONAMENTO"/>
    <x v="4"/>
    <x v="1"/>
    <x v="1"/>
    <x v="8"/>
    <x v="6"/>
    <m/>
    <n v="41604"/>
    <n v="4003"/>
    <x v="0"/>
  </r>
  <r>
    <x v="0"/>
    <x v="7"/>
    <n v="47083.249999998603"/>
    <x v="117"/>
    <x v="0"/>
    <x v="0"/>
    <m/>
    <x v="1"/>
    <s v="CORPORATIVO"/>
    <x v="0"/>
    <x v="1"/>
    <x v="1"/>
    <x v="21"/>
    <x v="17"/>
    <m/>
    <n v="41501"/>
    <n v="2001"/>
    <x v="0"/>
  </r>
  <r>
    <x v="0"/>
    <x v="7"/>
    <n v="48750"/>
    <x v="78"/>
    <x v="0"/>
    <x v="0"/>
    <m/>
    <x v="407"/>
    <s v="DIRETORIA"/>
    <x v="16"/>
    <x v="2"/>
    <x v="2"/>
    <x v="4"/>
    <x v="2"/>
    <m/>
    <n v="42109"/>
    <n v="1002"/>
    <x v="0"/>
  </r>
  <r>
    <x v="0"/>
    <x v="7"/>
    <n v="49175.056045835117"/>
    <x v="97"/>
    <x v="0"/>
    <x v="0"/>
    <m/>
    <x v="364"/>
    <s v="SÓCIO - 1"/>
    <x v="16"/>
    <x v="9"/>
    <x v="9"/>
    <x v="20"/>
    <x v="16"/>
    <m/>
    <n v="12102"/>
    <n v="9001"/>
    <x v="0"/>
  </r>
  <r>
    <x v="0"/>
    <x v="7"/>
    <n v="49492.765549999989"/>
    <x v="110"/>
    <x v="0"/>
    <x v="0"/>
    <m/>
    <x v="1"/>
    <s v="CORPORATIVO"/>
    <x v="0"/>
    <x v="1"/>
    <x v="1"/>
    <x v="16"/>
    <x v="12"/>
    <m/>
    <n v="311021"/>
    <n v="2001"/>
    <x v="0"/>
  </r>
  <r>
    <x v="0"/>
    <x v="7"/>
    <n v="49739.3"/>
    <x v="108"/>
    <x v="0"/>
    <x v="0"/>
    <m/>
    <x v="408"/>
    <s v="CORPORATIVO"/>
    <x v="0"/>
    <x v="3"/>
    <x v="3"/>
    <x v="9"/>
    <x v="7"/>
    <m/>
    <n v="21104"/>
    <n v="2001"/>
    <x v="0"/>
  </r>
  <r>
    <x v="0"/>
    <x v="7"/>
    <n v="51749.999999999993"/>
    <x v="91"/>
    <x v="0"/>
    <x v="0"/>
    <m/>
    <x v="1"/>
    <s v="OPERACIONAL"/>
    <x v="19"/>
    <x v="1"/>
    <x v="1"/>
    <x v="2"/>
    <x v="2"/>
    <m/>
    <n v="41104"/>
    <n v="6001"/>
    <x v="0"/>
  </r>
  <r>
    <x v="0"/>
    <x v="7"/>
    <n v="53000"/>
    <x v="52"/>
    <x v="0"/>
    <x v="0"/>
    <m/>
    <x v="410"/>
    <s v="CONTROLADORIA"/>
    <x v="18"/>
    <x v="1"/>
    <x v="1"/>
    <x v="1"/>
    <x v="1"/>
    <m/>
    <n v="41405"/>
    <n v="3001"/>
    <x v="0"/>
  </r>
  <r>
    <x v="0"/>
    <x v="7"/>
    <n v="55249.8"/>
    <x v="35"/>
    <x v="0"/>
    <x v="0"/>
    <m/>
    <x v="1"/>
    <s v="OPERACIONAL"/>
    <x v="19"/>
    <x v="1"/>
    <x v="1"/>
    <x v="16"/>
    <x v="12"/>
    <m/>
    <n v="41201"/>
    <n v="6001"/>
    <x v="0"/>
  </r>
  <r>
    <x v="0"/>
    <x v="7"/>
    <n v="60000"/>
    <x v="9"/>
    <x v="0"/>
    <x v="0"/>
    <m/>
    <x v="15"/>
    <s v="RELACIONAMENTO"/>
    <x v="4"/>
    <x v="1"/>
    <x v="1"/>
    <x v="8"/>
    <x v="6"/>
    <m/>
    <n v="41602"/>
    <n v="4003"/>
    <x v="0"/>
  </r>
  <r>
    <x v="0"/>
    <x v="7"/>
    <n v="60900"/>
    <x v="39"/>
    <x v="0"/>
    <x v="0"/>
    <m/>
    <x v="1"/>
    <s v="OPERACIONAL"/>
    <x v="19"/>
    <x v="1"/>
    <x v="1"/>
    <x v="3"/>
    <x v="3"/>
    <m/>
    <n v="41301"/>
    <n v="6001"/>
    <x v="0"/>
  </r>
  <r>
    <x v="0"/>
    <x v="7"/>
    <n v="64000"/>
    <x v="76"/>
    <x v="0"/>
    <x v="0"/>
    <m/>
    <x v="413"/>
    <s v="CORPORATIVO"/>
    <x v="0"/>
    <x v="1"/>
    <x v="1"/>
    <x v="1"/>
    <x v="1"/>
    <m/>
    <n v="41412"/>
    <n v="2001"/>
    <x v="0"/>
  </r>
  <r>
    <x v="0"/>
    <x v="7"/>
    <n v="83700"/>
    <x v="50"/>
    <x v="0"/>
    <x v="0"/>
    <m/>
    <x v="396"/>
    <s v="OFICINA"/>
    <x v="1"/>
    <x v="1"/>
    <x v="1"/>
    <x v="1"/>
    <x v="1"/>
    <m/>
    <n v="41413"/>
    <n v="7001"/>
    <x v="0"/>
  </r>
  <r>
    <x v="0"/>
    <x v="7"/>
    <n v="92866.82"/>
    <x v="108"/>
    <x v="0"/>
    <x v="0"/>
    <m/>
    <x v="414"/>
    <s v="CORPORATIVO"/>
    <x v="0"/>
    <x v="3"/>
    <x v="3"/>
    <x v="9"/>
    <x v="7"/>
    <m/>
    <n v="21104"/>
    <n v="2001"/>
    <x v="0"/>
  </r>
  <r>
    <x v="0"/>
    <x v="7"/>
    <n v="100000"/>
    <x v="110"/>
    <x v="0"/>
    <x v="0"/>
    <m/>
    <x v="411"/>
    <s v="CORPORATIVO"/>
    <x v="0"/>
    <x v="2"/>
    <x v="2"/>
    <x v="14"/>
    <x v="12"/>
    <m/>
    <n v="311023"/>
    <n v="2001"/>
    <x v="0"/>
  </r>
  <r>
    <x v="0"/>
    <x v="7"/>
    <n v="104771.585172077"/>
    <x v="103"/>
    <x v="0"/>
    <x v="0"/>
    <m/>
    <x v="358"/>
    <s v="CORPORATIVO"/>
    <x v="0"/>
    <x v="5"/>
    <x v="5"/>
    <x v="13"/>
    <x v="11"/>
    <m/>
    <n v="32104"/>
    <n v="2001"/>
    <x v="0"/>
  </r>
  <r>
    <x v="0"/>
    <x v="7"/>
    <n v="106000"/>
    <x v="47"/>
    <x v="0"/>
    <x v="0"/>
    <m/>
    <x v="416"/>
    <s v="CORPORATIVO"/>
    <x v="0"/>
    <x v="6"/>
    <x v="6"/>
    <x v="17"/>
    <x v="13"/>
    <m/>
    <n v="33202"/>
    <n v="2001"/>
    <x v="0"/>
  </r>
  <r>
    <x v="0"/>
    <x v="7"/>
    <n v="115300.87800000003"/>
    <x v="3"/>
    <x v="0"/>
    <x v="0"/>
    <m/>
    <x v="415"/>
    <s v="OPERACIONAL"/>
    <x v="19"/>
    <x v="1"/>
    <x v="1"/>
    <x v="3"/>
    <x v="3"/>
    <m/>
    <n v="41302"/>
    <n v="6001"/>
    <x v="0"/>
  </r>
  <r>
    <x v="0"/>
    <x v="7"/>
    <n v="120000"/>
    <x v="50"/>
    <x v="0"/>
    <x v="0"/>
    <m/>
    <x v="1"/>
    <s v="OFICINA"/>
    <x v="1"/>
    <x v="1"/>
    <x v="1"/>
    <x v="1"/>
    <x v="1"/>
    <m/>
    <n v="41413"/>
    <n v="7001"/>
    <x v="0"/>
  </r>
  <r>
    <x v="0"/>
    <x v="7"/>
    <n v="130000"/>
    <x v="97"/>
    <x v="0"/>
    <x v="0"/>
    <m/>
    <x v="417"/>
    <s v="SÓCIO - 1"/>
    <x v="16"/>
    <x v="9"/>
    <x v="9"/>
    <x v="20"/>
    <x v="16"/>
    <m/>
    <n v="12102"/>
    <n v="9001"/>
    <x v="0"/>
  </r>
  <r>
    <x v="0"/>
    <x v="7"/>
    <n v="150000"/>
    <x v="35"/>
    <x v="0"/>
    <x v="0"/>
    <m/>
    <x v="377"/>
    <s v="CORPORATIVO"/>
    <x v="0"/>
    <x v="1"/>
    <x v="1"/>
    <x v="16"/>
    <x v="12"/>
    <m/>
    <n v="41201"/>
    <n v="2001"/>
    <x v="0"/>
  </r>
  <r>
    <x v="0"/>
    <x v="7"/>
    <n v="150000"/>
    <x v="113"/>
    <x v="0"/>
    <x v="0"/>
    <m/>
    <x v="1"/>
    <s v="CORPORATIVO"/>
    <x v="0"/>
    <x v="10"/>
    <x v="10"/>
    <x v="22"/>
    <x v="18"/>
    <m/>
    <n v="12105"/>
    <n v="2001"/>
    <x v="0"/>
  </r>
  <r>
    <x v="0"/>
    <x v="7"/>
    <n v="172352"/>
    <x v="97"/>
    <x v="0"/>
    <x v="0"/>
    <m/>
    <x v="418"/>
    <s v="SÓCIO - 1"/>
    <x v="16"/>
    <x v="9"/>
    <x v="9"/>
    <x v="20"/>
    <x v="16"/>
    <m/>
    <n v="12102"/>
    <n v="9001"/>
    <x v="0"/>
  </r>
  <r>
    <x v="0"/>
    <x v="7"/>
    <n v="200720"/>
    <x v="2"/>
    <x v="0"/>
    <x v="0"/>
    <m/>
    <x v="420"/>
    <s v="OPERACIONAL"/>
    <x v="19"/>
    <x v="1"/>
    <x v="1"/>
    <x v="2"/>
    <x v="2"/>
    <m/>
    <n v="41101"/>
    <n v="6001"/>
    <x v="0"/>
  </r>
  <r>
    <x v="0"/>
    <x v="7"/>
    <n v="220350"/>
    <x v="2"/>
    <x v="0"/>
    <x v="0"/>
    <m/>
    <x v="419"/>
    <s v="OPERACIONAL"/>
    <x v="19"/>
    <x v="1"/>
    <x v="1"/>
    <x v="2"/>
    <x v="2"/>
    <m/>
    <n v="41101"/>
    <n v="6001"/>
    <x v="0"/>
  </r>
  <r>
    <x v="0"/>
    <x v="7"/>
    <n v="350000"/>
    <x v="114"/>
    <x v="0"/>
    <x v="0"/>
    <m/>
    <x v="1"/>
    <s v="CORPORATIVO"/>
    <x v="0"/>
    <x v="10"/>
    <x v="10"/>
    <x v="22"/>
    <x v="18"/>
    <m/>
    <n v="12104"/>
    <n v="2001"/>
    <x v="0"/>
  </r>
  <r>
    <x v="0"/>
    <x v="7"/>
    <n v="386000"/>
    <x v="76"/>
    <x v="0"/>
    <x v="0"/>
    <m/>
    <x v="1"/>
    <s v="CORPORATIVO"/>
    <x v="0"/>
    <x v="1"/>
    <x v="1"/>
    <x v="1"/>
    <x v="1"/>
    <m/>
    <n v="41412"/>
    <n v="2001"/>
    <x v="0"/>
  </r>
  <r>
    <x v="0"/>
    <x v="7"/>
    <n v="393122.95610119036"/>
    <x v="115"/>
    <x v="0"/>
    <x v="0"/>
    <m/>
    <x v="1"/>
    <s v="CORPORATIVO"/>
    <x v="0"/>
    <x v="5"/>
    <x v="5"/>
    <x v="13"/>
    <x v="11"/>
    <m/>
    <n v="31101"/>
    <n v="2001"/>
    <x v="0"/>
  </r>
  <r>
    <x v="0"/>
    <x v="7"/>
    <n v="594723.91830634605"/>
    <x v="116"/>
    <x v="0"/>
    <x v="0"/>
    <m/>
    <x v="1"/>
    <s v="OPERACIONAL ADM"/>
    <x v="19"/>
    <x v="1"/>
    <x v="1"/>
    <x v="1"/>
    <x v="1"/>
    <m/>
    <n v="41401"/>
    <n v="6002"/>
    <x v="0"/>
  </r>
  <r>
    <x v="0"/>
    <x v="7"/>
    <n v="640000"/>
    <x v="1"/>
    <x v="0"/>
    <x v="0"/>
    <m/>
    <x v="1"/>
    <s v="CORPORATIVO"/>
    <x v="0"/>
    <x v="1"/>
    <x v="1"/>
    <x v="1"/>
    <x v="1"/>
    <m/>
    <n v="414121"/>
    <n v="2001"/>
    <x v="0"/>
  </r>
  <r>
    <x v="0"/>
    <x v="7"/>
    <n v="788305.80409226206"/>
    <x v="117"/>
    <x v="0"/>
    <x v="0"/>
    <m/>
    <x v="1"/>
    <s v="CORPORATIVO"/>
    <x v="0"/>
    <x v="1"/>
    <x v="1"/>
    <x v="21"/>
    <x v="17"/>
    <m/>
    <n v="41501"/>
    <n v="2001"/>
    <x v="0"/>
  </r>
  <r>
    <x v="0"/>
    <x v="8"/>
    <m/>
    <x v="29"/>
    <x v="0"/>
    <x v="0"/>
    <m/>
    <x v="1"/>
    <s v="LIMPEZA"/>
    <x v="2"/>
    <x v="1"/>
    <x v="1"/>
    <x v="2"/>
    <x v="2"/>
    <m/>
    <n v="41107"/>
    <n v="5006"/>
    <x v="0"/>
  </r>
  <r>
    <x v="0"/>
    <x v="8"/>
    <m/>
    <x v="34"/>
    <x v="0"/>
    <x v="0"/>
    <m/>
    <x v="1"/>
    <s v="LIMPEZA"/>
    <x v="2"/>
    <x v="1"/>
    <x v="1"/>
    <x v="3"/>
    <x v="3"/>
    <m/>
    <n v="41304"/>
    <n v="5006"/>
    <x v="0"/>
  </r>
  <r>
    <x v="0"/>
    <x v="8"/>
    <m/>
    <x v="20"/>
    <x v="0"/>
    <x v="0"/>
    <m/>
    <x v="1"/>
    <s v="LIMPEZA"/>
    <x v="2"/>
    <x v="1"/>
    <x v="1"/>
    <x v="3"/>
    <x v="3"/>
    <m/>
    <n v="41306"/>
    <n v="5006"/>
    <x v="0"/>
  </r>
  <r>
    <x v="0"/>
    <x v="8"/>
    <m/>
    <x v="3"/>
    <x v="0"/>
    <x v="0"/>
    <m/>
    <x v="60"/>
    <s v="LIMPEZA"/>
    <x v="2"/>
    <x v="1"/>
    <x v="1"/>
    <x v="3"/>
    <x v="3"/>
    <m/>
    <n v="41302"/>
    <n v="5006"/>
    <x v="0"/>
  </r>
  <r>
    <x v="0"/>
    <x v="8"/>
    <m/>
    <x v="21"/>
    <x v="0"/>
    <x v="0"/>
    <m/>
    <x v="1"/>
    <s v="LIMPEZA"/>
    <x v="2"/>
    <x v="1"/>
    <x v="1"/>
    <x v="2"/>
    <x v="2"/>
    <m/>
    <n v="41102"/>
    <n v="5006"/>
    <x v="0"/>
  </r>
  <r>
    <x v="0"/>
    <x v="8"/>
    <m/>
    <x v="21"/>
    <x v="0"/>
    <x v="0"/>
    <m/>
    <x v="398"/>
    <s v="CORPORATIVO"/>
    <x v="0"/>
    <x v="1"/>
    <x v="1"/>
    <x v="2"/>
    <x v="2"/>
    <m/>
    <n v="41102"/>
    <n v="2001"/>
    <x v="0"/>
  </r>
  <r>
    <x v="0"/>
    <x v="8"/>
    <m/>
    <x v="27"/>
    <x v="0"/>
    <x v="0"/>
    <m/>
    <x v="1"/>
    <s v="CORPORATIVO"/>
    <x v="0"/>
    <x v="2"/>
    <x v="2"/>
    <x v="14"/>
    <x v="12"/>
    <m/>
    <n v="42202"/>
    <n v="2001"/>
    <x v="0"/>
  </r>
  <r>
    <x v="0"/>
    <x v="8"/>
    <m/>
    <x v="27"/>
    <x v="0"/>
    <x v="0"/>
    <m/>
    <x v="1"/>
    <s v="LIMPEZA"/>
    <x v="2"/>
    <x v="1"/>
    <x v="1"/>
    <x v="16"/>
    <x v="12"/>
    <m/>
    <n v="41202"/>
    <n v="5006"/>
    <x v="0"/>
  </r>
  <r>
    <x v="0"/>
    <x v="8"/>
    <m/>
    <x v="62"/>
    <x v="0"/>
    <x v="0"/>
    <m/>
    <x v="1"/>
    <s v="LIMPEZA"/>
    <x v="2"/>
    <x v="1"/>
    <x v="1"/>
    <x v="16"/>
    <x v="12"/>
    <m/>
    <n v="41203"/>
    <n v="5006"/>
    <x v="0"/>
  </r>
  <r>
    <x v="0"/>
    <x v="8"/>
    <m/>
    <x v="13"/>
    <x v="0"/>
    <x v="0"/>
    <m/>
    <x v="132"/>
    <s v="LIMPEZA"/>
    <x v="2"/>
    <x v="2"/>
    <x v="2"/>
    <x v="6"/>
    <x v="3"/>
    <m/>
    <n v="42309"/>
    <n v="5006"/>
    <x v="0"/>
  </r>
  <r>
    <x v="0"/>
    <x v="8"/>
    <m/>
    <x v="13"/>
    <x v="0"/>
    <x v="0"/>
    <m/>
    <x v="113"/>
    <s v="LIMPEZA"/>
    <x v="2"/>
    <x v="1"/>
    <x v="1"/>
    <x v="3"/>
    <x v="3"/>
    <m/>
    <n v="41309"/>
    <n v="5006"/>
    <x v="0"/>
  </r>
  <r>
    <x v="0"/>
    <x v="8"/>
    <m/>
    <x v="13"/>
    <x v="0"/>
    <x v="0"/>
    <m/>
    <x v="114"/>
    <s v="LIMPEZA"/>
    <x v="2"/>
    <x v="2"/>
    <x v="2"/>
    <x v="6"/>
    <x v="3"/>
    <m/>
    <n v="42309"/>
    <n v="5006"/>
    <x v="0"/>
  </r>
  <r>
    <x v="0"/>
    <x v="8"/>
    <m/>
    <x v="91"/>
    <x v="0"/>
    <x v="0"/>
    <m/>
    <x v="1"/>
    <s v="LIMPEZA"/>
    <x v="2"/>
    <x v="1"/>
    <x v="1"/>
    <x v="2"/>
    <x v="2"/>
    <m/>
    <n v="41104"/>
    <n v="5006"/>
    <x v="0"/>
  </r>
  <r>
    <x v="0"/>
    <x v="8"/>
    <m/>
    <x v="35"/>
    <x v="0"/>
    <x v="0"/>
    <m/>
    <x v="1"/>
    <s v="LIMPEZA"/>
    <x v="2"/>
    <x v="1"/>
    <x v="1"/>
    <x v="16"/>
    <x v="12"/>
    <m/>
    <n v="41201"/>
    <n v="5006"/>
    <x v="0"/>
  </r>
  <r>
    <x v="0"/>
    <x v="8"/>
    <m/>
    <x v="60"/>
    <x v="0"/>
    <x v="0"/>
    <m/>
    <x v="1"/>
    <s v="CORPORATIVO"/>
    <x v="0"/>
    <x v="2"/>
    <x v="2"/>
    <x v="12"/>
    <x v="10"/>
    <m/>
    <n v="42701"/>
    <n v="2001"/>
    <x v="0"/>
  </r>
  <r>
    <x v="0"/>
    <x v="8"/>
    <m/>
    <x v="5"/>
    <x v="0"/>
    <x v="0"/>
    <m/>
    <x v="1"/>
    <s v="LIMPEZA"/>
    <x v="2"/>
    <x v="1"/>
    <x v="1"/>
    <x v="3"/>
    <x v="3"/>
    <m/>
    <n v="41308"/>
    <n v="5006"/>
    <x v="0"/>
  </r>
  <r>
    <x v="0"/>
    <x v="8"/>
    <m/>
    <x v="2"/>
    <x v="0"/>
    <x v="0"/>
    <m/>
    <x v="139"/>
    <s v="LIMPEZA"/>
    <x v="2"/>
    <x v="1"/>
    <x v="1"/>
    <x v="2"/>
    <x v="2"/>
    <m/>
    <n v="41101"/>
    <n v="5006"/>
    <x v="0"/>
  </r>
  <r>
    <x v="0"/>
    <x v="8"/>
    <m/>
    <x v="2"/>
    <x v="0"/>
    <x v="0"/>
    <m/>
    <x v="140"/>
    <s v="LIMPEZA"/>
    <x v="2"/>
    <x v="1"/>
    <x v="1"/>
    <x v="2"/>
    <x v="2"/>
    <m/>
    <n v="41101"/>
    <n v="5006"/>
    <x v="0"/>
  </r>
  <r>
    <x v="0"/>
    <x v="8"/>
    <m/>
    <x v="2"/>
    <x v="0"/>
    <x v="0"/>
    <m/>
    <x v="4"/>
    <s v="CORPORATIVO"/>
    <x v="0"/>
    <x v="1"/>
    <x v="1"/>
    <x v="2"/>
    <x v="2"/>
    <m/>
    <n v="41101"/>
    <n v="2001"/>
    <x v="0"/>
  </r>
  <r>
    <x v="0"/>
    <x v="8"/>
    <m/>
    <x v="2"/>
    <x v="0"/>
    <x v="0"/>
    <m/>
    <x v="143"/>
    <s v="LIMPEZA"/>
    <x v="2"/>
    <x v="1"/>
    <x v="1"/>
    <x v="2"/>
    <x v="2"/>
    <m/>
    <n v="41101"/>
    <n v="5006"/>
    <x v="0"/>
  </r>
  <r>
    <x v="0"/>
    <x v="8"/>
    <m/>
    <x v="2"/>
    <x v="0"/>
    <x v="0"/>
    <m/>
    <x v="144"/>
    <s v="LIMPEZA"/>
    <x v="2"/>
    <x v="1"/>
    <x v="1"/>
    <x v="2"/>
    <x v="2"/>
    <m/>
    <n v="41101"/>
    <n v="5006"/>
    <x v="0"/>
  </r>
  <r>
    <x v="0"/>
    <x v="8"/>
    <n v="-7862459.1220238069"/>
    <x v="0"/>
    <x v="0"/>
    <x v="0"/>
    <m/>
    <x v="0"/>
    <s v="CORPORATIVO"/>
    <x v="0"/>
    <x v="0"/>
    <x v="0"/>
    <x v="0"/>
    <x v="0"/>
    <m/>
    <n v="50101"/>
    <n v="2001"/>
    <x v="0"/>
  </r>
  <r>
    <x v="0"/>
    <x v="8"/>
    <n v="-640000"/>
    <x v="1"/>
    <x v="0"/>
    <x v="0"/>
    <m/>
    <x v="1"/>
    <s v="CORPORATIVO"/>
    <x v="0"/>
    <x v="1"/>
    <x v="1"/>
    <x v="1"/>
    <x v="1"/>
    <m/>
    <n v="414121"/>
    <n v="2001"/>
    <x v="0"/>
  </r>
  <r>
    <x v="0"/>
    <x v="8"/>
    <n v="-80000"/>
    <x v="0"/>
    <x v="0"/>
    <x v="0"/>
    <m/>
    <x v="2"/>
    <s v="CORPORATIVO"/>
    <x v="0"/>
    <x v="0"/>
    <x v="0"/>
    <x v="0"/>
    <x v="0"/>
    <m/>
    <n v="50101"/>
    <n v="2001"/>
    <x v="0"/>
  </r>
  <r>
    <x v="0"/>
    <x v="8"/>
    <n v="-38187.5"/>
    <x v="0"/>
    <x v="0"/>
    <x v="0"/>
    <m/>
    <x v="3"/>
    <s v="CORPORATIVO"/>
    <x v="0"/>
    <x v="0"/>
    <x v="0"/>
    <x v="0"/>
    <x v="0"/>
    <m/>
    <n v="50101"/>
    <n v="2001"/>
    <x v="0"/>
  </r>
  <r>
    <x v="0"/>
    <x v="8"/>
    <n v="-10000"/>
    <x v="4"/>
    <x v="0"/>
    <x v="0"/>
    <m/>
    <x v="6"/>
    <s v="CORPORATIVO"/>
    <x v="0"/>
    <x v="0"/>
    <x v="0"/>
    <x v="0"/>
    <x v="0"/>
    <m/>
    <n v="50151"/>
    <n v="2001"/>
    <x v="0"/>
  </r>
  <r>
    <x v="0"/>
    <x v="8"/>
    <n v="-8182.75"/>
    <x v="2"/>
    <x v="0"/>
    <x v="0"/>
    <m/>
    <x v="7"/>
    <s v="CORPORATIVO"/>
    <x v="0"/>
    <x v="2"/>
    <x v="2"/>
    <x v="4"/>
    <x v="2"/>
    <m/>
    <n v="42101"/>
    <n v="2001"/>
    <x v="0"/>
  </r>
  <r>
    <x v="0"/>
    <x v="8"/>
    <n v="-6937.5687999999991"/>
    <x v="3"/>
    <x v="0"/>
    <x v="0"/>
    <m/>
    <x v="5"/>
    <s v="CORPORATIVO"/>
    <x v="0"/>
    <x v="1"/>
    <x v="1"/>
    <x v="3"/>
    <x v="3"/>
    <m/>
    <n v="41302"/>
    <n v="2001"/>
    <x v="0"/>
  </r>
  <r>
    <x v="0"/>
    <x v="8"/>
    <n v="-5200"/>
    <x v="5"/>
    <x v="0"/>
    <x v="0"/>
    <m/>
    <x v="8"/>
    <s v="OPERACIONAL"/>
    <x v="19"/>
    <x v="1"/>
    <x v="1"/>
    <x v="3"/>
    <x v="3"/>
    <m/>
    <n v="41308"/>
    <n v="6001"/>
    <x v="0"/>
  </r>
  <r>
    <x v="0"/>
    <x v="8"/>
    <n v="-4100"/>
    <x v="2"/>
    <x v="0"/>
    <x v="0"/>
    <m/>
    <x v="9"/>
    <s v="OFICINA"/>
    <x v="1"/>
    <x v="1"/>
    <x v="1"/>
    <x v="2"/>
    <x v="2"/>
    <m/>
    <n v="41101"/>
    <n v="7001"/>
    <x v="0"/>
  </r>
  <r>
    <x v="0"/>
    <x v="8"/>
    <n v="-4000"/>
    <x v="6"/>
    <x v="0"/>
    <x v="0"/>
    <m/>
    <x v="1"/>
    <s v="CORPORATIVO"/>
    <x v="0"/>
    <x v="2"/>
    <x v="2"/>
    <x v="5"/>
    <x v="4"/>
    <m/>
    <n v="42603"/>
    <n v="2001"/>
    <x v="0"/>
  </r>
  <r>
    <x v="0"/>
    <x v="8"/>
    <n v="-2633.0535000000004"/>
    <x v="3"/>
    <x v="0"/>
    <x v="0"/>
    <m/>
    <x v="5"/>
    <s v="CORPORATIVO"/>
    <x v="0"/>
    <x v="2"/>
    <x v="2"/>
    <x v="6"/>
    <x v="3"/>
    <m/>
    <n v="42302"/>
    <n v="2001"/>
    <x v="0"/>
  </r>
  <r>
    <x v="0"/>
    <x v="8"/>
    <n v="-2369.7481500000004"/>
    <x v="2"/>
    <x v="0"/>
    <x v="0"/>
    <m/>
    <x v="10"/>
    <s v="CORPORATIVO"/>
    <x v="0"/>
    <x v="2"/>
    <x v="2"/>
    <x v="4"/>
    <x v="2"/>
    <m/>
    <n v="42101"/>
    <n v="2001"/>
    <x v="0"/>
  </r>
  <r>
    <x v="0"/>
    <x v="8"/>
    <n v="-1584.45"/>
    <x v="2"/>
    <x v="0"/>
    <x v="0"/>
    <m/>
    <x v="11"/>
    <s v="CORPORATIVO"/>
    <x v="0"/>
    <x v="2"/>
    <x v="2"/>
    <x v="4"/>
    <x v="2"/>
    <m/>
    <n v="42101"/>
    <n v="2001"/>
    <x v="0"/>
  </r>
  <r>
    <x v="0"/>
    <x v="8"/>
    <n v="0"/>
    <x v="7"/>
    <x v="0"/>
    <x v="0"/>
    <m/>
    <x v="12"/>
    <s v="PATRIMÔNIO"/>
    <x v="2"/>
    <x v="2"/>
    <x v="2"/>
    <x v="7"/>
    <x v="5"/>
    <m/>
    <n v="42401"/>
    <n v="4004"/>
    <x v="0"/>
  </r>
  <r>
    <x v="0"/>
    <x v="8"/>
    <n v="0"/>
    <x v="92"/>
    <x v="0"/>
    <x v="0"/>
    <m/>
    <x v="1"/>
    <s v="SEDE"/>
    <x v="16"/>
    <x v="4"/>
    <x v="4"/>
    <x v="11"/>
    <x v="9"/>
    <m/>
    <n v="23101"/>
    <n v="2003"/>
    <x v="0"/>
  </r>
  <r>
    <x v="0"/>
    <x v="8"/>
    <n v="0"/>
    <x v="92"/>
    <x v="0"/>
    <x v="0"/>
    <m/>
    <x v="403"/>
    <s v="PATRIMÔNIO"/>
    <x v="2"/>
    <x v="4"/>
    <x v="4"/>
    <x v="11"/>
    <x v="9"/>
    <m/>
    <n v="23101"/>
    <n v="4004"/>
    <x v="0"/>
  </r>
  <r>
    <x v="0"/>
    <x v="8"/>
    <n v="0"/>
    <x v="92"/>
    <x v="0"/>
    <x v="0"/>
    <m/>
    <x v="372"/>
    <s v="PATRIMÔNIO"/>
    <x v="2"/>
    <x v="4"/>
    <x v="4"/>
    <x v="11"/>
    <x v="9"/>
    <m/>
    <n v="23101"/>
    <n v="4004"/>
    <x v="0"/>
  </r>
  <r>
    <x v="0"/>
    <x v="8"/>
    <n v="0"/>
    <x v="66"/>
    <x v="0"/>
    <x v="0"/>
    <m/>
    <x v="356"/>
    <s v="CORPORATIVO"/>
    <x v="0"/>
    <x v="7"/>
    <x v="7"/>
    <x v="18"/>
    <x v="14"/>
    <m/>
    <n v="22103"/>
    <n v="2001"/>
    <x v="0"/>
  </r>
  <r>
    <x v="0"/>
    <x v="8"/>
    <n v="0"/>
    <x v="66"/>
    <x v="0"/>
    <x v="0"/>
    <m/>
    <x v="351"/>
    <s v="CORPORATIVO"/>
    <x v="0"/>
    <x v="7"/>
    <x v="7"/>
    <x v="18"/>
    <x v="14"/>
    <m/>
    <n v="22103"/>
    <n v="2001"/>
    <x v="0"/>
  </r>
  <r>
    <x v="0"/>
    <x v="8"/>
    <n v="0"/>
    <x v="9"/>
    <x v="0"/>
    <x v="0"/>
    <m/>
    <x v="15"/>
    <s v="RELACIONAMENTO"/>
    <x v="4"/>
    <x v="1"/>
    <x v="1"/>
    <x v="8"/>
    <x v="6"/>
    <m/>
    <n v="41602"/>
    <n v="4003"/>
    <x v="0"/>
  </r>
  <r>
    <x v="0"/>
    <x v="8"/>
    <n v="0"/>
    <x v="90"/>
    <x v="0"/>
    <x v="0"/>
    <m/>
    <x v="340"/>
    <s v="OPERACIONAL"/>
    <x v="19"/>
    <x v="1"/>
    <x v="1"/>
    <x v="2"/>
    <x v="2"/>
    <m/>
    <n v="41105"/>
    <n v="6001"/>
    <x v="0"/>
  </r>
  <r>
    <x v="0"/>
    <x v="8"/>
    <n v="0"/>
    <x v="10"/>
    <x v="0"/>
    <x v="0"/>
    <m/>
    <x v="16"/>
    <s v="CORPORATIVO"/>
    <x v="0"/>
    <x v="3"/>
    <x v="3"/>
    <x v="9"/>
    <x v="7"/>
    <m/>
    <n v="21106"/>
    <n v="2001"/>
    <x v="0"/>
  </r>
  <r>
    <x v="0"/>
    <x v="8"/>
    <n v="0"/>
    <x v="99"/>
    <x v="0"/>
    <x v="0"/>
    <m/>
    <x v="400"/>
    <s v="CORPORATIVO"/>
    <x v="0"/>
    <x v="3"/>
    <x v="3"/>
    <x v="9"/>
    <x v="7"/>
    <m/>
    <n v="21105"/>
    <n v="2001"/>
    <x v="0"/>
  </r>
  <r>
    <x v="0"/>
    <x v="8"/>
    <n v="0"/>
    <x v="99"/>
    <x v="0"/>
    <x v="0"/>
    <m/>
    <x v="401"/>
    <s v="CORPORATIVO"/>
    <x v="0"/>
    <x v="3"/>
    <x v="3"/>
    <x v="9"/>
    <x v="7"/>
    <m/>
    <n v="21105"/>
    <n v="2001"/>
    <x v="0"/>
  </r>
  <r>
    <x v="0"/>
    <x v="8"/>
    <n v="0"/>
    <x v="99"/>
    <x v="0"/>
    <x v="0"/>
    <m/>
    <x v="379"/>
    <s v="CORPORATIVO"/>
    <x v="0"/>
    <x v="3"/>
    <x v="3"/>
    <x v="9"/>
    <x v="7"/>
    <m/>
    <n v="21105"/>
    <n v="2001"/>
    <x v="0"/>
  </r>
  <r>
    <x v="0"/>
    <x v="8"/>
    <n v="0"/>
    <x v="11"/>
    <x v="0"/>
    <x v="0"/>
    <m/>
    <x v="17"/>
    <s v="RECURSOS HUMANOS"/>
    <x v="5"/>
    <x v="2"/>
    <x v="2"/>
    <x v="10"/>
    <x v="8"/>
    <m/>
    <n v="42713"/>
    <n v="3006"/>
    <x v="0"/>
  </r>
  <r>
    <x v="0"/>
    <x v="8"/>
    <n v="0"/>
    <x v="11"/>
    <x v="0"/>
    <x v="0"/>
    <m/>
    <x v="18"/>
    <s v="RECURSOS HUMANOS"/>
    <x v="5"/>
    <x v="2"/>
    <x v="2"/>
    <x v="10"/>
    <x v="8"/>
    <m/>
    <n v="42713"/>
    <n v="3006"/>
    <x v="0"/>
  </r>
  <r>
    <x v="0"/>
    <x v="8"/>
    <n v="0"/>
    <x v="11"/>
    <x v="0"/>
    <x v="0"/>
    <m/>
    <x v="19"/>
    <s v="RECURSOS HUMANOS"/>
    <x v="5"/>
    <x v="2"/>
    <x v="2"/>
    <x v="10"/>
    <x v="8"/>
    <m/>
    <n v="42713"/>
    <n v="3006"/>
    <x v="0"/>
  </r>
  <r>
    <x v="0"/>
    <x v="8"/>
    <n v="0"/>
    <x v="12"/>
    <x v="0"/>
    <x v="0"/>
    <m/>
    <x v="20"/>
    <s v="SERRALHERIA"/>
    <x v="1"/>
    <x v="4"/>
    <x v="4"/>
    <x v="11"/>
    <x v="9"/>
    <m/>
    <n v="23104"/>
    <n v="7003"/>
    <x v="0"/>
  </r>
  <r>
    <x v="0"/>
    <x v="8"/>
    <n v="0"/>
    <x v="12"/>
    <x v="0"/>
    <x v="0"/>
    <m/>
    <x v="21"/>
    <s v="SERRALHERIA"/>
    <x v="1"/>
    <x v="4"/>
    <x v="4"/>
    <x v="11"/>
    <x v="9"/>
    <m/>
    <n v="23104"/>
    <n v="7003"/>
    <x v="0"/>
  </r>
  <r>
    <x v="0"/>
    <x v="8"/>
    <n v="0"/>
    <x v="12"/>
    <x v="0"/>
    <x v="0"/>
    <m/>
    <x v="22"/>
    <s v="SERRALHERIA"/>
    <x v="1"/>
    <x v="4"/>
    <x v="4"/>
    <x v="11"/>
    <x v="9"/>
    <m/>
    <n v="23104"/>
    <n v="7003"/>
    <x v="0"/>
  </r>
  <r>
    <x v="0"/>
    <x v="8"/>
    <n v="0"/>
    <x v="62"/>
    <x v="0"/>
    <x v="0"/>
    <m/>
    <x v="1"/>
    <s v="MANUTENÇÃO PREDIAL"/>
    <x v="6"/>
    <x v="2"/>
    <x v="2"/>
    <x v="14"/>
    <x v="12"/>
    <m/>
    <n v="42203"/>
    <n v="8004"/>
    <x v="0"/>
  </r>
  <r>
    <x v="0"/>
    <x v="8"/>
    <n v="0"/>
    <x v="62"/>
    <x v="0"/>
    <x v="0"/>
    <m/>
    <x v="1"/>
    <s v="OFICINA"/>
    <x v="1"/>
    <x v="1"/>
    <x v="1"/>
    <x v="16"/>
    <x v="12"/>
    <m/>
    <n v="41203"/>
    <n v="7001"/>
    <x v="0"/>
  </r>
  <r>
    <x v="0"/>
    <x v="8"/>
    <n v="0"/>
    <x v="13"/>
    <x v="0"/>
    <x v="0"/>
    <m/>
    <x v="1"/>
    <s v="ALMOXARIFADO"/>
    <x v="6"/>
    <x v="1"/>
    <x v="1"/>
    <x v="3"/>
    <x v="3"/>
    <m/>
    <n v="41309"/>
    <n v="3008"/>
    <x v="0"/>
  </r>
  <r>
    <x v="0"/>
    <x v="8"/>
    <n v="0"/>
    <x v="13"/>
    <x v="0"/>
    <x v="0"/>
    <m/>
    <x v="1"/>
    <s v="LAVANDERIA"/>
    <x v="2"/>
    <x v="1"/>
    <x v="1"/>
    <x v="3"/>
    <x v="3"/>
    <m/>
    <n v="41309"/>
    <n v="5003"/>
    <x v="0"/>
  </r>
  <r>
    <x v="0"/>
    <x v="8"/>
    <n v="0"/>
    <x v="13"/>
    <x v="0"/>
    <x v="0"/>
    <m/>
    <x v="1"/>
    <s v="QUALIDADE E PROCESSOS"/>
    <x v="7"/>
    <x v="2"/>
    <x v="2"/>
    <x v="6"/>
    <x v="3"/>
    <m/>
    <n v="42309"/>
    <n v="8003"/>
    <x v="0"/>
  </r>
  <r>
    <x v="0"/>
    <x v="8"/>
    <n v="0"/>
    <x v="13"/>
    <x v="0"/>
    <x v="0"/>
    <m/>
    <x v="310"/>
    <s v="SEGURANÇA DO TRABALHO"/>
    <x v="11"/>
    <x v="1"/>
    <x v="1"/>
    <x v="3"/>
    <x v="3"/>
    <m/>
    <n v="41309"/>
    <n v="5005"/>
    <x v="0"/>
  </r>
  <r>
    <x v="0"/>
    <x v="8"/>
    <n v="0"/>
    <x v="13"/>
    <x v="0"/>
    <x v="0"/>
    <m/>
    <x v="64"/>
    <s v="COBRANÇA"/>
    <x v="14"/>
    <x v="2"/>
    <x v="2"/>
    <x v="6"/>
    <x v="3"/>
    <m/>
    <n v="42309"/>
    <n v="3003"/>
    <x v="0"/>
  </r>
  <r>
    <x v="0"/>
    <x v="8"/>
    <n v="0"/>
    <x v="13"/>
    <x v="0"/>
    <x v="0"/>
    <m/>
    <x v="65"/>
    <s v="FINANCEIRO"/>
    <x v="0"/>
    <x v="2"/>
    <x v="2"/>
    <x v="6"/>
    <x v="3"/>
    <m/>
    <n v="42309"/>
    <n v="3002"/>
    <x v="0"/>
  </r>
  <r>
    <x v="0"/>
    <x v="8"/>
    <n v="0"/>
    <x v="13"/>
    <x v="0"/>
    <x v="0"/>
    <m/>
    <x v="311"/>
    <s v="MARKETING"/>
    <x v="9"/>
    <x v="2"/>
    <x v="2"/>
    <x v="6"/>
    <x v="3"/>
    <m/>
    <n v="42309"/>
    <n v="8001"/>
    <x v="0"/>
  </r>
  <r>
    <x v="0"/>
    <x v="8"/>
    <n v="0"/>
    <x v="14"/>
    <x v="0"/>
    <x v="0"/>
    <m/>
    <x v="23"/>
    <s v="JURÍDICO"/>
    <x v="8"/>
    <x v="2"/>
    <x v="2"/>
    <x v="12"/>
    <x v="10"/>
    <m/>
    <n v="42503"/>
    <n v="8002"/>
    <x v="0"/>
  </r>
  <r>
    <x v="0"/>
    <x v="8"/>
    <n v="0"/>
    <x v="15"/>
    <x v="0"/>
    <x v="0"/>
    <m/>
    <x v="1"/>
    <s v="CORPORATIVO"/>
    <x v="0"/>
    <x v="5"/>
    <x v="5"/>
    <x v="13"/>
    <x v="11"/>
    <m/>
    <n v="31102"/>
    <n v="2001"/>
    <x v="0"/>
  </r>
  <r>
    <x v="0"/>
    <x v="8"/>
    <n v="0"/>
    <x v="91"/>
    <x v="0"/>
    <x v="0"/>
    <m/>
    <x v="1"/>
    <s v="MANUTENÇÃO PREDIAL"/>
    <x v="6"/>
    <x v="2"/>
    <x v="2"/>
    <x v="4"/>
    <x v="2"/>
    <m/>
    <n v="42104"/>
    <n v="8004"/>
    <x v="0"/>
  </r>
  <r>
    <x v="0"/>
    <x v="8"/>
    <n v="0"/>
    <x v="91"/>
    <x v="0"/>
    <x v="0"/>
    <m/>
    <x v="1"/>
    <s v="OFICINA"/>
    <x v="1"/>
    <x v="1"/>
    <x v="1"/>
    <x v="2"/>
    <x v="2"/>
    <m/>
    <n v="41104"/>
    <n v="7001"/>
    <x v="0"/>
  </r>
  <r>
    <x v="0"/>
    <x v="8"/>
    <n v="0"/>
    <x v="74"/>
    <x v="0"/>
    <x v="0"/>
    <m/>
    <x v="312"/>
    <s v="LAVANDERIA"/>
    <x v="2"/>
    <x v="1"/>
    <x v="1"/>
    <x v="8"/>
    <x v="6"/>
    <m/>
    <n v="41611"/>
    <n v="5003"/>
    <x v="0"/>
  </r>
  <r>
    <x v="0"/>
    <x v="8"/>
    <n v="0"/>
    <x v="50"/>
    <x v="0"/>
    <x v="0"/>
    <m/>
    <x v="412"/>
    <s v="OPERACIONAL ADM"/>
    <x v="19"/>
    <x v="1"/>
    <x v="1"/>
    <x v="1"/>
    <x v="1"/>
    <m/>
    <n v="41413"/>
    <n v="6002"/>
    <x v="0"/>
  </r>
  <r>
    <x v="0"/>
    <x v="8"/>
    <n v="0"/>
    <x v="49"/>
    <x v="0"/>
    <x v="0"/>
    <m/>
    <x v="221"/>
    <s v="LIMPEZA"/>
    <x v="2"/>
    <x v="2"/>
    <x v="2"/>
    <x v="7"/>
    <x v="5"/>
    <m/>
    <n v="42410"/>
    <n v="5006"/>
    <x v="0"/>
  </r>
  <r>
    <x v="0"/>
    <x v="8"/>
    <n v="0"/>
    <x v="53"/>
    <x v="0"/>
    <x v="0"/>
    <m/>
    <x v="188"/>
    <s v="PATRIMÔNIO"/>
    <x v="2"/>
    <x v="4"/>
    <x v="4"/>
    <x v="11"/>
    <x v="9"/>
    <m/>
    <n v="23105"/>
    <n v="4004"/>
    <x v="0"/>
  </r>
  <r>
    <x v="0"/>
    <x v="8"/>
    <n v="0"/>
    <x v="53"/>
    <x v="0"/>
    <x v="0"/>
    <m/>
    <x v="131"/>
    <s v="LIMPEZA"/>
    <x v="2"/>
    <x v="4"/>
    <x v="4"/>
    <x v="11"/>
    <x v="9"/>
    <m/>
    <n v="23105"/>
    <n v="5006"/>
    <x v="0"/>
  </r>
  <r>
    <x v="0"/>
    <x v="8"/>
    <n v="0"/>
    <x v="53"/>
    <x v="0"/>
    <x v="0"/>
    <m/>
    <x v="285"/>
    <s v="PATRIMÔNIO"/>
    <x v="2"/>
    <x v="4"/>
    <x v="4"/>
    <x v="11"/>
    <x v="9"/>
    <m/>
    <n v="23105"/>
    <n v="4004"/>
    <x v="0"/>
  </r>
  <r>
    <x v="0"/>
    <x v="8"/>
    <n v="0"/>
    <x v="17"/>
    <x v="0"/>
    <x v="0"/>
    <m/>
    <x v="26"/>
    <s v="MARKETING"/>
    <x v="9"/>
    <x v="2"/>
    <x v="2"/>
    <x v="10"/>
    <x v="8"/>
    <m/>
    <n v="42710"/>
    <n v="8001"/>
    <x v="0"/>
  </r>
  <r>
    <x v="0"/>
    <x v="8"/>
    <n v="0"/>
    <x v="17"/>
    <x v="0"/>
    <x v="0"/>
    <m/>
    <x v="27"/>
    <s v="MARKETING"/>
    <x v="9"/>
    <x v="2"/>
    <x v="2"/>
    <x v="10"/>
    <x v="8"/>
    <m/>
    <n v="42710"/>
    <n v="8001"/>
    <x v="0"/>
  </r>
  <r>
    <x v="0"/>
    <x v="8"/>
    <n v="0"/>
    <x v="33"/>
    <x v="0"/>
    <x v="0"/>
    <m/>
    <x v="123"/>
    <s v="LIMPEZA"/>
    <x v="2"/>
    <x v="2"/>
    <x v="2"/>
    <x v="7"/>
    <x v="5"/>
    <m/>
    <n v="42408"/>
    <n v="5006"/>
    <x v="0"/>
  </r>
  <r>
    <x v="0"/>
    <x v="8"/>
    <n v="0"/>
    <x v="33"/>
    <x v="0"/>
    <x v="0"/>
    <m/>
    <x v="49"/>
    <s v="LIMPEZA"/>
    <x v="2"/>
    <x v="2"/>
    <x v="2"/>
    <x v="7"/>
    <x v="5"/>
    <m/>
    <n v="42408"/>
    <n v="5006"/>
    <x v="0"/>
  </r>
  <r>
    <x v="0"/>
    <x v="8"/>
    <n v="0"/>
    <x v="19"/>
    <x v="0"/>
    <x v="0"/>
    <m/>
    <x v="128"/>
    <s v="LIMPEZA"/>
    <x v="2"/>
    <x v="2"/>
    <x v="2"/>
    <x v="10"/>
    <x v="8"/>
    <m/>
    <n v="42718"/>
    <n v="5006"/>
    <x v="0"/>
  </r>
  <r>
    <x v="0"/>
    <x v="8"/>
    <n v="0"/>
    <x v="19"/>
    <x v="0"/>
    <x v="0"/>
    <m/>
    <x v="29"/>
    <s v="RELACIONAMENTO"/>
    <x v="4"/>
    <x v="2"/>
    <x v="2"/>
    <x v="10"/>
    <x v="8"/>
    <m/>
    <n v="42718"/>
    <n v="4003"/>
    <x v="0"/>
  </r>
  <r>
    <x v="0"/>
    <x v="8"/>
    <n v="0"/>
    <x v="47"/>
    <x v="0"/>
    <x v="0"/>
    <m/>
    <x v="80"/>
    <s v="CORPORATIVO"/>
    <x v="0"/>
    <x v="6"/>
    <x v="6"/>
    <x v="17"/>
    <x v="13"/>
    <m/>
    <n v="33202"/>
    <n v="2001"/>
    <x v="0"/>
  </r>
  <r>
    <x v="0"/>
    <x v="8"/>
    <n v="0"/>
    <x v="47"/>
    <x v="0"/>
    <x v="0"/>
    <m/>
    <x v="79"/>
    <s v="CORPORATIVO"/>
    <x v="0"/>
    <x v="6"/>
    <x v="6"/>
    <x v="17"/>
    <x v="13"/>
    <m/>
    <n v="33202"/>
    <n v="2001"/>
    <x v="0"/>
  </r>
  <r>
    <x v="0"/>
    <x v="8"/>
    <n v="0"/>
    <x v="2"/>
    <x v="0"/>
    <x v="0"/>
    <m/>
    <x v="30"/>
    <s v="MANUTENÇÃO PREDIAL"/>
    <x v="6"/>
    <x v="2"/>
    <x v="2"/>
    <x v="4"/>
    <x v="2"/>
    <m/>
    <n v="42101"/>
    <n v="8004"/>
    <x v="0"/>
  </r>
  <r>
    <x v="0"/>
    <x v="8"/>
    <n v="0"/>
    <x v="2"/>
    <x v="0"/>
    <x v="0"/>
    <m/>
    <x v="275"/>
    <s v="SERRALHERIA"/>
    <x v="1"/>
    <x v="1"/>
    <x v="1"/>
    <x v="2"/>
    <x v="2"/>
    <m/>
    <n v="41101"/>
    <n v="7003"/>
    <x v="0"/>
  </r>
  <r>
    <x v="0"/>
    <x v="8"/>
    <n v="0"/>
    <x v="2"/>
    <x v="0"/>
    <x v="0"/>
    <m/>
    <x v="328"/>
    <s v="OFICINA"/>
    <x v="1"/>
    <x v="1"/>
    <x v="1"/>
    <x v="2"/>
    <x v="2"/>
    <m/>
    <n v="41101"/>
    <n v="7001"/>
    <x v="0"/>
  </r>
  <r>
    <x v="0"/>
    <x v="8"/>
    <n v="0"/>
    <x v="2"/>
    <x v="0"/>
    <x v="0"/>
    <m/>
    <x v="31"/>
    <s v="SERRALHERIA"/>
    <x v="1"/>
    <x v="1"/>
    <x v="1"/>
    <x v="2"/>
    <x v="2"/>
    <m/>
    <n v="41101"/>
    <n v="7003"/>
    <x v="0"/>
  </r>
  <r>
    <x v="0"/>
    <x v="8"/>
    <n v="0"/>
    <x v="2"/>
    <x v="0"/>
    <x v="0"/>
    <m/>
    <x v="32"/>
    <s v="SERRALHERIA"/>
    <x v="1"/>
    <x v="1"/>
    <x v="1"/>
    <x v="2"/>
    <x v="2"/>
    <m/>
    <n v="41101"/>
    <n v="7003"/>
    <x v="0"/>
  </r>
  <r>
    <x v="0"/>
    <x v="8"/>
    <n v="0"/>
    <x v="2"/>
    <x v="0"/>
    <x v="0"/>
    <m/>
    <x v="33"/>
    <s v="MANUTENÇÃO PREDIAL"/>
    <x v="6"/>
    <x v="2"/>
    <x v="2"/>
    <x v="4"/>
    <x v="2"/>
    <m/>
    <n v="42101"/>
    <n v="8004"/>
    <x v="0"/>
  </r>
  <r>
    <x v="0"/>
    <x v="8"/>
    <n v="0"/>
    <x v="2"/>
    <x v="0"/>
    <x v="0"/>
    <m/>
    <x v="34"/>
    <s v="MANUTENÇÃO PREDIAL"/>
    <x v="6"/>
    <x v="2"/>
    <x v="2"/>
    <x v="4"/>
    <x v="2"/>
    <m/>
    <n v="42101"/>
    <n v="8004"/>
    <x v="0"/>
  </r>
  <r>
    <x v="0"/>
    <x v="8"/>
    <n v="0"/>
    <x v="71"/>
    <x v="0"/>
    <x v="0"/>
    <m/>
    <x v="291"/>
    <s v="VENDAS"/>
    <x v="3"/>
    <x v="2"/>
    <x v="2"/>
    <x v="4"/>
    <x v="2"/>
    <m/>
    <n v="421011"/>
    <n v="4002"/>
    <x v="0"/>
  </r>
  <r>
    <x v="0"/>
    <x v="8"/>
    <n v="0"/>
    <x v="52"/>
    <x v="0"/>
    <x v="0"/>
    <m/>
    <x v="350"/>
    <s v="CONTROLADORIA"/>
    <x v="18"/>
    <x v="1"/>
    <x v="1"/>
    <x v="1"/>
    <x v="1"/>
    <m/>
    <n v="41405"/>
    <n v="3001"/>
    <x v="0"/>
  </r>
  <r>
    <x v="0"/>
    <x v="8"/>
    <n v="0"/>
    <x v="52"/>
    <x v="0"/>
    <x v="0"/>
    <m/>
    <x v="129"/>
    <s v="CONTROLADORIA"/>
    <x v="18"/>
    <x v="1"/>
    <x v="1"/>
    <x v="1"/>
    <x v="1"/>
    <m/>
    <n v="41405"/>
    <n v="3001"/>
    <x v="0"/>
  </r>
  <r>
    <x v="0"/>
    <x v="8"/>
    <n v="0"/>
    <x v="0"/>
    <x v="0"/>
    <x v="0"/>
    <m/>
    <x v="35"/>
    <s v="CORPORATIVO"/>
    <x v="0"/>
    <x v="0"/>
    <x v="0"/>
    <x v="0"/>
    <x v="0"/>
    <m/>
    <n v="50101"/>
    <n v="2001"/>
    <x v="0"/>
  </r>
  <r>
    <x v="0"/>
    <x v="8"/>
    <n v="0"/>
    <x v="0"/>
    <x v="0"/>
    <x v="0"/>
    <m/>
    <x v="36"/>
    <s v="CORPORATIVO"/>
    <x v="0"/>
    <x v="0"/>
    <x v="0"/>
    <x v="0"/>
    <x v="0"/>
    <m/>
    <n v="50101"/>
    <n v="2001"/>
    <x v="0"/>
  </r>
  <r>
    <x v="0"/>
    <x v="8"/>
    <n v="0"/>
    <x v="32"/>
    <x v="0"/>
    <x v="0"/>
    <m/>
    <x v="353"/>
    <s v="GERÊNCIA TÉCNICA"/>
    <x v="2"/>
    <x v="2"/>
    <x v="2"/>
    <x v="12"/>
    <x v="10"/>
    <m/>
    <n v="42506"/>
    <n v="5001"/>
    <x v="0"/>
  </r>
  <r>
    <x v="0"/>
    <x v="8"/>
    <n v="0"/>
    <x v="22"/>
    <x v="0"/>
    <x v="0"/>
    <m/>
    <x v="120"/>
    <s v="MANIFESTO"/>
    <x v="12"/>
    <x v="2"/>
    <x v="2"/>
    <x v="10"/>
    <x v="8"/>
    <m/>
    <n v="42707"/>
    <n v="5002"/>
    <x v="0"/>
  </r>
  <r>
    <x v="0"/>
    <x v="8"/>
    <n v="0"/>
    <x v="51"/>
    <x v="0"/>
    <x v="0"/>
    <m/>
    <x v="282"/>
    <s v="CORPORATIVO"/>
    <x v="0"/>
    <x v="7"/>
    <x v="7"/>
    <x v="18"/>
    <x v="14"/>
    <m/>
    <n v="23107"/>
    <n v="2001"/>
    <x v="0"/>
  </r>
  <r>
    <x v="0"/>
    <x v="8"/>
    <n v="0"/>
    <x v="51"/>
    <x v="0"/>
    <x v="0"/>
    <m/>
    <x v="308"/>
    <s v="CORPORATIVO"/>
    <x v="0"/>
    <x v="7"/>
    <x v="7"/>
    <x v="18"/>
    <x v="14"/>
    <m/>
    <n v="23107"/>
    <n v="2001"/>
    <x v="0"/>
  </r>
  <r>
    <x v="0"/>
    <x v="8"/>
    <n v="0"/>
    <x v="51"/>
    <x v="0"/>
    <x v="0"/>
    <m/>
    <x v="124"/>
    <s v="CORPORATIVO"/>
    <x v="0"/>
    <x v="7"/>
    <x v="7"/>
    <x v="18"/>
    <x v="14"/>
    <m/>
    <n v="23107"/>
    <n v="2001"/>
    <x v="0"/>
  </r>
  <r>
    <x v="0"/>
    <x v="8"/>
    <n v="15.75"/>
    <x v="20"/>
    <x v="0"/>
    <x v="0"/>
    <m/>
    <x v="1"/>
    <s v="DEPARTAMENTO PESSOAL"/>
    <x v="10"/>
    <x v="2"/>
    <x v="2"/>
    <x v="6"/>
    <x v="3"/>
    <m/>
    <n v="42306"/>
    <n v="3005"/>
    <x v="0"/>
  </r>
  <r>
    <x v="0"/>
    <x v="8"/>
    <n v="15.75"/>
    <x v="20"/>
    <x v="0"/>
    <x v="0"/>
    <m/>
    <x v="1"/>
    <s v="LAVANDERIA"/>
    <x v="2"/>
    <x v="1"/>
    <x v="1"/>
    <x v="3"/>
    <x v="3"/>
    <m/>
    <n v="41306"/>
    <n v="5003"/>
    <x v="0"/>
  </r>
  <r>
    <x v="0"/>
    <x v="8"/>
    <n v="31.5"/>
    <x v="20"/>
    <x v="0"/>
    <x v="0"/>
    <m/>
    <x v="1"/>
    <s v="SEGURANÇA DO TRABALHO"/>
    <x v="11"/>
    <x v="1"/>
    <x v="1"/>
    <x v="3"/>
    <x v="3"/>
    <m/>
    <n v="41306"/>
    <n v="5005"/>
    <x v="0"/>
  </r>
  <r>
    <x v="0"/>
    <x v="8"/>
    <n v="36.75"/>
    <x v="20"/>
    <x v="0"/>
    <x v="0"/>
    <m/>
    <x v="1"/>
    <s v="RECURSOS HUMANOS"/>
    <x v="5"/>
    <x v="2"/>
    <x v="2"/>
    <x v="6"/>
    <x v="3"/>
    <m/>
    <n v="42306"/>
    <n v="3006"/>
    <x v="0"/>
  </r>
  <r>
    <x v="0"/>
    <x v="8"/>
    <n v="36.75"/>
    <x v="20"/>
    <x v="0"/>
    <x v="0"/>
    <m/>
    <x v="1"/>
    <s v="RELACIONAMENTO"/>
    <x v="4"/>
    <x v="2"/>
    <x v="2"/>
    <x v="6"/>
    <x v="3"/>
    <m/>
    <n v="42306"/>
    <n v="4003"/>
    <x v="0"/>
  </r>
  <r>
    <x v="0"/>
    <x v="8"/>
    <n v="42"/>
    <x v="20"/>
    <x v="0"/>
    <x v="0"/>
    <m/>
    <x v="1"/>
    <s v="MANIFESTO"/>
    <x v="12"/>
    <x v="2"/>
    <x v="2"/>
    <x v="6"/>
    <x v="3"/>
    <m/>
    <n v="42306"/>
    <n v="5002"/>
    <x v="0"/>
  </r>
  <r>
    <x v="0"/>
    <x v="8"/>
    <n v="47.25"/>
    <x v="20"/>
    <x v="0"/>
    <x v="0"/>
    <m/>
    <x v="1"/>
    <s v="LAVAGEM"/>
    <x v="11"/>
    <x v="1"/>
    <x v="1"/>
    <x v="3"/>
    <x v="3"/>
    <m/>
    <n v="41306"/>
    <n v="7002"/>
    <x v="0"/>
  </r>
  <r>
    <x v="0"/>
    <x v="8"/>
    <n v="50"/>
    <x v="17"/>
    <x v="0"/>
    <x v="0"/>
    <m/>
    <x v="37"/>
    <s v="MARKETING"/>
    <x v="9"/>
    <x v="2"/>
    <x v="2"/>
    <x v="10"/>
    <x v="8"/>
    <m/>
    <n v="42710"/>
    <n v="8001"/>
    <x v="0"/>
  </r>
  <r>
    <x v="0"/>
    <x v="8"/>
    <n v="52.5"/>
    <x v="20"/>
    <x v="0"/>
    <x v="0"/>
    <m/>
    <x v="1"/>
    <s v="JURÍDICO"/>
    <x v="8"/>
    <x v="2"/>
    <x v="2"/>
    <x v="6"/>
    <x v="3"/>
    <m/>
    <n v="42306"/>
    <n v="8002"/>
    <x v="0"/>
  </r>
  <r>
    <x v="0"/>
    <x v="8"/>
    <n v="60"/>
    <x v="22"/>
    <x v="0"/>
    <x v="0"/>
    <m/>
    <x v="38"/>
    <s v="JURÍDICO"/>
    <x v="8"/>
    <x v="2"/>
    <x v="2"/>
    <x v="10"/>
    <x v="8"/>
    <m/>
    <n v="42707"/>
    <n v="8002"/>
    <x v="0"/>
  </r>
  <r>
    <x v="0"/>
    <x v="8"/>
    <n v="73.5"/>
    <x v="20"/>
    <x v="0"/>
    <x v="0"/>
    <m/>
    <x v="1"/>
    <s v="ALMOXARIFADO"/>
    <x v="6"/>
    <x v="1"/>
    <x v="1"/>
    <x v="3"/>
    <x v="3"/>
    <m/>
    <n v="41306"/>
    <n v="3008"/>
    <x v="0"/>
  </r>
  <r>
    <x v="0"/>
    <x v="8"/>
    <n v="73.5"/>
    <x v="20"/>
    <x v="0"/>
    <x v="0"/>
    <m/>
    <x v="1"/>
    <s v="ATENDIMENTO"/>
    <x v="13"/>
    <x v="2"/>
    <x v="2"/>
    <x v="6"/>
    <x v="3"/>
    <m/>
    <n v="42306"/>
    <n v="4001"/>
    <x v="0"/>
  </r>
  <r>
    <x v="0"/>
    <x v="8"/>
    <n v="73.5"/>
    <x v="20"/>
    <x v="0"/>
    <x v="0"/>
    <m/>
    <x v="1"/>
    <s v="COBRANÇA"/>
    <x v="14"/>
    <x v="2"/>
    <x v="2"/>
    <x v="6"/>
    <x v="3"/>
    <m/>
    <n v="42306"/>
    <n v="3003"/>
    <x v="0"/>
  </r>
  <r>
    <x v="0"/>
    <x v="8"/>
    <n v="80.804777777777787"/>
    <x v="21"/>
    <x v="0"/>
    <x v="0"/>
    <m/>
    <x v="1"/>
    <s v="LAVANDERIA"/>
    <x v="2"/>
    <x v="1"/>
    <x v="1"/>
    <x v="2"/>
    <x v="2"/>
    <m/>
    <n v="41102"/>
    <n v="5003"/>
    <x v="0"/>
  </r>
  <r>
    <x v="0"/>
    <x v="8"/>
    <n v="86.388611111111103"/>
    <x v="21"/>
    <x v="0"/>
    <x v="0"/>
    <m/>
    <x v="1"/>
    <s v="RECURSOS HUMANOS"/>
    <x v="5"/>
    <x v="2"/>
    <x v="2"/>
    <x v="4"/>
    <x v="2"/>
    <m/>
    <n v="42102"/>
    <n v="3006"/>
    <x v="0"/>
  </r>
  <r>
    <x v="0"/>
    <x v="8"/>
    <n v="86.954444444444448"/>
    <x v="21"/>
    <x v="0"/>
    <x v="0"/>
    <m/>
    <x v="1"/>
    <s v="MANIFESTO"/>
    <x v="12"/>
    <x v="2"/>
    <x v="2"/>
    <x v="4"/>
    <x v="2"/>
    <m/>
    <n v="42102"/>
    <n v="5002"/>
    <x v="0"/>
  </r>
  <r>
    <x v="0"/>
    <x v="8"/>
    <n v="87.5"/>
    <x v="23"/>
    <x v="0"/>
    <x v="0"/>
    <m/>
    <x v="39"/>
    <s v="GERÊNCIA TÉCNICA"/>
    <x v="2"/>
    <x v="1"/>
    <x v="1"/>
    <x v="8"/>
    <x v="6"/>
    <m/>
    <n v="41620"/>
    <n v="5001"/>
    <x v="0"/>
  </r>
  <r>
    <x v="0"/>
    <x v="8"/>
    <n v="88.78"/>
    <x v="24"/>
    <x v="0"/>
    <x v="0"/>
    <m/>
    <x v="40"/>
    <s v="CORPORATIVO"/>
    <x v="0"/>
    <x v="2"/>
    <x v="2"/>
    <x v="12"/>
    <x v="10"/>
    <m/>
    <n v="42501"/>
    <n v="2001"/>
    <x v="0"/>
  </r>
  <r>
    <x v="0"/>
    <x v="8"/>
    <n v="94.5"/>
    <x v="20"/>
    <x v="0"/>
    <x v="0"/>
    <m/>
    <x v="1"/>
    <s v="QUALIDADE E PROCESSOS"/>
    <x v="7"/>
    <x v="2"/>
    <x v="2"/>
    <x v="6"/>
    <x v="3"/>
    <m/>
    <n v="42306"/>
    <n v="8003"/>
    <x v="0"/>
  </r>
  <r>
    <x v="0"/>
    <x v="8"/>
    <n v="94.94583333333334"/>
    <x v="21"/>
    <x v="0"/>
    <x v="0"/>
    <m/>
    <x v="1"/>
    <s v="SEGURANÇA DO TRABALHO"/>
    <x v="11"/>
    <x v="1"/>
    <x v="1"/>
    <x v="2"/>
    <x v="2"/>
    <m/>
    <n v="41102"/>
    <n v="5005"/>
    <x v="0"/>
  </r>
  <r>
    <x v="0"/>
    <x v="8"/>
    <n v="105"/>
    <x v="20"/>
    <x v="0"/>
    <x v="0"/>
    <m/>
    <x v="1"/>
    <s v="SERRALHERIA"/>
    <x v="1"/>
    <x v="1"/>
    <x v="1"/>
    <x v="3"/>
    <x v="3"/>
    <m/>
    <n v="41306"/>
    <n v="7003"/>
    <x v="0"/>
  </r>
  <r>
    <x v="0"/>
    <x v="8"/>
    <n v="115.5"/>
    <x v="20"/>
    <x v="0"/>
    <x v="0"/>
    <m/>
    <x v="1"/>
    <s v="FATURAMENTO"/>
    <x v="15"/>
    <x v="2"/>
    <x v="2"/>
    <x v="6"/>
    <x v="3"/>
    <m/>
    <n v="42306"/>
    <n v="3004"/>
    <x v="0"/>
  </r>
  <r>
    <x v="0"/>
    <x v="8"/>
    <n v="120"/>
    <x v="25"/>
    <x v="0"/>
    <x v="0"/>
    <m/>
    <x v="41"/>
    <s v="LIMPEZA"/>
    <x v="2"/>
    <x v="2"/>
    <x v="2"/>
    <x v="7"/>
    <x v="5"/>
    <m/>
    <n v="42409"/>
    <n v="5006"/>
    <x v="0"/>
  </r>
  <r>
    <x v="0"/>
    <x v="8"/>
    <n v="129"/>
    <x v="26"/>
    <x v="0"/>
    <x v="0"/>
    <m/>
    <x v="42"/>
    <s v="FINANCEIRO"/>
    <x v="0"/>
    <x v="2"/>
    <x v="2"/>
    <x v="10"/>
    <x v="8"/>
    <m/>
    <n v="42706"/>
    <n v="3002"/>
    <x v="0"/>
  </r>
  <r>
    <x v="0"/>
    <x v="8"/>
    <n v="130"/>
    <x v="24"/>
    <x v="0"/>
    <x v="0"/>
    <m/>
    <x v="43"/>
    <s v="CORPORATIVO"/>
    <x v="0"/>
    <x v="2"/>
    <x v="2"/>
    <x v="12"/>
    <x v="10"/>
    <m/>
    <n v="42501"/>
    <n v="2001"/>
    <x v="0"/>
  </r>
  <r>
    <x v="0"/>
    <x v="8"/>
    <n v="142.13572222222223"/>
    <x v="21"/>
    <x v="0"/>
    <x v="0"/>
    <m/>
    <x v="1"/>
    <s v="ALMOXARIFADO"/>
    <x v="6"/>
    <x v="1"/>
    <x v="1"/>
    <x v="2"/>
    <x v="2"/>
    <m/>
    <n v="41102"/>
    <n v="3008"/>
    <x v="0"/>
  </r>
  <r>
    <x v="0"/>
    <x v="8"/>
    <n v="145.99383333333336"/>
    <x v="21"/>
    <x v="0"/>
    <x v="0"/>
    <m/>
    <x v="1"/>
    <s v="LAVAGEM"/>
    <x v="11"/>
    <x v="1"/>
    <x v="1"/>
    <x v="2"/>
    <x v="2"/>
    <m/>
    <n v="41102"/>
    <n v="7002"/>
    <x v="0"/>
  </r>
  <r>
    <x v="0"/>
    <x v="8"/>
    <n v="146.42605555555556"/>
    <x v="21"/>
    <x v="0"/>
    <x v="0"/>
    <m/>
    <x v="1"/>
    <s v="JURÍDICO"/>
    <x v="8"/>
    <x v="2"/>
    <x v="2"/>
    <x v="4"/>
    <x v="2"/>
    <m/>
    <n v="42102"/>
    <n v="8002"/>
    <x v="0"/>
  </r>
  <r>
    <x v="0"/>
    <x v="8"/>
    <n v="150"/>
    <x v="27"/>
    <x v="0"/>
    <x v="0"/>
    <m/>
    <x v="1"/>
    <s v="DIRETORIA"/>
    <x v="16"/>
    <x v="2"/>
    <x v="2"/>
    <x v="14"/>
    <x v="12"/>
    <m/>
    <n v="42202"/>
    <n v="1002"/>
    <x v="0"/>
  </r>
  <r>
    <x v="0"/>
    <x v="8"/>
    <n v="150"/>
    <x v="13"/>
    <x v="0"/>
    <x v="0"/>
    <m/>
    <x v="63"/>
    <s v="FATURAMENTO"/>
    <x v="15"/>
    <x v="2"/>
    <x v="2"/>
    <x v="6"/>
    <x v="3"/>
    <m/>
    <n v="42309"/>
    <n v="3004"/>
    <x v="0"/>
  </r>
  <r>
    <x v="0"/>
    <x v="8"/>
    <n v="150"/>
    <x v="13"/>
    <x v="0"/>
    <x v="0"/>
    <m/>
    <x v="66"/>
    <s v="FATURAMENTO"/>
    <x v="15"/>
    <x v="2"/>
    <x v="2"/>
    <x v="6"/>
    <x v="3"/>
    <m/>
    <n v="42309"/>
    <n v="3004"/>
    <x v="0"/>
  </r>
  <r>
    <x v="0"/>
    <x v="8"/>
    <n v="150"/>
    <x v="13"/>
    <x v="0"/>
    <x v="0"/>
    <m/>
    <x v="67"/>
    <s v="FATURAMENTO"/>
    <x v="15"/>
    <x v="2"/>
    <x v="2"/>
    <x v="6"/>
    <x v="3"/>
    <m/>
    <n v="42309"/>
    <n v="3004"/>
    <x v="0"/>
  </r>
  <r>
    <x v="0"/>
    <x v="8"/>
    <n v="150"/>
    <x v="28"/>
    <x v="0"/>
    <x v="0"/>
    <m/>
    <x v="44"/>
    <s v="TECNOLOGIA DA INFORMAÇÃO"/>
    <x v="17"/>
    <x v="1"/>
    <x v="1"/>
    <x v="8"/>
    <x v="6"/>
    <m/>
    <n v="41609"/>
    <n v="8006"/>
    <x v="0"/>
  </r>
  <r>
    <x v="0"/>
    <x v="8"/>
    <n v="166.66666666666001"/>
    <x v="26"/>
    <x v="0"/>
    <x v="0"/>
    <m/>
    <x v="357"/>
    <s v="ATENDIMENTO"/>
    <x v="13"/>
    <x v="2"/>
    <x v="2"/>
    <x v="10"/>
    <x v="8"/>
    <m/>
    <n v="42706"/>
    <n v="4001"/>
    <x v="0"/>
  </r>
  <r>
    <x v="0"/>
    <x v="8"/>
    <n v="168"/>
    <x v="20"/>
    <x v="0"/>
    <x v="0"/>
    <m/>
    <x v="1"/>
    <s v="VENDAS"/>
    <x v="3"/>
    <x v="2"/>
    <x v="2"/>
    <x v="6"/>
    <x v="3"/>
    <m/>
    <n v="42306"/>
    <n v="4002"/>
    <x v="0"/>
  </r>
  <r>
    <x v="0"/>
    <x v="8"/>
    <n v="183.75"/>
    <x v="20"/>
    <x v="0"/>
    <x v="0"/>
    <m/>
    <x v="1"/>
    <s v="MANUTENÇÃO PREDIAL"/>
    <x v="6"/>
    <x v="2"/>
    <x v="2"/>
    <x v="6"/>
    <x v="3"/>
    <m/>
    <n v="42306"/>
    <n v="8004"/>
    <x v="0"/>
  </r>
  <r>
    <x v="0"/>
    <x v="8"/>
    <n v="193.88172222222224"/>
    <x v="21"/>
    <x v="0"/>
    <x v="0"/>
    <m/>
    <x v="1"/>
    <s v="DEPARTAMENTO PESSOAL"/>
    <x v="10"/>
    <x v="2"/>
    <x v="2"/>
    <x v="4"/>
    <x v="2"/>
    <m/>
    <n v="42102"/>
    <n v="3005"/>
    <x v="0"/>
  </r>
  <r>
    <x v="0"/>
    <x v="8"/>
    <n v="195.76750000000004"/>
    <x v="21"/>
    <x v="0"/>
    <x v="0"/>
    <m/>
    <x v="1"/>
    <s v="MARKETING"/>
    <x v="9"/>
    <x v="2"/>
    <x v="2"/>
    <x v="4"/>
    <x v="2"/>
    <m/>
    <n v="42102"/>
    <n v="8001"/>
    <x v="0"/>
  </r>
  <r>
    <x v="0"/>
    <x v="8"/>
    <n v="199.5"/>
    <x v="20"/>
    <x v="0"/>
    <x v="0"/>
    <m/>
    <x v="1"/>
    <s v="FINANCEIRO"/>
    <x v="0"/>
    <x v="2"/>
    <x v="2"/>
    <x v="6"/>
    <x v="3"/>
    <m/>
    <n v="42306"/>
    <n v="3002"/>
    <x v="0"/>
  </r>
  <r>
    <x v="0"/>
    <x v="8"/>
    <n v="200"/>
    <x v="31"/>
    <x v="0"/>
    <x v="0"/>
    <m/>
    <x v="45"/>
    <s v="PATRIMÔNIO"/>
    <x v="2"/>
    <x v="1"/>
    <x v="1"/>
    <x v="15"/>
    <x v="5"/>
    <m/>
    <n v="424051"/>
    <n v="4004"/>
    <x v="0"/>
  </r>
  <r>
    <x v="0"/>
    <x v="8"/>
    <n v="200"/>
    <x v="5"/>
    <x v="0"/>
    <x v="0"/>
    <m/>
    <x v="1"/>
    <s v="LAVANDERIA"/>
    <x v="2"/>
    <x v="1"/>
    <x v="1"/>
    <x v="3"/>
    <x v="3"/>
    <m/>
    <n v="41308"/>
    <n v="5003"/>
    <x v="0"/>
  </r>
  <r>
    <x v="0"/>
    <x v="8"/>
    <n v="208.33333333333334"/>
    <x v="23"/>
    <x v="0"/>
    <x v="0"/>
    <m/>
    <x v="46"/>
    <s v="GERÊNCIA TÉCNICA"/>
    <x v="2"/>
    <x v="1"/>
    <x v="1"/>
    <x v="8"/>
    <x v="6"/>
    <m/>
    <n v="41620"/>
    <n v="5001"/>
    <x v="0"/>
  </r>
  <r>
    <x v="0"/>
    <x v="8"/>
    <n v="220"/>
    <x v="32"/>
    <x v="0"/>
    <x v="0"/>
    <m/>
    <x v="47"/>
    <s v="CONTROLADORIA"/>
    <x v="18"/>
    <x v="2"/>
    <x v="2"/>
    <x v="12"/>
    <x v="10"/>
    <m/>
    <n v="42506"/>
    <n v="3001"/>
    <x v="0"/>
  </r>
  <r>
    <x v="0"/>
    <x v="8"/>
    <n v="230"/>
    <x v="22"/>
    <x v="0"/>
    <x v="0"/>
    <m/>
    <x v="1"/>
    <s v="PORTARIA"/>
    <x v="2"/>
    <x v="2"/>
    <x v="2"/>
    <x v="10"/>
    <x v="8"/>
    <m/>
    <n v="42707"/>
    <n v="5004"/>
    <x v="0"/>
  </r>
  <r>
    <x v="0"/>
    <x v="8"/>
    <n v="232.26958333333334"/>
    <x v="21"/>
    <x v="0"/>
    <x v="0"/>
    <m/>
    <x v="1"/>
    <s v="SERRALHERIA"/>
    <x v="1"/>
    <x v="1"/>
    <x v="1"/>
    <x v="2"/>
    <x v="2"/>
    <m/>
    <n v="41102"/>
    <n v="7003"/>
    <x v="0"/>
  </r>
  <r>
    <x v="0"/>
    <x v="8"/>
    <n v="240"/>
    <x v="24"/>
    <x v="0"/>
    <x v="0"/>
    <m/>
    <x v="48"/>
    <s v="CORPORATIVO"/>
    <x v="0"/>
    <x v="2"/>
    <x v="2"/>
    <x v="12"/>
    <x v="10"/>
    <m/>
    <n v="42501"/>
    <n v="2001"/>
    <x v="0"/>
  </r>
  <r>
    <x v="0"/>
    <x v="8"/>
    <n v="242.41433333333336"/>
    <x v="29"/>
    <x v="0"/>
    <x v="0"/>
    <m/>
    <x v="1"/>
    <s v="LAVANDERIA"/>
    <x v="2"/>
    <x v="1"/>
    <x v="1"/>
    <x v="2"/>
    <x v="2"/>
    <m/>
    <n v="41107"/>
    <n v="5003"/>
    <x v="0"/>
  </r>
  <r>
    <x v="0"/>
    <x v="8"/>
    <n v="243.59111111111113"/>
    <x v="21"/>
    <x v="0"/>
    <x v="0"/>
    <m/>
    <x v="1"/>
    <s v="QUALIDADE E PROCESSOS"/>
    <x v="7"/>
    <x v="2"/>
    <x v="2"/>
    <x v="4"/>
    <x v="2"/>
    <m/>
    <n v="42102"/>
    <n v="8003"/>
    <x v="0"/>
  </r>
  <r>
    <x v="0"/>
    <x v="8"/>
    <n v="250"/>
    <x v="23"/>
    <x v="0"/>
    <x v="0"/>
    <m/>
    <x v="50"/>
    <s v="GERÊNCIA TÉCNICA"/>
    <x v="2"/>
    <x v="1"/>
    <x v="1"/>
    <x v="8"/>
    <x v="6"/>
    <m/>
    <n v="41620"/>
    <n v="5001"/>
    <x v="0"/>
  </r>
  <r>
    <x v="0"/>
    <x v="8"/>
    <n v="250"/>
    <x v="23"/>
    <x v="0"/>
    <x v="0"/>
    <m/>
    <x v="51"/>
    <s v="GERÊNCIA TÉCNICA"/>
    <x v="2"/>
    <x v="1"/>
    <x v="1"/>
    <x v="8"/>
    <x v="6"/>
    <m/>
    <n v="41620"/>
    <n v="5001"/>
    <x v="0"/>
  </r>
  <r>
    <x v="0"/>
    <x v="8"/>
    <n v="250"/>
    <x v="28"/>
    <x v="0"/>
    <x v="0"/>
    <m/>
    <x v="52"/>
    <s v="TECNOLOGIA DA INFORMAÇÃO"/>
    <x v="17"/>
    <x v="1"/>
    <x v="1"/>
    <x v="8"/>
    <x v="6"/>
    <m/>
    <n v="41609"/>
    <n v="8006"/>
    <x v="0"/>
  </r>
  <r>
    <x v="0"/>
    <x v="8"/>
    <n v="250"/>
    <x v="28"/>
    <x v="0"/>
    <x v="0"/>
    <m/>
    <x v="53"/>
    <s v="TECNOLOGIA DA INFORMAÇÃO"/>
    <x v="17"/>
    <x v="1"/>
    <x v="1"/>
    <x v="8"/>
    <x v="6"/>
    <m/>
    <n v="41609"/>
    <n v="8006"/>
    <x v="0"/>
  </r>
  <r>
    <x v="0"/>
    <x v="8"/>
    <n v="259.1658333333333"/>
    <x v="29"/>
    <x v="0"/>
    <x v="0"/>
    <m/>
    <x v="1"/>
    <s v="RECURSOS HUMANOS"/>
    <x v="5"/>
    <x v="2"/>
    <x v="2"/>
    <x v="4"/>
    <x v="2"/>
    <m/>
    <n v="42107"/>
    <n v="3006"/>
    <x v="0"/>
  </r>
  <r>
    <x v="0"/>
    <x v="8"/>
    <n v="259.29200000000003"/>
    <x v="30"/>
    <x v="0"/>
    <x v="0"/>
    <m/>
    <x v="1"/>
    <s v="COBRANÇA"/>
    <x v="14"/>
    <x v="2"/>
    <x v="2"/>
    <x v="14"/>
    <x v="12"/>
    <m/>
    <n v="42204"/>
    <n v="3003"/>
    <x v="0"/>
  </r>
  <r>
    <x v="0"/>
    <x v="8"/>
    <n v="260.86333333333334"/>
    <x v="29"/>
    <x v="0"/>
    <x v="0"/>
    <m/>
    <x v="1"/>
    <s v="MANIFESTO"/>
    <x v="12"/>
    <x v="2"/>
    <x v="2"/>
    <x v="4"/>
    <x v="2"/>
    <m/>
    <n v="42107"/>
    <n v="5002"/>
    <x v="0"/>
  </r>
  <r>
    <x v="0"/>
    <x v="8"/>
    <n v="262.5"/>
    <x v="34"/>
    <x v="0"/>
    <x v="0"/>
    <m/>
    <x v="1"/>
    <s v="JURÍDICO"/>
    <x v="8"/>
    <x v="2"/>
    <x v="2"/>
    <x v="6"/>
    <x v="3"/>
    <m/>
    <n v="42304"/>
    <n v="8002"/>
    <x v="0"/>
  </r>
  <r>
    <x v="0"/>
    <x v="8"/>
    <n v="262.5"/>
    <x v="34"/>
    <x v="0"/>
    <x v="0"/>
    <m/>
    <x v="1"/>
    <s v="RECURSOS HUMANOS"/>
    <x v="5"/>
    <x v="2"/>
    <x v="2"/>
    <x v="6"/>
    <x v="3"/>
    <m/>
    <n v="42304"/>
    <n v="3006"/>
    <x v="0"/>
  </r>
  <r>
    <x v="0"/>
    <x v="8"/>
    <n v="262.5"/>
    <x v="20"/>
    <x v="0"/>
    <x v="0"/>
    <m/>
    <x v="1"/>
    <s v="OPERACIONAL ADM"/>
    <x v="19"/>
    <x v="1"/>
    <x v="1"/>
    <x v="3"/>
    <x v="3"/>
    <m/>
    <n v="41306"/>
    <n v="6002"/>
    <x v="0"/>
  </r>
  <r>
    <x v="0"/>
    <x v="8"/>
    <n v="271.66638888888895"/>
    <x v="21"/>
    <x v="0"/>
    <x v="0"/>
    <m/>
    <x v="1"/>
    <s v="MANUTENÇÃO PREDIAL"/>
    <x v="6"/>
    <x v="2"/>
    <x v="2"/>
    <x v="4"/>
    <x v="2"/>
    <m/>
    <n v="42102"/>
    <n v="8004"/>
    <x v="0"/>
  </r>
  <r>
    <x v="0"/>
    <x v="8"/>
    <n v="280"/>
    <x v="13"/>
    <x v="0"/>
    <x v="0"/>
    <m/>
    <x v="54"/>
    <s v="RECURSOS HUMANOS"/>
    <x v="5"/>
    <x v="2"/>
    <x v="2"/>
    <x v="6"/>
    <x v="3"/>
    <m/>
    <n v="42309"/>
    <n v="3006"/>
    <x v="0"/>
  </r>
  <r>
    <x v="0"/>
    <x v="8"/>
    <n v="284.83750000000003"/>
    <x v="29"/>
    <x v="0"/>
    <x v="0"/>
    <m/>
    <x v="1"/>
    <s v="SEGURANÇA DO TRABALHO"/>
    <x v="11"/>
    <x v="1"/>
    <x v="1"/>
    <x v="2"/>
    <x v="2"/>
    <m/>
    <n v="41107"/>
    <n v="5005"/>
    <x v="0"/>
  </r>
  <r>
    <x v="0"/>
    <x v="8"/>
    <n v="287.5"/>
    <x v="39"/>
    <x v="0"/>
    <x v="0"/>
    <m/>
    <x v="1"/>
    <s v="LAVANDERIA"/>
    <x v="2"/>
    <x v="1"/>
    <x v="1"/>
    <x v="3"/>
    <x v="3"/>
    <m/>
    <n v="41301"/>
    <n v="5003"/>
    <x v="0"/>
  </r>
  <r>
    <x v="0"/>
    <x v="8"/>
    <n v="300"/>
    <x v="31"/>
    <x v="0"/>
    <x v="0"/>
    <m/>
    <x v="55"/>
    <s v="PATRIMÔNIO"/>
    <x v="2"/>
    <x v="1"/>
    <x v="1"/>
    <x v="15"/>
    <x v="5"/>
    <m/>
    <n v="424051"/>
    <n v="4004"/>
    <x v="0"/>
  </r>
  <r>
    <x v="0"/>
    <x v="8"/>
    <n v="300"/>
    <x v="36"/>
    <x v="0"/>
    <x v="0"/>
    <m/>
    <x v="1"/>
    <s v="ATENDIMENTO"/>
    <x v="13"/>
    <x v="2"/>
    <x v="2"/>
    <x v="10"/>
    <x v="8"/>
    <m/>
    <n v="42703"/>
    <n v="4001"/>
    <x v="0"/>
  </r>
  <r>
    <x v="0"/>
    <x v="8"/>
    <n v="300"/>
    <x v="5"/>
    <x v="0"/>
    <x v="0"/>
    <m/>
    <x v="1"/>
    <s v="ALMOXARIFADO"/>
    <x v="6"/>
    <x v="1"/>
    <x v="1"/>
    <x v="3"/>
    <x v="3"/>
    <m/>
    <n v="41308"/>
    <n v="3008"/>
    <x v="0"/>
  </r>
  <r>
    <x v="0"/>
    <x v="8"/>
    <n v="300"/>
    <x v="5"/>
    <x v="0"/>
    <x v="0"/>
    <m/>
    <x v="1"/>
    <s v="LAVAGEM"/>
    <x v="11"/>
    <x v="1"/>
    <x v="1"/>
    <x v="3"/>
    <x v="3"/>
    <m/>
    <n v="41308"/>
    <n v="7002"/>
    <x v="0"/>
  </r>
  <r>
    <x v="0"/>
    <x v="8"/>
    <n v="303.57555555555564"/>
    <x v="21"/>
    <x v="0"/>
    <x v="0"/>
    <m/>
    <x v="1"/>
    <s v="COBRANÇA"/>
    <x v="14"/>
    <x v="2"/>
    <x v="2"/>
    <x v="4"/>
    <x v="2"/>
    <m/>
    <n v="42102"/>
    <n v="3003"/>
    <x v="0"/>
  </r>
  <r>
    <x v="0"/>
    <x v="8"/>
    <n v="310.99900000000002"/>
    <x v="30"/>
    <x v="0"/>
    <x v="0"/>
    <m/>
    <x v="1"/>
    <s v="RECURSOS HUMANOS"/>
    <x v="5"/>
    <x v="2"/>
    <x v="2"/>
    <x v="14"/>
    <x v="12"/>
    <m/>
    <n v="42204"/>
    <n v="3006"/>
    <x v="0"/>
  </r>
  <r>
    <x v="0"/>
    <x v="8"/>
    <n v="313.03600000000006"/>
    <x v="30"/>
    <x v="0"/>
    <x v="0"/>
    <m/>
    <x v="1"/>
    <s v="MANIFESTO"/>
    <x v="12"/>
    <x v="2"/>
    <x v="2"/>
    <x v="14"/>
    <x v="12"/>
    <m/>
    <n v="42204"/>
    <n v="5002"/>
    <x v="0"/>
  </r>
  <r>
    <x v="0"/>
    <x v="8"/>
    <n v="319.98692"/>
    <x v="27"/>
    <x v="0"/>
    <x v="0"/>
    <m/>
    <x v="1"/>
    <s v="LAVANDERIA"/>
    <x v="2"/>
    <x v="1"/>
    <x v="1"/>
    <x v="16"/>
    <x v="12"/>
    <m/>
    <n v="41202"/>
    <n v="5003"/>
    <x v="0"/>
  </r>
  <r>
    <x v="0"/>
    <x v="8"/>
    <n v="341.63543131572573"/>
    <x v="37"/>
    <x v="0"/>
    <x v="0"/>
    <m/>
    <x v="56"/>
    <s v="CORPORATIVO"/>
    <x v="0"/>
    <x v="6"/>
    <x v="6"/>
    <x v="17"/>
    <x v="13"/>
    <m/>
    <n v="33204"/>
    <n v="2001"/>
    <x v="0"/>
  </r>
  <r>
    <x v="0"/>
    <x v="8"/>
    <n v="342.09889999999996"/>
    <x v="27"/>
    <x v="0"/>
    <x v="0"/>
    <m/>
    <x v="1"/>
    <s v="RECURSOS HUMANOS"/>
    <x v="5"/>
    <x v="2"/>
    <x v="2"/>
    <x v="14"/>
    <x v="12"/>
    <m/>
    <n v="42202"/>
    <n v="3006"/>
    <x v="0"/>
  </r>
  <r>
    <x v="0"/>
    <x v="8"/>
    <n v="344.33960000000002"/>
    <x v="27"/>
    <x v="0"/>
    <x v="0"/>
    <m/>
    <x v="1"/>
    <s v="MANIFESTO"/>
    <x v="12"/>
    <x v="2"/>
    <x v="2"/>
    <x v="14"/>
    <x v="12"/>
    <m/>
    <n v="42202"/>
    <n v="5002"/>
    <x v="0"/>
  </r>
  <r>
    <x v="0"/>
    <x v="8"/>
    <n v="349.37444444444441"/>
    <x v="21"/>
    <x v="0"/>
    <x v="0"/>
    <m/>
    <x v="1"/>
    <s v="RELACIONAMENTO"/>
    <x v="4"/>
    <x v="2"/>
    <x v="2"/>
    <x v="4"/>
    <x v="2"/>
    <m/>
    <n v="42102"/>
    <n v="4003"/>
    <x v="0"/>
  </r>
  <r>
    <x v="0"/>
    <x v="8"/>
    <n v="350"/>
    <x v="38"/>
    <x v="0"/>
    <x v="0"/>
    <m/>
    <x v="1"/>
    <s v="JURÍDICO"/>
    <x v="8"/>
    <x v="2"/>
    <x v="2"/>
    <x v="10"/>
    <x v="8"/>
    <m/>
    <n v="42705"/>
    <n v="8002"/>
    <x v="0"/>
  </r>
  <r>
    <x v="0"/>
    <x v="8"/>
    <n v="350"/>
    <x v="11"/>
    <x v="0"/>
    <x v="0"/>
    <m/>
    <x v="1"/>
    <s v="RECURSOS HUMANOS"/>
    <x v="5"/>
    <x v="2"/>
    <x v="2"/>
    <x v="10"/>
    <x v="8"/>
    <m/>
    <n v="42713"/>
    <n v="3006"/>
    <x v="0"/>
  </r>
  <r>
    <x v="0"/>
    <x v="8"/>
    <n v="350"/>
    <x v="22"/>
    <x v="0"/>
    <x v="0"/>
    <m/>
    <x v="57"/>
    <s v="TECNOLOGIA DA INFORMAÇÃO"/>
    <x v="17"/>
    <x v="2"/>
    <x v="2"/>
    <x v="10"/>
    <x v="8"/>
    <m/>
    <n v="42707"/>
    <n v="8006"/>
    <x v="0"/>
  </r>
  <r>
    <x v="0"/>
    <x v="8"/>
    <n v="368.93511111111115"/>
    <x v="21"/>
    <x v="0"/>
    <x v="0"/>
    <m/>
    <x v="1"/>
    <s v="FATURAMENTO"/>
    <x v="15"/>
    <x v="2"/>
    <x v="2"/>
    <x v="4"/>
    <x v="2"/>
    <m/>
    <n v="42102"/>
    <n v="3004"/>
    <x v="0"/>
  </r>
  <r>
    <x v="0"/>
    <x v="8"/>
    <n v="375.9855"/>
    <x v="27"/>
    <x v="0"/>
    <x v="0"/>
    <m/>
    <x v="1"/>
    <s v="SEGURANÇA DO TRABALHO"/>
    <x v="11"/>
    <x v="1"/>
    <x v="1"/>
    <x v="16"/>
    <x v="12"/>
    <m/>
    <n v="41202"/>
    <n v="5005"/>
    <x v="0"/>
  </r>
  <r>
    <x v="0"/>
    <x v="8"/>
    <n v="378"/>
    <x v="39"/>
    <x v="0"/>
    <x v="0"/>
    <m/>
    <x v="1"/>
    <s v="MANIFESTO"/>
    <x v="12"/>
    <x v="2"/>
    <x v="2"/>
    <x v="6"/>
    <x v="3"/>
    <m/>
    <n v="42301"/>
    <n v="5002"/>
    <x v="0"/>
  </r>
  <r>
    <x v="0"/>
    <x v="8"/>
    <n v="383.25"/>
    <x v="34"/>
    <x v="0"/>
    <x v="0"/>
    <m/>
    <x v="1"/>
    <s v="RELACIONAMENTO"/>
    <x v="4"/>
    <x v="2"/>
    <x v="2"/>
    <x v="6"/>
    <x v="3"/>
    <m/>
    <n v="42304"/>
    <n v="4003"/>
    <x v="0"/>
  </r>
  <r>
    <x v="0"/>
    <x v="8"/>
    <n v="393.15894444444444"/>
    <x v="21"/>
    <x v="0"/>
    <x v="0"/>
    <m/>
    <x v="1"/>
    <s v="ATENDIMENTO"/>
    <x v="13"/>
    <x v="2"/>
    <x v="2"/>
    <x v="4"/>
    <x v="2"/>
    <m/>
    <n v="42102"/>
    <n v="4001"/>
    <x v="0"/>
  </r>
  <r>
    <x v="0"/>
    <x v="8"/>
    <n v="399"/>
    <x v="39"/>
    <x v="0"/>
    <x v="0"/>
    <m/>
    <x v="1"/>
    <s v="RELACIONAMENTO"/>
    <x v="4"/>
    <x v="2"/>
    <x v="2"/>
    <x v="6"/>
    <x v="3"/>
    <m/>
    <n v="42301"/>
    <n v="4003"/>
    <x v="0"/>
  </r>
  <r>
    <x v="0"/>
    <x v="8"/>
    <n v="400"/>
    <x v="40"/>
    <x v="0"/>
    <x v="0"/>
    <m/>
    <x v="58"/>
    <s v="SEGURANÇA"/>
    <x v="16"/>
    <x v="2"/>
    <x v="2"/>
    <x v="12"/>
    <x v="10"/>
    <m/>
    <n v="42505"/>
    <n v="8005"/>
    <x v="0"/>
  </r>
  <r>
    <x v="0"/>
    <x v="8"/>
    <n v="407.25608000000005"/>
    <x v="35"/>
    <x v="0"/>
    <x v="0"/>
    <m/>
    <x v="1"/>
    <s v="LAVANDERIA"/>
    <x v="2"/>
    <x v="1"/>
    <x v="1"/>
    <x v="16"/>
    <x v="12"/>
    <m/>
    <n v="41201"/>
    <n v="5003"/>
    <x v="0"/>
  </r>
  <r>
    <x v="0"/>
    <x v="8"/>
    <n v="426.40716666666668"/>
    <x v="29"/>
    <x v="0"/>
    <x v="0"/>
    <m/>
    <x v="1"/>
    <s v="ALMOXARIFADO"/>
    <x v="6"/>
    <x v="1"/>
    <x v="1"/>
    <x v="2"/>
    <x v="2"/>
    <m/>
    <n v="41107"/>
    <n v="3008"/>
    <x v="0"/>
  </r>
  <r>
    <x v="0"/>
    <x v="8"/>
    <n v="437.98150000000004"/>
    <x v="29"/>
    <x v="0"/>
    <x v="0"/>
    <m/>
    <x v="1"/>
    <s v="LAVAGEM"/>
    <x v="11"/>
    <x v="1"/>
    <x v="1"/>
    <x v="2"/>
    <x v="2"/>
    <m/>
    <n v="41107"/>
    <n v="7002"/>
    <x v="0"/>
  </r>
  <r>
    <x v="0"/>
    <x v="8"/>
    <n v="439.27816666666666"/>
    <x v="29"/>
    <x v="0"/>
    <x v="0"/>
    <m/>
    <x v="1"/>
    <s v="JURÍDICO"/>
    <x v="8"/>
    <x v="2"/>
    <x v="2"/>
    <x v="4"/>
    <x v="2"/>
    <m/>
    <n v="42107"/>
    <n v="8002"/>
    <x v="0"/>
  </r>
  <r>
    <x v="0"/>
    <x v="8"/>
    <n v="446.55270000000013"/>
    <x v="30"/>
    <x v="0"/>
    <x v="0"/>
    <m/>
    <x v="1"/>
    <s v="ATENDIMENTO"/>
    <x v="13"/>
    <x v="2"/>
    <x v="2"/>
    <x v="14"/>
    <x v="12"/>
    <m/>
    <n v="42204"/>
    <n v="4001"/>
    <x v="0"/>
  </r>
  <r>
    <x v="0"/>
    <x v="8"/>
    <n v="450"/>
    <x v="22"/>
    <x v="0"/>
    <x v="0"/>
    <m/>
    <x v="59"/>
    <s v="TECNOLOGIA DA INFORMAÇÃO"/>
    <x v="17"/>
    <x v="2"/>
    <x v="2"/>
    <x v="10"/>
    <x v="8"/>
    <m/>
    <n v="42707"/>
    <n v="8006"/>
    <x v="0"/>
  </r>
  <r>
    <x v="0"/>
    <x v="8"/>
    <n v="466.49849999999992"/>
    <x v="35"/>
    <x v="0"/>
    <x v="0"/>
    <m/>
    <x v="1"/>
    <s v="RECURSOS HUMANOS"/>
    <x v="5"/>
    <x v="2"/>
    <x v="2"/>
    <x v="14"/>
    <x v="12"/>
    <m/>
    <n v="42201"/>
    <n v="3006"/>
    <x v="0"/>
  </r>
  <r>
    <x v="0"/>
    <x v="8"/>
    <n v="469.55399999999997"/>
    <x v="35"/>
    <x v="0"/>
    <x v="0"/>
    <m/>
    <x v="1"/>
    <s v="MANIFESTO"/>
    <x v="12"/>
    <x v="2"/>
    <x v="2"/>
    <x v="14"/>
    <x v="12"/>
    <m/>
    <n v="42201"/>
    <n v="5002"/>
    <x v="0"/>
  </r>
  <r>
    <x v="0"/>
    <x v="8"/>
    <n v="478.52700000000004"/>
    <x v="35"/>
    <x v="0"/>
    <x v="0"/>
    <m/>
    <x v="1"/>
    <s v="SEGURANÇA DO TRABALHO"/>
    <x v="11"/>
    <x v="1"/>
    <x v="1"/>
    <x v="16"/>
    <x v="12"/>
    <m/>
    <n v="41201"/>
    <n v="5005"/>
    <x v="0"/>
  </r>
  <r>
    <x v="0"/>
    <x v="8"/>
    <n v="500"/>
    <x v="24"/>
    <x v="0"/>
    <x v="0"/>
    <m/>
    <x v="43"/>
    <s v="CORPORATIVO"/>
    <x v="0"/>
    <x v="2"/>
    <x v="2"/>
    <x v="12"/>
    <x v="10"/>
    <m/>
    <n v="42501"/>
    <n v="2001"/>
    <x v="0"/>
  </r>
  <r>
    <x v="0"/>
    <x v="8"/>
    <n v="500"/>
    <x v="8"/>
    <x v="0"/>
    <x v="0"/>
    <m/>
    <x v="61"/>
    <s v="RELACIONAMENTO"/>
    <x v="4"/>
    <x v="1"/>
    <x v="1"/>
    <x v="2"/>
    <x v="2"/>
    <m/>
    <n v="41106"/>
    <n v="4003"/>
    <x v="0"/>
  </r>
  <r>
    <x v="0"/>
    <x v="8"/>
    <n v="500"/>
    <x v="41"/>
    <x v="0"/>
    <x v="0"/>
    <m/>
    <x v="62"/>
    <s v="TECNOLOGIA DA INFORMAÇÃO"/>
    <x v="17"/>
    <x v="4"/>
    <x v="4"/>
    <x v="11"/>
    <x v="9"/>
    <m/>
    <n v="23103"/>
    <n v="8006"/>
    <x v="0"/>
  </r>
  <r>
    <x v="0"/>
    <x v="8"/>
    <n v="500"/>
    <x v="36"/>
    <x v="0"/>
    <x v="0"/>
    <m/>
    <x v="1"/>
    <s v="ALMOXARIFADO"/>
    <x v="6"/>
    <x v="2"/>
    <x v="2"/>
    <x v="10"/>
    <x v="8"/>
    <m/>
    <n v="42703"/>
    <n v="3008"/>
    <x v="0"/>
  </r>
  <r>
    <x v="0"/>
    <x v="8"/>
    <n v="500"/>
    <x v="42"/>
    <x v="0"/>
    <x v="0"/>
    <m/>
    <x v="68"/>
    <s v="ATENDIMENTO"/>
    <x v="13"/>
    <x v="2"/>
    <x v="2"/>
    <x v="10"/>
    <x v="8"/>
    <m/>
    <n v="42704"/>
    <n v="4001"/>
    <x v="0"/>
  </r>
  <r>
    <x v="0"/>
    <x v="8"/>
    <n v="500"/>
    <x v="5"/>
    <x v="0"/>
    <x v="0"/>
    <m/>
    <x v="1"/>
    <s v="SERRALHERIA"/>
    <x v="1"/>
    <x v="1"/>
    <x v="1"/>
    <x v="3"/>
    <x v="3"/>
    <m/>
    <n v="41308"/>
    <n v="7003"/>
    <x v="0"/>
  </r>
  <r>
    <x v="0"/>
    <x v="8"/>
    <n v="500"/>
    <x v="22"/>
    <x v="0"/>
    <x v="0"/>
    <m/>
    <x v="70"/>
    <s v="TECNOLOGIA DA INFORMAÇÃO"/>
    <x v="17"/>
    <x v="2"/>
    <x v="2"/>
    <x v="10"/>
    <x v="8"/>
    <m/>
    <n v="42707"/>
    <n v="8006"/>
    <x v="0"/>
  </r>
  <r>
    <x v="0"/>
    <x v="8"/>
    <n v="500"/>
    <x v="28"/>
    <x v="0"/>
    <x v="0"/>
    <m/>
    <x v="385"/>
    <s v="TECNOLOGIA DA INFORMAÇÃO"/>
    <x v="17"/>
    <x v="1"/>
    <x v="1"/>
    <x v="8"/>
    <x v="6"/>
    <m/>
    <n v="41609"/>
    <n v="8006"/>
    <x v="0"/>
  </r>
  <r>
    <x v="0"/>
    <x v="8"/>
    <n v="516.28500000000008"/>
    <x v="3"/>
    <x v="0"/>
    <x v="0"/>
    <m/>
    <x v="60"/>
    <s v="SEGURANÇA DO TRABALHO"/>
    <x v="11"/>
    <x v="1"/>
    <x v="1"/>
    <x v="3"/>
    <x v="3"/>
    <m/>
    <n v="41302"/>
    <n v="5005"/>
    <x v="0"/>
  </r>
  <r>
    <x v="0"/>
    <x v="8"/>
    <n v="517.2435277777779"/>
    <x v="21"/>
    <x v="0"/>
    <x v="0"/>
    <m/>
    <x v="1"/>
    <s v="FINANCEIRO"/>
    <x v="0"/>
    <x v="2"/>
    <x v="2"/>
    <x v="4"/>
    <x v="2"/>
    <m/>
    <n v="42102"/>
    <n v="3002"/>
    <x v="0"/>
  </r>
  <r>
    <x v="0"/>
    <x v="8"/>
    <n v="523.52"/>
    <x v="43"/>
    <x v="0"/>
    <x v="0"/>
    <m/>
    <x v="71"/>
    <s v="CORPORATIVO"/>
    <x v="0"/>
    <x v="7"/>
    <x v="7"/>
    <x v="18"/>
    <x v="14"/>
    <m/>
    <n v="22104"/>
    <n v="2001"/>
    <x v="0"/>
  </r>
  <r>
    <x v="0"/>
    <x v="8"/>
    <n v="523.52"/>
    <x v="43"/>
    <x v="0"/>
    <x v="0"/>
    <m/>
    <x v="71"/>
    <s v="CORPORATIVO"/>
    <x v="0"/>
    <x v="7"/>
    <x v="7"/>
    <x v="18"/>
    <x v="14"/>
    <m/>
    <n v="22104"/>
    <n v="2001"/>
    <x v="0"/>
  </r>
  <r>
    <x v="0"/>
    <x v="8"/>
    <n v="525"/>
    <x v="34"/>
    <x v="0"/>
    <x v="0"/>
    <m/>
    <x v="1"/>
    <s v="DEPARTAMENTO PESSOAL"/>
    <x v="10"/>
    <x v="2"/>
    <x v="2"/>
    <x v="6"/>
    <x v="3"/>
    <m/>
    <n v="42304"/>
    <n v="3005"/>
    <x v="0"/>
  </r>
  <r>
    <x v="0"/>
    <x v="8"/>
    <n v="525"/>
    <x v="34"/>
    <x v="0"/>
    <x v="0"/>
    <m/>
    <x v="1"/>
    <s v="LAVAGEM"/>
    <x v="11"/>
    <x v="1"/>
    <x v="1"/>
    <x v="3"/>
    <x v="3"/>
    <m/>
    <n v="41304"/>
    <n v="7002"/>
    <x v="0"/>
  </r>
  <r>
    <x v="0"/>
    <x v="8"/>
    <n v="525"/>
    <x v="34"/>
    <x v="0"/>
    <x v="0"/>
    <m/>
    <x v="1"/>
    <s v="MANIFESTO"/>
    <x v="12"/>
    <x v="2"/>
    <x v="2"/>
    <x v="6"/>
    <x v="3"/>
    <m/>
    <n v="42304"/>
    <n v="5002"/>
    <x v="0"/>
  </r>
  <r>
    <x v="0"/>
    <x v="8"/>
    <n v="525"/>
    <x v="34"/>
    <x v="0"/>
    <x v="0"/>
    <m/>
    <x v="1"/>
    <s v="SEGURANÇA DO TRABALHO"/>
    <x v="11"/>
    <x v="1"/>
    <x v="1"/>
    <x v="3"/>
    <x v="3"/>
    <m/>
    <n v="41304"/>
    <n v="5005"/>
    <x v="0"/>
  </r>
  <r>
    <x v="0"/>
    <x v="8"/>
    <n v="525"/>
    <x v="20"/>
    <x v="0"/>
    <x v="0"/>
    <m/>
    <x v="1"/>
    <s v="OFICINA"/>
    <x v="1"/>
    <x v="1"/>
    <x v="1"/>
    <x v="3"/>
    <x v="3"/>
    <m/>
    <n v="41306"/>
    <n v="7001"/>
    <x v="0"/>
  </r>
  <r>
    <x v="0"/>
    <x v="8"/>
    <n v="525"/>
    <x v="39"/>
    <x v="0"/>
    <x v="0"/>
    <m/>
    <x v="1"/>
    <s v="JURÍDICO"/>
    <x v="8"/>
    <x v="2"/>
    <x v="2"/>
    <x v="6"/>
    <x v="3"/>
    <m/>
    <n v="42301"/>
    <n v="8002"/>
    <x v="0"/>
  </r>
  <r>
    <x v="0"/>
    <x v="8"/>
    <n v="527.13379999999995"/>
    <x v="30"/>
    <x v="0"/>
    <x v="0"/>
    <m/>
    <x v="1"/>
    <s v="JURÍDICO"/>
    <x v="8"/>
    <x v="2"/>
    <x v="2"/>
    <x v="14"/>
    <x v="12"/>
    <m/>
    <n v="42204"/>
    <n v="8002"/>
    <x v="0"/>
  </r>
  <r>
    <x v="0"/>
    <x v="8"/>
    <n v="527.78654897911224"/>
    <x v="44"/>
    <x v="0"/>
    <x v="0"/>
    <m/>
    <x v="72"/>
    <s v="CORPORATIVO"/>
    <x v="0"/>
    <x v="6"/>
    <x v="6"/>
    <x v="17"/>
    <x v="13"/>
    <m/>
    <n v="33203"/>
    <n v="2001"/>
    <x v="0"/>
  </r>
  <r>
    <x v="0"/>
    <x v="8"/>
    <n v="535"/>
    <x v="45"/>
    <x v="0"/>
    <x v="0"/>
    <m/>
    <x v="73"/>
    <s v="PATRIMÔNIO"/>
    <x v="2"/>
    <x v="2"/>
    <x v="2"/>
    <x v="7"/>
    <x v="5"/>
    <m/>
    <n v="42402"/>
    <n v="4004"/>
    <x v="0"/>
  </r>
  <r>
    <x v="0"/>
    <x v="8"/>
    <n v="535"/>
    <x v="45"/>
    <x v="0"/>
    <x v="0"/>
    <m/>
    <x v="74"/>
    <s v="PATRIMÔNIO"/>
    <x v="2"/>
    <x v="2"/>
    <x v="2"/>
    <x v="7"/>
    <x v="5"/>
    <m/>
    <n v="42402"/>
    <n v="4004"/>
    <x v="0"/>
  </r>
  <r>
    <x v="0"/>
    <x v="8"/>
    <n v="536.76"/>
    <x v="13"/>
    <x v="0"/>
    <x v="0"/>
    <m/>
    <x v="75"/>
    <s v="FINANCEIRO"/>
    <x v="0"/>
    <x v="2"/>
    <x v="2"/>
    <x v="6"/>
    <x v="3"/>
    <m/>
    <n v="42309"/>
    <n v="3002"/>
    <x v="0"/>
  </r>
  <r>
    <x v="0"/>
    <x v="8"/>
    <n v="536.76"/>
    <x v="13"/>
    <x v="0"/>
    <x v="0"/>
    <m/>
    <x v="76"/>
    <s v="FINANCEIRO"/>
    <x v="0"/>
    <x v="2"/>
    <x v="2"/>
    <x v="6"/>
    <x v="3"/>
    <m/>
    <n v="42309"/>
    <n v="3002"/>
    <x v="0"/>
  </r>
  <r>
    <x v="0"/>
    <x v="8"/>
    <n v="540"/>
    <x v="46"/>
    <x v="0"/>
    <x v="0"/>
    <m/>
    <x v="77"/>
    <s v="CORPORATIVO"/>
    <x v="0"/>
    <x v="8"/>
    <x v="8"/>
    <x v="19"/>
    <x v="15"/>
    <m/>
    <n v="32108"/>
    <n v="2001"/>
    <x v="0"/>
  </r>
  <r>
    <x v="0"/>
    <x v="8"/>
    <n v="555.1800833333333"/>
    <x v="21"/>
    <x v="0"/>
    <x v="0"/>
    <m/>
    <x v="1"/>
    <s v="VENDAS"/>
    <x v="3"/>
    <x v="2"/>
    <x v="2"/>
    <x v="4"/>
    <x v="2"/>
    <m/>
    <n v="42102"/>
    <n v="4002"/>
    <x v="0"/>
  </r>
  <r>
    <x v="0"/>
    <x v="8"/>
    <n v="562.85746000000006"/>
    <x v="27"/>
    <x v="0"/>
    <x v="0"/>
    <m/>
    <x v="1"/>
    <s v="ALMOXARIFADO"/>
    <x v="6"/>
    <x v="1"/>
    <x v="1"/>
    <x v="16"/>
    <x v="12"/>
    <m/>
    <n v="41202"/>
    <n v="3008"/>
    <x v="0"/>
  </r>
  <r>
    <x v="0"/>
    <x v="8"/>
    <n v="564.37168443265784"/>
    <x v="44"/>
    <x v="0"/>
    <x v="0"/>
    <m/>
    <x v="78"/>
    <s v="CORPORATIVO"/>
    <x v="0"/>
    <x v="6"/>
    <x v="6"/>
    <x v="17"/>
    <x v="13"/>
    <m/>
    <n v="33203"/>
    <n v="2001"/>
    <x v="0"/>
  </r>
  <r>
    <x v="0"/>
    <x v="8"/>
    <n v="572.88242591278788"/>
    <x v="44"/>
    <x v="0"/>
    <x v="0"/>
    <m/>
    <x v="81"/>
    <s v="CORPORATIVO"/>
    <x v="0"/>
    <x v="6"/>
    <x v="6"/>
    <x v="17"/>
    <x v="13"/>
    <m/>
    <n v="33203"/>
    <n v="2001"/>
    <x v="0"/>
  </r>
  <r>
    <x v="0"/>
    <x v="8"/>
    <n v="574.71118028041928"/>
    <x v="47"/>
    <x v="0"/>
    <x v="0"/>
    <m/>
    <x v="82"/>
    <s v="CORPORATIVO"/>
    <x v="0"/>
    <x v="6"/>
    <x v="6"/>
    <x v="17"/>
    <x v="13"/>
    <m/>
    <n v="33202"/>
    <n v="2001"/>
    <x v="0"/>
  </r>
  <r>
    <x v="0"/>
    <x v="8"/>
    <n v="575.3040182347612"/>
    <x v="44"/>
    <x v="0"/>
    <x v="0"/>
    <m/>
    <x v="83"/>
    <s v="CORPORATIVO"/>
    <x v="0"/>
    <x v="6"/>
    <x v="6"/>
    <x v="17"/>
    <x v="13"/>
    <m/>
    <n v="33203"/>
    <n v="2001"/>
    <x v="0"/>
  </r>
  <r>
    <x v="0"/>
    <x v="8"/>
    <n v="578.13558"/>
    <x v="27"/>
    <x v="0"/>
    <x v="0"/>
    <m/>
    <x v="1"/>
    <s v="LAVAGEM"/>
    <x v="11"/>
    <x v="1"/>
    <x v="1"/>
    <x v="16"/>
    <x v="12"/>
    <m/>
    <n v="41202"/>
    <n v="7002"/>
    <x v="0"/>
  </r>
  <r>
    <x v="0"/>
    <x v="8"/>
    <n v="578.93138266726055"/>
    <x v="47"/>
    <x v="0"/>
    <x v="0"/>
    <m/>
    <x v="84"/>
    <s v="CORPORATIVO"/>
    <x v="0"/>
    <x v="6"/>
    <x v="6"/>
    <x v="17"/>
    <x v="13"/>
    <m/>
    <n v="33202"/>
    <n v="2001"/>
    <x v="0"/>
  </r>
  <r>
    <x v="0"/>
    <x v="8"/>
    <n v="579.84717999999998"/>
    <x v="27"/>
    <x v="0"/>
    <x v="0"/>
    <m/>
    <x v="1"/>
    <s v="JURÍDICO"/>
    <x v="8"/>
    <x v="2"/>
    <x v="2"/>
    <x v="14"/>
    <x v="12"/>
    <m/>
    <n v="42202"/>
    <n v="8002"/>
    <x v="0"/>
  </r>
  <r>
    <x v="0"/>
    <x v="8"/>
    <n v="581.64516666666668"/>
    <x v="29"/>
    <x v="0"/>
    <x v="0"/>
    <m/>
    <x v="1"/>
    <s v="DEPARTAMENTO PESSOAL"/>
    <x v="10"/>
    <x v="2"/>
    <x v="2"/>
    <x v="4"/>
    <x v="2"/>
    <m/>
    <n v="42107"/>
    <n v="3005"/>
    <x v="0"/>
  </r>
  <r>
    <x v="0"/>
    <x v="8"/>
    <n v="582.75"/>
    <x v="45"/>
    <x v="0"/>
    <x v="0"/>
    <m/>
    <x v="55"/>
    <s v="PATRIMÔNIO"/>
    <x v="2"/>
    <x v="1"/>
    <x v="1"/>
    <x v="15"/>
    <x v="5"/>
    <m/>
    <n v="424021"/>
    <n v="4004"/>
    <x v="0"/>
  </r>
  <r>
    <x v="0"/>
    <x v="8"/>
    <n v="587.30250000000012"/>
    <x v="29"/>
    <x v="0"/>
    <x v="0"/>
    <m/>
    <x v="1"/>
    <s v="MARKETING"/>
    <x v="9"/>
    <x v="2"/>
    <x v="2"/>
    <x v="4"/>
    <x v="2"/>
    <m/>
    <n v="42107"/>
    <n v="8001"/>
    <x v="0"/>
  </r>
  <r>
    <x v="0"/>
    <x v="8"/>
    <n v="594.93800743449424"/>
    <x v="47"/>
    <x v="0"/>
    <x v="0"/>
    <m/>
    <x v="85"/>
    <s v="CORPORATIVO"/>
    <x v="0"/>
    <x v="6"/>
    <x v="6"/>
    <x v="17"/>
    <x v="13"/>
    <m/>
    <n v="33202"/>
    <n v="2001"/>
    <x v="0"/>
  </r>
  <r>
    <x v="0"/>
    <x v="8"/>
    <n v="600"/>
    <x v="24"/>
    <x v="0"/>
    <x v="0"/>
    <m/>
    <x v="86"/>
    <s v="CORPORATIVO"/>
    <x v="0"/>
    <x v="2"/>
    <x v="2"/>
    <x v="12"/>
    <x v="10"/>
    <m/>
    <n v="42501"/>
    <n v="2001"/>
    <x v="0"/>
  </r>
  <r>
    <x v="0"/>
    <x v="8"/>
    <n v="600"/>
    <x v="24"/>
    <x v="0"/>
    <x v="0"/>
    <m/>
    <x v="86"/>
    <s v="CORPORATIVO"/>
    <x v="0"/>
    <x v="2"/>
    <x v="2"/>
    <x v="12"/>
    <x v="10"/>
    <m/>
    <n v="42501"/>
    <n v="2001"/>
    <x v="0"/>
  </r>
  <r>
    <x v="0"/>
    <x v="8"/>
    <n v="600"/>
    <x v="13"/>
    <x v="0"/>
    <x v="0"/>
    <m/>
    <x v="1"/>
    <s v="JURÍDICO"/>
    <x v="8"/>
    <x v="2"/>
    <x v="2"/>
    <x v="6"/>
    <x v="3"/>
    <m/>
    <n v="42309"/>
    <n v="8002"/>
    <x v="0"/>
  </r>
  <r>
    <x v="0"/>
    <x v="8"/>
    <n v="600"/>
    <x v="5"/>
    <x v="0"/>
    <x v="0"/>
    <m/>
    <x v="1"/>
    <s v="MANUTENÇÃO PREDIAL"/>
    <x v="6"/>
    <x v="1"/>
    <x v="1"/>
    <x v="3"/>
    <x v="3"/>
    <m/>
    <n v="41308"/>
    <n v="8004"/>
    <x v="0"/>
  </r>
  <r>
    <x v="0"/>
    <x v="8"/>
    <n v="624.18802921567328"/>
    <x v="44"/>
    <x v="0"/>
    <x v="0"/>
    <m/>
    <x v="87"/>
    <s v="CORPORATIVO"/>
    <x v="0"/>
    <x v="6"/>
    <x v="6"/>
    <x v="17"/>
    <x v="13"/>
    <m/>
    <n v="33203"/>
    <n v="2001"/>
    <x v="0"/>
  </r>
  <r>
    <x v="0"/>
    <x v="8"/>
    <n v="658.64296727395606"/>
    <x v="44"/>
    <x v="0"/>
    <x v="0"/>
    <m/>
    <x v="88"/>
    <s v="CORPORATIVO"/>
    <x v="0"/>
    <x v="6"/>
    <x v="6"/>
    <x v="17"/>
    <x v="13"/>
    <m/>
    <n v="33203"/>
    <n v="2001"/>
    <x v="0"/>
  </r>
  <r>
    <x v="0"/>
    <x v="8"/>
    <n v="682.5"/>
    <x v="39"/>
    <x v="0"/>
    <x v="0"/>
    <m/>
    <x v="1"/>
    <s v="FINANCEIRO"/>
    <x v="0"/>
    <x v="2"/>
    <x v="2"/>
    <x v="6"/>
    <x v="3"/>
    <m/>
    <n v="42301"/>
    <n v="3002"/>
    <x v="0"/>
  </r>
  <r>
    <x v="0"/>
    <x v="8"/>
    <n v="682.5"/>
    <x v="39"/>
    <x v="0"/>
    <x v="0"/>
    <m/>
    <x v="1"/>
    <s v="RECURSOS HUMANOS"/>
    <x v="5"/>
    <x v="2"/>
    <x v="2"/>
    <x v="6"/>
    <x v="3"/>
    <m/>
    <n v="42301"/>
    <n v="3006"/>
    <x v="0"/>
  </r>
  <r>
    <x v="0"/>
    <x v="8"/>
    <n v="693"/>
    <x v="39"/>
    <x v="0"/>
    <x v="0"/>
    <m/>
    <x v="1"/>
    <s v="ALMOXARIFADO"/>
    <x v="6"/>
    <x v="1"/>
    <x v="1"/>
    <x v="3"/>
    <x v="3"/>
    <m/>
    <n v="41301"/>
    <n v="3008"/>
    <x v="0"/>
  </r>
  <r>
    <x v="0"/>
    <x v="8"/>
    <n v="696.80875000000003"/>
    <x v="29"/>
    <x v="0"/>
    <x v="0"/>
    <m/>
    <x v="1"/>
    <s v="SERRALHERIA"/>
    <x v="1"/>
    <x v="1"/>
    <x v="1"/>
    <x v="2"/>
    <x v="2"/>
    <m/>
    <n v="41107"/>
    <n v="7003"/>
    <x v="0"/>
  </r>
  <r>
    <x v="0"/>
    <x v="8"/>
    <n v="697.5"/>
    <x v="45"/>
    <x v="0"/>
    <x v="0"/>
    <m/>
    <x v="45"/>
    <s v="PATRIMÔNIO"/>
    <x v="2"/>
    <x v="1"/>
    <x v="1"/>
    <x v="15"/>
    <x v="5"/>
    <m/>
    <n v="424021"/>
    <n v="4004"/>
    <x v="0"/>
  </r>
  <r>
    <x v="0"/>
    <x v="8"/>
    <n v="697.97420000000011"/>
    <x v="30"/>
    <x v="0"/>
    <x v="0"/>
    <m/>
    <x v="1"/>
    <s v="DEPARTAMENTO PESSOAL"/>
    <x v="10"/>
    <x v="2"/>
    <x v="2"/>
    <x v="14"/>
    <x v="12"/>
    <m/>
    <n v="42204"/>
    <n v="3005"/>
    <x v="0"/>
  </r>
  <r>
    <x v="0"/>
    <x v="8"/>
    <n v="700"/>
    <x v="48"/>
    <x v="0"/>
    <x v="0"/>
    <m/>
    <x v="55"/>
    <s v="PATRIMÔNIO"/>
    <x v="2"/>
    <x v="1"/>
    <x v="1"/>
    <x v="15"/>
    <x v="5"/>
    <m/>
    <n v="424041"/>
    <n v="4004"/>
    <x v="0"/>
  </r>
  <r>
    <x v="0"/>
    <x v="8"/>
    <n v="700"/>
    <x v="48"/>
    <x v="0"/>
    <x v="0"/>
    <m/>
    <x v="45"/>
    <s v="PATRIMÔNIO"/>
    <x v="2"/>
    <x v="1"/>
    <x v="1"/>
    <x v="15"/>
    <x v="5"/>
    <m/>
    <n v="424041"/>
    <n v="4004"/>
    <x v="0"/>
  </r>
  <r>
    <x v="0"/>
    <x v="8"/>
    <n v="700"/>
    <x v="7"/>
    <x v="0"/>
    <x v="0"/>
    <m/>
    <x v="74"/>
    <s v="PATRIMÔNIO"/>
    <x v="2"/>
    <x v="2"/>
    <x v="2"/>
    <x v="7"/>
    <x v="5"/>
    <m/>
    <n v="42401"/>
    <n v="4004"/>
    <x v="0"/>
  </r>
  <r>
    <x v="0"/>
    <x v="8"/>
    <n v="700"/>
    <x v="11"/>
    <x v="0"/>
    <x v="0"/>
    <m/>
    <x v="89"/>
    <s v="RECURSOS HUMANOS"/>
    <x v="5"/>
    <x v="2"/>
    <x v="2"/>
    <x v="10"/>
    <x v="8"/>
    <m/>
    <n v="42713"/>
    <n v="3006"/>
    <x v="0"/>
  </r>
  <r>
    <x v="0"/>
    <x v="8"/>
    <n v="700"/>
    <x v="13"/>
    <x v="0"/>
    <x v="0"/>
    <m/>
    <x v="90"/>
    <s v="RECURSOS HUMANOS"/>
    <x v="5"/>
    <x v="2"/>
    <x v="2"/>
    <x v="6"/>
    <x v="3"/>
    <m/>
    <n v="42309"/>
    <n v="3006"/>
    <x v="0"/>
  </r>
  <r>
    <x v="0"/>
    <x v="8"/>
    <n v="700"/>
    <x v="25"/>
    <x v="0"/>
    <x v="0"/>
    <m/>
    <x v="421"/>
    <s v="LIMPEZA"/>
    <x v="2"/>
    <x v="2"/>
    <x v="2"/>
    <x v="7"/>
    <x v="5"/>
    <m/>
    <n v="42409"/>
    <n v="5006"/>
    <x v="0"/>
  </r>
  <r>
    <x v="0"/>
    <x v="8"/>
    <n v="700"/>
    <x v="5"/>
    <x v="0"/>
    <x v="0"/>
    <m/>
    <x v="92"/>
    <s v="MANUTENÇÃO PREDIAL"/>
    <x v="6"/>
    <x v="2"/>
    <x v="2"/>
    <x v="6"/>
    <x v="3"/>
    <m/>
    <n v="42308"/>
    <n v="8004"/>
    <x v="0"/>
  </r>
  <r>
    <x v="0"/>
    <x v="8"/>
    <n v="700"/>
    <x v="2"/>
    <x v="0"/>
    <x v="0"/>
    <m/>
    <x v="422"/>
    <s v="FATURAMENTO"/>
    <x v="15"/>
    <x v="2"/>
    <x v="2"/>
    <x v="4"/>
    <x v="2"/>
    <m/>
    <n v="42101"/>
    <n v="3004"/>
    <x v="0"/>
  </r>
  <r>
    <x v="0"/>
    <x v="8"/>
    <n v="700.25"/>
    <x v="13"/>
    <x v="0"/>
    <x v="0"/>
    <m/>
    <x v="93"/>
    <s v="QUALIDADE E PROCESSOS"/>
    <x v="7"/>
    <x v="2"/>
    <x v="2"/>
    <x v="6"/>
    <x v="3"/>
    <m/>
    <n v="42309"/>
    <n v="8003"/>
    <x v="0"/>
  </r>
  <r>
    <x v="0"/>
    <x v="8"/>
    <n v="704.76300000000015"/>
    <x v="30"/>
    <x v="0"/>
    <x v="0"/>
    <m/>
    <x v="1"/>
    <s v="MARKETING"/>
    <x v="9"/>
    <x v="2"/>
    <x v="2"/>
    <x v="14"/>
    <x v="12"/>
    <m/>
    <n v="42204"/>
    <n v="8001"/>
    <x v="0"/>
  </r>
  <r>
    <x v="0"/>
    <x v="8"/>
    <n v="716.36404000000016"/>
    <x v="35"/>
    <x v="0"/>
    <x v="0"/>
    <m/>
    <x v="1"/>
    <s v="ALMOXARIFADO"/>
    <x v="6"/>
    <x v="1"/>
    <x v="1"/>
    <x v="16"/>
    <x v="12"/>
    <m/>
    <n v="41201"/>
    <n v="3008"/>
    <x v="0"/>
  </r>
  <r>
    <x v="0"/>
    <x v="8"/>
    <n v="730.77333333333343"/>
    <x v="29"/>
    <x v="0"/>
    <x v="0"/>
    <m/>
    <x v="1"/>
    <s v="QUALIDADE E PROCESSOS"/>
    <x v="7"/>
    <x v="2"/>
    <x v="2"/>
    <x v="4"/>
    <x v="2"/>
    <m/>
    <n v="42107"/>
    <n v="8003"/>
    <x v="0"/>
  </r>
  <r>
    <x v="0"/>
    <x v="8"/>
    <n v="735.80892000000006"/>
    <x v="35"/>
    <x v="0"/>
    <x v="0"/>
    <m/>
    <x v="1"/>
    <s v="LAVAGEM"/>
    <x v="11"/>
    <x v="1"/>
    <x v="1"/>
    <x v="16"/>
    <x v="12"/>
    <m/>
    <n v="41201"/>
    <n v="7002"/>
    <x v="0"/>
  </r>
  <r>
    <x v="0"/>
    <x v="8"/>
    <n v="750"/>
    <x v="42"/>
    <x v="0"/>
    <x v="0"/>
    <m/>
    <x v="68"/>
    <s v="TECNOLOGIA DA INFORMAÇÃO"/>
    <x v="17"/>
    <x v="2"/>
    <x v="2"/>
    <x v="10"/>
    <x v="8"/>
    <m/>
    <n v="42704"/>
    <n v="8006"/>
    <x v="0"/>
  </r>
  <r>
    <x v="0"/>
    <x v="8"/>
    <n v="767.77161999999998"/>
    <x v="27"/>
    <x v="0"/>
    <x v="0"/>
    <m/>
    <x v="1"/>
    <s v="DEPARTAMENTO PESSOAL"/>
    <x v="10"/>
    <x v="2"/>
    <x v="2"/>
    <x v="14"/>
    <x v="12"/>
    <m/>
    <n v="42202"/>
    <n v="3005"/>
    <x v="0"/>
  </r>
  <r>
    <x v="0"/>
    <x v="8"/>
    <n v="775.23930000000007"/>
    <x v="27"/>
    <x v="0"/>
    <x v="0"/>
    <m/>
    <x v="1"/>
    <s v="MARKETING"/>
    <x v="9"/>
    <x v="2"/>
    <x v="2"/>
    <x v="14"/>
    <x v="12"/>
    <m/>
    <n v="42202"/>
    <n v="8001"/>
    <x v="0"/>
  </r>
  <r>
    <x v="0"/>
    <x v="8"/>
    <n v="790.70069999999998"/>
    <x v="35"/>
    <x v="0"/>
    <x v="0"/>
    <m/>
    <x v="1"/>
    <s v="JURÍDICO"/>
    <x v="8"/>
    <x v="2"/>
    <x v="2"/>
    <x v="14"/>
    <x v="12"/>
    <m/>
    <n v="42201"/>
    <n v="8002"/>
    <x v="0"/>
  </r>
  <r>
    <x v="0"/>
    <x v="8"/>
    <n v="798"/>
    <x v="39"/>
    <x v="0"/>
    <x v="0"/>
    <m/>
    <x v="1"/>
    <s v="DEPARTAMENTO PESSOAL"/>
    <x v="10"/>
    <x v="2"/>
    <x v="2"/>
    <x v="6"/>
    <x v="3"/>
    <m/>
    <n v="42301"/>
    <n v="3005"/>
    <x v="0"/>
  </r>
  <r>
    <x v="0"/>
    <x v="8"/>
    <n v="798"/>
    <x v="39"/>
    <x v="0"/>
    <x v="0"/>
    <m/>
    <x v="1"/>
    <s v="QUALIDADE E PROCESSOS"/>
    <x v="7"/>
    <x v="2"/>
    <x v="2"/>
    <x v="6"/>
    <x v="3"/>
    <m/>
    <n v="42301"/>
    <n v="8003"/>
    <x v="0"/>
  </r>
  <r>
    <x v="0"/>
    <x v="8"/>
    <n v="800"/>
    <x v="48"/>
    <x v="0"/>
    <x v="0"/>
    <m/>
    <x v="95"/>
    <s v="PATRIMÔNIO"/>
    <x v="2"/>
    <x v="1"/>
    <x v="1"/>
    <x v="15"/>
    <x v="5"/>
    <m/>
    <n v="424041"/>
    <n v="4004"/>
    <x v="0"/>
  </r>
  <r>
    <x v="0"/>
    <x v="8"/>
    <n v="800"/>
    <x v="41"/>
    <x v="0"/>
    <x v="0"/>
    <m/>
    <x v="96"/>
    <s v="TECNOLOGIA DA INFORMAÇÃO"/>
    <x v="17"/>
    <x v="4"/>
    <x v="4"/>
    <x v="11"/>
    <x v="9"/>
    <m/>
    <n v="23103"/>
    <n v="8006"/>
    <x v="0"/>
  </r>
  <r>
    <x v="0"/>
    <x v="8"/>
    <n v="800"/>
    <x v="42"/>
    <x v="0"/>
    <x v="0"/>
    <m/>
    <x v="98"/>
    <s v="TECNOLOGIA DA INFORMAÇÃO"/>
    <x v="17"/>
    <x v="2"/>
    <x v="2"/>
    <x v="10"/>
    <x v="8"/>
    <m/>
    <n v="42704"/>
    <n v="8006"/>
    <x v="0"/>
  </r>
  <r>
    <x v="0"/>
    <x v="8"/>
    <n v="800"/>
    <x v="22"/>
    <x v="0"/>
    <x v="0"/>
    <m/>
    <x v="99"/>
    <s v="OPERACIONAL ADM"/>
    <x v="19"/>
    <x v="2"/>
    <x v="2"/>
    <x v="10"/>
    <x v="8"/>
    <m/>
    <n v="42707"/>
    <n v="6002"/>
    <x v="0"/>
  </r>
  <r>
    <x v="0"/>
    <x v="8"/>
    <n v="800"/>
    <x v="28"/>
    <x v="0"/>
    <x v="0"/>
    <m/>
    <x v="100"/>
    <s v="TECNOLOGIA DA INFORMAÇÃO"/>
    <x v="17"/>
    <x v="1"/>
    <x v="1"/>
    <x v="8"/>
    <x v="6"/>
    <m/>
    <n v="41609"/>
    <n v="8006"/>
    <x v="0"/>
  </r>
  <r>
    <x v="0"/>
    <x v="8"/>
    <n v="801.77"/>
    <x v="43"/>
    <x v="0"/>
    <x v="0"/>
    <m/>
    <x v="101"/>
    <s v="CORPORATIVO"/>
    <x v="0"/>
    <x v="7"/>
    <x v="7"/>
    <x v="18"/>
    <x v="14"/>
    <m/>
    <n v="22104"/>
    <n v="2001"/>
    <x v="0"/>
  </r>
  <r>
    <x v="0"/>
    <x v="8"/>
    <n v="802.09970412379778"/>
    <x v="47"/>
    <x v="0"/>
    <x v="0"/>
    <m/>
    <x v="94"/>
    <s v="CORPORATIVO"/>
    <x v="0"/>
    <x v="6"/>
    <x v="6"/>
    <x v="17"/>
    <x v="13"/>
    <m/>
    <n v="33202"/>
    <n v="2001"/>
    <x v="0"/>
  </r>
  <r>
    <x v="0"/>
    <x v="8"/>
    <n v="814.99916666666684"/>
    <x v="29"/>
    <x v="0"/>
    <x v="0"/>
    <m/>
    <x v="1"/>
    <s v="MANUTENÇÃO PREDIAL"/>
    <x v="6"/>
    <x v="2"/>
    <x v="2"/>
    <x v="4"/>
    <x v="2"/>
    <m/>
    <n v="42107"/>
    <n v="8004"/>
    <x v="0"/>
  </r>
  <r>
    <x v="0"/>
    <x v="8"/>
    <n v="840"/>
    <x v="34"/>
    <x v="0"/>
    <x v="0"/>
    <m/>
    <x v="1"/>
    <s v="LAVANDERIA"/>
    <x v="2"/>
    <x v="1"/>
    <x v="1"/>
    <x v="3"/>
    <x v="3"/>
    <m/>
    <n v="41304"/>
    <n v="5003"/>
    <x v="0"/>
  </r>
  <r>
    <x v="0"/>
    <x v="8"/>
    <n v="840"/>
    <x v="39"/>
    <x v="0"/>
    <x v="0"/>
    <m/>
    <x v="1"/>
    <s v="MARKETING"/>
    <x v="9"/>
    <x v="2"/>
    <x v="2"/>
    <x v="6"/>
    <x v="3"/>
    <m/>
    <n v="42301"/>
    <n v="8001"/>
    <x v="0"/>
  </r>
  <r>
    <x v="0"/>
    <x v="8"/>
    <n v="871.19044605694273"/>
    <x v="47"/>
    <x v="0"/>
    <x v="0"/>
    <m/>
    <x v="102"/>
    <s v="CORPORATIVO"/>
    <x v="0"/>
    <x v="6"/>
    <x v="6"/>
    <x v="17"/>
    <x v="13"/>
    <m/>
    <n v="33202"/>
    <n v="2001"/>
    <x v="0"/>
  </r>
  <r>
    <x v="0"/>
    <x v="8"/>
    <n v="876.09"/>
    <x v="37"/>
    <x v="0"/>
    <x v="0"/>
    <m/>
    <x v="103"/>
    <s v="CORPORATIVO"/>
    <x v="0"/>
    <x v="6"/>
    <x v="6"/>
    <x v="17"/>
    <x v="13"/>
    <m/>
    <n v="33204"/>
    <n v="2001"/>
    <x v="0"/>
  </r>
  <r>
    <x v="0"/>
    <x v="8"/>
    <n v="876.92800000000011"/>
    <x v="30"/>
    <x v="0"/>
    <x v="0"/>
    <m/>
    <x v="1"/>
    <s v="QUALIDADE E PROCESSOS"/>
    <x v="7"/>
    <x v="2"/>
    <x v="2"/>
    <x v="14"/>
    <x v="12"/>
    <m/>
    <n v="42204"/>
    <n v="8003"/>
    <x v="0"/>
  </r>
  <r>
    <x v="0"/>
    <x v="8"/>
    <n v="880"/>
    <x v="24"/>
    <x v="0"/>
    <x v="0"/>
    <m/>
    <x v="104"/>
    <s v="CORPORATIVO"/>
    <x v="0"/>
    <x v="2"/>
    <x v="2"/>
    <x v="12"/>
    <x v="10"/>
    <m/>
    <n v="42501"/>
    <n v="2001"/>
    <x v="0"/>
  </r>
  <r>
    <x v="0"/>
    <x v="8"/>
    <n v="892.5"/>
    <x v="34"/>
    <x v="0"/>
    <x v="0"/>
    <m/>
    <x v="1"/>
    <s v="QUALIDADE E PROCESSOS"/>
    <x v="7"/>
    <x v="2"/>
    <x v="2"/>
    <x v="6"/>
    <x v="3"/>
    <m/>
    <n v="42304"/>
    <n v="8003"/>
    <x v="0"/>
  </r>
  <r>
    <x v="0"/>
    <x v="8"/>
    <n v="910.72666666666692"/>
    <x v="29"/>
    <x v="0"/>
    <x v="0"/>
    <m/>
    <x v="1"/>
    <s v="COBRANÇA"/>
    <x v="14"/>
    <x v="2"/>
    <x v="2"/>
    <x v="4"/>
    <x v="2"/>
    <m/>
    <n v="42107"/>
    <n v="3003"/>
    <x v="0"/>
  </r>
  <r>
    <x v="0"/>
    <x v="8"/>
    <n v="919.78755000000001"/>
    <x v="27"/>
    <x v="0"/>
    <x v="0"/>
    <m/>
    <x v="1"/>
    <s v="SERRALHERIA"/>
    <x v="1"/>
    <x v="1"/>
    <x v="1"/>
    <x v="16"/>
    <x v="12"/>
    <m/>
    <n v="41202"/>
    <n v="7003"/>
    <x v="0"/>
  </r>
  <r>
    <x v="0"/>
    <x v="8"/>
    <n v="945"/>
    <x v="34"/>
    <x v="0"/>
    <x v="0"/>
    <m/>
    <x v="1"/>
    <s v="ALMOXARIFADO"/>
    <x v="6"/>
    <x v="1"/>
    <x v="1"/>
    <x v="3"/>
    <x v="3"/>
    <m/>
    <n v="41304"/>
    <n v="3008"/>
    <x v="0"/>
  </r>
  <r>
    <x v="0"/>
    <x v="8"/>
    <n v="948.13880291034968"/>
    <x v="47"/>
    <x v="0"/>
    <x v="0"/>
    <m/>
    <x v="105"/>
    <s v="CORPORATIVO"/>
    <x v="0"/>
    <x v="6"/>
    <x v="6"/>
    <x v="17"/>
    <x v="13"/>
    <m/>
    <n v="33202"/>
    <n v="2001"/>
    <x v="0"/>
  </r>
  <r>
    <x v="0"/>
    <x v="8"/>
    <n v="964.62080000000003"/>
    <x v="27"/>
    <x v="0"/>
    <x v="0"/>
    <m/>
    <x v="1"/>
    <s v="QUALIDADE E PROCESSOS"/>
    <x v="7"/>
    <x v="2"/>
    <x v="2"/>
    <x v="14"/>
    <x v="12"/>
    <m/>
    <n v="42202"/>
    <n v="8003"/>
    <x v="0"/>
  </r>
  <r>
    <x v="0"/>
    <x v="8"/>
    <n v="969.59149837679286"/>
    <x v="47"/>
    <x v="0"/>
    <x v="0"/>
    <m/>
    <x v="106"/>
    <s v="CORPORATIVO"/>
    <x v="0"/>
    <x v="6"/>
    <x v="6"/>
    <x v="17"/>
    <x v="13"/>
    <m/>
    <n v="33202"/>
    <n v="2001"/>
    <x v="0"/>
  </r>
  <r>
    <x v="0"/>
    <x v="8"/>
    <n v="977.99900000000025"/>
    <x v="30"/>
    <x v="0"/>
    <x v="0"/>
    <m/>
    <x v="1"/>
    <s v="MANUTENÇÃO PREDIAL"/>
    <x v="6"/>
    <x v="2"/>
    <x v="2"/>
    <x v="14"/>
    <x v="12"/>
    <m/>
    <n v="42204"/>
    <n v="8004"/>
    <x v="0"/>
  </r>
  <r>
    <x v="0"/>
    <x v="8"/>
    <n v="978.10223985692278"/>
    <x v="44"/>
    <x v="0"/>
    <x v="0"/>
    <m/>
    <x v="107"/>
    <s v="CORPORATIVO"/>
    <x v="0"/>
    <x v="6"/>
    <x v="6"/>
    <x v="17"/>
    <x v="13"/>
    <m/>
    <n v="33203"/>
    <n v="2001"/>
    <x v="0"/>
  </r>
  <r>
    <x v="0"/>
    <x v="8"/>
    <n v="994.33333333333337"/>
    <x v="45"/>
    <x v="0"/>
    <x v="0"/>
    <m/>
    <x v="108"/>
    <s v="PATRIMÔNIO"/>
    <x v="2"/>
    <x v="1"/>
    <x v="1"/>
    <x v="15"/>
    <x v="5"/>
    <m/>
    <n v="424021"/>
    <n v="4004"/>
    <x v="0"/>
  </r>
  <r>
    <x v="0"/>
    <x v="8"/>
    <n v="1000"/>
    <x v="12"/>
    <x v="0"/>
    <x v="0"/>
    <m/>
    <x v="1"/>
    <s v="SERRALHERIA"/>
    <x v="1"/>
    <x v="4"/>
    <x v="4"/>
    <x v="11"/>
    <x v="9"/>
    <m/>
    <n v="23104"/>
    <n v="7003"/>
    <x v="0"/>
  </r>
  <r>
    <x v="0"/>
    <x v="8"/>
    <n v="1000"/>
    <x v="13"/>
    <x v="0"/>
    <x v="0"/>
    <m/>
    <x v="1"/>
    <s v="OFICINA"/>
    <x v="1"/>
    <x v="1"/>
    <x v="1"/>
    <x v="3"/>
    <x v="3"/>
    <m/>
    <n v="41309"/>
    <n v="7001"/>
    <x v="0"/>
  </r>
  <r>
    <x v="0"/>
    <x v="8"/>
    <n v="1000"/>
    <x v="13"/>
    <x v="0"/>
    <x v="0"/>
    <m/>
    <x v="1"/>
    <s v="RELACIONAMENTO"/>
    <x v="4"/>
    <x v="2"/>
    <x v="2"/>
    <x v="6"/>
    <x v="3"/>
    <m/>
    <n v="42309"/>
    <n v="4003"/>
    <x v="0"/>
  </r>
  <r>
    <x v="0"/>
    <x v="8"/>
    <n v="1000"/>
    <x v="13"/>
    <x v="0"/>
    <x v="0"/>
    <m/>
    <x v="109"/>
    <s v="QUALIDADE E PROCESSOS"/>
    <x v="7"/>
    <x v="2"/>
    <x v="2"/>
    <x v="6"/>
    <x v="3"/>
    <m/>
    <n v="42309"/>
    <n v="8003"/>
    <x v="0"/>
  </r>
  <r>
    <x v="0"/>
    <x v="8"/>
    <n v="1000"/>
    <x v="50"/>
    <x v="0"/>
    <x v="0"/>
    <m/>
    <x v="110"/>
    <s v="LAVAGEM"/>
    <x v="11"/>
    <x v="1"/>
    <x v="1"/>
    <x v="1"/>
    <x v="1"/>
    <m/>
    <n v="41413"/>
    <n v="7002"/>
    <x v="0"/>
  </r>
  <r>
    <x v="0"/>
    <x v="8"/>
    <n v="1000"/>
    <x v="49"/>
    <x v="0"/>
    <x v="0"/>
    <m/>
    <x v="111"/>
    <s v="LIMPEZA"/>
    <x v="2"/>
    <x v="2"/>
    <x v="2"/>
    <x v="7"/>
    <x v="5"/>
    <m/>
    <n v="42410"/>
    <n v="5006"/>
    <x v="0"/>
  </r>
  <r>
    <x v="0"/>
    <x v="8"/>
    <n v="1000"/>
    <x v="17"/>
    <x v="0"/>
    <x v="0"/>
    <m/>
    <x v="112"/>
    <s v="MARKETING"/>
    <x v="9"/>
    <x v="2"/>
    <x v="2"/>
    <x v="10"/>
    <x v="8"/>
    <m/>
    <n v="42710"/>
    <n v="8001"/>
    <x v="0"/>
  </r>
  <r>
    <x v="0"/>
    <x v="8"/>
    <n v="1000"/>
    <x v="23"/>
    <x v="0"/>
    <x v="0"/>
    <m/>
    <x v="115"/>
    <s v="VENDAS"/>
    <x v="3"/>
    <x v="1"/>
    <x v="1"/>
    <x v="8"/>
    <x v="6"/>
    <m/>
    <n v="41620"/>
    <n v="4002"/>
    <x v="0"/>
  </r>
  <r>
    <x v="0"/>
    <x v="8"/>
    <n v="1000"/>
    <x v="23"/>
    <x v="0"/>
    <x v="0"/>
    <m/>
    <x v="116"/>
    <s v="GERÊNCIA TÉCNICA"/>
    <x v="2"/>
    <x v="1"/>
    <x v="1"/>
    <x v="8"/>
    <x v="6"/>
    <m/>
    <n v="41620"/>
    <n v="5001"/>
    <x v="0"/>
  </r>
  <r>
    <x v="0"/>
    <x v="8"/>
    <n v="1000"/>
    <x v="32"/>
    <x v="0"/>
    <x v="0"/>
    <m/>
    <x v="117"/>
    <s v="COBRANÇA"/>
    <x v="14"/>
    <x v="2"/>
    <x v="2"/>
    <x v="12"/>
    <x v="10"/>
    <m/>
    <n v="42506"/>
    <n v="3003"/>
    <x v="0"/>
  </r>
  <r>
    <x v="0"/>
    <x v="8"/>
    <n v="1000"/>
    <x v="26"/>
    <x v="0"/>
    <x v="0"/>
    <m/>
    <x v="118"/>
    <s v="CONTROLADORIA"/>
    <x v="18"/>
    <x v="2"/>
    <x v="2"/>
    <x v="10"/>
    <x v="8"/>
    <m/>
    <n v="42706"/>
    <n v="3001"/>
    <x v="0"/>
  </r>
  <r>
    <x v="0"/>
    <x v="8"/>
    <n v="1000"/>
    <x v="22"/>
    <x v="0"/>
    <x v="0"/>
    <m/>
    <x v="119"/>
    <s v="TECNOLOGIA DA INFORMAÇÃO"/>
    <x v="17"/>
    <x v="2"/>
    <x v="2"/>
    <x v="10"/>
    <x v="8"/>
    <m/>
    <n v="42707"/>
    <n v="8006"/>
    <x v="0"/>
  </r>
  <r>
    <x v="0"/>
    <x v="8"/>
    <n v="1009.8"/>
    <x v="13"/>
    <x v="0"/>
    <x v="0"/>
    <m/>
    <x v="121"/>
    <s v="QUALIDADE E PROCESSOS"/>
    <x v="7"/>
    <x v="2"/>
    <x v="2"/>
    <x v="6"/>
    <x v="3"/>
    <m/>
    <n v="42309"/>
    <n v="8003"/>
    <x v="0"/>
  </r>
  <r>
    <x v="0"/>
    <x v="8"/>
    <n v="1018.3110000000001"/>
    <x v="30"/>
    <x v="0"/>
    <x v="0"/>
    <m/>
    <x v="1"/>
    <s v="RELACIONAMENTO"/>
    <x v="4"/>
    <x v="2"/>
    <x v="2"/>
    <x v="14"/>
    <x v="12"/>
    <m/>
    <n v="42204"/>
    <n v="4003"/>
    <x v="0"/>
  </r>
  <r>
    <x v="0"/>
    <x v="8"/>
    <n v="1018.5"/>
    <x v="34"/>
    <x v="0"/>
    <x v="0"/>
    <m/>
    <x v="1"/>
    <s v="FATURAMENTO"/>
    <x v="15"/>
    <x v="2"/>
    <x v="2"/>
    <x v="6"/>
    <x v="3"/>
    <m/>
    <n v="42304"/>
    <n v="3004"/>
    <x v="0"/>
  </r>
  <r>
    <x v="0"/>
    <x v="8"/>
    <n v="1027.3178381682294"/>
    <x v="44"/>
    <x v="0"/>
    <x v="0"/>
    <m/>
    <x v="122"/>
    <s v="CORPORATIVO"/>
    <x v="0"/>
    <x v="6"/>
    <x v="6"/>
    <x v="17"/>
    <x v="13"/>
    <m/>
    <n v="33203"/>
    <n v="2001"/>
    <x v="0"/>
  </r>
  <r>
    <x v="0"/>
    <x v="8"/>
    <n v="1032.5700000000002"/>
    <x v="3"/>
    <x v="0"/>
    <x v="0"/>
    <m/>
    <x v="60"/>
    <s v="DEPARTAMENTO PESSOAL"/>
    <x v="10"/>
    <x v="2"/>
    <x v="2"/>
    <x v="6"/>
    <x v="3"/>
    <m/>
    <n v="42302"/>
    <n v="3005"/>
    <x v="0"/>
  </r>
  <r>
    <x v="0"/>
    <x v="8"/>
    <n v="1032.5700000000002"/>
    <x v="3"/>
    <x v="0"/>
    <x v="0"/>
    <m/>
    <x v="60"/>
    <s v="JURÍDICO"/>
    <x v="8"/>
    <x v="2"/>
    <x v="2"/>
    <x v="6"/>
    <x v="3"/>
    <m/>
    <n v="42302"/>
    <n v="8002"/>
    <x v="0"/>
  </r>
  <r>
    <x v="0"/>
    <x v="8"/>
    <n v="1032.5700000000002"/>
    <x v="3"/>
    <x v="0"/>
    <x v="0"/>
    <m/>
    <x v="60"/>
    <s v="MANIFESTO"/>
    <x v="12"/>
    <x v="2"/>
    <x v="2"/>
    <x v="6"/>
    <x v="3"/>
    <m/>
    <n v="42302"/>
    <n v="5002"/>
    <x v="0"/>
  </r>
  <r>
    <x v="0"/>
    <x v="8"/>
    <n v="1032.5700000000002"/>
    <x v="3"/>
    <x v="0"/>
    <x v="0"/>
    <m/>
    <x v="60"/>
    <s v="RECURSOS HUMANOS"/>
    <x v="5"/>
    <x v="2"/>
    <x v="2"/>
    <x v="6"/>
    <x v="3"/>
    <m/>
    <n v="42302"/>
    <n v="3006"/>
    <x v="0"/>
  </r>
  <r>
    <x v="0"/>
    <x v="8"/>
    <n v="1035.19"/>
    <x v="43"/>
    <x v="0"/>
    <x v="0"/>
    <m/>
    <x v="101"/>
    <s v="CORPORATIVO"/>
    <x v="0"/>
    <x v="7"/>
    <x v="7"/>
    <x v="18"/>
    <x v="14"/>
    <m/>
    <n v="22104"/>
    <n v="2001"/>
    <x v="0"/>
  </r>
  <r>
    <x v="0"/>
    <x v="8"/>
    <n v="1046.9612999999999"/>
    <x v="35"/>
    <x v="0"/>
    <x v="0"/>
    <m/>
    <x v="1"/>
    <s v="DEPARTAMENTO PESSOAL"/>
    <x v="10"/>
    <x v="2"/>
    <x v="2"/>
    <x v="14"/>
    <x v="12"/>
    <m/>
    <n v="42201"/>
    <n v="3005"/>
    <x v="0"/>
  </r>
  <r>
    <x v="0"/>
    <x v="8"/>
    <n v="1048.1233333333332"/>
    <x v="29"/>
    <x v="0"/>
    <x v="0"/>
    <m/>
    <x v="1"/>
    <s v="RELACIONAMENTO"/>
    <x v="4"/>
    <x v="2"/>
    <x v="2"/>
    <x v="4"/>
    <x v="2"/>
    <m/>
    <n v="42107"/>
    <n v="4003"/>
    <x v="0"/>
  </r>
  <r>
    <x v="0"/>
    <x v="8"/>
    <n v="1050"/>
    <x v="39"/>
    <x v="0"/>
    <x v="0"/>
    <m/>
    <x v="1"/>
    <s v="LAVAGEM"/>
    <x v="11"/>
    <x v="1"/>
    <x v="1"/>
    <x v="3"/>
    <x v="3"/>
    <m/>
    <n v="41301"/>
    <n v="7002"/>
    <x v="0"/>
  </r>
  <r>
    <x v="0"/>
    <x v="8"/>
    <n v="1057.1445000000001"/>
    <x v="35"/>
    <x v="0"/>
    <x v="0"/>
    <m/>
    <x v="1"/>
    <s v="MARKETING"/>
    <x v="9"/>
    <x v="2"/>
    <x v="2"/>
    <x v="14"/>
    <x v="12"/>
    <m/>
    <n v="42201"/>
    <n v="8001"/>
    <x v="0"/>
  </r>
  <r>
    <x v="0"/>
    <x v="8"/>
    <n v="1075.7989000000002"/>
    <x v="27"/>
    <x v="0"/>
    <x v="0"/>
    <m/>
    <x v="1"/>
    <s v="MANUTENÇÃO PREDIAL"/>
    <x v="6"/>
    <x v="2"/>
    <x v="2"/>
    <x v="14"/>
    <x v="12"/>
    <m/>
    <n v="42202"/>
    <n v="8004"/>
    <x v="0"/>
  </r>
  <r>
    <x v="0"/>
    <x v="8"/>
    <n v="1088.2796664562447"/>
    <x v="47"/>
    <x v="0"/>
    <x v="0"/>
    <m/>
    <x v="125"/>
    <s v="CORPORATIVO"/>
    <x v="0"/>
    <x v="6"/>
    <x v="6"/>
    <x v="17"/>
    <x v="13"/>
    <m/>
    <n v="33202"/>
    <n v="2001"/>
    <x v="0"/>
  </r>
  <r>
    <x v="0"/>
    <x v="8"/>
    <n v="1090"/>
    <x v="26"/>
    <x v="0"/>
    <x v="0"/>
    <m/>
    <x v="126"/>
    <s v="MARKETING"/>
    <x v="9"/>
    <x v="2"/>
    <x v="2"/>
    <x v="10"/>
    <x v="8"/>
    <m/>
    <n v="42706"/>
    <n v="8001"/>
    <x v="0"/>
  </r>
  <r>
    <x v="0"/>
    <x v="8"/>
    <n v="1102.5"/>
    <x v="34"/>
    <x v="0"/>
    <x v="0"/>
    <m/>
    <x v="1"/>
    <s v="COBRANÇA"/>
    <x v="14"/>
    <x v="2"/>
    <x v="2"/>
    <x v="6"/>
    <x v="3"/>
    <m/>
    <n v="42304"/>
    <n v="3003"/>
    <x v="0"/>
  </r>
  <r>
    <x v="0"/>
    <x v="8"/>
    <n v="1106.8053333333335"/>
    <x v="29"/>
    <x v="0"/>
    <x v="0"/>
    <m/>
    <x v="1"/>
    <s v="FATURAMENTO"/>
    <x v="15"/>
    <x v="2"/>
    <x v="2"/>
    <x v="4"/>
    <x v="2"/>
    <m/>
    <n v="42107"/>
    <n v="3004"/>
    <x v="0"/>
  </r>
  <r>
    <x v="0"/>
    <x v="8"/>
    <n v="1154.8181907554429"/>
    <x v="47"/>
    <x v="0"/>
    <x v="0"/>
    <m/>
    <x v="127"/>
    <s v="CORPORATIVO"/>
    <x v="0"/>
    <x v="6"/>
    <x v="6"/>
    <x v="17"/>
    <x v="13"/>
    <m/>
    <n v="33202"/>
    <n v="2001"/>
    <x v="0"/>
  </r>
  <r>
    <x v="0"/>
    <x v="8"/>
    <n v="1170.6387000000002"/>
    <x v="35"/>
    <x v="0"/>
    <x v="0"/>
    <m/>
    <x v="1"/>
    <s v="SERRALHERIA"/>
    <x v="1"/>
    <x v="1"/>
    <x v="1"/>
    <x v="16"/>
    <x v="12"/>
    <m/>
    <n v="41201"/>
    <n v="7003"/>
    <x v="0"/>
  </r>
  <r>
    <x v="0"/>
    <x v="8"/>
    <n v="1178.4564000000003"/>
    <x v="30"/>
    <x v="0"/>
    <x v="0"/>
    <m/>
    <x v="1"/>
    <s v="FATURAMENTO"/>
    <x v="15"/>
    <x v="2"/>
    <x v="2"/>
    <x v="14"/>
    <x v="12"/>
    <m/>
    <n v="42204"/>
    <n v="3004"/>
    <x v="0"/>
  </r>
  <r>
    <x v="0"/>
    <x v="8"/>
    <n v="1179.4768333333334"/>
    <x v="29"/>
    <x v="0"/>
    <x v="0"/>
    <m/>
    <x v="1"/>
    <s v="ATENDIMENTO"/>
    <x v="13"/>
    <x v="2"/>
    <x v="2"/>
    <x v="4"/>
    <x v="2"/>
    <m/>
    <n v="42107"/>
    <n v="4001"/>
    <x v="0"/>
  </r>
  <r>
    <x v="0"/>
    <x v="8"/>
    <n v="1200"/>
    <x v="26"/>
    <x v="0"/>
    <x v="0"/>
    <m/>
    <x v="133"/>
    <s v="DEPARTAMENTO PESSOAL"/>
    <x v="10"/>
    <x v="2"/>
    <x v="2"/>
    <x v="10"/>
    <x v="8"/>
    <m/>
    <n v="42706"/>
    <n v="3005"/>
    <x v="0"/>
  </r>
  <r>
    <x v="0"/>
    <x v="8"/>
    <n v="1202.1592000000003"/>
    <x v="27"/>
    <x v="0"/>
    <x v="0"/>
    <m/>
    <x v="1"/>
    <s v="COBRANÇA"/>
    <x v="14"/>
    <x v="2"/>
    <x v="2"/>
    <x v="14"/>
    <x v="12"/>
    <m/>
    <n v="42202"/>
    <n v="3003"/>
    <x v="0"/>
  </r>
  <r>
    <x v="0"/>
    <x v="8"/>
    <n v="1260"/>
    <x v="34"/>
    <x v="0"/>
    <x v="0"/>
    <m/>
    <x v="1"/>
    <s v="ATENDIMENTO"/>
    <x v="13"/>
    <x v="2"/>
    <x v="2"/>
    <x v="6"/>
    <x v="3"/>
    <m/>
    <n v="42304"/>
    <n v="4001"/>
    <x v="0"/>
  </r>
  <r>
    <x v="0"/>
    <x v="8"/>
    <n v="1260"/>
    <x v="34"/>
    <x v="0"/>
    <x v="0"/>
    <m/>
    <x v="1"/>
    <s v="MANUTENÇÃO PREDIAL"/>
    <x v="6"/>
    <x v="2"/>
    <x v="2"/>
    <x v="6"/>
    <x v="3"/>
    <m/>
    <n v="42304"/>
    <n v="8004"/>
    <x v="0"/>
  </r>
  <r>
    <x v="0"/>
    <x v="8"/>
    <n v="1260"/>
    <x v="39"/>
    <x v="0"/>
    <x v="0"/>
    <m/>
    <x v="1"/>
    <s v="MANUTENÇÃO PREDIAL"/>
    <x v="6"/>
    <x v="2"/>
    <x v="2"/>
    <x v="6"/>
    <x v="3"/>
    <m/>
    <n v="42301"/>
    <n v="8004"/>
    <x v="0"/>
  </r>
  <r>
    <x v="0"/>
    <x v="8"/>
    <n v="1261.51"/>
    <x v="37"/>
    <x v="0"/>
    <x v="0"/>
    <m/>
    <x v="136"/>
    <s v="CORPORATIVO"/>
    <x v="0"/>
    <x v="6"/>
    <x v="6"/>
    <x v="17"/>
    <x v="13"/>
    <m/>
    <n v="33204"/>
    <n v="2001"/>
    <x v="0"/>
  </r>
  <r>
    <x v="0"/>
    <x v="8"/>
    <n v="1290"/>
    <x v="13"/>
    <x v="0"/>
    <x v="0"/>
    <m/>
    <x v="1"/>
    <s v="QUALIDADE E PROCESSOS"/>
    <x v="7"/>
    <x v="2"/>
    <x v="2"/>
    <x v="6"/>
    <x v="3"/>
    <m/>
    <n v="42309"/>
    <n v="8003"/>
    <x v="0"/>
  </r>
  <r>
    <x v="0"/>
    <x v="8"/>
    <n v="1300"/>
    <x v="22"/>
    <x v="0"/>
    <x v="0"/>
    <m/>
    <x v="137"/>
    <s v="QUALIDADE E PROCESSOS"/>
    <x v="7"/>
    <x v="2"/>
    <x v="2"/>
    <x v="10"/>
    <x v="8"/>
    <m/>
    <n v="42707"/>
    <n v="8003"/>
    <x v="0"/>
  </r>
  <r>
    <x v="0"/>
    <x v="8"/>
    <n v="1307.9000000000001"/>
    <x v="2"/>
    <x v="0"/>
    <x v="0"/>
    <m/>
    <x v="130"/>
    <s v="TECNOLOGIA DA INFORMAÇÃO"/>
    <x v="17"/>
    <x v="2"/>
    <x v="2"/>
    <x v="4"/>
    <x v="2"/>
    <m/>
    <n v="42101"/>
    <n v="8006"/>
    <x v="0"/>
  </r>
  <r>
    <x v="0"/>
    <x v="8"/>
    <n v="1315.3920000000001"/>
    <x v="35"/>
    <x v="0"/>
    <x v="0"/>
    <m/>
    <x v="1"/>
    <s v="QUALIDADE E PROCESSOS"/>
    <x v="7"/>
    <x v="2"/>
    <x v="2"/>
    <x v="14"/>
    <x v="12"/>
    <m/>
    <n v="42201"/>
    <n v="8003"/>
    <x v="0"/>
  </r>
  <r>
    <x v="0"/>
    <x v="8"/>
    <n v="1350"/>
    <x v="11"/>
    <x v="0"/>
    <x v="0"/>
    <m/>
    <x v="288"/>
    <s v="RECURSOS HUMANOS"/>
    <x v="5"/>
    <x v="2"/>
    <x v="2"/>
    <x v="10"/>
    <x v="8"/>
    <m/>
    <n v="42713"/>
    <n v="3006"/>
    <x v="0"/>
  </r>
  <r>
    <x v="0"/>
    <x v="8"/>
    <n v="1365"/>
    <x v="34"/>
    <x v="0"/>
    <x v="0"/>
    <m/>
    <x v="1"/>
    <s v="FINANCEIRO"/>
    <x v="0"/>
    <x v="2"/>
    <x v="2"/>
    <x v="6"/>
    <x v="3"/>
    <m/>
    <n v="42304"/>
    <n v="3002"/>
    <x v="0"/>
  </r>
  <r>
    <x v="0"/>
    <x v="8"/>
    <n v="1371.3480000000002"/>
    <x v="2"/>
    <x v="0"/>
    <x v="0"/>
    <m/>
    <x v="134"/>
    <s v="ALMOXARIFADO"/>
    <x v="6"/>
    <x v="1"/>
    <x v="1"/>
    <x v="2"/>
    <x v="2"/>
    <m/>
    <n v="41101"/>
    <n v="3008"/>
    <x v="0"/>
  </r>
  <r>
    <x v="0"/>
    <x v="8"/>
    <n v="1371.3480000000002"/>
    <x v="2"/>
    <x v="0"/>
    <x v="0"/>
    <m/>
    <x v="135"/>
    <s v="ALMOXARIFADO"/>
    <x v="6"/>
    <x v="1"/>
    <x v="1"/>
    <x v="2"/>
    <x v="2"/>
    <m/>
    <n v="41101"/>
    <n v="3008"/>
    <x v="0"/>
  </r>
  <r>
    <x v="0"/>
    <x v="8"/>
    <n v="1383.5228"/>
    <x v="27"/>
    <x v="0"/>
    <x v="0"/>
    <m/>
    <x v="1"/>
    <s v="RELACIONAMENTO"/>
    <x v="4"/>
    <x v="2"/>
    <x v="2"/>
    <x v="14"/>
    <x v="12"/>
    <m/>
    <n v="42202"/>
    <n v="4003"/>
    <x v="0"/>
  </r>
  <r>
    <x v="0"/>
    <x v="8"/>
    <n v="1446.3130000000001"/>
    <x v="2"/>
    <x v="0"/>
    <x v="0"/>
    <m/>
    <x v="138"/>
    <s v="ATENDIMENTO"/>
    <x v="13"/>
    <x v="2"/>
    <x v="2"/>
    <x v="4"/>
    <x v="2"/>
    <m/>
    <n v="42101"/>
    <n v="4001"/>
    <x v="0"/>
  </r>
  <r>
    <x v="0"/>
    <x v="8"/>
    <n v="1452.6840944590715"/>
    <x v="44"/>
    <x v="0"/>
    <x v="0"/>
    <m/>
    <x v="149"/>
    <s v="CORPORATIVO"/>
    <x v="0"/>
    <x v="6"/>
    <x v="6"/>
    <x v="17"/>
    <x v="13"/>
    <m/>
    <n v="33203"/>
    <n v="2001"/>
    <x v="0"/>
  </r>
  <r>
    <x v="0"/>
    <x v="8"/>
    <n v="1454.4860000000001"/>
    <x v="2"/>
    <x v="0"/>
    <x v="0"/>
    <m/>
    <x v="141"/>
    <s v="LAVANDERIA"/>
    <x v="2"/>
    <x v="1"/>
    <x v="1"/>
    <x v="2"/>
    <x v="2"/>
    <m/>
    <n v="41101"/>
    <n v="5003"/>
    <x v="0"/>
  </r>
  <r>
    <x v="0"/>
    <x v="8"/>
    <n v="1454.4860000000001"/>
    <x v="2"/>
    <x v="0"/>
    <x v="0"/>
    <m/>
    <x v="142"/>
    <s v="LAVANDERIA"/>
    <x v="2"/>
    <x v="1"/>
    <x v="1"/>
    <x v="2"/>
    <x v="2"/>
    <m/>
    <n v="41101"/>
    <n v="5003"/>
    <x v="0"/>
  </r>
  <r>
    <x v="0"/>
    <x v="8"/>
    <n v="1460.9830400000001"/>
    <x v="27"/>
    <x v="0"/>
    <x v="0"/>
    <m/>
    <x v="1"/>
    <s v="FATURAMENTO"/>
    <x v="15"/>
    <x v="2"/>
    <x v="2"/>
    <x v="14"/>
    <x v="12"/>
    <m/>
    <n v="42202"/>
    <n v="3004"/>
    <x v="0"/>
  </r>
  <r>
    <x v="0"/>
    <x v="8"/>
    <n v="1466.9985000000001"/>
    <x v="35"/>
    <x v="0"/>
    <x v="0"/>
    <m/>
    <x v="1"/>
    <s v="MANUTENÇÃO PREDIAL"/>
    <x v="6"/>
    <x v="2"/>
    <x v="2"/>
    <x v="14"/>
    <x v="12"/>
    <m/>
    <n v="42201"/>
    <n v="8004"/>
    <x v="0"/>
  </r>
  <r>
    <x v="0"/>
    <x v="8"/>
    <n v="1474.0061646135409"/>
    <x v="44"/>
    <x v="0"/>
    <x v="0"/>
    <m/>
    <x v="150"/>
    <s v="CORPORATIVO"/>
    <x v="0"/>
    <x v="6"/>
    <x v="6"/>
    <x v="17"/>
    <x v="13"/>
    <m/>
    <n v="33203"/>
    <n v="2001"/>
    <x v="0"/>
  </r>
  <r>
    <x v="0"/>
    <x v="8"/>
    <n v="1497.1000000000001"/>
    <x v="2"/>
    <x v="0"/>
    <x v="0"/>
    <m/>
    <x v="145"/>
    <s v="FATURAMENTO"/>
    <x v="15"/>
    <x v="2"/>
    <x v="2"/>
    <x v="4"/>
    <x v="2"/>
    <m/>
    <n v="42101"/>
    <n v="3004"/>
    <x v="0"/>
  </r>
  <r>
    <x v="0"/>
    <x v="8"/>
    <n v="1499.0661283106419"/>
    <x v="37"/>
    <x v="0"/>
    <x v="0"/>
    <m/>
    <x v="151"/>
    <s v="CORPORATIVO"/>
    <x v="0"/>
    <x v="6"/>
    <x v="6"/>
    <x v="17"/>
    <x v="13"/>
    <m/>
    <n v="33204"/>
    <n v="2001"/>
    <x v="0"/>
  </r>
  <r>
    <x v="0"/>
    <x v="8"/>
    <n v="1500"/>
    <x v="38"/>
    <x v="0"/>
    <x v="0"/>
    <m/>
    <x v="1"/>
    <s v="CONTROLADORIA"/>
    <x v="18"/>
    <x v="2"/>
    <x v="2"/>
    <x v="10"/>
    <x v="8"/>
    <m/>
    <n v="42705"/>
    <n v="3001"/>
    <x v="0"/>
  </r>
  <r>
    <x v="0"/>
    <x v="8"/>
    <n v="1500"/>
    <x v="8"/>
    <x v="0"/>
    <x v="0"/>
    <m/>
    <x v="152"/>
    <s v="RELACIONAMENTO"/>
    <x v="4"/>
    <x v="1"/>
    <x v="1"/>
    <x v="2"/>
    <x v="2"/>
    <m/>
    <n v="41106"/>
    <n v="4003"/>
    <x v="0"/>
  </r>
  <r>
    <x v="0"/>
    <x v="8"/>
    <n v="1500"/>
    <x v="11"/>
    <x v="0"/>
    <x v="0"/>
    <m/>
    <x v="97"/>
    <s v="RECURSOS HUMANOS"/>
    <x v="5"/>
    <x v="2"/>
    <x v="2"/>
    <x v="10"/>
    <x v="8"/>
    <m/>
    <n v="42713"/>
    <n v="3006"/>
    <x v="0"/>
  </r>
  <r>
    <x v="0"/>
    <x v="8"/>
    <n v="1500"/>
    <x v="31"/>
    <x v="0"/>
    <x v="0"/>
    <m/>
    <x v="95"/>
    <s v="PATRIMÔNIO"/>
    <x v="2"/>
    <x v="1"/>
    <x v="1"/>
    <x v="15"/>
    <x v="5"/>
    <m/>
    <n v="424051"/>
    <n v="4004"/>
    <x v="0"/>
  </r>
  <r>
    <x v="0"/>
    <x v="8"/>
    <n v="1500"/>
    <x v="31"/>
    <x v="0"/>
    <x v="0"/>
    <m/>
    <x v="153"/>
    <s v="PATRIMÔNIO"/>
    <x v="2"/>
    <x v="1"/>
    <x v="1"/>
    <x v="15"/>
    <x v="5"/>
    <m/>
    <n v="424051"/>
    <n v="4004"/>
    <x v="0"/>
  </r>
  <r>
    <x v="0"/>
    <x v="8"/>
    <n v="1500"/>
    <x v="13"/>
    <x v="0"/>
    <x v="0"/>
    <m/>
    <x v="1"/>
    <s v="OPERACIONAL ADM"/>
    <x v="19"/>
    <x v="1"/>
    <x v="1"/>
    <x v="3"/>
    <x v="3"/>
    <m/>
    <n v="41309"/>
    <n v="6002"/>
    <x v="0"/>
  </r>
  <r>
    <x v="0"/>
    <x v="8"/>
    <n v="1500"/>
    <x v="19"/>
    <x v="0"/>
    <x v="0"/>
    <m/>
    <x v="1"/>
    <s v="CONTROLADORIA"/>
    <x v="18"/>
    <x v="2"/>
    <x v="2"/>
    <x v="10"/>
    <x v="8"/>
    <m/>
    <n v="42718"/>
    <n v="3001"/>
    <x v="0"/>
  </r>
  <r>
    <x v="0"/>
    <x v="8"/>
    <n v="1500"/>
    <x v="26"/>
    <x v="0"/>
    <x v="0"/>
    <m/>
    <x v="154"/>
    <s v="TECNOLOGIA DA INFORMAÇÃO"/>
    <x v="17"/>
    <x v="2"/>
    <x v="2"/>
    <x v="10"/>
    <x v="8"/>
    <m/>
    <n v="42706"/>
    <n v="8006"/>
    <x v="0"/>
  </r>
  <r>
    <x v="0"/>
    <x v="8"/>
    <n v="1548.1812456127379"/>
    <x v="37"/>
    <x v="0"/>
    <x v="0"/>
    <m/>
    <x v="155"/>
    <s v="CORPORATIVO"/>
    <x v="0"/>
    <x v="6"/>
    <x v="6"/>
    <x v="17"/>
    <x v="13"/>
    <m/>
    <n v="33204"/>
    <n v="2001"/>
    <x v="0"/>
  </r>
  <r>
    <x v="0"/>
    <x v="8"/>
    <n v="1548.1950000000002"/>
    <x v="2"/>
    <x v="0"/>
    <x v="0"/>
    <m/>
    <x v="147"/>
    <s v="ATENDIMENTO"/>
    <x v="13"/>
    <x v="2"/>
    <x v="2"/>
    <x v="4"/>
    <x v="2"/>
    <m/>
    <n v="42101"/>
    <n v="4001"/>
    <x v="0"/>
  </r>
  <r>
    <x v="0"/>
    <x v="8"/>
    <n v="1548.8550000000002"/>
    <x v="3"/>
    <x v="0"/>
    <x v="0"/>
    <m/>
    <x v="60"/>
    <s v="ALMOXARIFADO"/>
    <x v="6"/>
    <x v="1"/>
    <x v="1"/>
    <x v="3"/>
    <x v="3"/>
    <m/>
    <n v="41302"/>
    <n v="3008"/>
    <x v="0"/>
  </r>
  <r>
    <x v="0"/>
    <x v="8"/>
    <n v="1548.8550000000002"/>
    <x v="3"/>
    <x v="0"/>
    <x v="0"/>
    <m/>
    <x v="60"/>
    <s v="LAVAGEM"/>
    <x v="11"/>
    <x v="1"/>
    <x v="1"/>
    <x v="3"/>
    <x v="3"/>
    <m/>
    <n v="41302"/>
    <n v="7002"/>
    <x v="0"/>
  </r>
  <r>
    <x v="0"/>
    <x v="8"/>
    <n v="1548.8550000000002"/>
    <x v="3"/>
    <x v="0"/>
    <x v="0"/>
    <m/>
    <x v="60"/>
    <s v="LAVANDERIA"/>
    <x v="2"/>
    <x v="1"/>
    <x v="1"/>
    <x v="3"/>
    <x v="3"/>
    <m/>
    <n v="41302"/>
    <n v="5003"/>
    <x v="0"/>
  </r>
  <r>
    <x v="0"/>
    <x v="8"/>
    <n v="1548.8550000000002"/>
    <x v="3"/>
    <x v="0"/>
    <x v="0"/>
    <m/>
    <x v="60"/>
    <s v="MARKETING"/>
    <x v="9"/>
    <x v="2"/>
    <x v="2"/>
    <x v="6"/>
    <x v="3"/>
    <m/>
    <n v="42302"/>
    <n v="8001"/>
    <x v="0"/>
  </r>
  <r>
    <x v="0"/>
    <x v="8"/>
    <n v="1548.8550000000002"/>
    <x v="3"/>
    <x v="0"/>
    <x v="0"/>
    <m/>
    <x v="60"/>
    <s v="QUALIDADE E PROCESSOS"/>
    <x v="7"/>
    <x v="2"/>
    <x v="2"/>
    <x v="6"/>
    <x v="3"/>
    <m/>
    <n v="42302"/>
    <n v="8003"/>
    <x v="0"/>
  </r>
  <r>
    <x v="0"/>
    <x v="8"/>
    <n v="1551.7305833333337"/>
    <x v="29"/>
    <x v="0"/>
    <x v="0"/>
    <m/>
    <x v="1"/>
    <s v="FINANCEIRO"/>
    <x v="0"/>
    <x v="2"/>
    <x v="2"/>
    <x v="4"/>
    <x v="2"/>
    <m/>
    <n v="42107"/>
    <n v="3002"/>
    <x v="0"/>
  </r>
  <r>
    <x v="0"/>
    <x v="8"/>
    <n v="1556.9094200000002"/>
    <x v="27"/>
    <x v="0"/>
    <x v="0"/>
    <m/>
    <x v="1"/>
    <s v="ATENDIMENTO"/>
    <x v="13"/>
    <x v="2"/>
    <x v="2"/>
    <x v="14"/>
    <x v="12"/>
    <m/>
    <n v="42202"/>
    <n v="4001"/>
    <x v="0"/>
  </r>
  <r>
    <x v="0"/>
    <x v="8"/>
    <n v="1565.18"/>
    <x v="2"/>
    <x v="0"/>
    <x v="0"/>
    <m/>
    <x v="146"/>
    <s v="MANIFESTO"/>
    <x v="12"/>
    <x v="2"/>
    <x v="2"/>
    <x v="4"/>
    <x v="2"/>
    <m/>
    <n v="42101"/>
    <n v="5002"/>
    <x v="0"/>
  </r>
  <r>
    <x v="0"/>
    <x v="8"/>
    <n v="1565.18"/>
    <x v="2"/>
    <x v="0"/>
    <x v="0"/>
    <m/>
    <x v="148"/>
    <s v="MANIFESTO"/>
    <x v="12"/>
    <x v="2"/>
    <x v="2"/>
    <x v="4"/>
    <x v="2"/>
    <m/>
    <n v="42101"/>
    <n v="5002"/>
    <x v="0"/>
  </r>
  <r>
    <x v="0"/>
    <x v="8"/>
    <n v="1575"/>
    <x v="34"/>
    <x v="0"/>
    <x v="0"/>
    <m/>
    <x v="1"/>
    <s v="SERRALHERIA"/>
    <x v="1"/>
    <x v="1"/>
    <x v="1"/>
    <x v="3"/>
    <x v="3"/>
    <m/>
    <n v="41304"/>
    <n v="7003"/>
    <x v="0"/>
  </r>
  <r>
    <x v="0"/>
    <x v="8"/>
    <n v="1575"/>
    <x v="39"/>
    <x v="0"/>
    <x v="0"/>
    <m/>
    <x v="1"/>
    <s v="ATENDIMENTO"/>
    <x v="13"/>
    <x v="2"/>
    <x v="2"/>
    <x v="6"/>
    <x v="3"/>
    <m/>
    <n v="42301"/>
    <n v="4001"/>
    <x v="0"/>
  </r>
  <r>
    <x v="0"/>
    <x v="8"/>
    <n v="1596.0604465015444"/>
    <x v="47"/>
    <x v="0"/>
    <x v="0"/>
    <m/>
    <x v="156"/>
    <s v="CORPORATIVO"/>
    <x v="0"/>
    <x v="6"/>
    <x v="6"/>
    <x v="17"/>
    <x v="13"/>
    <m/>
    <n v="33202"/>
    <n v="2001"/>
    <x v="0"/>
  </r>
  <r>
    <x v="0"/>
    <x v="8"/>
    <n v="1600"/>
    <x v="27"/>
    <x v="0"/>
    <x v="0"/>
    <m/>
    <x v="159"/>
    <s v="RELACIONAMENTO"/>
    <x v="4"/>
    <x v="2"/>
    <x v="2"/>
    <x v="14"/>
    <x v="12"/>
    <m/>
    <n v="42202"/>
    <n v="4003"/>
    <x v="0"/>
  </r>
  <r>
    <x v="0"/>
    <x v="8"/>
    <n v="1600"/>
    <x v="5"/>
    <x v="0"/>
    <x v="0"/>
    <m/>
    <x v="1"/>
    <s v="OFICINA"/>
    <x v="1"/>
    <x v="1"/>
    <x v="1"/>
    <x v="3"/>
    <x v="3"/>
    <m/>
    <n v="41308"/>
    <n v="7001"/>
    <x v="0"/>
  </r>
  <r>
    <x v="0"/>
    <x v="8"/>
    <n v="1639.3080000000004"/>
    <x v="35"/>
    <x v="0"/>
    <x v="0"/>
    <m/>
    <x v="1"/>
    <s v="COBRANÇA"/>
    <x v="14"/>
    <x v="2"/>
    <x v="2"/>
    <x v="14"/>
    <x v="12"/>
    <m/>
    <n v="42201"/>
    <n v="3003"/>
    <x v="0"/>
  </r>
  <r>
    <x v="0"/>
    <x v="8"/>
    <n v="1650"/>
    <x v="54"/>
    <x v="0"/>
    <x v="0"/>
    <m/>
    <x v="160"/>
    <s v="PATRIMÔNIO"/>
    <x v="2"/>
    <x v="2"/>
    <x v="2"/>
    <x v="7"/>
    <x v="5"/>
    <m/>
    <n v="42403"/>
    <n v="4004"/>
    <x v="0"/>
  </r>
  <r>
    <x v="0"/>
    <x v="8"/>
    <n v="1653.9053055555557"/>
    <x v="21"/>
    <x v="0"/>
    <x v="0"/>
    <m/>
    <x v="1"/>
    <s v="OPERACIONAL ADM"/>
    <x v="19"/>
    <x v="1"/>
    <x v="1"/>
    <x v="2"/>
    <x v="2"/>
    <m/>
    <n v="41102"/>
    <n v="6002"/>
    <x v="0"/>
  </r>
  <r>
    <x v="0"/>
    <x v="8"/>
    <n v="1655"/>
    <x v="39"/>
    <x v="0"/>
    <x v="0"/>
    <m/>
    <x v="1"/>
    <s v="OPERACIONAL ADM"/>
    <x v="19"/>
    <x v="1"/>
    <x v="1"/>
    <x v="3"/>
    <x v="3"/>
    <m/>
    <n v="41301"/>
    <n v="6002"/>
    <x v="0"/>
  </r>
  <r>
    <x v="0"/>
    <x v="8"/>
    <n v="1665.54025"/>
    <x v="29"/>
    <x v="0"/>
    <x v="0"/>
    <m/>
    <x v="1"/>
    <s v="VENDAS"/>
    <x v="3"/>
    <x v="2"/>
    <x v="2"/>
    <x v="4"/>
    <x v="2"/>
    <m/>
    <n v="42107"/>
    <n v="4002"/>
    <x v="0"/>
  </r>
  <r>
    <x v="0"/>
    <x v="8"/>
    <n v="1677.3294867510033"/>
    <x v="47"/>
    <x v="0"/>
    <x v="0"/>
    <m/>
    <x v="161"/>
    <s v="CORPORATIVO"/>
    <x v="0"/>
    <x v="6"/>
    <x v="6"/>
    <x v="17"/>
    <x v="13"/>
    <m/>
    <n v="33202"/>
    <n v="2001"/>
    <x v="0"/>
  </r>
  <r>
    <x v="0"/>
    <x v="8"/>
    <n v="1700"/>
    <x v="28"/>
    <x v="0"/>
    <x v="0"/>
    <m/>
    <x v="162"/>
    <s v="TECNOLOGIA DA INFORMAÇÃO"/>
    <x v="17"/>
    <x v="1"/>
    <x v="1"/>
    <x v="8"/>
    <x v="6"/>
    <m/>
    <n v="41609"/>
    <n v="8006"/>
    <x v="0"/>
  </r>
  <r>
    <x v="0"/>
    <x v="8"/>
    <n v="1740"/>
    <x v="22"/>
    <x v="0"/>
    <x v="0"/>
    <m/>
    <x v="166"/>
    <s v="QUALIDADE E PROCESSOS"/>
    <x v="7"/>
    <x v="2"/>
    <x v="2"/>
    <x v="10"/>
    <x v="8"/>
    <m/>
    <n v="42707"/>
    <n v="8003"/>
    <x v="0"/>
  </r>
  <r>
    <x v="0"/>
    <x v="8"/>
    <n v="1751.9260000000002"/>
    <x v="2"/>
    <x v="0"/>
    <x v="0"/>
    <m/>
    <x v="134"/>
    <s v="LAVAGEM"/>
    <x v="11"/>
    <x v="1"/>
    <x v="1"/>
    <x v="2"/>
    <x v="2"/>
    <m/>
    <n v="41101"/>
    <n v="7002"/>
    <x v="0"/>
  </r>
  <r>
    <x v="0"/>
    <x v="8"/>
    <n v="1751.9260000000002"/>
    <x v="2"/>
    <x v="0"/>
    <x v="0"/>
    <m/>
    <x v="157"/>
    <s v="LAVAGEM"/>
    <x v="11"/>
    <x v="1"/>
    <x v="1"/>
    <x v="2"/>
    <x v="2"/>
    <m/>
    <n v="41101"/>
    <n v="7002"/>
    <x v="0"/>
  </r>
  <r>
    <x v="0"/>
    <x v="8"/>
    <n v="1751.9260000000002"/>
    <x v="2"/>
    <x v="0"/>
    <x v="0"/>
    <m/>
    <x v="158"/>
    <s v="LAVAGEM"/>
    <x v="11"/>
    <x v="1"/>
    <x v="1"/>
    <x v="2"/>
    <x v="2"/>
    <m/>
    <n v="41101"/>
    <n v="7002"/>
    <x v="0"/>
  </r>
  <r>
    <x v="0"/>
    <x v="8"/>
    <n v="1760.0000000000002"/>
    <x v="7"/>
    <x v="0"/>
    <x v="0"/>
    <m/>
    <x v="73"/>
    <s v="PATRIMÔNIO"/>
    <x v="2"/>
    <x v="2"/>
    <x v="2"/>
    <x v="7"/>
    <x v="5"/>
    <m/>
    <n v="42401"/>
    <n v="4004"/>
    <x v="0"/>
  </r>
  <r>
    <x v="0"/>
    <x v="8"/>
    <n v="1785"/>
    <x v="39"/>
    <x v="0"/>
    <x v="0"/>
    <m/>
    <x v="1"/>
    <s v="OPERACIONAL"/>
    <x v="19"/>
    <x v="1"/>
    <x v="1"/>
    <x v="3"/>
    <x v="3"/>
    <m/>
    <n v="41301"/>
    <n v="6001"/>
    <x v="0"/>
  </r>
  <r>
    <x v="0"/>
    <x v="8"/>
    <n v="1800"/>
    <x v="55"/>
    <x v="0"/>
    <x v="0"/>
    <m/>
    <x v="1"/>
    <s v="OFICINA"/>
    <x v="1"/>
    <x v="1"/>
    <x v="1"/>
    <x v="1"/>
    <x v="1"/>
    <m/>
    <n v="41421"/>
    <n v="7001"/>
    <x v="0"/>
  </r>
  <r>
    <x v="0"/>
    <x v="8"/>
    <n v="1800"/>
    <x v="22"/>
    <x v="0"/>
    <x v="0"/>
    <m/>
    <x v="167"/>
    <s v="MANIFESTO"/>
    <x v="12"/>
    <x v="2"/>
    <x v="2"/>
    <x v="10"/>
    <x v="8"/>
    <m/>
    <n v="42707"/>
    <n v="5002"/>
    <x v="0"/>
  </r>
  <r>
    <x v="0"/>
    <x v="8"/>
    <n v="1852.5683668141282"/>
    <x v="44"/>
    <x v="0"/>
    <x v="0"/>
    <m/>
    <x v="180"/>
    <s v="CORPORATIVO"/>
    <x v="0"/>
    <x v="6"/>
    <x v="6"/>
    <x v="17"/>
    <x v="13"/>
    <m/>
    <n v="33203"/>
    <n v="2001"/>
    <x v="0"/>
  </r>
  <r>
    <x v="0"/>
    <x v="8"/>
    <n v="1862.0767000000005"/>
    <x v="30"/>
    <x v="0"/>
    <x v="0"/>
    <m/>
    <x v="1"/>
    <s v="FINANCEIRO"/>
    <x v="0"/>
    <x v="2"/>
    <x v="2"/>
    <x v="14"/>
    <x v="12"/>
    <m/>
    <n v="42204"/>
    <n v="3002"/>
    <x v="0"/>
  </r>
  <r>
    <x v="0"/>
    <x v="8"/>
    <n v="1886.6219999999998"/>
    <x v="35"/>
    <x v="0"/>
    <x v="0"/>
    <m/>
    <x v="1"/>
    <s v="RELACIONAMENTO"/>
    <x v="4"/>
    <x v="2"/>
    <x v="2"/>
    <x v="14"/>
    <x v="12"/>
    <m/>
    <n v="42201"/>
    <n v="4003"/>
    <x v="0"/>
  </r>
  <r>
    <x v="0"/>
    <x v="8"/>
    <n v="1890.3390000000002"/>
    <x v="2"/>
    <x v="0"/>
    <x v="0"/>
    <m/>
    <x v="163"/>
    <s v="OPERACIONAL ADM"/>
    <x v="19"/>
    <x v="1"/>
    <x v="1"/>
    <x v="2"/>
    <x v="2"/>
    <m/>
    <n v="41101"/>
    <n v="6002"/>
    <x v="0"/>
  </r>
  <r>
    <x v="0"/>
    <x v="8"/>
    <n v="1904.144"/>
    <x v="2"/>
    <x v="0"/>
    <x v="0"/>
    <m/>
    <x v="164"/>
    <s v="OFICINA"/>
    <x v="1"/>
    <x v="1"/>
    <x v="1"/>
    <x v="2"/>
    <x v="2"/>
    <m/>
    <n v="41101"/>
    <n v="7001"/>
    <x v="0"/>
  </r>
  <r>
    <x v="0"/>
    <x v="8"/>
    <n v="1904.144"/>
    <x v="2"/>
    <x v="0"/>
    <x v="0"/>
    <m/>
    <x v="165"/>
    <s v="OFICINA"/>
    <x v="1"/>
    <x v="1"/>
    <x v="1"/>
    <x v="2"/>
    <x v="2"/>
    <m/>
    <n v="41101"/>
    <n v="7001"/>
    <x v="0"/>
  </r>
  <r>
    <x v="0"/>
    <x v="8"/>
    <n v="1962.6654086060817"/>
    <x v="47"/>
    <x v="0"/>
    <x v="0"/>
    <m/>
    <x v="186"/>
    <s v="CORPORATIVO"/>
    <x v="0"/>
    <x v="6"/>
    <x v="6"/>
    <x v="17"/>
    <x v="13"/>
    <m/>
    <n v="33202"/>
    <n v="2001"/>
    <x v="0"/>
  </r>
  <r>
    <x v="0"/>
    <x v="8"/>
    <n v="1983.8500000000001"/>
    <x v="2"/>
    <x v="0"/>
    <x v="0"/>
    <m/>
    <x v="169"/>
    <s v="ATENDIMENTO"/>
    <x v="13"/>
    <x v="2"/>
    <x v="2"/>
    <x v="4"/>
    <x v="2"/>
    <m/>
    <n v="42101"/>
    <n v="4001"/>
    <x v="0"/>
  </r>
  <r>
    <x v="0"/>
    <x v="8"/>
    <n v="1983.8500000000001"/>
    <x v="2"/>
    <x v="0"/>
    <x v="0"/>
    <m/>
    <x v="170"/>
    <s v="ATENDIMENTO"/>
    <x v="13"/>
    <x v="2"/>
    <x v="2"/>
    <x v="4"/>
    <x v="2"/>
    <m/>
    <n v="42101"/>
    <n v="4001"/>
    <x v="0"/>
  </r>
  <r>
    <x v="0"/>
    <x v="8"/>
    <n v="1992.2496000000001"/>
    <x v="35"/>
    <x v="0"/>
    <x v="0"/>
    <m/>
    <x v="1"/>
    <s v="FATURAMENTO"/>
    <x v="15"/>
    <x v="2"/>
    <x v="2"/>
    <x v="14"/>
    <x v="12"/>
    <m/>
    <n v="42201"/>
    <n v="3004"/>
    <x v="0"/>
  </r>
  <r>
    <x v="0"/>
    <x v="8"/>
    <n v="1998.6483000000001"/>
    <x v="30"/>
    <x v="0"/>
    <x v="0"/>
    <m/>
    <x v="1"/>
    <s v="VENDAS"/>
    <x v="3"/>
    <x v="2"/>
    <x v="2"/>
    <x v="14"/>
    <x v="12"/>
    <m/>
    <n v="42204"/>
    <n v="4002"/>
    <x v="0"/>
  </r>
  <r>
    <x v="0"/>
    <x v="8"/>
    <n v="2000"/>
    <x v="75"/>
    <x v="0"/>
    <x v="0"/>
    <m/>
    <x v="1"/>
    <s v="OPERACIONAL ADM"/>
    <x v="19"/>
    <x v="1"/>
    <x v="1"/>
    <x v="1"/>
    <x v="1"/>
    <m/>
    <n v="41403"/>
    <n v="6002"/>
    <x v="0"/>
  </r>
  <r>
    <x v="0"/>
    <x v="8"/>
    <n v="2000"/>
    <x v="56"/>
    <x v="0"/>
    <x v="0"/>
    <m/>
    <x v="1"/>
    <s v="DEPARTAMENTO PESSOAL"/>
    <x v="10"/>
    <x v="2"/>
    <x v="2"/>
    <x v="6"/>
    <x v="3"/>
    <m/>
    <n v="42303"/>
    <n v="3005"/>
    <x v="0"/>
  </r>
  <r>
    <x v="0"/>
    <x v="8"/>
    <n v="2000"/>
    <x v="30"/>
    <x v="0"/>
    <x v="0"/>
    <m/>
    <x v="187"/>
    <s v="RELACIONAMENTO"/>
    <x v="4"/>
    <x v="2"/>
    <x v="2"/>
    <x v="14"/>
    <x v="12"/>
    <m/>
    <n v="42204"/>
    <n v="4003"/>
    <x v="0"/>
  </r>
  <r>
    <x v="0"/>
    <x v="8"/>
    <n v="2000"/>
    <x v="17"/>
    <x v="0"/>
    <x v="0"/>
    <m/>
    <x v="189"/>
    <s v="MARKETING"/>
    <x v="9"/>
    <x v="2"/>
    <x v="2"/>
    <x v="10"/>
    <x v="8"/>
    <m/>
    <n v="42710"/>
    <n v="8001"/>
    <x v="0"/>
  </r>
  <r>
    <x v="0"/>
    <x v="8"/>
    <n v="2000"/>
    <x v="17"/>
    <x v="0"/>
    <x v="0"/>
    <m/>
    <x v="28"/>
    <s v="MARKETING"/>
    <x v="9"/>
    <x v="2"/>
    <x v="2"/>
    <x v="10"/>
    <x v="8"/>
    <m/>
    <n v="42710"/>
    <n v="8001"/>
    <x v="0"/>
  </r>
  <r>
    <x v="0"/>
    <x v="8"/>
    <n v="2000"/>
    <x v="33"/>
    <x v="0"/>
    <x v="0"/>
    <m/>
    <x v="1"/>
    <s v="LIMPEZA"/>
    <x v="2"/>
    <x v="2"/>
    <x v="2"/>
    <x v="7"/>
    <x v="5"/>
    <m/>
    <n v="42408"/>
    <n v="5006"/>
    <x v="0"/>
  </r>
  <r>
    <x v="0"/>
    <x v="8"/>
    <n v="2000"/>
    <x v="23"/>
    <x v="0"/>
    <x v="0"/>
    <m/>
    <x v="190"/>
    <s v="GERÊNCIA TÉCNICA"/>
    <x v="2"/>
    <x v="1"/>
    <x v="1"/>
    <x v="8"/>
    <x v="6"/>
    <m/>
    <n v="41620"/>
    <n v="5001"/>
    <x v="0"/>
  </r>
  <r>
    <x v="0"/>
    <x v="8"/>
    <n v="2000"/>
    <x v="23"/>
    <x v="0"/>
    <x v="0"/>
    <m/>
    <x v="191"/>
    <s v="SERRALHERIA"/>
    <x v="1"/>
    <x v="1"/>
    <x v="1"/>
    <x v="8"/>
    <x v="6"/>
    <m/>
    <n v="41620"/>
    <n v="7003"/>
    <x v="0"/>
  </r>
  <r>
    <x v="0"/>
    <x v="8"/>
    <n v="2000"/>
    <x v="23"/>
    <x v="0"/>
    <x v="0"/>
    <m/>
    <x v="192"/>
    <s v="MANIFESTO"/>
    <x v="12"/>
    <x v="1"/>
    <x v="1"/>
    <x v="8"/>
    <x v="6"/>
    <m/>
    <n v="41620"/>
    <n v="5002"/>
    <x v="0"/>
  </r>
  <r>
    <x v="0"/>
    <x v="8"/>
    <n v="2021.9980000000003"/>
    <x v="2"/>
    <x v="0"/>
    <x v="0"/>
    <m/>
    <x v="171"/>
    <s v="VENDAS"/>
    <x v="3"/>
    <x v="2"/>
    <x v="2"/>
    <x v="4"/>
    <x v="2"/>
    <m/>
    <n v="42101"/>
    <n v="4002"/>
    <x v="0"/>
  </r>
  <r>
    <x v="0"/>
    <x v="8"/>
    <n v="2021.9980000000003"/>
    <x v="2"/>
    <x v="0"/>
    <x v="0"/>
    <m/>
    <x v="172"/>
    <s v="VENDAS"/>
    <x v="3"/>
    <x v="2"/>
    <x v="2"/>
    <x v="4"/>
    <x v="2"/>
    <m/>
    <n v="42101"/>
    <n v="4002"/>
    <x v="0"/>
  </r>
  <r>
    <x v="0"/>
    <x v="8"/>
    <n v="2021.9980000000003"/>
    <x v="2"/>
    <x v="0"/>
    <x v="0"/>
    <m/>
    <x v="173"/>
    <s v="VENDAS"/>
    <x v="3"/>
    <x v="2"/>
    <x v="2"/>
    <x v="4"/>
    <x v="2"/>
    <m/>
    <n v="42101"/>
    <n v="4002"/>
    <x v="0"/>
  </r>
  <r>
    <x v="0"/>
    <x v="8"/>
    <n v="2021.9980000000003"/>
    <x v="2"/>
    <x v="0"/>
    <x v="0"/>
    <m/>
    <x v="174"/>
    <s v="VENDAS"/>
    <x v="3"/>
    <x v="2"/>
    <x v="2"/>
    <x v="4"/>
    <x v="2"/>
    <m/>
    <n v="42101"/>
    <n v="4002"/>
    <x v="0"/>
  </r>
  <r>
    <x v="0"/>
    <x v="8"/>
    <n v="2021.9980000000003"/>
    <x v="2"/>
    <x v="0"/>
    <x v="0"/>
    <m/>
    <x v="175"/>
    <s v="VENDAS"/>
    <x v="3"/>
    <x v="2"/>
    <x v="2"/>
    <x v="4"/>
    <x v="2"/>
    <m/>
    <n v="42101"/>
    <n v="4002"/>
    <x v="0"/>
  </r>
  <r>
    <x v="0"/>
    <x v="8"/>
    <n v="2023.9670000000001"/>
    <x v="2"/>
    <x v="0"/>
    <x v="0"/>
    <m/>
    <x v="176"/>
    <s v="MANUTENÇÃO PREDIAL"/>
    <x v="6"/>
    <x v="2"/>
    <x v="2"/>
    <x v="4"/>
    <x v="2"/>
    <m/>
    <n v="42101"/>
    <n v="8004"/>
    <x v="0"/>
  </r>
  <r>
    <x v="0"/>
    <x v="8"/>
    <n v="2023.9670000000001"/>
    <x v="2"/>
    <x v="0"/>
    <x v="0"/>
    <m/>
    <x v="177"/>
    <s v="MANUTENÇÃO PREDIAL"/>
    <x v="6"/>
    <x v="2"/>
    <x v="2"/>
    <x v="4"/>
    <x v="2"/>
    <m/>
    <n v="42101"/>
    <n v="8004"/>
    <x v="0"/>
  </r>
  <r>
    <x v="0"/>
    <x v="8"/>
    <n v="2027.3000000000002"/>
    <x v="2"/>
    <x v="0"/>
    <x v="0"/>
    <m/>
    <x v="179"/>
    <s v="RECURSOS HUMANOS"/>
    <x v="5"/>
    <x v="2"/>
    <x v="2"/>
    <x v="4"/>
    <x v="2"/>
    <m/>
    <n v="42101"/>
    <n v="3006"/>
    <x v="0"/>
  </r>
  <r>
    <x v="0"/>
    <x v="8"/>
    <n v="2048.2843700000003"/>
    <x v="27"/>
    <x v="0"/>
    <x v="0"/>
    <m/>
    <x v="1"/>
    <s v="FINANCEIRO"/>
    <x v="0"/>
    <x v="2"/>
    <x v="2"/>
    <x v="14"/>
    <x v="12"/>
    <m/>
    <n v="42202"/>
    <n v="3002"/>
    <x v="0"/>
  </r>
  <r>
    <x v="0"/>
    <x v="8"/>
    <n v="2065.1400000000003"/>
    <x v="3"/>
    <x v="0"/>
    <x v="0"/>
    <m/>
    <x v="60"/>
    <s v="FATURAMENTO"/>
    <x v="15"/>
    <x v="2"/>
    <x v="2"/>
    <x v="6"/>
    <x v="3"/>
    <m/>
    <n v="42302"/>
    <n v="3004"/>
    <x v="0"/>
  </r>
  <r>
    <x v="0"/>
    <x v="8"/>
    <n v="2065.1400000000003"/>
    <x v="3"/>
    <x v="0"/>
    <x v="0"/>
    <m/>
    <x v="60"/>
    <s v="FINANCEIRO"/>
    <x v="0"/>
    <x v="2"/>
    <x v="2"/>
    <x v="6"/>
    <x v="3"/>
    <m/>
    <n v="42302"/>
    <n v="3002"/>
    <x v="0"/>
  </r>
  <r>
    <x v="0"/>
    <x v="8"/>
    <n v="2070.5719643972457"/>
    <x v="47"/>
    <x v="0"/>
    <x v="0"/>
    <m/>
    <x v="196"/>
    <s v="CORPORATIVO"/>
    <x v="0"/>
    <x v="6"/>
    <x v="6"/>
    <x v="17"/>
    <x v="13"/>
    <m/>
    <n v="33202"/>
    <n v="2001"/>
    <x v="0"/>
  </r>
  <r>
    <x v="0"/>
    <x v="8"/>
    <n v="2078.5"/>
    <x v="45"/>
    <x v="0"/>
    <x v="0"/>
    <m/>
    <x v="197"/>
    <s v="PATRIMÔNIO"/>
    <x v="2"/>
    <x v="2"/>
    <x v="2"/>
    <x v="7"/>
    <x v="5"/>
    <m/>
    <n v="42402"/>
    <n v="4004"/>
    <x v="0"/>
  </r>
  <r>
    <x v="0"/>
    <x v="8"/>
    <n v="2083.3333333333335"/>
    <x v="57"/>
    <x v="0"/>
    <x v="0"/>
    <m/>
    <x v="198"/>
    <s v="LAVANDERIA"/>
    <x v="2"/>
    <x v="1"/>
    <x v="1"/>
    <x v="8"/>
    <x v="6"/>
    <m/>
    <n v="41607"/>
    <n v="5003"/>
    <x v="0"/>
  </r>
  <r>
    <x v="0"/>
    <x v="8"/>
    <n v="2083.9500000000003"/>
    <x v="2"/>
    <x v="0"/>
    <x v="0"/>
    <m/>
    <x v="181"/>
    <s v="COBRANÇA"/>
    <x v="14"/>
    <x v="2"/>
    <x v="2"/>
    <x v="4"/>
    <x v="2"/>
    <m/>
    <n v="42101"/>
    <n v="3003"/>
    <x v="0"/>
  </r>
  <r>
    <x v="0"/>
    <x v="8"/>
    <n v="2083.9500000000003"/>
    <x v="2"/>
    <x v="0"/>
    <x v="0"/>
    <m/>
    <x v="182"/>
    <s v="COBRANÇA"/>
    <x v="14"/>
    <x v="2"/>
    <x v="2"/>
    <x v="4"/>
    <x v="2"/>
    <m/>
    <n v="42101"/>
    <n v="3003"/>
    <x v="0"/>
  </r>
  <r>
    <x v="0"/>
    <x v="8"/>
    <n v="2083.9500000000003"/>
    <x v="2"/>
    <x v="0"/>
    <x v="0"/>
    <m/>
    <x v="183"/>
    <s v="COBRANÇA"/>
    <x v="14"/>
    <x v="2"/>
    <x v="2"/>
    <x v="4"/>
    <x v="2"/>
    <m/>
    <n v="42101"/>
    <n v="3003"/>
    <x v="0"/>
  </r>
  <r>
    <x v="0"/>
    <x v="8"/>
    <n v="2083.9500000000003"/>
    <x v="2"/>
    <x v="0"/>
    <x v="0"/>
    <m/>
    <x v="184"/>
    <s v="COBRANÇA"/>
    <x v="14"/>
    <x v="2"/>
    <x v="2"/>
    <x v="4"/>
    <x v="2"/>
    <m/>
    <n v="42101"/>
    <n v="3003"/>
    <x v="0"/>
  </r>
  <r>
    <x v="0"/>
    <x v="8"/>
    <n v="2100"/>
    <x v="39"/>
    <x v="0"/>
    <x v="0"/>
    <m/>
    <x v="1"/>
    <s v="SERRALHERIA"/>
    <x v="1"/>
    <x v="1"/>
    <x v="1"/>
    <x v="3"/>
    <x v="3"/>
    <m/>
    <n v="41301"/>
    <n v="7003"/>
    <x v="0"/>
  </r>
  <r>
    <x v="0"/>
    <x v="8"/>
    <n v="2100"/>
    <x v="49"/>
    <x v="0"/>
    <x v="0"/>
    <m/>
    <x v="199"/>
    <s v="PATRIMÔNIO"/>
    <x v="2"/>
    <x v="2"/>
    <x v="2"/>
    <x v="7"/>
    <x v="5"/>
    <m/>
    <n v="42410"/>
    <n v="4004"/>
    <x v="0"/>
  </r>
  <r>
    <x v="0"/>
    <x v="8"/>
    <n v="2118.0280000000002"/>
    <x v="2"/>
    <x v="0"/>
    <x v="0"/>
    <m/>
    <x v="185"/>
    <s v="FINANCEIRO"/>
    <x v="0"/>
    <x v="2"/>
    <x v="2"/>
    <x v="4"/>
    <x v="2"/>
    <m/>
    <n v="42101"/>
    <n v="3002"/>
    <x v="0"/>
  </r>
  <r>
    <x v="0"/>
    <x v="8"/>
    <n v="2123.0583000000001"/>
    <x v="35"/>
    <x v="0"/>
    <x v="0"/>
    <m/>
    <x v="1"/>
    <s v="ATENDIMENTO"/>
    <x v="13"/>
    <x v="2"/>
    <x v="2"/>
    <x v="14"/>
    <x v="12"/>
    <m/>
    <n v="42201"/>
    <n v="4001"/>
    <x v="0"/>
  </r>
  <r>
    <x v="0"/>
    <x v="8"/>
    <n v="2198.5131299999998"/>
    <x v="27"/>
    <x v="0"/>
    <x v="0"/>
    <m/>
    <x v="1"/>
    <s v="VENDAS"/>
    <x v="3"/>
    <x v="2"/>
    <x v="2"/>
    <x v="14"/>
    <x v="12"/>
    <m/>
    <n v="42202"/>
    <n v="4002"/>
    <x v="0"/>
  </r>
  <r>
    <x v="0"/>
    <x v="8"/>
    <n v="2200"/>
    <x v="8"/>
    <x v="0"/>
    <x v="0"/>
    <m/>
    <x v="204"/>
    <s v="RELACIONAMENTO"/>
    <x v="4"/>
    <x v="1"/>
    <x v="1"/>
    <x v="2"/>
    <x v="2"/>
    <m/>
    <n v="41106"/>
    <n v="4003"/>
    <x v="0"/>
  </r>
  <r>
    <x v="0"/>
    <x v="8"/>
    <n v="2212.5730000000003"/>
    <x v="2"/>
    <x v="0"/>
    <x v="0"/>
    <m/>
    <x v="194"/>
    <s v="OFICINA"/>
    <x v="1"/>
    <x v="1"/>
    <x v="1"/>
    <x v="2"/>
    <x v="2"/>
    <m/>
    <n v="41101"/>
    <n v="7001"/>
    <x v="0"/>
  </r>
  <r>
    <x v="0"/>
    <x v="8"/>
    <n v="2218.6780000000003"/>
    <x v="2"/>
    <x v="0"/>
    <x v="0"/>
    <m/>
    <x v="195"/>
    <s v="OFICINA"/>
    <x v="1"/>
    <x v="1"/>
    <x v="1"/>
    <x v="2"/>
    <x v="2"/>
    <m/>
    <n v="41101"/>
    <n v="7001"/>
    <x v="0"/>
  </r>
  <r>
    <x v="0"/>
    <x v="8"/>
    <n v="2236.5833333333335"/>
    <x v="45"/>
    <x v="0"/>
    <x v="0"/>
    <m/>
    <x v="95"/>
    <s v="PATRIMÔNIO"/>
    <x v="2"/>
    <x v="1"/>
    <x v="1"/>
    <x v="15"/>
    <x v="5"/>
    <m/>
    <n v="424021"/>
    <n v="4004"/>
    <x v="0"/>
  </r>
  <r>
    <x v="0"/>
    <x v="8"/>
    <n v="2300"/>
    <x v="28"/>
    <x v="0"/>
    <x v="0"/>
    <m/>
    <x v="212"/>
    <s v="TECNOLOGIA DA INFORMAÇÃO"/>
    <x v="17"/>
    <x v="1"/>
    <x v="1"/>
    <x v="8"/>
    <x v="6"/>
    <m/>
    <n v="41609"/>
    <n v="8006"/>
    <x v="0"/>
  </r>
  <r>
    <x v="0"/>
    <x v="8"/>
    <n v="2317.1724572016728"/>
    <x v="37"/>
    <x v="0"/>
    <x v="0"/>
    <m/>
    <x v="213"/>
    <s v="CORPORATIVO"/>
    <x v="0"/>
    <x v="6"/>
    <x v="6"/>
    <x v="17"/>
    <x v="13"/>
    <m/>
    <n v="33204"/>
    <n v="2001"/>
    <x v="0"/>
  </r>
  <r>
    <x v="0"/>
    <x v="8"/>
    <n v="2346.2800000000002"/>
    <x v="43"/>
    <x v="0"/>
    <x v="0"/>
    <m/>
    <x v="218"/>
    <s v="CORPORATIVO"/>
    <x v="0"/>
    <x v="7"/>
    <x v="7"/>
    <x v="18"/>
    <x v="14"/>
    <m/>
    <n v="22104"/>
    <n v="2001"/>
    <x v="0"/>
  </r>
  <r>
    <x v="0"/>
    <x v="8"/>
    <n v="2374.19"/>
    <x v="2"/>
    <x v="0"/>
    <x v="0"/>
    <m/>
    <x v="193"/>
    <s v="ALMOXARIFADO"/>
    <x v="6"/>
    <x v="1"/>
    <x v="1"/>
    <x v="2"/>
    <x v="2"/>
    <m/>
    <n v="41101"/>
    <n v="3008"/>
    <x v="0"/>
  </r>
  <r>
    <x v="0"/>
    <x v="8"/>
    <n v="2394.37"/>
    <x v="2"/>
    <x v="0"/>
    <x v="0"/>
    <m/>
    <x v="200"/>
    <s v="RELACIONAMENTO"/>
    <x v="4"/>
    <x v="2"/>
    <x v="2"/>
    <x v="4"/>
    <x v="2"/>
    <m/>
    <n v="42101"/>
    <n v="4003"/>
    <x v="0"/>
  </r>
  <r>
    <x v="0"/>
    <x v="8"/>
    <n v="2394.37"/>
    <x v="2"/>
    <x v="0"/>
    <x v="0"/>
    <m/>
    <x v="201"/>
    <s v="RELACIONAMENTO"/>
    <x v="4"/>
    <x v="2"/>
    <x v="2"/>
    <x v="4"/>
    <x v="2"/>
    <m/>
    <n v="42101"/>
    <n v="4003"/>
    <x v="0"/>
  </r>
  <r>
    <x v="0"/>
    <x v="8"/>
    <n v="2394.37"/>
    <x v="2"/>
    <x v="0"/>
    <x v="0"/>
    <m/>
    <x v="202"/>
    <s v="RELACIONAMENTO"/>
    <x v="4"/>
    <x v="2"/>
    <x v="2"/>
    <x v="4"/>
    <x v="2"/>
    <m/>
    <n v="42101"/>
    <n v="4003"/>
    <x v="0"/>
  </r>
  <r>
    <x v="0"/>
    <x v="8"/>
    <n v="2394.37"/>
    <x v="2"/>
    <x v="0"/>
    <x v="0"/>
    <m/>
    <x v="203"/>
    <s v="RELACIONAMENTO"/>
    <x v="4"/>
    <x v="2"/>
    <x v="2"/>
    <x v="4"/>
    <x v="2"/>
    <m/>
    <n v="42101"/>
    <n v="4003"/>
    <x v="0"/>
  </r>
  <r>
    <x v="0"/>
    <x v="8"/>
    <n v="2400"/>
    <x v="48"/>
    <x v="0"/>
    <x v="0"/>
    <m/>
    <x v="153"/>
    <s v="PATRIMÔNIO"/>
    <x v="2"/>
    <x v="1"/>
    <x v="1"/>
    <x v="15"/>
    <x v="5"/>
    <m/>
    <n v="424041"/>
    <n v="4004"/>
    <x v="0"/>
  </r>
  <r>
    <x v="0"/>
    <x v="8"/>
    <n v="2400"/>
    <x v="19"/>
    <x v="0"/>
    <x v="0"/>
    <m/>
    <x v="29"/>
    <s v="VENDAS"/>
    <x v="3"/>
    <x v="2"/>
    <x v="2"/>
    <x v="10"/>
    <x v="8"/>
    <m/>
    <n v="42718"/>
    <n v="4002"/>
    <x v="0"/>
  </r>
  <r>
    <x v="0"/>
    <x v="8"/>
    <n v="2400"/>
    <x v="26"/>
    <x v="0"/>
    <x v="0"/>
    <m/>
    <x v="222"/>
    <s v="TECNOLOGIA DA INFORMAÇÃO"/>
    <x v="17"/>
    <x v="2"/>
    <x v="2"/>
    <x v="10"/>
    <x v="8"/>
    <m/>
    <n v="42706"/>
    <n v="8006"/>
    <x v="0"/>
  </r>
  <r>
    <x v="0"/>
    <x v="8"/>
    <n v="2410.0872464186295"/>
    <x v="58"/>
    <x v="0"/>
    <x v="0"/>
    <m/>
    <x v="220"/>
    <s v="CORPORATIVO"/>
    <x v="0"/>
    <x v="6"/>
    <x v="6"/>
    <x v="17"/>
    <x v="13"/>
    <m/>
    <n v="33201"/>
    <n v="2001"/>
    <x v="0"/>
  </r>
  <r>
    <x v="0"/>
    <x v="8"/>
    <n v="2422.8282383865212"/>
    <x v="44"/>
    <x v="0"/>
    <x v="0"/>
    <m/>
    <x v="224"/>
    <s v="CORPORATIVO"/>
    <x v="0"/>
    <x v="6"/>
    <x v="6"/>
    <x v="17"/>
    <x v="13"/>
    <m/>
    <n v="33203"/>
    <n v="2001"/>
    <x v="0"/>
  </r>
  <r>
    <x v="0"/>
    <x v="8"/>
    <n v="2425"/>
    <x v="2"/>
    <x v="0"/>
    <x v="0"/>
    <m/>
    <x v="168"/>
    <s v="JURÍDICO"/>
    <x v="8"/>
    <x v="2"/>
    <x v="2"/>
    <x v="4"/>
    <x v="2"/>
    <m/>
    <n v="42101"/>
    <n v="8002"/>
    <x v="0"/>
  </r>
  <r>
    <x v="0"/>
    <x v="8"/>
    <n v="2456.89"/>
    <x v="37"/>
    <x v="0"/>
    <x v="0"/>
    <m/>
    <x v="228"/>
    <s v="CORPORATIVO"/>
    <x v="0"/>
    <x v="6"/>
    <x v="6"/>
    <x v="17"/>
    <x v="13"/>
    <m/>
    <n v="33204"/>
    <n v="2001"/>
    <x v="0"/>
  </r>
  <r>
    <x v="0"/>
    <x v="8"/>
    <n v="2463.3620000000001"/>
    <x v="2"/>
    <x v="0"/>
    <x v="0"/>
    <m/>
    <x v="205"/>
    <s v="OPERACIONAL ADM"/>
    <x v="19"/>
    <x v="1"/>
    <x v="1"/>
    <x v="2"/>
    <x v="2"/>
    <m/>
    <n v="41101"/>
    <n v="6002"/>
    <x v="0"/>
  </r>
  <r>
    <x v="0"/>
    <x v="8"/>
    <n v="2463.3620000000001"/>
    <x v="2"/>
    <x v="0"/>
    <x v="0"/>
    <m/>
    <x v="206"/>
    <s v="OPERACIONAL ADM"/>
    <x v="19"/>
    <x v="1"/>
    <x v="1"/>
    <x v="2"/>
    <x v="2"/>
    <m/>
    <n v="41101"/>
    <n v="6002"/>
    <x v="0"/>
  </r>
  <r>
    <x v="0"/>
    <x v="8"/>
    <n v="2463.3620000000001"/>
    <x v="2"/>
    <x v="0"/>
    <x v="0"/>
    <m/>
    <x v="207"/>
    <s v="OPERACIONAL ADM"/>
    <x v="19"/>
    <x v="1"/>
    <x v="1"/>
    <x v="2"/>
    <x v="2"/>
    <m/>
    <n v="41101"/>
    <n v="6002"/>
    <x v="0"/>
  </r>
  <r>
    <x v="0"/>
    <x v="8"/>
    <n v="2463.3620000000001"/>
    <x v="2"/>
    <x v="0"/>
    <x v="0"/>
    <m/>
    <x v="208"/>
    <s v="OPERACIONAL ADM"/>
    <x v="19"/>
    <x v="1"/>
    <x v="1"/>
    <x v="2"/>
    <x v="2"/>
    <m/>
    <n v="41101"/>
    <n v="6002"/>
    <x v="0"/>
  </r>
  <r>
    <x v="0"/>
    <x v="8"/>
    <n v="2463.3620000000001"/>
    <x v="2"/>
    <x v="0"/>
    <x v="0"/>
    <m/>
    <x v="209"/>
    <s v="OPERACIONAL ADM"/>
    <x v="19"/>
    <x v="1"/>
    <x v="1"/>
    <x v="2"/>
    <x v="2"/>
    <m/>
    <n v="41101"/>
    <n v="6002"/>
    <x v="0"/>
  </r>
  <r>
    <x v="0"/>
    <x v="8"/>
    <n v="2463.3620000000001"/>
    <x v="2"/>
    <x v="0"/>
    <x v="0"/>
    <m/>
    <x v="210"/>
    <s v="OPERACIONAL ADM"/>
    <x v="19"/>
    <x v="1"/>
    <x v="1"/>
    <x v="2"/>
    <x v="2"/>
    <m/>
    <n v="41101"/>
    <n v="6002"/>
    <x v="0"/>
  </r>
  <r>
    <x v="0"/>
    <x v="8"/>
    <n v="2463.3620000000001"/>
    <x v="2"/>
    <x v="0"/>
    <x v="0"/>
    <m/>
    <x v="211"/>
    <s v="OPERACIONAL ADM"/>
    <x v="19"/>
    <x v="1"/>
    <x v="1"/>
    <x v="2"/>
    <x v="2"/>
    <m/>
    <n v="41101"/>
    <n v="6002"/>
    <x v="0"/>
  </r>
  <r>
    <x v="0"/>
    <x v="8"/>
    <n v="2499.1666666666665"/>
    <x v="45"/>
    <x v="0"/>
    <x v="0"/>
    <m/>
    <x v="153"/>
    <s v="PATRIMÔNIO"/>
    <x v="2"/>
    <x v="1"/>
    <x v="1"/>
    <x v="15"/>
    <x v="5"/>
    <m/>
    <n v="424021"/>
    <n v="4004"/>
    <x v="0"/>
  </r>
  <r>
    <x v="0"/>
    <x v="8"/>
    <n v="2500"/>
    <x v="59"/>
    <x v="0"/>
    <x v="0"/>
    <m/>
    <x v="1"/>
    <s v="TECNOLOGIA DA INFORMAÇÃO"/>
    <x v="17"/>
    <x v="2"/>
    <x v="2"/>
    <x v="7"/>
    <x v="5"/>
    <m/>
    <n v="42407"/>
    <n v="8006"/>
    <x v="0"/>
  </r>
  <r>
    <x v="0"/>
    <x v="8"/>
    <n v="2500"/>
    <x v="8"/>
    <x v="0"/>
    <x v="0"/>
    <m/>
    <x v="234"/>
    <s v="RELACIONAMENTO"/>
    <x v="4"/>
    <x v="1"/>
    <x v="1"/>
    <x v="2"/>
    <x v="2"/>
    <m/>
    <n v="41106"/>
    <n v="4003"/>
    <x v="0"/>
  </r>
  <r>
    <x v="0"/>
    <x v="8"/>
    <n v="2500"/>
    <x v="36"/>
    <x v="0"/>
    <x v="0"/>
    <m/>
    <x v="1"/>
    <s v="COMPRAS"/>
    <x v="6"/>
    <x v="2"/>
    <x v="2"/>
    <x v="10"/>
    <x v="8"/>
    <m/>
    <n v="42703"/>
    <n v="3007"/>
    <x v="0"/>
  </r>
  <r>
    <x v="0"/>
    <x v="8"/>
    <n v="2500"/>
    <x v="19"/>
    <x v="0"/>
    <x v="0"/>
    <m/>
    <x v="1"/>
    <s v="CAÇAMBA SOLIDÁRIA"/>
    <x v="7"/>
    <x v="2"/>
    <x v="2"/>
    <x v="10"/>
    <x v="8"/>
    <m/>
    <n v="42718"/>
    <n v="8007"/>
    <x v="0"/>
  </r>
  <r>
    <x v="0"/>
    <x v="8"/>
    <n v="2500"/>
    <x v="19"/>
    <x v="0"/>
    <x v="0"/>
    <m/>
    <x v="1"/>
    <s v="JURÍDICO"/>
    <x v="8"/>
    <x v="2"/>
    <x v="2"/>
    <x v="10"/>
    <x v="8"/>
    <m/>
    <n v="42718"/>
    <n v="8002"/>
    <x v="0"/>
  </r>
  <r>
    <x v="0"/>
    <x v="8"/>
    <n v="2500"/>
    <x v="2"/>
    <x v="0"/>
    <x v="0"/>
    <m/>
    <x v="134"/>
    <s v="RECURSOS HUMANOS"/>
    <x v="5"/>
    <x v="2"/>
    <x v="2"/>
    <x v="4"/>
    <x v="2"/>
    <m/>
    <n v="42101"/>
    <n v="3006"/>
    <x v="0"/>
  </r>
  <r>
    <x v="0"/>
    <x v="8"/>
    <n v="2500"/>
    <x v="32"/>
    <x v="0"/>
    <x v="0"/>
    <m/>
    <x v="1"/>
    <s v="CAÇAMBA SOLIDÁRIA"/>
    <x v="7"/>
    <x v="2"/>
    <x v="2"/>
    <x v="12"/>
    <x v="10"/>
    <m/>
    <n v="42506"/>
    <n v="8007"/>
    <x v="0"/>
  </r>
  <r>
    <x v="0"/>
    <x v="8"/>
    <n v="2543.739"/>
    <x v="2"/>
    <x v="0"/>
    <x v="0"/>
    <m/>
    <x v="214"/>
    <s v="SERRALHERIA"/>
    <x v="1"/>
    <x v="1"/>
    <x v="1"/>
    <x v="2"/>
    <x v="2"/>
    <m/>
    <n v="41101"/>
    <n v="7003"/>
    <x v="0"/>
  </r>
  <r>
    <x v="0"/>
    <x v="8"/>
    <n v="2560.4259999999999"/>
    <x v="2"/>
    <x v="0"/>
    <x v="0"/>
    <m/>
    <x v="216"/>
    <s v="OPERACIONAL ADM"/>
    <x v="19"/>
    <x v="1"/>
    <x v="1"/>
    <x v="2"/>
    <x v="2"/>
    <m/>
    <n v="41101"/>
    <n v="6002"/>
    <x v="0"/>
  </r>
  <r>
    <x v="0"/>
    <x v="8"/>
    <n v="2570.0070000000001"/>
    <x v="2"/>
    <x v="0"/>
    <x v="0"/>
    <m/>
    <x v="217"/>
    <s v="SERRALHERIA"/>
    <x v="1"/>
    <x v="1"/>
    <x v="1"/>
    <x v="2"/>
    <x v="2"/>
    <m/>
    <n v="41101"/>
    <n v="7003"/>
    <x v="0"/>
  </r>
  <r>
    <x v="0"/>
    <x v="8"/>
    <n v="2581.4250000000002"/>
    <x v="3"/>
    <x v="0"/>
    <x v="0"/>
    <m/>
    <x v="60"/>
    <s v="COBRANÇA"/>
    <x v="14"/>
    <x v="2"/>
    <x v="2"/>
    <x v="6"/>
    <x v="3"/>
    <m/>
    <n v="42302"/>
    <n v="3003"/>
    <x v="0"/>
  </r>
  <r>
    <x v="0"/>
    <x v="8"/>
    <n v="2581.4250000000002"/>
    <x v="3"/>
    <x v="0"/>
    <x v="0"/>
    <m/>
    <x v="60"/>
    <s v="RELACIONAMENTO"/>
    <x v="4"/>
    <x v="2"/>
    <x v="2"/>
    <x v="6"/>
    <x v="3"/>
    <m/>
    <n v="42302"/>
    <n v="4003"/>
    <x v="0"/>
  </r>
  <r>
    <x v="0"/>
    <x v="8"/>
    <n v="2592.92"/>
    <x v="2"/>
    <x v="0"/>
    <x v="0"/>
    <m/>
    <x v="219"/>
    <s v="COBRANÇA"/>
    <x v="14"/>
    <x v="2"/>
    <x v="2"/>
    <x v="4"/>
    <x v="2"/>
    <m/>
    <n v="42101"/>
    <n v="3003"/>
    <x v="0"/>
  </r>
  <r>
    <x v="0"/>
    <x v="8"/>
    <n v="2625"/>
    <x v="34"/>
    <x v="0"/>
    <x v="0"/>
    <m/>
    <x v="1"/>
    <s v="VENDAS"/>
    <x v="3"/>
    <x v="2"/>
    <x v="2"/>
    <x v="6"/>
    <x v="3"/>
    <m/>
    <n v="42304"/>
    <n v="4002"/>
    <x v="0"/>
  </r>
  <r>
    <x v="0"/>
    <x v="8"/>
    <n v="2625"/>
    <x v="20"/>
    <x v="0"/>
    <x v="0"/>
    <m/>
    <x v="1"/>
    <s v="OPERACIONAL"/>
    <x v="19"/>
    <x v="1"/>
    <x v="1"/>
    <x v="3"/>
    <x v="3"/>
    <m/>
    <n v="41306"/>
    <n v="6001"/>
    <x v="0"/>
  </r>
  <r>
    <x v="0"/>
    <x v="8"/>
    <n v="2625"/>
    <x v="39"/>
    <x v="0"/>
    <x v="0"/>
    <m/>
    <x v="1"/>
    <s v="VENDAS"/>
    <x v="3"/>
    <x v="2"/>
    <x v="2"/>
    <x v="6"/>
    <x v="3"/>
    <m/>
    <n v="42301"/>
    <n v="4002"/>
    <x v="0"/>
  </r>
  <r>
    <x v="0"/>
    <x v="8"/>
    <n v="2641.2870000000003"/>
    <x v="2"/>
    <x v="0"/>
    <x v="0"/>
    <m/>
    <x v="223"/>
    <s v="OPERACIONAL ADM"/>
    <x v="19"/>
    <x v="1"/>
    <x v="1"/>
    <x v="2"/>
    <x v="2"/>
    <m/>
    <n v="41101"/>
    <n v="6002"/>
    <x v="0"/>
  </r>
  <r>
    <x v="0"/>
    <x v="8"/>
    <n v="2651.5431115514793"/>
    <x v="44"/>
    <x v="0"/>
    <x v="0"/>
    <m/>
    <x v="241"/>
    <s v="CORPORATIVO"/>
    <x v="0"/>
    <x v="6"/>
    <x v="6"/>
    <x v="17"/>
    <x v="13"/>
    <m/>
    <n v="33203"/>
    <n v="2001"/>
    <x v="0"/>
  </r>
  <r>
    <x v="0"/>
    <x v="8"/>
    <n v="2665.7400000000002"/>
    <x v="2"/>
    <x v="0"/>
    <x v="0"/>
    <m/>
    <x v="225"/>
    <s v="OFICINA"/>
    <x v="1"/>
    <x v="1"/>
    <x v="1"/>
    <x v="2"/>
    <x v="2"/>
    <m/>
    <n v="41101"/>
    <n v="7001"/>
    <x v="0"/>
  </r>
  <r>
    <x v="0"/>
    <x v="8"/>
    <n v="2667.6870000000004"/>
    <x v="2"/>
    <x v="0"/>
    <x v="0"/>
    <m/>
    <x v="227"/>
    <s v="OFICINA"/>
    <x v="1"/>
    <x v="1"/>
    <x v="1"/>
    <x v="2"/>
    <x v="2"/>
    <m/>
    <n v="41101"/>
    <n v="7001"/>
    <x v="0"/>
  </r>
  <r>
    <x v="0"/>
    <x v="8"/>
    <n v="2668.98"/>
    <x v="2"/>
    <x v="0"/>
    <x v="0"/>
    <m/>
    <x v="121"/>
    <s v="QUALIDADE E PROCESSOS"/>
    <x v="7"/>
    <x v="2"/>
    <x v="2"/>
    <x v="4"/>
    <x v="2"/>
    <m/>
    <n v="42101"/>
    <n v="8003"/>
    <x v="0"/>
  </r>
  <r>
    <x v="0"/>
    <x v="8"/>
    <n v="2705.9780000000001"/>
    <x v="2"/>
    <x v="0"/>
    <x v="0"/>
    <m/>
    <x v="229"/>
    <s v="OPERACIONAL ADM"/>
    <x v="19"/>
    <x v="1"/>
    <x v="1"/>
    <x v="2"/>
    <x v="2"/>
    <m/>
    <n v="41101"/>
    <n v="6002"/>
    <x v="0"/>
  </r>
  <r>
    <x v="0"/>
    <x v="8"/>
    <n v="2705.9780000000001"/>
    <x v="2"/>
    <x v="0"/>
    <x v="0"/>
    <m/>
    <x v="230"/>
    <s v="OPERACIONAL ADM"/>
    <x v="19"/>
    <x v="1"/>
    <x v="1"/>
    <x v="2"/>
    <x v="2"/>
    <m/>
    <n v="41101"/>
    <n v="6002"/>
    <x v="0"/>
  </r>
  <r>
    <x v="0"/>
    <x v="8"/>
    <n v="2722.1590000000001"/>
    <x v="2"/>
    <x v="0"/>
    <x v="0"/>
    <m/>
    <x v="232"/>
    <s v="OPERACIONAL ADM"/>
    <x v="19"/>
    <x v="1"/>
    <x v="1"/>
    <x v="2"/>
    <x v="2"/>
    <m/>
    <n v="41101"/>
    <n v="6002"/>
    <x v="0"/>
  </r>
  <r>
    <x v="0"/>
    <x v="8"/>
    <n v="2725.9870000000001"/>
    <x v="2"/>
    <x v="0"/>
    <x v="0"/>
    <m/>
    <x v="233"/>
    <s v="ATENDIMENTO"/>
    <x v="13"/>
    <x v="2"/>
    <x v="2"/>
    <x v="4"/>
    <x v="2"/>
    <m/>
    <n v="42101"/>
    <n v="4001"/>
    <x v="0"/>
  </r>
  <r>
    <x v="0"/>
    <x v="8"/>
    <n v="2769.2566138415896"/>
    <x v="44"/>
    <x v="0"/>
    <x v="0"/>
    <m/>
    <x v="242"/>
    <s v="CORPORATIVO"/>
    <x v="0"/>
    <x v="6"/>
    <x v="6"/>
    <x v="17"/>
    <x v="13"/>
    <m/>
    <n v="33203"/>
    <n v="2001"/>
    <x v="0"/>
  </r>
  <r>
    <x v="0"/>
    <x v="8"/>
    <n v="2776.6666666666665"/>
    <x v="23"/>
    <x v="0"/>
    <x v="0"/>
    <m/>
    <x v="244"/>
    <s v="GERÊNCIA TÉCNICA"/>
    <x v="2"/>
    <x v="1"/>
    <x v="1"/>
    <x v="8"/>
    <x v="6"/>
    <m/>
    <n v="41620"/>
    <n v="5001"/>
    <x v="0"/>
  </r>
  <r>
    <x v="0"/>
    <x v="8"/>
    <n v="2793.1150500000003"/>
    <x v="35"/>
    <x v="0"/>
    <x v="0"/>
    <m/>
    <x v="1"/>
    <s v="FINANCEIRO"/>
    <x v="0"/>
    <x v="2"/>
    <x v="2"/>
    <x v="14"/>
    <x v="12"/>
    <m/>
    <n v="42201"/>
    <n v="3002"/>
    <x v="0"/>
  </r>
  <r>
    <x v="0"/>
    <x v="8"/>
    <n v="2800"/>
    <x v="8"/>
    <x v="0"/>
    <x v="0"/>
    <m/>
    <x v="204"/>
    <s v="RELACIONAMENTO"/>
    <x v="4"/>
    <x v="1"/>
    <x v="1"/>
    <x v="2"/>
    <x v="2"/>
    <m/>
    <n v="41106"/>
    <n v="4003"/>
    <x v="0"/>
  </r>
  <r>
    <x v="0"/>
    <x v="8"/>
    <n v="2800"/>
    <x v="61"/>
    <x v="0"/>
    <x v="0"/>
    <m/>
    <x v="1"/>
    <s v="RELACIONAMENTO"/>
    <x v="4"/>
    <x v="1"/>
    <x v="1"/>
    <x v="8"/>
    <x v="6"/>
    <m/>
    <n v="41604"/>
    <n v="4003"/>
    <x v="0"/>
  </r>
  <r>
    <x v="0"/>
    <x v="8"/>
    <n v="2835"/>
    <x v="34"/>
    <x v="0"/>
    <x v="0"/>
    <m/>
    <x v="1"/>
    <s v="DIRETORIA"/>
    <x v="16"/>
    <x v="2"/>
    <x v="2"/>
    <x v="6"/>
    <x v="3"/>
    <m/>
    <n v="42304"/>
    <n v="1002"/>
    <x v="0"/>
  </r>
  <r>
    <x v="0"/>
    <x v="8"/>
    <n v="2846.3380000000002"/>
    <x v="2"/>
    <x v="0"/>
    <x v="0"/>
    <m/>
    <x v="238"/>
    <s v="JURÍDICO"/>
    <x v="8"/>
    <x v="2"/>
    <x v="2"/>
    <x v="4"/>
    <x v="2"/>
    <m/>
    <n v="42101"/>
    <n v="8002"/>
    <x v="0"/>
  </r>
  <r>
    <x v="0"/>
    <x v="8"/>
    <n v="2866.0280000000002"/>
    <x v="2"/>
    <x v="0"/>
    <x v="0"/>
    <m/>
    <x v="239"/>
    <s v="MANUTENÇÃO PREDIAL"/>
    <x v="6"/>
    <x v="2"/>
    <x v="2"/>
    <x v="4"/>
    <x v="2"/>
    <m/>
    <n v="42101"/>
    <n v="8004"/>
    <x v="0"/>
  </r>
  <r>
    <x v="0"/>
    <x v="8"/>
    <n v="2866.0280000000002"/>
    <x v="2"/>
    <x v="0"/>
    <x v="0"/>
    <m/>
    <x v="240"/>
    <s v="MANUTENÇÃO PREDIAL"/>
    <x v="6"/>
    <x v="2"/>
    <x v="2"/>
    <x v="4"/>
    <x v="2"/>
    <m/>
    <n v="42101"/>
    <n v="8004"/>
    <x v="0"/>
  </r>
  <r>
    <x v="0"/>
    <x v="8"/>
    <n v="2874.3195570720964"/>
    <x v="58"/>
    <x v="0"/>
    <x v="0"/>
    <m/>
    <x v="246"/>
    <s v="CORPORATIVO"/>
    <x v="0"/>
    <x v="6"/>
    <x v="6"/>
    <x v="17"/>
    <x v="13"/>
    <m/>
    <n v="33201"/>
    <n v="2001"/>
    <x v="0"/>
  </r>
  <r>
    <x v="0"/>
    <x v="8"/>
    <n v="2875.0731646411746"/>
    <x v="44"/>
    <x v="0"/>
    <x v="0"/>
    <m/>
    <x v="247"/>
    <s v="CORPORATIVO"/>
    <x v="0"/>
    <x v="6"/>
    <x v="6"/>
    <x v="17"/>
    <x v="13"/>
    <m/>
    <n v="33203"/>
    <n v="2001"/>
    <x v="0"/>
  </r>
  <r>
    <x v="0"/>
    <x v="8"/>
    <n v="2902.8159712841957"/>
    <x v="47"/>
    <x v="0"/>
    <x v="0"/>
    <m/>
    <x v="253"/>
    <s v="CORPORATIVO"/>
    <x v="0"/>
    <x v="6"/>
    <x v="6"/>
    <x v="17"/>
    <x v="13"/>
    <m/>
    <n v="33202"/>
    <n v="2001"/>
    <x v="0"/>
  </r>
  <r>
    <x v="0"/>
    <x v="8"/>
    <n v="2916.6666666666665"/>
    <x v="19"/>
    <x v="0"/>
    <x v="0"/>
    <m/>
    <x v="257"/>
    <s v="GERÊNCIA TÉCNICA"/>
    <x v="2"/>
    <x v="2"/>
    <x v="2"/>
    <x v="10"/>
    <x v="8"/>
    <m/>
    <n v="42718"/>
    <n v="5001"/>
    <x v="0"/>
  </r>
  <r>
    <x v="0"/>
    <x v="8"/>
    <n v="2932.3975803957692"/>
    <x v="47"/>
    <x v="0"/>
    <x v="0"/>
    <m/>
    <x v="258"/>
    <s v="CORPORATIVO"/>
    <x v="0"/>
    <x v="6"/>
    <x v="6"/>
    <x v="17"/>
    <x v="13"/>
    <m/>
    <n v="33202"/>
    <n v="2001"/>
    <x v="0"/>
  </r>
  <r>
    <x v="0"/>
    <x v="8"/>
    <n v="2985"/>
    <x v="2"/>
    <x v="0"/>
    <x v="0"/>
    <m/>
    <x v="236"/>
    <s v="MARKETING"/>
    <x v="9"/>
    <x v="2"/>
    <x v="2"/>
    <x v="4"/>
    <x v="2"/>
    <m/>
    <n v="42101"/>
    <n v="8001"/>
    <x v="0"/>
  </r>
  <r>
    <x v="0"/>
    <x v="8"/>
    <n v="2997.9724499999998"/>
    <x v="35"/>
    <x v="0"/>
    <x v="0"/>
    <m/>
    <x v="1"/>
    <s v="VENDAS"/>
    <x v="3"/>
    <x v="2"/>
    <x v="2"/>
    <x v="14"/>
    <x v="12"/>
    <m/>
    <n v="42201"/>
    <n v="4002"/>
    <x v="0"/>
  </r>
  <r>
    <x v="0"/>
    <x v="8"/>
    <n v="3000"/>
    <x v="48"/>
    <x v="0"/>
    <x v="0"/>
    <m/>
    <x v="108"/>
    <s v="PATRIMÔNIO"/>
    <x v="2"/>
    <x v="1"/>
    <x v="1"/>
    <x v="15"/>
    <x v="5"/>
    <m/>
    <n v="424041"/>
    <n v="4004"/>
    <x v="0"/>
  </r>
  <r>
    <x v="0"/>
    <x v="8"/>
    <n v="3000"/>
    <x v="24"/>
    <x v="0"/>
    <x v="0"/>
    <m/>
    <x v="262"/>
    <s v="CORPORATIVO"/>
    <x v="0"/>
    <x v="2"/>
    <x v="2"/>
    <x v="12"/>
    <x v="10"/>
    <m/>
    <n v="42501"/>
    <n v="2001"/>
    <x v="0"/>
  </r>
  <r>
    <x v="0"/>
    <x v="8"/>
    <n v="3000"/>
    <x v="62"/>
    <x v="0"/>
    <x v="0"/>
    <m/>
    <x v="263"/>
    <s v="CORPORATIVO"/>
    <x v="0"/>
    <x v="1"/>
    <x v="1"/>
    <x v="16"/>
    <x v="12"/>
    <m/>
    <n v="41203"/>
    <n v="2001"/>
    <x v="0"/>
  </r>
  <r>
    <x v="0"/>
    <x v="8"/>
    <n v="3000"/>
    <x v="35"/>
    <x v="0"/>
    <x v="0"/>
    <m/>
    <x v="265"/>
    <s v="RELACIONAMENTO"/>
    <x v="4"/>
    <x v="2"/>
    <x v="2"/>
    <x v="14"/>
    <x v="12"/>
    <m/>
    <n v="42201"/>
    <n v="4003"/>
    <x v="0"/>
  </r>
  <r>
    <x v="0"/>
    <x v="8"/>
    <n v="3000"/>
    <x v="17"/>
    <x v="0"/>
    <x v="0"/>
    <m/>
    <x v="264"/>
    <s v="RECURSOS HUMANOS"/>
    <x v="5"/>
    <x v="2"/>
    <x v="2"/>
    <x v="10"/>
    <x v="8"/>
    <m/>
    <n v="42710"/>
    <n v="3006"/>
    <x v="0"/>
  </r>
  <r>
    <x v="0"/>
    <x v="8"/>
    <n v="3000"/>
    <x v="2"/>
    <x v="0"/>
    <x v="0"/>
    <m/>
    <x v="231"/>
    <s v="RELACIONAMENTO"/>
    <x v="4"/>
    <x v="2"/>
    <x v="2"/>
    <x v="4"/>
    <x v="2"/>
    <m/>
    <n v="42101"/>
    <n v="4003"/>
    <x v="0"/>
  </r>
  <r>
    <x v="0"/>
    <x v="8"/>
    <n v="3000"/>
    <x v="32"/>
    <x v="0"/>
    <x v="0"/>
    <m/>
    <x v="266"/>
    <s v="MARKETING"/>
    <x v="9"/>
    <x v="2"/>
    <x v="2"/>
    <x v="12"/>
    <x v="10"/>
    <m/>
    <n v="42506"/>
    <n v="8001"/>
    <x v="0"/>
  </r>
  <r>
    <x v="0"/>
    <x v="8"/>
    <n v="3000"/>
    <x v="63"/>
    <x v="0"/>
    <x v="0"/>
    <m/>
    <x v="1"/>
    <s v="CONTROLADORIA"/>
    <x v="18"/>
    <x v="1"/>
    <x v="1"/>
    <x v="1"/>
    <x v="1"/>
    <m/>
    <n v="41408"/>
    <n v="3001"/>
    <x v="0"/>
  </r>
  <r>
    <x v="0"/>
    <x v="8"/>
    <n v="3032.326"/>
    <x v="2"/>
    <x v="0"/>
    <x v="0"/>
    <m/>
    <x v="243"/>
    <s v="OFICINA"/>
    <x v="1"/>
    <x v="1"/>
    <x v="1"/>
    <x v="2"/>
    <x v="2"/>
    <m/>
    <n v="41101"/>
    <n v="7001"/>
    <x v="0"/>
  </r>
  <r>
    <x v="0"/>
    <x v="8"/>
    <n v="3033.7929667900921"/>
    <x v="44"/>
    <x v="0"/>
    <x v="0"/>
    <m/>
    <x v="267"/>
    <s v="CORPORATIVO"/>
    <x v="0"/>
    <x v="6"/>
    <x v="6"/>
    <x v="17"/>
    <x v="13"/>
    <m/>
    <n v="33203"/>
    <n v="2001"/>
    <x v="0"/>
  </r>
  <r>
    <x v="0"/>
    <x v="8"/>
    <n v="3039.0255999999999"/>
    <x v="8"/>
    <x v="0"/>
    <x v="0"/>
    <m/>
    <x v="269"/>
    <s v="DIRETORIA"/>
    <x v="16"/>
    <x v="1"/>
    <x v="1"/>
    <x v="2"/>
    <x v="2"/>
    <m/>
    <n v="41106"/>
    <n v="1002"/>
    <x v="0"/>
  </r>
  <r>
    <x v="0"/>
    <x v="8"/>
    <n v="3050"/>
    <x v="22"/>
    <x v="0"/>
    <x v="0"/>
    <m/>
    <x v="69"/>
    <s v="OPERACIONAL ADM"/>
    <x v="19"/>
    <x v="2"/>
    <x v="2"/>
    <x v="10"/>
    <x v="8"/>
    <m/>
    <n v="42707"/>
    <n v="6002"/>
    <x v="0"/>
  </r>
  <r>
    <x v="0"/>
    <x v="8"/>
    <n v="3050.15"/>
    <x v="2"/>
    <x v="0"/>
    <x v="0"/>
    <m/>
    <x v="235"/>
    <s v="QUALIDADE E PROCESSOS"/>
    <x v="7"/>
    <x v="2"/>
    <x v="2"/>
    <x v="4"/>
    <x v="2"/>
    <m/>
    <n v="42101"/>
    <n v="8003"/>
    <x v="0"/>
  </r>
  <r>
    <x v="0"/>
    <x v="8"/>
    <n v="3050.15"/>
    <x v="2"/>
    <x v="0"/>
    <x v="0"/>
    <m/>
    <x v="237"/>
    <s v="QUALIDADE E PROCESSOS"/>
    <x v="7"/>
    <x v="2"/>
    <x v="2"/>
    <x v="4"/>
    <x v="2"/>
    <m/>
    <n v="42101"/>
    <n v="8003"/>
    <x v="0"/>
  </r>
  <r>
    <x v="0"/>
    <x v="8"/>
    <n v="3097.7100000000005"/>
    <x v="3"/>
    <x v="0"/>
    <x v="0"/>
    <m/>
    <x v="60"/>
    <s v="ATENDIMENTO"/>
    <x v="13"/>
    <x v="2"/>
    <x v="2"/>
    <x v="6"/>
    <x v="3"/>
    <m/>
    <n v="42302"/>
    <n v="4001"/>
    <x v="0"/>
  </r>
  <r>
    <x v="0"/>
    <x v="8"/>
    <n v="3097.7100000000005"/>
    <x v="3"/>
    <x v="0"/>
    <x v="0"/>
    <m/>
    <x v="60"/>
    <s v="SERRALHERIA"/>
    <x v="1"/>
    <x v="1"/>
    <x v="1"/>
    <x v="3"/>
    <x v="3"/>
    <m/>
    <n v="41302"/>
    <n v="7003"/>
    <x v="0"/>
  </r>
  <r>
    <x v="0"/>
    <x v="8"/>
    <n v="3097.7100000000005"/>
    <x v="3"/>
    <x v="0"/>
    <x v="0"/>
    <m/>
    <x v="60"/>
    <s v="VENDAS"/>
    <x v="3"/>
    <x v="2"/>
    <x v="2"/>
    <x v="6"/>
    <x v="3"/>
    <m/>
    <n v="42302"/>
    <n v="4002"/>
    <x v="0"/>
  </r>
  <r>
    <x v="0"/>
    <x v="8"/>
    <n v="3109.99"/>
    <x v="2"/>
    <x v="0"/>
    <x v="0"/>
    <m/>
    <x v="178"/>
    <s v="RECURSOS HUMANOS"/>
    <x v="5"/>
    <x v="2"/>
    <x v="2"/>
    <x v="4"/>
    <x v="2"/>
    <m/>
    <n v="42101"/>
    <n v="3006"/>
    <x v="0"/>
  </r>
  <r>
    <x v="0"/>
    <x v="8"/>
    <n v="3112.5930000000003"/>
    <x v="2"/>
    <x v="0"/>
    <x v="0"/>
    <m/>
    <x v="245"/>
    <s v="OFICINA"/>
    <x v="1"/>
    <x v="1"/>
    <x v="1"/>
    <x v="2"/>
    <x v="2"/>
    <m/>
    <n v="41101"/>
    <n v="7001"/>
    <x v="0"/>
  </r>
  <r>
    <x v="0"/>
    <x v="8"/>
    <n v="3120"/>
    <x v="13"/>
    <x v="0"/>
    <x v="0"/>
    <m/>
    <x v="287"/>
    <s v="RECURSOS HUMANOS"/>
    <x v="5"/>
    <x v="2"/>
    <x v="2"/>
    <x v="6"/>
    <x v="3"/>
    <m/>
    <n v="42309"/>
    <n v="3006"/>
    <x v="0"/>
  </r>
  <r>
    <x v="0"/>
    <x v="8"/>
    <n v="3156.835"/>
    <x v="2"/>
    <x v="0"/>
    <x v="0"/>
    <m/>
    <x v="248"/>
    <s v="OFICINA"/>
    <x v="1"/>
    <x v="1"/>
    <x v="1"/>
    <x v="2"/>
    <x v="2"/>
    <m/>
    <n v="41101"/>
    <n v="7001"/>
    <x v="0"/>
  </r>
  <r>
    <x v="0"/>
    <x v="8"/>
    <n v="3156.835"/>
    <x v="2"/>
    <x v="0"/>
    <x v="0"/>
    <m/>
    <x v="249"/>
    <s v="OFICINA"/>
    <x v="1"/>
    <x v="1"/>
    <x v="1"/>
    <x v="2"/>
    <x v="2"/>
    <m/>
    <n v="41101"/>
    <n v="7001"/>
    <x v="0"/>
  </r>
  <r>
    <x v="0"/>
    <x v="8"/>
    <n v="3156.835"/>
    <x v="2"/>
    <x v="0"/>
    <x v="0"/>
    <m/>
    <x v="250"/>
    <s v="OFICINA"/>
    <x v="1"/>
    <x v="1"/>
    <x v="1"/>
    <x v="2"/>
    <x v="2"/>
    <m/>
    <n v="41101"/>
    <n v="7001"/>
    <x v="0"/>
  </r>
  <r>
    <x v="0"/>
    <x v="8"/>
    <n v="3156.835"/>
    <x v="2"/>
    <x v="0"/>
    <x v="0"/>
    <m/>
    <x v="251"/>
    <s v="OFICINA"/>
    <x v="1"/>
    <x v="1"/>
    <x v="1"/>
    <x v="2"/>
    <x v="2"/>
    <m/>
    <n v="41101"/>
    <n v="7001"/>
    <x v="0"/>
  </r>
  <r>
    <x v="0"/>
    <x v="8"/>
    <n v="3156.835"/>
    <x v="2"/>
    <x v="0"/>
    <x v="0"/>
    <m/>
    <x v="252"/>
    <s v="OFICINA"/>
    <x v="1"/>
    <x v="1"/>
    <x v="1"/>
    <x v="2"/>
    <x v="2"/>
    <m/>
    <n v="41101"/>
    <n v="7001"/>
    <x v="0"/>
  </r>
  <r>
    <x v="0"/>
    <x v="8"/>
    <n v="3188.3830000000003"/>
    <x v="2"/>
    <x v="0"/>
    <x v="0"/>
    <m/>
    <x v="254"/>
    <s v="FATURAMENTO"/>
    <x v="15"/>
    <x v="2"/>
    <x v="2"/>
    <x v="4"/>
    <x v="2"/>
    <m/>
    <n v="42101"/>
    <n v="3004"/>
    <x v="0"/>
  </r>
  <r>
    <x v="0"/>
    <x v="8"/>
    <n v="3188.3830000000003"/>
    <x v="2"/>
    <x v="0"/>
    <x v="0"/>
    <m/>
    <x v="255"/>
    <s v="FATURAMENTO"/>
    <x v="15"/>
    <x v="2"/>
    <x v="2"/>
    <x v="4"/>
    <x v="2"/>
    <m/>
    <n v="42101"/>
    <n v="3004"/>
    <x v="0"/>
  </r>
  <r>
    <x v="0"/>
    <x v="8"/>
    <n v="3188.3830000000003"/>
    <x v="2"/>
    <x v="0"/>
    <x v="0"/>
    <m/>
    <x v="256"/>
    <s v="DEPARTAMENTO PESSOAL"/>
    <x v="10"/>
    <x v="2"/>
    <x v="2"/>
    <x v="4"/>
    <x v="2"/>
    <m/>
    <n v="42101"/>
    <n v="3005"/>
    <x v="0"/>
  </r>
  <r>
    <x v="0"/>
    <x v="8"/>
    <n v="3200"/>
    <x v="65"/>
    <x v="0"/>
    <x v="0"/>
    <m/>
    <x v="1"/>
    <s v="OPERACIONAL ADM"/>
    <x v="19"/>
    <x v="1"/>
    <x v="1"/>
    <x v="1"/>
    <x v="1"/>
    <m/>
    <n v="41402"/>
    <n v="6002"/>
    <x v="0"/>
  </r>
  <r>
    <x v="0"/>
    <x v="8"/>
    <n v="3219.9999999999995"/>
    <x v="30"/>
    <x v="0"/>
    <x v="0"/>
    <m/>
    <x v="1"/>
    <s v="DIRETORIA"/>
    <x v="16"/>
    <x v="2"/>
    <x v="2"/>
    <x v="14"/>
    <x v="12"/>
    <m/>
    <n v="42204"/>
    <n v="1002"/>
    <x v="0"/>
  </r>
  <r>
    <x v="0"/>
    <x v="8"/>
    <n v="3229.0830000000005"/>
    <x v="2"/>
    <x v="0"/>
    <x v="0"/>
    <m/>
    <x v="259"/>
    <s v="VENDAS"/>
    <x v="3"/>
    <x v="2"/>
    <x v="2"/>
    <x v="4"/>
    <x v="2"/>
    <m/>
    <n v="42101"/>
    <n v="4002"/>
    <x v="0"/>
  </r>
  <r>
    <x v="0"/>
    <x v="8"/>
    <n v="3239.973"/>
    <x v="2"/>
    <x v="0"/>
    <x v="0"/>
    <m/>
    <x v="260"/>
    <s v="OFICINA"/>
    <x v="1"/>
    <x v="1"/>
    <x v="1"/>
    <x v="2"/>
    <x v="2"/>
    <m/>
    <n v="41101"/>
    <n v="7001"/>
    <x v="0"/>
  </r>
  <r>
    <x v="0"/>
    <x v="8"/>
    <n v="3247.9590000000003"/>
    <x v="2"/>
    <x v="0"/>
    <x v="0"/>
    <m/>
    <x v="261"/>
    <s v="SERRALHERIA"/>
    <x v="1"/>
    <x v="1"/>
    <x v="1"/>
    <x v="2"/>
    <x v="2"/>
    <m/>
    <n v="41101"/>
    <n v="7003"/>
    <x v="0"/>
  </r>
  <r>
    <x v="0"/>
    <x v="8"/>
    <n v="3263.16"/>
    <x v="66"/>
    <x v="0"/>
    <x v="0"/>
    <m/>
    <x v="273"/>
    <s v="DIRETORIA"/>
    <x v="16"/>
    <x v="7"/>
    <x v="7"/>
    <x v="18"/>
    <x v="14"/>
    <m/>
    <n v="22103"/>
    <n v="1002"/>
    <x v="0"/>
  </r>
  <r>
    <x v="0"/>
    <x v="8"/>
    <n v="3300"/>
    <x v="22"/>
    <x v="0"/>
    <x v="0"/>
    <m/>
    <x v="274"/>
    <s v="VENDAS"/>
    <x v="3"/>
    <x v="2"/>
    <x v="2"/>
    <x v="10"/>
    <x v="8"/>
    <m/>
    <n v="42707"/>
    <n v="4002"/>
    <x v="0"/>
  </r>
  <r>
    <x v="0"/>
    <x v="8"/>
    <n v="3365.68"/>
    <x v="51"/>
    <x v="0"/>
    <x v="0"/>
    <m/>
    <x v="276"/>
    <s v="DIRETORIA"/>
    <x v="16"/>
    <x v="7"/>
    <x v="7"/>
    <x v="18"/>
    <x v="14"/>
    <m/>
    <n v="23107"/>
    <n v="1002"/>
    <x v="0"/>
  </r>
  <r>
    <x v="0"/>
    <x v="8"/>
    <n v="3376.3180000000002"/>
    <x v="2"/>
    <x v="0"/>
    <x v="0"/>
    <m/>
    <x v="270"/>
    <s v="OFICINA"/>
    <x v="1"/>
    <x v="1"/>
    <x v="1"/>
    <x v="2"/>
    <x v="2"/>
    <m/>
    <n v="41101"/>
    <n v="7001"/>
    <x v="0"/>
  </r>
  <r>
    <x v="0"/>
    <x v="8"/>
    <n v="3401.9855288401545"/>
    <x v="37"/>
    <x v="0"/>
    <x v="0"/>
    <m/>
    <x v="277"/>
    <s v="CORPORATIVO"/>
    <x v="0"/>
    <x v="6"/>
    <x v="6"/>
    <x v="17"/>
    <x v="13"/>
    <m/>
    <n v="33204"/>
    <n v="2001"/>
    <x v="0"/>
  </r>
  <r>
    <x v="0"/>
    <x v="8"/>
    <n v="3412.9920000000002"/>
    <x v="64"/>
    <x v="0"/>
    <x v="0"/>
    <m/>
    <x v="271"/>
    <s v="CONTROLADORIA"/>
    <x v="18"/>
    <x v="2"/>
    <x v="2"/>
    <x v="12"/>
    <x v="10"/>
    <m/>
    <n v="42502"/>
    <n v="3001"/>
    <x v="0"/>
  </r>
  <r>
    <x v="0"/>
    <x v="8"/>
    <n v="3418.05"/>
    <x v="2"/>
    <x v="0"/>
    <x v="0"/>
    <m/>
    <x v="268"/>
    <s v="SEGURANÇA DO TRABALHO"/>
    <x v="11"/>
    <x v="1"/>
    <x v="1"/>
    <x v="2"/>
    <x v="2"/>
    <m/>
    <n v="41101"/>
    <n v="5005"/>
    <x v="0"/>
  </r>
  <r>
    <x v="0"/>
    <x v="8"/>
    <n v="3500"/>
    <x v="62"/>
    <x v="0"/>
    <x v="0"/>
    <m/>
    <x v="263"/>
    <s v="CORPORATIVO"/>
    <x v="0"/>
    <x v="2"/>
    <x v="2"/>
    <x v="14"/>
    <x v="12"/>
    <m/>
    <n v="42203"/>
    <n v="2001"/>
    <x v="0"/>
  </r>
  <r>
    <x v="0"/>
    <x v="8"/>
    <n v="3500"/>
    <x v="67"/>
    <x v="0"/>
    <x v="0"/>
    <m/>
    <x v="1"/>
    <s v="DIRETORIA"/>
    <x v="16"/>
    <x v="2"/>
    <x v="2"/>
    <x v="10"/>
    <x v="8"/>
    <m/>
    <n v="42717"/>
    <n v="1002"/>
    <x v="0"/>
  </r>
  <r>
    <x v="0"/>
    <x v="8"/>
    <n v="3500"/>
    <x v="68"/>
    <x v="0"/>
    <x v="0"/>
    <m/>
    <x v="1"/>
    <s v="DIRETORIA"/>
    <x v="16"/>
    <x v="2"/>
    <x v="2"/>
    <x v="10"/>
    <x v="8"/>
    <m/>
    <n v="42716"/>
    <n v="1002"/>
    <x v="0"/>
  </r>
  <r>
    <x v="0"/>
    <x v="8"/>
    <n v="3512.9710000000005"/>
    <x v="2"/>
    <x v="0"/>
    <x v="0"/>
    <m/>
    <x v="272"/>
    <s v="FINANCEIRO"/>
    <x v="0"/>
    <x v="2"/>
    <x v="2"/>
    <x v="4"/>
    <x v="2"/>
    <m/>
    <n v="42101"/>
    <n v="3002"/>
    <x v="0"/>
  </r>
  <r>
    <x v="0"/>
    <x v="8"/>
    <n v="3562.39"/>
    <x v="2"/>
    <x v="0"/>
    <x v="0"/>
    <m/>
    <x v="226"/>
    <s v="OFICINA"/>
    <x v="1"/>
    <x v="1"/>
    <x v="1"/>
    <x v="2"/>
    <x v="2"/>
    <m/>
    <n v="41101"/>
    <n v="7001"/>
    <x v="0"/>
  </r>
  <r>
    <x v="0"/>
    <x v="8"/>
    <n v="3600"/>
    <x v="48"/>
    <x v="0"/>
    <x v="0"/>
    <m/>
    <x v="280"/>
    <s v="PATRIMÔNIO"/>
    <x v="2"/>
    <x v="1"/>
    <x v="1"/>
    <x v="15"/>
    <x v="5"/>
    <m/>
    <n v="424041"/>
    <n v="4004"/>
    <x v="0"/>
  </r>
  <r>
    <x v="0"/>
    <x v="8"/>
    <n v="3600"/>
    <x v="11"/>
    <x v="0"/>
    <x v="0"/>
    <m/>
    <x v="281"/>
    <s v="RECURSOS HUMANOS"/>
    <x v="5"/>
    <x v="2"/>
    <x v="2"/>
    <x v="10"/>
    <x v="8"/>
    <m/>
    <n v="42713"/>
    <n v="3006"/>
    <x v="0"/>
  </r>
  <r>
    <x v="0"/>
    <x v="8"/>
    <n v="3613.9950000000008"/>
    <x v="3"/>
    <x v="0"/>
    <x v="0"/>
    <m/>
    <x v="60"/>
    <s v="MANUTENÇÃO PREDIAL"/>
    <x v="6"/>
    <x v="2"/>
    <x v="2"/>
    <x v="6"/>
    <x v="3"/>
    <m/>
    <n v="42302"/>
    <n v="8004"/>
    <x v="0"/>
  </r>
  <r>
    <x v="0"/>
    <x v="8"/>
    <n v="3650"/>
    <x v="2"/>
    <x v="0"/>
    <x v="0"/>
    <m/>
    <x v="423"/>
    <s v="FATURAMENTO"/>
    <x v="15"/>
    <x v="2"/>
    <x v="2"/>
    <x v="4"/>
    <x v="2"/>
    <m/>
    <n v="42101"/>
    <n v="3004"/>
    <x v="0"/>
  </r>
  <r>
    <x v="0"/>
    <x v="8"/>
    <n v="3791.3590000000004"/>
    <x v="2"/>
    <x v="0"/>
    <x v="0"/>
    <m/>
    <x v="278"/>
    <s v="DEPARTAMENTO PESSOAL"/>
    <x v="10"/>
    <x v="2"/>
    <x v="2"/>
    <x v="4"/>
    <x v="2"/>
    <m/>
    <n v="42101"/>
    <n v="3005"/>
    <x v="0"/>
  </r>
  <r>
    <x v="0"/>
    <x v="8"/>
    <n v="3800"/>
    <x v="8"/>
    <x v="0"/>
    <x v="0"/>
    <m/>
    <x v="286"/>
    <s v="RELACIONAMENTO"/>
    <x v="4"/>
    <x v="1"/>
    <x v="1"/>
    <x v="2"/>
    <x v="2"/>
    <m/>
    <n v="41106"/>
    <n v="4003"/>
    <x v="0"/>
  </r>
  <r>
    <x v="0"/>
    <x v="8"/>
    <n v="3800"/>
    <x v="25"/>
    <x v="0"/>
    <x v="0"/>
    <m/>
    <x v="1"/>
    <s v="PATRIMÔNIO"/>
    <x v="2"/>
    <x v="2"/>
    <x v="2"/>
    <x v="7"/>
    <x v="5"/>
    <m/>
    <n v="42409"/>
    <n v="4004"/>
    <x v="0"/>
  </r>
  <r>
    <x v="0"/>
    <x v="8"/>
    <n v="3824.1830000000004"/>
    <x v="2"/>
    <x v="0"/>
    <x v="0"/>
    <m/>
    <x v="279"/>
    <s v="OFICINA"/>
    <x v="1"/>
    <x v="1"/>
    <x v="1"/>
    <x v="2"/>
    <x v="2"/>
    <m/>
    <n v="41101"/>
    <n v="7001"/>
    <x v="0"/>
  </r>
  <r>
    <x v="0"/>
    <x v="8"/>
    <n v="3926.9"/>
    <x v="14"/>
    <x v="0"/>
    <x v="0"/>
    <m/>
    <x v="289"/>
    <s v="JURÍDICO"/>
    <x v="8"/>
    <x v="2"/>
    <x v="2"/>
    <x v="12"/>
    <x v="10"/>
    <m/>
    <n v="42503"/>
    <n v="8002"/>
    <x v="0"/>
  </r>
  <r>
    <x v="0"/>
    <x v="8"/>
    <n v="4000"/>
    <x v="41"/>
    <x v="0"/>
    <x v="0"/>
    <m/>
    <x v="290"/>
    <s v="TECNOLOGIA DA INFORMAÇÃO"/>
    <x v="17"/>
    <x v="4"/>
    <x v="4"/>
    <x v="11"/>
    <x v="9"/>
    <m/>
    <n v="23103"/>
    <n v="8006"/>
    <x v="0"/>
  </r>
  <r>
    <x v="0"/>
    <x v="8"/>
    <n v="4000"/>
    <x v="30"/>
    <x v="0"/>
    <x v="0"/>
    <m/>
    <x v="1"/>
    <s v="OFICINA"/>
    <x v="1"/>
    <x v="1"/>
    <x v="1"/>
    <x v="16"/>
    <x v="12"/>
    <m/>
    <n v="41204"/>
    <n v="7001"/>
    <x v="0"/>
  </r>
  <r>
    <x v="0"/>
    <x v="8"/>
    <n v="4000"/>
    <x v="70"/>
    <x v="0"/>
    <x v="0"/>
    <m/>
    <x v="1"/>
    <s v="OPERACIONAL"/>
    <x v="19"/>
    <x v="1"/>
    <x v="1"/>
    <x v="1"/>
    <x v="1"/>
    <m/>
    <n v="41407"/>
    <n v="6001"/>
    <x v="0"/>
  </r>
  <r>
    <x v="0"/>
    <x v="8"/>
    <n v="4000"/>
    <x v="72"/>
    <x v="0"/>
    <x v="0"/>
    <m/>
    <x v="1"/>
    <s v="OFICINA"/>
    <x v="1"/>
    <x v="1"/>
    <x v="1"/>
    <x v="8"/>
    <x v="6"/>
    <m/>
    <n v="41610"/>
    <n v="7001"/>
    <x v="0"/>
  </r>
  <r>
    <x v="0"/>
    <x v="8"/>
    <n v="4052.9280000000003"/>
    <x v="64"/>
    <x v="0"/>
    <x v="0"/>
    <m/>
    <x v="271"/>
    <s v="CONTROLADORIA"/>
    <x v="18"/>
    <x v="2"/>
    <x v="2"/>
    <x v="12"/>
    <x v="10"/>
    <m/>
    <n v="42502"/>
    <n v="3001"/>
    <x v="0"/>
  </r>
  <r>
    <x v="0"/>
    <x v="8"/>
    <n v="4062.6300000000006"/>
    <x v="2"/>
    <x v="0"/>
    <x v="0"/>
    <m/>
    <x v="283"/>
    <s v="OPERACIONAL ADM"/>
    <x v="19"/>
    <x v="1"/>
    <x v="1"/>
    <x v="2"/>
    <x v="2"/>
    <m/>
    <n v="41101"/>
    <n v="6002"/>
    <x v="0"/>
  </r>
  <r>
    <x v="0"/>
    <x v="8"/>
    <n v="4062.6300000000006"/>
    <x v="2"/>
    <x v="0"/>
    <x v="0"/>
    <m/>
    <x v="284"/>
    <s v="MARKETING"/>
    <x v="9"/>
    <x v="2"/>
    <x v="2"/>
    <x v="4"/>
    <x v="2"/>
    <m/>
    <n v="42101"/>
    <n v="8001"/>
    <x v="0"/>
  </r>
  <r>
    <x v="0"/>
    <x v="8"/>
    <n v="4078.0920955148981"/>
    <x v="37"/>
    <x v="0"/>
    <x v="0"/>
    <m/>
    <x v="292"/>
    <s v="CORPORATIVO"/>
    <x v="0"/>
    <x v="6"/>
    <x v="6"/>
    <x v="17"/>
    <x v="13"/>
    <m/>
    <n v="33204"/>
    <n v="2001"/>
    <x v="0"/>
  </r>
  <r>
    <x v="0"/>
    <x v="8"/>
    <n v="4080"/>
    <x v="14"/>
    <x v="0"/>
    <x v="0"/>
    <m/>
    <x v="296"/>
    <s v="JURÍDICO"/>
    <x v="8"/>
    <x v="2"/>
    <x v="2"/>
    <x v="12"/>
    <x v="10"/>
    <m/>
    <n v="42503"/>
    <n v="8002"/>
    <x v="0"/>
  </r>
  <r>
    <x v="0"/>
    <x v="8"/>
    <n v="4100"/>
    <x v="40"/>
    <x v="0"/>
    <x v="0"/>
    <m/>
    <x v="297"/>
    <s v="SEGURANÇA"/>
    <x v="16"/>
    <x v="2"/>
    <x v="2"/>
    <x v="12"/>
    <x v="10"/>
    <m/>
    <n v="42505"/>
    <n v="8005"/>
    <x v="0"/>
  </r>
  <r>
    <x v="0"/>
    <x v="8"/>
    <n v="4160"/>
    <x v="73"/>
    <x v="0"/>
    <x v="0"/>
    <m/>
    <x v="299"/>
    <s v="CORPORATIVO"/>
    <x v="0"/>
    <x v="5"/>
    <x v="5"/>
    <x v="13"/>
    <x v="11"/>
    <m/>
    <n v="32103"/>
    <n v="2001"/>
    <x v="0"/>
  </r>
  <r>
    <x v="0"/>
    <x v="8"/>
    <n v="4320.3600000000006"/>
    <x v="2"/>
    <x v="0"/>
    <x v="0"/>
    <m/>
    <x v="76"/>
    <s v="FINANCEIRO"/>
    <x v="0"/>
    <x v="2"/>
    <x v="2"/>
    <x v="4"/>
    <x v="2"/>
    <m/>
    <n v="42101"/>
    <n v="3002"/>
    <x v="0"/>
  </r>
  <r>
    <x v="0"/>
    <x v="8"/>
    <n v="4465.527000000001"/>
    <x v="2"/>
    <x v="0"/>
    <x v="0"/>
    <m/>
    <x v="293"/>
    <s v="ATENDIMENTO"/>
    <x v="13"/>
    <x v="2"/>
    <x v="2"/>
    <x v="4"/>
    <x v="2"/>
    <m/>
    <n v="42101"/>
    <n v="4001"/>
    <x v="0"/>
  </r>
  <r>
    <x v="0"/>
    <x v="8"/>
    <n v="4465.527000000001"/>
    <x v="2"/>
    <x v="0"/>
    <x v="0"/>
    <m/>
    <x v="294"/>
    <s v="OPERACIONAL ADM"/>
    <x v="19"/>
    <x v="1"/>
    <x v="1"/>
    <x v="2"/>
    <x v="2"/>
    <m/>
    <n v="41101"/>
    <n v="6002"/>
    <x v="0"/>
  </r>
  <r>
    <x v="0"/>
    <x v="8"/>
    <n v="4465.527000000001"/>
    <x v="2"/>
    <x v="0"/>
    <x v="0"/>
    <m/>
    <x v="295"/>
    <s v="OPERACIONAL ADM"/>
    <x v="19"/>
    <x v="1"/>
    <x v="1"/>
    <x v="2"/>
    <x v="2"/>
    <m/>
    <n v="41101"/>
    <n v="6002"/>
    <x v="0"/>
  </r>
  <r>
    <x v="0"/>
    <x v="8"/>
    <n v="4500"/>
    <x v="48"/>
    <x v="0"/>
    <x v="0"/>
    <m/>
    <x v="197"/>
    <s v="PATRIMÔNIO"/>
    <x v="2"/>
    <x v="2"/>
    <x v="2"/>
    <x v="7"/>
    <x v="5"/>
    <m/>
    <n v="42404"/>
    <n v="4004"/>
    <x v="0"/>
  </r>
  <r>
    <x v="0"/>
    <x v="8"/>
    <n v="4500"/>
    <x v="74"/>
    <x v="0"/>
    <x v="0"/>
    <m/>
    <x v="302"/>
    <s v="LAVANDERIA"/>
    <x v="2"/>
    <x v="1"/>
    <x v="1"/>
    <x v="8"/>
    <x v="6"/>
    <m/>
    <n v="41611"/>
    <n v="5003"/>
    <x v="0"/>
  </r>
  <r>
    <x v="0"/>
    <x v="8"/>
    <n v="4500"/>
    <x v="50"/>
    <x v="0"/>
    <x v="0"/>
    <m/>
    <x v="303"/>
    <s v="LAVAGEM"/>
    <x v="11"/>
    <x v="1"/>
    <x v="1"/>
    <x v="1"/>
    <x v="1"/>
    <m/>
    <n v="41413"/>
    <n v="7002"/>
    <x v="0"/>
  </r>
  <r>
    <x v="0"/>
    <x v="8"/>
    <n v="4503.4491666666663"/>
    <x v="29"/>
    <x v="0"/>
    <x v="0"/>
    <m/>
    <x v="1"/>
    <s v="OFICINA"/>
    <x v="1"/>
    <x v="1"/>
    <x v="1"/>
    <x v="2"/>
    <x v="2"/>
    <m/>
    <n v="41107"/>
    <n v="7001"/>
    <x v="0"/>
  </r>
  <r>
    <x v="0"/>
    <x v="8"/>
    <n v="4536.4660000000013"/>
    <x v="2"/>
    <x v="0"/>
    <x v="0"/>
    <m/>
    <x v="298"/>
    <s v="OFICINA"/>
    <x v="1"/>
    <x v="1"/>
    <x v="1"/>
    <x v="2"/>
    <x v="2"/>
    <m/>
    <n v="41101"/>
    <n v="7001"/>
    <x v="0"/>
  </r>
  <r>
    <x v="0"/>
    <x v="8"/>
    <n v="4646.4000000000005"/>
    <x v="64"/>
    <x v="0"/>
    <x v="0"/>
    <m/>
    <x v="300"/>
    <s v="CONTROLADORIA"/>
    <x v="18"/>
    <x v="2"/>
    <x v="2"/>
    <x v="12"/>
    <x v="10"/>
    <m/>
    <n v="42502"/>
    <n v="3001"/>
    <x v="0"/>
  </r>
  <r>
    <x v="0"/>
    <x v="8"/>
    <n v="4692.5"/>
    <x v="14"/>
    <x v="0"/>
    <x v="0"/>
    <m/>
    <x v="304"/>
    <s v="JURÍDICO"/>
    <x v="8"/>
    <x v="2"/>
    <x v="2"/>
    <x v="12"/>
    <x v="10"/>
    <m/>
    <n v="42503"/>
    <n v="8002"/>
    <x v="0"/>
  </r>
  <r>
    <x v="0"/>
    <x v="8"/>
    <n v="4700"/>
    <x v="74"/>
    <x v="0"/>
    <x v="0"/>
    <m/>
    <x v="303"/>
    <s v="LAVANDERIA"/>
    <x v="2"/>
    <x v="1"/>
    <x v="1"/>
    <x v="8"/>
    <x v="6"/>
    <m/>
    <n v="41611"/>
    <n v="5003"/>
    <x v="0"/>
  </r>
  <r>
    <x v="0"/>
    <x v="8"/>
    <n v="4700"/>
    <x v="71"/>
    <x v="0"/>
    <x v="0"/>
    <m/>
    <x v="305"/>
    <s v="MANUTENÇÃO PREDIAL"/>
    <x v="6"/>
    <x v="2"/>
    <x v="2"/>
    <x v="4"/>
    <x v="2"/>
    <m/>
    <n v="421011"/>
    <n v="8004"/>
    <x v="0"/>
  </r>
  <r>
    <x v="0"/>
    <x v="8"/>
    <n v="4725"/>
    <x v="34"/>
    <x v="0"/>
    <x v="0"/>
    <m/>
    <x v="1"/>
    <s v="OPERACIONAL ADM"/>
    <x v="19"/>
    <x v="1"/>
    <x v="1"/>
    <x v="3"/>
    <x v="3"/>
    <m/>
    <n v="41304"/>
    <n v="6002"/>
    <x v="0"/>
  </r>
  <r>
    <x v="0"/>
    <x v="8"/>
    <n v="4800"/>
    <x v="30"/>
    <x v="0"/>
    <x v="0"/>
    <m/>
    <x v="1"/>
    <s v="OPERACIONAL ADM"/>
    <x v="19"/>
    <x v="1"/>
    <x v="1"/>
    <x v="16"/>
    <x v="12"/>
    <m/>
    <n v="41204"/>
    <n v="6002"/>
    <x v="0"/>
  </r>
  <r>
    <x v="0"/>
    <x v="8"/>
    <n v="4878.0616022434333"/>
    <x v="58"/>
    <x v="0"/>
    <x v="0"/>
    <m/>
    <x v="306"/>
    <s v="CORPORATIVO"/>
    <x v="0"/>
    <x v="6"/>
    <x v="6"/>
    <x v="17"/>
    <x v="13"/>
    <m/>
    <n v="33201"/>
    <n v="2001"/>
    <x v="0"/>
  </r>
  <r>
    <x v="0"/>
    <x v="8"/>
    <n v="4923.1899999999996"/>
    <x v="86"/>
    <x v="0"/>
    <x v="0"/>
    <m/>
    <x v="1"/>
    <s v="OPERACIONAL"/>
    <x v="19"/>
    <x v="1"/>
    <x v="1"/>
    <x v="2"/>
    <x v="2"/>
    <m/>
    <n v="41103"/>
    <n v="6001"/>
    <x v="0"/>
  </r>
  <r>
    <x v="0"/>
    <x v="8"/>
    <n v="4961.715916666667"/>
    <x v="29"/>
    <x v="0"/>
    <x v="0"/>
    <m/>
    <x v="1"/>
    <s v="OPERACIONAL ADM"/>
    <x v="19"/>
    <x v="1"/>
    <x v="1"/>
    <x v="2"/>
    <x v="2"/>
    <m/>
    <n v="41107"/>
    <n v="6002"/>
    <x v="0"/>
  </r>
  <r>
    <x v="0"/>
    <x v="8"/>
    <n v="4989.8467249901223"/>
    <x v="37"/>
    <x v="0"/>
    <x v="0"/>
    <m/>
    <x v="309"/>
    <s v="CORPORATIVO"/>
    <x v="0"/>
    <x v="6"/>
    <x v="6"/>
    <x v="17"/>
    <x v="13"/>
    <m/>
    <n v="33204"/>
    <n v="2001"/>
    <x v="0"/>
  </r>
  <r>
    <x v="0"/>
    <x v="8"/>
    <n v="5000"/>
    <x v="12"/>
    <x v="0"/>
    <x v="0"/>
    <m/>
    <x v="1"/>
    <s v="OFICINA"/>
    <x v="1"/>
    <x v="4"/>
    <x v="4"/>
    <x v="11"/>
    <x v="9"/>
    <m/>
    <n v="23104"/>
    <n v="7001"/>
    <x v="0"/>
  </r>
  <r>
    <x v="0"/>
    <x v="8"/>
    <n v="5000"/>
    <x v="30"/>
    <x v="0"/>
    <x v="0"/>
    <m/>
    <x v="1"/>
    <s v="OPERACIONAL"/>
    <x v="19"/>
    <x v="1"/>
    <x v="1"/>
    <x v="16"/>
    <x v="12"/>
    <m/>
    <n v="41204"/>
    <n v="6001"/>
    <x v="0"/>
  </r>
  <r>
    <x v="0"/>
    <x v="8"/>
    <n v="5000"/>
    <x v="76"/>
    <x v="0"/>
    <x v="0"/>
    <m/>
    <x v="313"/>
    <s v="CORPORATIVO"/>
    <x v="0"/>
    <x v="1"/>
    <x v="1"/>
    <x v="1"/>
    <x v="1"/>
    <m/>
    <n v="41412"/>
    <n v="2001"/>
    <x v="0"/>
  </r>
  <r>
    <x v="0"/>
    <x v="8"/>
    <n v="5000"/>
    <x v="17"/>
    <x v="0"/>
    <x v="0"/>
    <m/>
    <x v="314"/>
    <s v="MARKETING"/>
    <x v="9"/>
    <x v="2"/>
    <x v="2"/>
    <x v="10"/>
    <x v="8"/>
    <m/>
    <n v="42710"/>
    <n v="8001"/>
    <x v="0"/>
  </r>
  <r>
    <x v="0"/>
    <x v="8"/>
    <n v="5000"/>
    <x v="78"/>
    <x v="0"/>
    <x v="0"/>
    <m/>
    <x v="315"/>
    <s v="DIRETORIA"/>
    <x v="16"/>
    <x v="2"/>
    <x v="2"/>
    <x v="4"/>
    <x v="2"/>
    <m/>
    <n v="42109"/>
    <n v="1002"/>
    <x v="0"/>
  </r>
  <r>
    <x v="0"/>
    <x v="8"/>
    <n v="5000"/>
    <x v="40"/>
    <x v="0"/>
    <x v="0"/>
    <m/>
    <x v="316"/>
    <s v="SEGURANÇA"/>
    <x v="16"/>
    <x v="2"/>
    <x v="2"/>
    <x v="12"/>
    <x v="10"/>
    <m/>
    <n v="311022"/>
    <n v="8005"/>
    <x v="0"/>
  </r>
  <r>
    <x v="0"/>
    <x v="8"/>
    <n v="5000"/>
    <x v="26"/>
    <x v="0"/>
    <x v="0"/>
    <m/>
    <x v="318"/>
    <s v="TECNOLOGIA DA INFORMAÇÃO"/>
    <x v="17"/>
    <x v="2"/>
    <x v="2"/>
    <x v="10"/>
    <x v="8"/>
    <m/>
    <n v="42706"/>
    <n v="8006"/>
    <x v="0"/>
  </r>
  <r>
    <x v="0"/>
    <x v="8"/>
    <n v="5000"/>
    <x v="51"/>
    <x v="0"/>
    <x v="0"/>
    <m/>
    <x v="319"/>
    <s v="DIRETORIA"/>
    <x v="16"/>
    <x v="7"/>
    <x v="7"/>
    <x v="18"/>
    <x v="14"/>
    <m/>
    <n v="23107"/>
    <n v="1002"/>
    <x v="0"/>
  </r>
  <r>
    <x v="0"/>
    <x v="8"/>
    <n v="5000"/>
    <x v="51"/>
    <x v="0"/>
    <x v="0"/>
    <m/>
    <x v="320"/>
    <s v="DIRETORIA"/>
    <x v="16"/>
    <x v="7"/>
    <x v="7"/>
    <x v="18"/>
    <x v="14"/>
    <m/>
    <n v="23107"/>
    <n v="1002"/>
    <x v="0"/>
  </r>
  <r>
    <x v="0"/>
    <x v="8"/>
    <n v="5260.93"/>
    <x v="51"/>
    <x v="0"/>
    <x v="0"/>
    <m/>
    <x v="322"/>
    <s v="CORPORATIVO"/>
    <x v="0"/>
    <x v="7"/>
    <x v="7"/>
    <x v="18"/>
    <x v="14"/>
    <m/>
    <n v="23107"/>
    <n v="2001"/>
    <x v="0"/>
  </r>
  <r>
    <x v="0"/>
    <x v="8"/>
    <n v="5276.9109202036207"/>
    <x v="44"/>
    <x v="0"/>
    <x v="0"/>
    <m/>
    <x v="321"/>
    <s v="CORPORATIVO"/>
    <x v="0"/>
    <x v="6"/>
    <x v="6"/>
    <x v="17"/>
    <x v="13"/>
    <m/>
    <n v="33203"/>
    <n v="2001"/>
    <x v="0"/>
  </r>
  <r>
    <x v="0"/>
    <x v="8"/>
    <n v="5350"/>
    <x v="41"/>
    <x v="0"/>
    <x v="0"/>
    <m/>
    <x v="301"/>
    <s v="TECNOLOGIA DA INFORMAÇÃO"/>
    <x v="17"/>
    <x v="4"/>
    <x v="4"/>
    <x v="11"/>
    <x v="9"/>
    <m/>
    <n v="23103"/>
    <n v="8006"/>
    <x v="0"/>
  </r>
  <r>
    <x v="0"/>
    <x v="8"/>
    <n v="5355"/>
    <x v="39"/>
    <x v="0"/>
    <x v="0"/>
    <m/>
    <x v="1"/>
    <s v="OFICINA"/>
    <x v="1"/>
    <x v="1"/>
    <x v="1"/>
    <x v="3"/>
    <x v="3"/>
    <m/>
    <n v="41301"/>
    <n v="7001"/>
    <x v="0"/>
  </r>
  <r>
    <x v="0"/>
    <x v="8"/>
    <n v="5407.7980000000007"/>
    <x v="2"/>
    <x v="0"/>
    <x v="0"/>
    <m/>
    <x v="307"/>
    <s v="OPERACIONAL ADM"/>
    <x v="19"/>
    <x v="1"/>
    <x v="1"/>
    <x v="2"/>
    <x v="2"/>
    <m/>
    <n v="41101"/>
    <n v="6002"/>
    <x v="0"/>
  </r>
  <r>
    <x v="0"/>
    <x v="8"/>
    <n v="5407.7980000000007"/>
    <x v="2"/>
    <x v="0"/>
    <x v="0"/>
    <m/>
    <x v="67"/>
    <s v="COBRANÇA"/>
    <x v="14"/>
    <x v="2"/>
    <x v="2"/>
    <x v="4"/>
    <x v="2"/>
    <m/>
    <n v="42101"/>
    <n v="3003"/>
    <x v="0"/>
  </r>
  <r>
    <x v="0"/>
    <x v="8"/>
    <n v="5500"/>
    <x v="32"/>
    <x v="0"/>
    <x v="0"/>
    <m/>
    <x v="317"/>
    <s v="MARKETING"/>
    <x v="9"/>
    <x v="2"/>
    <x v="2"/>
    <x v="12"/>
    <x v="10"/>
    <m/>
    <n v="42506"/>
    <n v="8001"/>
    <x v="0"/>
  </r>
  <r>
    <x v="0"/>
    <x v="8"/>
    <n v="5500"/>
    <x v="26"/>
    <x v="0"/>
    <x v="0"/>
    <m/>
    <x v="323"/>
    <s v="TECNOLOGIA DA INFORMAÇÃO"/>
    <x v="17"/>
    <x v="2"/>
    <x v="2"/>
    <x v="10"/>
    <x v="8"/>
    <m/>
    <n v="42706"/>
    <n v="8006"/>
    <x v="0"/>
  </r>
  <r>
    <x v="0"/>
    <x v="8"/>
    <n v="5500"/>
    <x v="95"/>
    <x v="0"/>
    <x v="0"/>
    <m/>
    <x v="1"/>
    <s v="OFICINA"/>
    <x v="1"/>
    <x v="1"/>
    <x v="1"/>
    <x v="1"/>
    <x v="1"/>
    <m/>
    <n v="41410"/>
    <n v="7001"/>
    <x v="0"/>
  </r>
  <r>
    <x v="0"/>
    <x v="8"/>
    <n v="5500"/>
    <x v="28"/>
    <x v="0"/>
    <x v="0"/>
    <m/>
    <x v="324"/>
    <s v="TECNOLOGIA DA INFORMAÇÃO"/>
    <x v="17"/>
    <x v="1"/>
    <x v="1"/>
    <x v="8"/>
    <x v="6"/>
    <m/>
    <n v="41609"/>
    <n v="8006"/>
    <x v="0"/>
  </r>
  <r>
    <x v="0"/>
    <x v="8"/>
    <n v="5502.2000000000007"/>
    <x v="7"/>
    <x v="0"/>
    <x v="0"/>
    <m/>
    <x v="55"/>
    <s v="PATRIMÔNIO"/>
    <x v="2"/>
    <x v="1"/>
    <x v="1"/>
    <x v="15"/>
    <x v="5"/>
    <m/>
    <n v="424011"/>
    <n v="4004"/>
    <x v="0"/>
  </r>
  <r>
    <x v="0"/>
    <x v="8"/>
    <n v="5502.2000000000007"/>
    <x v="7"/>
    <x v="0"/>
    <x v="0"/>
    <m/>
    <x v="45"/>
    <s v="PATRIMÔNIO"/>
    <x v="2"/>
    <x v="1"/>
    <x v="1"/>
    <x v="15"/>
    <x v="5"/>
    <m/>
    <n v="424011"/>
    <n v="4004"/>
    <x v="0"/>
  </r>
  <r>
    <x v="0"/>
    <x v="8"/>
    <n v="5695.3817222225398"/>
    <x v="23"/>
    <x v="0"/>
    <x v="0"/>
    <m/>
    <x v="215"/>
    <s v="CORPORATIVO"/>
    <x v="0"/>
    <x v="1"/>
    <x v="1"/>
    <x v="8"/>
    <x v="6"/>
    <m/>
    <n v="41620"/>
    <n v="2001"/>
    <x v="0"/>
  </r>
  <r>
    <x v="0"/>
    <x v="8"/>
    <n v="5775"/>
    <x v="34"/>
    <x v="0"/>
    <x v="0"/>
    <m/>
    <x v="1"/>
    <s v="OFICINA"/>
    <x v="1"/>
    <x v="1"/>
    <x v="1"/>
    <x v="3"/>
    <x v="3"/>
    <m/>
    <n v="41304"/>
    <n v="7001"/>
    <x v="0"/>
  </r>
  <r>
    <x v="0"/>
    <x v="8"/>
    <n v="5800"/>
    <x v="26"/>
    <x v="0"/>
    <x v="0"/>
    <m/>
    <x v="325"/>
    <s v="RECURSOS HUMANOS"/>
    <x v="5"/>
    <x v="2"/>
    <x v="2"/>
    <x v="10"/>
    <x v="8"/>
    <m/>
    <n v="42706"/>
    <n v="3006"/>
    <x v="0"/>
  </r>
  <r>
    <x v="0"/>
    <x v="8"/>
    <n v="5944.5528999999997"/>
    <x v="27"/>
    <x v="0"/>
    <x v="0"/>
    <m/>
    <x v="1"/>
    <s v="OFICINA"/>
    <x v="1"/>
    <x v="1"/>
    <x v="1"/>
    <x v="16"/>
    <x v="12"/>
    <m/>
    <n v="41202"/>
    <n v="7001"/>
    <x v="0"/>
  </r>
  <r>
    <x v="0"/>
    <x v="8"/>
    <n v="6000"/>
    <x v="24"/>
    <x v="0"/>
    <x v="0"/>
    <m/>
    <x v="326"/>
    <s v="CORPORATIVO"/>
    <x v="0"/>
    <x v="2"/>
    <x v="2"/>
    <x v="12"/>
    <x v="10"/>
    <m/>
    <n v="42501"/>
    <n v="2001"/>
    <x v="0"/>
  </r>
  <r>
    <x v="0"/>
    <x v="8"/>
    <n v="6000"/>
    <x v="33"/>
    <x v="0"/>
    <x v="0"/>
    <m/>
    <x v="327"/>
    <s v="LIMPEZA"/>
    <x v="2"/>
    <x v="2"/>
    <x v="2"/>
    <x v="7"/>
    <x v="5"/>
    <m/>
    <n v="42408"/>
    <n v="5006"/>
    <x v="0"/>
  </r>
  <r>
    <x v="0"/>
    <x v="8"/>
    <n v="6000"/>
    <x v="80"/>
    <x v="0"/>
    <x v="0"/>
    <m/>
    <x v="1"/>
    <s v="OFICINA"/>
    <x v="1"/>
    <x v="1"/>
    <x v="1"/>
    <x v="1"/>
    <x v="1"/>
    <m/>
    <n v="41420"/>
    <n v="7001"/>
    <x v="0"/>
  </r>
  <r>
    <x v="0"/>
    <x v="8"/>
    <n v="6069.3600000000006"/>
    <x v="64"/>
    <x v="0"/>
    <x v="0"/>
    <m/>
    <x v="300"/>
    <s v="CONTROLADORIA"/>
    <x v="18"/>
    <x v="2"/>
    <x v="2"/>
    <x v="12"/>
    <x v="10"/>
    <m/>
    <n v="42502"/>
    <n v="3001"/>
    <x v="0"/>
  </r>
  <r>
    <x v="0"/>
    <x v="8"/>
    <n v="6350"/>
    <x v="18"/>
    <x v="0"/>
    <x v="0"/>
    <m/>
    <x v="1"/>
    <s v="COBRANÇA"/>
    <x v="14"/>
    <x v="2"/>
    <x v="2"/>
    <x v="10"/>
    <x v="8"/>
    <m/>
    <n v="11101"/>
    <n v="3003"/>
    <x v="0"/>
  </r>
  <r>
    <x v="0"/>
    <x v="8"/>
    <n v="6360.5425250000008"/>
    <x v="30"/>
    <x v="0"/>
    <x v="0"/>
    <m/>
    <x v="1"/>
    <s v="CORPORATIVO"/>
    <x v="0"/>
    <x v="2"/>
    <x v="2"/>
    <x v="14"/>
    <x v="12"/>
    <m/>
    <n v="42204"/>
    <n v="2001"/>
    <x v="0"/>
  </r>
  <r>
    <x v="0"/>
    <x v="8"/>
    <n v="6400"/>
    <x v="81"/>
    <x v="0"/>
    <x v="0"/>
    <m/>
    <x v="1"/>
    <s v="DIRETORIA"/>
    <x v="16"/>
    <x v="2"/>
    <x v="2"/>
    <x v="6"/>
    <x v="3"/>
    <m/>
    <n v="42310"/>
    <n v="1002"/>
    <x v="0"/>
  </r>
  <r>
    <x v="0"/>
    <x v="8"/>
    <n v="6439.9999999999991"/>
    <x v="79"/>
    <x v="0"/>
    <x v="0"/>
    <m/>
    <x v="1"/>
    <s v="ATENDIMENTO"/>
    <x v="13"/>
    <x v="2"/>
    <x v="2"/>
    <x v="12"/>
    <x v="10"/>
    <m/>
    <n v="42507"/>
    <n v="4001"/>
    <x v="0"/>
  </r>
  <r>
    <x v="0"/>
    <x v="8"/>
    <n v="6500"/>
    <x v="8"/>
    <x v="0"/>
    <x v="0"/>
    <m/>
    <x v="329"/>
    <s v="RELACIONAMENTO"/>
    <x v="4"/>
    <x v="1"/>
    <x v="1"/>
    <x v="2"/>
    <x v="2"/>
    <m/>
    <n v="41106"/>
    <n v="4003"/>
    <x v="0"/>
  </r>
  <r>
    <x v="0"/>
    <x v="8"/>
    <n v="6500"/>
    <x v="90"/>
    <x v="0"/>
    <x v="0"/>
    <m/>
    <x v="336"/>
    <s v="OPERACIONAL"/>
    <x v="19"/>
    <x v="1"/>
    <x v="1"/>
    <x v="2"/>
    <x v="2"/>
    <m/>
    <n v="41105"/>
    <n v="6001"/>
    <x v="0"/>
  </r>
  <r>
    <x v="0"/>
    <x v="8"/>
    <n v="6500"/>
    <x v="90"/>
    <x v="0"/>
    <x v="0"/>
    <m/>
    <x v="337"/>
    <s v="OPERACIONAL"/>
    <x v="19"/>
    <x v="1"/>
    <x v="1"/>
    <x v="2"/>
    <x v="2"/>
    <m/>
    <n v="41105"/>
    <n v="6001"/>
    <x v="0"/>
  </r>
  <r>
    <x v="0"/>
    <x v="8"/>
    <n v="6500"/>
    <x v="90"/>
    <x v="0"/>
    <x v="0"/>
    <m/>
    <x v="338"/>
    <s v="OPERACIONAL"/>
    <x v="19"/>
    <x v="1"/>
    <x v="1"/>
    <x v="2"/>
    <x v="2"/>
    <m/>
    <n v="41105"/>
    <n v="6001"/>
    <x v="0"/>
  </r>
  <r>
    <x v="0"/>
    <x v="8"/>
    <n v="6500"/>
    <x v="90"/>
    <x v="0"/>
    <x v="0"/>
    <m/>
    <x v="339"/>
    <s v="OPERACIONAL"/>
    <x v="19"/>
    <x v="1"/>
    <x v="1"/>
    <x v="2"/>
    <x v="2"/>
    <m/>
    <n v="41105"/>
    <n v="6001"/>
    <x v="0"/>
  </r>
  <r>
    <x v="0"/>
    <x v="8"/>
    <n v="6500"/>
    <x v="14"/>
    <x v="0"/>
    <x v="0"/>
    <m/>
    <x v="289"/>
    <s v="JURÍDICO"/>
    <x v="8"/>
    <x v="2"/>
    <x v="2"/>
    <x v="12"/>
    <x v="10"/>
    <m/>
    <n v="42503"/>
    <n v="8002"/>
    <x v="0"/>
  </r>
  <r>
    <x v="0"/>
    <x v="8"/>
    <n v="6501.1497222222197"/>
    <x v="21"/>
    <x v="0"/>
    <x v="0"/>
    <m/>
    <x v="1"/>
    <s v="OFICINA"/>
    <x v="1"/>
    <x v="1"/>
    <x v="1"/>
    <x v="2"/>
    <x v="2"/>
    <m/>
    <n v="41102"/>
    <n v="7001"/>
    <x v="0"/>
  </r>
  <r>
    <x v="0"/>
    <x v="8"/>
    <n v="6549.4650100000008"/>
    <x v="27"/>
    <x v="0"/>
    <x v="0"/>
    <m/>
    <x v="1"/>
    <s v="OPERACIONAL ADM"/>
    <x v="19"/>
    <x v="1"/>
    <x v="1"/>
    <x v="16"/>
    <x v="12"/>
    <m/>
    <n v="41202"/>
    <n v="6002"/>
    <x v="0"/>
  </r>
  <r>
    <x v="0"/>
    <x v="8"/>
    <n v="6665.02"/>
    <x v="51"/>
    <x v="0"/>
    <x v="0"/>
    <m/>
    <x v="332"/>
    <s v="CORPORATIVO"/>
    <x v="0"/>
    <x v="7"/>
    <x v="7"/>
    <x v="18"/>
    <x v="14"/>
    <m/>
    <n v="23107"/>
    <n v="2001"/>
    <x v="0"/>
  </r>
  <r>
    <x v="0"/>
    <x v="8"/>
    <n v="6670"/>
    <x v="82"/>
    <x v="0"/>
    <x v="0"/>
    <m/>
    <x v="1"/>
    <s v="MANIFESTO"/>
    <x v="12"/>
    <x v="1"/>
    <x v="1"/>
    <x v="8"/>
    <x v="6"/>
    <m/>
    <n v="41619"/>
    <n v="5002"/>
    <x v="0"/>
  </r>
  <r>
    <x v="0"/>
    <x v="8"/>
    <n v="7000"/>
    <x v="8"/>
    <x v="0"/>
    <x v="0"/>
    <m/>
    <x v="64"/>
    <s v="VENDAS"/>
    <x v="3"/>
    <x v="1"/>
    <x v="1"/>
    <x v="2"/>
    <x v="2"/>
    <m/>
    <n v="41106"/>
    <n v="4002"/>
    <x v="0"/>
  </r>
  <r>
    <x v="0"/>
    <x v="8"/>
    <n v="7000"/>
    <x v="57"/>
    <x v="0"/>
    <x v="0"/>
    <m/>
    <x v="1"/>
    <s v="SEGURANÇA DO TRABALHO"/>
    <x v="11"/>
    <x v="1"/>
    <x v="1"/>
    <x v="8"/>
    <x v="6"/>
    <m/>
    <n v="41607"/>
    <n v="5005"/>
    <x v="0"/>
  </r>
  <r>
    <x v="0"/>
    <x v="8"/>
    <n v="7000"/>
    <x v="21"/>
    <x v="0"/>
    <x v="0"/>
    <m/>
    <x v="1"/>
    <s v="OPERACIONAL ADM"/>
    <x v="19"/>
    <x v="1"/>
    <x v="1"/>
    <x v="2"/>
    <x v="2"/>
    <m/>
    <n v="41102"/>
    <n v="6002"/>
    <x v="0"/>
  </r>
  <r>
    <x v="0"/>
    <x v="8"/>
    <n v="7000"/>
    <x v="84"/>
    <x v="0"/>
    <x v="0"/>
    <m/>
    <x v="1"/>
    <s v="CONTROLADORIA"/>
    <x v="18"/>
    <x v="1"/>
    <x v="1"/>
    <x v="1"/>
    <x v="1"/>
    <m/>
    <n v="41406"/>
    <n v="3001"/>
    <x v="0"/>
  </r>
  <r>
    <x v="0"/>
    <x v="8"/>
    <n v="7000"/>
    <x v="77"/>
    <x v="0"/>
    <x v="0"/>
    <m/>
    <x v="1"/>
    <s v="OFICINA"/>
    <x v="1"/>
    <x v="1"/>
    <x v="1"/>
    <x v="8"/>
    <x v="6"/>
    <m/>
    <n v="41606"/>
    <n v="7001"/>
    <x v="0"/>
  </r>
  <r>
    <x v="0"/>
    <x v="8"/>
    <n v="7150"/>
    <x v="17"/>
    <x v="0"/>
    <x v="0"/>
    <m/>
    <x v="330"/>
    <s v="MARKETING"/>
    <x v="9"/>
    <x v="2"/>
    <x v="2"/>
    <x v="10"/>
    <x v="8"/>
    <m/>
    <n v="42710"/>
    <n v="8001"/>
    <x v="0"/>
  </r>
  <r>
    <x v="0"/>
    <x v="8"/>
    <n v="7240"/>
    <x v="27"/>
    <x v="0"/>
    <x v="0"/>
    <m/>
    <x v="159"/>
    <s v="VENDAS"/>
    <x v="3"/>
    <x v="2"/>
    <x v="2"/>
    <x v="14"/>
    <x v="12"/>
    <m/>
    <n v="42202"/>
    <n v="4002"/>
    <x v="0"/>
  </r>
  <r>
    <x v="0"/>
    <x v="8"/>
    <n v="7336.34"/>
    <x v="87"/>
    <x v="0"/>
    <x v="0"/>
    <m/>
    <x v="333"/>
    <s v="CORPORATIVO"/>
    <x v="0"/>
    <x v="7"/>
    <x v="7"/>
    <x v="18"/>
    <x v="14"/>
    <m/>
    <n v="22101"/>
    <n v="2001"/>
    <x v="0"/>
  </r>
  <r>
    <x v="0"/>
    <x v="8"/>
    <n v="7402"/>
    <x v="88"/>
    <x v="0"/>
    <x v="0"/>
    <m/>
    <x v="334"/>
    <s v="CORPORATIVO"/>
    <x v="0"/>
    <x v="8"/>
    <x v="8"/>
    <x v="19"/>
    <x v="15"/>
    <m/>
    <n v="32109"/>
    <n v="2001"/>
    <x v="0"/>
  </r>
  <r>
    <x v="0"/>
    <x v="8"/>
    <n v="7500"/>
    <x v="89"/>
    <x v="0"/>
    <x v="0"/>
    <m/>
    <x v="1"/>
    <s v="MARKETING"/>
    <x v="9"/>
    <x v="2"/>
    <x v="2"/>
    <x v="10"/>
    <x v="8"/>
    <m/>
    <n v="42715"/>
    <n v="8001"/>
    <x v="0"/>
  </r>
  <r>
    <x v="0"/>
    <x v="8"/>
    <n v="7500"/>
    <x v="8"/>
    <x v="0"/>
    <x v="0"/>
    <m/>
    <x v="335"/>
    <s v="RELACIONAMENTO"/>
    <x v="4"/>
    <x v="1"/>
    <x v="1"/>
    <x v="2"/>
    <x v="2"/>
    <m/>
    <n v="41106"/>
    <n v="4003"/>
    <x v="0"/>
  </r>
  <r>
    <x v="0"/>
    <x v="8"/>
    <n v="7500"/>
    <x v="8"/>
    <x v="0"/>
    <x v="0"/>
    <m/>
    <x v="14"/>
    <s v="VENDAS"/>
    <x v="3"/>
    <x v="1"/>
    <x v="1"/>
    <x v="2"/>
    <x v="2"/>
    <m/>
    <n v="41106"/>
    <n v="4002"/>
    <x v="0"/>
  </r>
  <r>
    <x v="0"/>
    <x v="8"/>
    <n v="7500"/>
    <x v="91"/>
    <x v="0"/>
    <x v="0"/>
    <m/>
    <x v="263"/>
    <s v="CORPORATIVO"/>
    <x v="0"/>
    <x v="1"/>
    <x v="1"/>
    <x v="2"/>
    <x v="2"/>
    <m/>
    <n v="41104"/>
    <n v="2001"/>
    <x v="0"/>
  </r>
  <r>
    <x v="0"/>
    <x v="8"/>
    <n v="7500"/>
    <x v="51"/>
    <x v="0"/>
    <x v="0"/>
    <m/>
    <x v="341"/>
    <s v="CORPORATIVO"/>
    <x v="0"/>
    <x v="7"/>
    <x v="7"/>
    <x v="18"/>
    <x v="14"/>
    <m/>
    <n v="23107"/>
    <n v="2001"/>
    <x v="0"/>
  </r>
  <r>
    <x v="0"/>
    <x v="8"/>
    <n v="7565.7946000000011"/>
    <x v="35"/>
    <x v="0"/>
    <x v="0"/>
    <m/>
    <x v="1"/>
    <s v="OFICINA"/>
    <x v="1"/>
    <x v="1"/>
    <x v="1"/>
    <x v="16"/>
    <x v="12"/>
    <m/>
    <n v="41201"/>
    <n v="7001"/>
    <x v="0"/>
  </r>
  <r>
    <x v="0"/>
    <x v="8"/>
    <n v="7583.333333333333"/>
    <x v="92"/>
    <x v="0"/>
    <x v="0"/>
    <m/>
    <x v="342"/>
    <s v="SEDE"/>
    <x v="16"/>
    <x v="4"/>
    <x v="4"/>
    <x v="11"/>
    <x v="9"/>
    <m/>
    <n v="23101"/>
    <n v="2003"/>
    <x v="0"/>
  </r>
  <r>
    <x v="0"/>
    <x v="8"/>
    <n v="7732.4859194918472"/>
    <x v="58"/>
    <x v="0"/>
    <x v="0"/>
    <m/>
    <x v="343"/>
    <s v="CORPORATIVO"/>
    <x v="0"/>
    <x v="6"/>
    <x v="6"/>
    <x v="17"/>
    <x v="13"/>
    <m/>
    <n v="33201"/>
    <n v="2001"/>
    <x v="0"/>
  </r>
  <r>
    <x v="0"/>
    <x v="8"/>
    <n v="7750"/>
    <x v="69"/>
    <x v="0"/>
    <x v="0"/>
    <m/>
    <x v="1"/>
    <s v="CONTROLADORIA"/>
    <x v="18"/>
    <x v="2"/>
    <x v="2"/>
    <x v="12"/>
    <x v="10"/>
    <m/>
    <n v="42504"/>
    <n v="3001"/>
    <x v="0"/>
  </r>
  <r>
    <x v="0"/>
    <x v="8"/>
    <n v="7854.93"/>
    <x v="51"/>
    <x v="0"/>
    <x v="0"/>
    <m/>
    <x v="344"/>
    <s v="CORPORATIVO"/>
    <x v="0"/>
    <x v="7"/>
    <x v="7"/>
    <x v="18"/>
    <x v="14"/>
    <m/>
    <n v="23107"/>
    <n v="2001"/>
    <x v="0"/>
  </r>
  <r>
    <x v="0"/>
    <x v="8"/>
    <n v="7854.93"/>
    <x v="51"/>
    <x v="0"/>
    <x v="0"/>
    <m/>
    <x v="345"/>
    <s v="CORPORATIVO"/>
    <x v="0"/>
    <x v="7"/>
    <x v="7"/>
    <x v="18"/>
    <x v="14"/>
    <m/>
    <n v="23107"/>
    <n v="2001"/>
    <x v="0"/>
  </r>
  <r>
    <x v="0"/>
    <x v="8"/>
    <n v="7977.25"/>
    <x v="14"/>
    <x v="0"/>
    <x v="0"/>
    <m/>
    <x v="348"/>
    <s v="JURÍDICO"/>
    <x v="8"/>
    <x v="2"/>
    <x v="2"/>
    <x v="12"/>
    <x v="10"/>
    <m/>
    <n v="42503"/>
    <n v="8002"/>
    <x v="0"/>
  </r>
  <r>
    <x v="0"/>
    <x v="8"/>
    <n v="8000"/>
    <x v="93"/>
    <x v="0"/>
    <x v="0"/>
    <m/>
    <x v="1"/>
    <s v="OPERACIONAL"/>
    <x v="19"/>
    <x v="1"/>
    <x v="1"/>
    <x v="1"/>
    <x v="1"/>
    <m/>
    <n v="41409"/>
    <n v="6001"/>
    <x v="0"/>
  </r>
  <r>
    <x v="0"/>
    <x v="8"/>
    <n v="8125"/>
    <x v="76"/>
    <x v="0"/>
    <x v="0"/>
    <m/>
    <x v="349"/>
    <s v="CORPORATIVO"/>
    <x v="0"/>
    <x v="1"/>
    <x v="1"/>
    <x v="1"/>
    <x v="1"/>
    <m/>
    <n v="41412"/>
    <n v="2001"/>
    <x v="0"/>
  </r>
  <r>
    <x v="0"/>
    <x v="8"/>
    <n v="8335.682740000002"/>
    <x v="35"/>
    <x v="0"/>
    <x v="0"/>
    <m/>
    <x v="1"/>
    <s v="OPERACIONAL ADM"/>
    <x v="19"/>
    <x v="1"/>
    <x v="1"/>
    <x v="16"/>
    <x v="12"/>
    <m/>
    <n v="41201"/>
    <n v="6002"/>
    <x v="0"/>
  </r>
  <r>
    <x v="0"/>
    <x v="8"/>
    <n v="8666.6666666666661"/>
    <x v="71"/>
    <x v="0"/>
    <x v="0"/>
    <m/>
    <x v="352"/>
    <s v="TECNOLOGIA DA INFORMAÇÃO"/>
    <x v="17"/>
    <x v="2"/>
    <x v="2"/>
    <x v="4"/>
    <x v="2"/>
    <m/>
    <n v="421011"/>
    <n v="8006"/>
    <x v="0"/>
  </r>
  <r>
    <x v="0"/>
    <x v="8"/>
    <n v="8669.4080000000013"/>
    <x v="2"/>
    <x v="0"/>
    <x v="0"/>
    <m/>
    <x v="75"/>
    <s v="FINANCEIRO"/>
    <x v="0"/>
    <x v="2"/>
    <x v="2"/>
    <x v="4"/>
    <x v="2"/>
    <m/>
    <n v="42101"/>
    <n v="3002"/>
    <x v="0"/>
  </r>
  <r>
    <x v="0"/>
    <x v="8"/>
    <n v="8669.4080000000013"/>
    <x v="2"/>
    <x v="0"/>
    <x v="0"/>
    <m/>
    <x v="346"/>
    <s v="OPERACIONAL ADM"/>
    <x v="19"/>
    <x v="1"/>
    <x v="1"/>
    <x v="2"/>
    <x v="2"/>
    <m/>
    <n v="41101"/>
    <n v="6002"/>
    <x v="0"/>
  </r>
  <r>
    <x v="0"/>
    <x v="8"/>
    <n v="8669.4080000000013"/>
    <x v="2"/>
    <x v="0"/>
    <x v="0"/>
    <m/>
    <x v="347"/>
    <s v="VENDAS"/>
    <x v="3"/>
    <x v="2"/>
    <x v="2"/>
    <x v="4"/>
    <x v="2"/>
    <m/>
    <n v="42101"/>
    <n v="4002"/>
    <x v="0"/>
  </r>
  <r>
    <x v="0"/>
    <x v="8"/>
    <n v="8850"/>
    <x v="61"/>
    <x v="0"/>
    <x v="0"/>
    <m/>
    <x v="354"/>
    <s v="RELACIONAMENTO"/>
    <x v="4"/>
    <x v="1"/>
    <x v="1"/>
    <x v="8"/>
    <x v="6"/>
    <m/>
    <n v="41604"/>
    <n v="4003"/>
    <x v="0"/>
  </r>
  <r>
    <x v="0"/>
    <x v="8"/>
    <n v="9000"/>
    <x v="11"/>
    <x v="0"/>
    <x v="0"/>
    <m/>
    <x v="1"/>
    <s v="RECURSOS HUMANOS"/>
    <x v="5"/>
    <x v="2"/>
    <x v="2"/>
    <x v="10"/>
    <x v="8"/>
    <m/>
    <n v="42713"/>
    <n v="3006"/>
    <x v="0"/>
  </r>
  <r>
    <x v="0"/>
    <x v="8"/>
    <n v="9013.3333333333339"/>
    <x v="71"/>
    <x v="0"/>
    <x v="0"/>
    <m/>
    <x v="355"/>
    <s v="RELACIONAMENTO"/>
    <x v="4"/>
    <x v="2"/>
    <x v="2"/>
    <x v="4"/>
    <x v="2"/>
    <m/>
    <n v="421011"/>
    <n v="4003"/>
    <x v="0"/>
  </r>
  <r>
    <x v="0"/>
    <x v="8"/>
    <n v="9050"/>
    <x v="30"/>
    <x v="0"/>
    <x v="0"/>
    <m/>
    <x v="187"/>
    <s v="VENDAS"/>
    <x v="3"/>
    <x v="2"/>
    <x v="2"/>
    <x v="14"/>
    <x v="12"/>
    <m/>
    <n v="42204"/>
    <n v="4002"/>
    <x v="0"/>
  </r>
  <r>
    <x v="0"/>
    <x v="8"/>
    <n v="9500"/>
    <x v="8"/>
    <x v="0"/>
    <x v="0"/>
    <m/>
    <x v="360"/>
    <s v="RELACIONAMENTO"/>
    <x v="4"/>
    <x v="1"/>
    <x v="1"/>
    <x v="2"/>
    <x v="2"/>
    <m/>
    <n v="41106"/>
    <n v="4003"/>
    <x v="0"/>
  </r>
  <r>
    <x v="0"/>
    <x v="8"/>
    <n v="9500"/>
    <x v="31"/>
    <x v="0"/>
    <x v="0"/>
    <m/>
    <x v="197"/>
    <s v="PATRIMÔNIO"/>
    <x v="2"/>
    <x v="2"/>
    <x v="2"/>
    <x v="7"/>
    <x v="5"/>
    <m/>
    <n v="42405"/>
    <n v="4004"/>
    <x v="0"/>
  </r>
  <r>
    <x v="0"/>
    <x v="8"/>
    <n v="9800"/>
    <x v="71"/>
    <x v="0"/>
    <x v="0"/>
    <m/>
    <x v="361"/>
    <s v="JURÍDICO"/>
    <x v="8"/>
    <x v="2"/>
    <x v="2"/>
    <x v="4"/>
    <x v="2"/>
    <m/>
    <n v="421011"/>
    <n v="8002"/>
    <x v="0"/>
  </r>
  <r>
    <x v="0"/>
    <x v="8"/>
    <n v="9885.14"/>
    <x v="66"/>
    <x v="0"/>
    <x v="0"/>
    <m/>
    <x v="362"/>
    <s v="CORPORATIVO"/>
    <x v="0"/>
    <x v="7"/>
    <x v="7"/>
    <x v="18"/>
    <x v="14"/>
    <m/>
    <n v="22103"/>
    <n v="2001"/>
    <x v="0"/>
  </r>
  <r>
    <x v="0"/>
    <x v="8"/>
    <n v="10000"/>
    <x v="8"/>
    <x v="0"/>
    <x v="0"/>
    <m/>
    <x v="363"/>
    <s v="VENDAS"/>
    <x v="3"/>
    <x v="1"/>
    <x v="1"/>
    <x v="2"/>
    <x v="2"/>
    <m/>
    <n v="41106"/>
    <n v="4002"/>
    <x v="0"/>
  </r>
  <r>
    <x v="0"/>
    <x v="8"/>
    <n v="10000"/>
    <x v="31"/>
    <x v="0"/>
    <x v="0"/>
    <m/>
    <x v="108"/>
    <s v="PATRIMÔNIO"/>
    <x v="2"/>
    <x v="1"/>
    <x v="1"/>
    <x v="15"/>
    <x v="5"/>
    <m/>
    <n v="424051"/>
    <n v="4004"/>
    <x v="0"/>
  </r>
  <r>
    <x v="0"/>
    <x v="8"/>
    <n v="10000"/>
    <x v="91"/>
    <x v="0"/>
    <x v="0"/>
    <m/>
    <x v="263"/>
    <s v="CORPORATIVO"/>
    <x v="0"/>
    <x v="2"/>
    <x v="2"/>
    <x v="4"/>
    <x v="2"/>
    <m/>
    <n v="42104"/>
    <n v="2001"/>
    <x v="0"/>
  </r>
  <r>
    <x v="0"/>
    <x v="8"/>
    <n v="10000"/>
    <x v="76"/>
    <x v="0"/>
    <x v="0"/>
    <m/>
    <x v="365"/>
    <s v="CORPORATIVO"/>
    <x v="0"/>
    <x v="1"/>
    <x v="1"/>
    <x v="1"/>
    <x v="1"/>
    <m/>
    <n v="41412"/>
    <n v="2001"/>
    <x v="0"/>
  </r>
  <r>
    <x v="0"/>
    <x v="8"/>
    <n v="10000"/>
    <x v="49"/>
    <x v="0"/>
    <x v="0"/>
    <m/>
    <x v="1"/>
    <s v="MANUTENÇÃO PREDIAL"/>
    <x v="6"/>
    <x v="2"/>
    <x v="2"/>
    <x v="7"/>
    <x v="5"/>
    <m/>
    <n v="42410"/>
    <n v="8004"/>
    <x v="0"/>
  </r>
  <r>
    <x v="0"/>
    <x v="8"/>
    <n v="10000"/>
    <x v="100"/>
    <x v="0"/>
    <x v="0"/>
    <m/>
    <x v="1"/>
    <s v="OPERACIONAL"/>
    <x v="19"/>
    <x v="1"/>
    <x v="1"/>
    <x v="1"/>
    <x v="1"/>
    <m/>
    <n v="41411"/>
    <n v="6001"/>
    <x v="0"/>
  </r>
  <r>
    <x v="0"/>
    <x v="8"/>
    <n v="10000"/>
    <x v="51"/>
    <x v="0"/>
    <x v="0"/>
    <m/>
    <x v="367"/>
    <s v="DIRETORIA"/>
    <x v="16"/>
    <x v="7"/>
    <x v="7"/>
    <x v="18"/>
    <x v="14"/>
    <m/>
    <n v="23107"/>
    <n v="1002"/>
    <x v="0"/>
  </r>
  <r>
    <x v="0"/>
    <x v="8"/>
    <n v="10100"/>
    <x v="8"/>
    <x v="0"/>
    <x v="0"/>
    <m/>
    <x v="368"/>
    <s v="RELACIONAMENTO"/>
    <x v="4"/>
    <x v="1"/>
    <x v="1"/>
    <x v="2"/>
    <x v="2"/>
    <m/>
    <n v="41106"/>
    <n v="4003"/>
    <x v="0"/>
  </r>
  <r>
    <x v="0"/>
    <x v="8"/>
    <n v="10400"/>
    <x v="35"/>
    <x v="0"/>
    <x v="0"/>
    <m/>
    <x v="215"/>
    <s v="CORPORATIVO"/>
    <x v="0"/>
    <x v="2"/>
    <x v="2"/>
    <x v="14"/>
    <x v="12"/>
    <m/>
    <n v="42201"/>
    <n v="2001"/>
    <x v="0"/>
  </r>
  <r>
    <x v="0"/>
    <x v="8"/>
    <n v="10500"/>
    <x v="17"/>
    <x v="0"/>
    <x v="0"/>
    <m/>
    <x v="369"/>
    <s v="MARKETING"/>
    <x v="9"/>
    <x v="2"/>
    <x v="2"/>
    <x v="10"/>
    <x v="8"/>
    <m/>
    <n v="42710"/>
    <n v="8001"/>
    <x v="0"/>
  </r>
  <r>
    <x v="0"/>
    <x v="8"/>
    <n v="10500"/>
    <x v="28"/>
    <x v="0"/>
    <x v="0"/>
    <m/>
    <x v="331"/>
    <s v="TECNOLOGIA DA INFORMAÇÃO"/>
    <x v="17"/>
    <x v="1"/>
    <x v="1"/>
    <x v="8"/>
    <x v="6"/>
    <m/>
    <n v="41609"/>
    <n v="8006"/>
    <x v="0"/>
  </r>
  <r>
    <x v="0"/>
    <x v="8"/>
    <n v="10780"/>
    <x v="22"/>
    <x v="0"/>
    <x v="0"/>
    <m/>
    <x v="359"/>
    <s v="OPERACIONAL ADM"/>
    <x v="19"/>
    <x v="2"/>
    <x v="2"/>
    <x v="10"/>
    <x v="8"/>
    <m/>
    <n v="42707"/>
    <n v="6002"/>
    <x v="0"/>
  </r>
  <r>
    <x v="0"/>
    <x v="8"/>
    <n v="10841.985000000001"/>
    <x v="3"/>
    <x v="0"/>
    <x v="0"/>
    <m/>
    <x v="60"/>
    <s v="OPERACIONAL ADM"/>
    <x v="19"/>
    <x v="1"/>
    <x v="1"/>
    <x v="3"/>
    <x v="3"/>
    <m/>
    <n v="41302"/>
    <n v="6002"/>
    <x v="0"/>
  </r>
  <r>
    <x v="0"/>
    <x v="8"/>
    <n v="11000"/>
    <x v="71"/>
    <x v="0"/>
    <x v="0"/>
    <m/>
    <x v="370"/>
    <s v="COMPRAS"/>
    <x v="6"/>
    <x v="2"/>
    <x v="2"/>
    <x v="4"/>
    <x v="2"/>
    <m/>
    <n v="421011"/>
    <n v="3007"/>
    <x v="0"/>
  </r>
  <r>
    <x v="0"/>
    <x v="8"/>
    <n v="11455.314828402001"/>
    <x v="96"/>
    <x v="0"/>
    <x v="0"/>
    <m/>
    <x v="358"/>
    <s v="CORPORATIVO"/>
    <x v="0"/>
    <x v="8"/>
    <x v="8"/>
    <x v="19"/>
    <x v="15"/>
    <m/>
    <n v="32102"/>
    <n v="2001"/>
    <x v="0"/>
  </r>
  <r>
    <x v="0"/>
    <x v="8"/>
    <n v="11895.03"/>
    <x v="87"/>
    <x v="0"/>
    <x v="0"/>
    <m/>
    <x v="371"/>
    <s v="CORPORATIVO"/>
    <x v="0"/>
    <x v="7"/>
    <x v="7"/>
    <x v="18"/>
    <x v="14"/>
    <m/>
    <n v="22101"/>
    <n v="2001"/>
    <x v="0"/>
  </r>
  <r>
    <x v="0"/>
    <x v="8"/>
    <n v="12000"/>
    <x v="8"/>
    <x v="0"/>
    <x v="0"/>
    <m/>
    <x v="373"/>
    <s v="RELACIONAMENTO"/>
    <x v="4"/>
    <x v="1"/>
    <x v="1"/>
    <x v="2"/>
    <x v="2"/>
    <m/>
    <n v="41106"/>
    <n v="4003"/>
    <x v="0"/>
  </r>
  <r>
    <x v="0"/>
    <x v="8"/>
    <n v="12000"/>
    <x v="56"/>
    <x v="0"/>
    <x v="0"/>
    <m/>
    <x v="1"/>
    <s v="DEPARTAMENTO PESSOAL"/>
    <x v="10"/>
    <x v="1"/>
    <x v="1"/>
    <x v="3"/>
    <x v="3"/>
    <m/>
    <n v="41303"/>
    <n v="3005"/>
    <x v="0"/>
  </r>
  <r>
    <x v="0"/>
    <x v="8"/>
    <n v="12200"/>
    <x v="71"/>
    <x v="0"/>
    <x v="0"/>
    <m/>
    <x v="374"/>
    <s v="GERÊNCIA TÉCNICA"/>
    <x v="2"/>
    <x v="2"/>
    <x v="2"/>
    <x v="4"/>
    <x v="2"/>
    <m/>
    <n v="421011"/>
    <n v="5001"/>
    <x v="0"/>
  </r>
  <r>
    <x v="0"/>
    <x v="8"/>
    <n v="12300"/>
    <x v="71"/>
    <x v="0"/>
    <x v="0"/>
    <m/>
    <x v="375"/>
    <s v="CONTROLADORIA"/>
    <x v="18"/>
    <x v="2"/>
    <x v="2"/>
    <x v="4"/>
    <x v="2"/>
    <m/>
    <n v="421011"/>
    <n v="3001"/>
    <x v="0"/>
  </r>
  <r>
    <x v="0"/>
    <x v="8"/>
    <n v="12360"/>
    <x v="97"/>
    <x v="0"/>
    <x v="0"/>
    <m/>
    <x v="376"/>
    <s v="SÓCIO - 1"/>
    <x v="16"/>
    <x v="9"/>
    <x v="9"/>
    <x v="20"/>
    <x v="16"/>
    <m/>
    <n v="12102"/>
    <n v="9001"/>
    <x v="0"/>
  </r>
  <r>
    <x v="0"/>
    <x v="8"/>
    <n v="12390.840000000002"/>
    <x v="3"/>
    <x v="0"/>
    <x v="0"/>
    <m/>
    <x v="60"/>
    <s v="OFICINA"/>
    <x v="1"/>
    <x v="1"/>
    <x v="1"/>
    <x v="3"/>
    <x v="3"/>
    <m/>
    <n v="41302"/>
    <n v="7001"/>
    <x v="0"/>
  </r>
  <r>
    <x v="0"/>
    <x v="8"/>
    <n v="12626"/>
    <x v="71"/>
    <x v="0"/>
    <x v="0"/>
    <m/>
    <x v="93"/>
    <s v="QUALIDADE E PROCESSOS"/>
    <x v="7"/>
    <x v="2"/>
    <x v="2"/>
    <x v="4"/>
    <x v="2"/>
    <m/>
    <n v="421011"/>
    <n v="8003"/>
    <x v="0"/>
  </r>
  <r>
    <x v="0"/>
    <x v="8"/>
    <n v="12639.666666666666"/>
    <x v="35"/>
    <x v="0"/>
    <x v="0"/>
    <m/>
    <x v="377"/>
    <s v="CORPORATIVO"/>
    <x v="0"/>
    <x v="2"/>
    <x v="2"/>
    <x v="14"/>
    <x v="12"/>
    <m/>
    <n v="42201"/>
    <n v="2001"/>
    <x v="0"/>
  </r>
  <r>
    <x v="0"/>
    <x v="8"/>
    <n v="12946.388888888891"/>
    <x v="21"/>
    <x v="0"/>
    <x v="0"/>
    <m/>
    <x v="1"/>
    <s v="OPERACIONAL"/>
    <x v="19"/>
    <x v="1"/>
    <x v="1"/>
    <x v="2"/>
    <x v="2"/>
    <m/>
    <n v="41102"/>
    <n v="6001"/>
    <x v="0"/>
  </r>
  <r>
    <x v="0"/>
    <x v="8"/>
    <n v="13000"/>
    <x v="71"/>
    <x v="0"/>
    <x v="0"/>
    <m/>
    <x v="378"/>
    <s v="MARKETING"/>
    <x v="9"/>
    <x v="2"/>
    <x v="2"/>
    <x v="4"/>
    <x v="2"/>
    <m/>
    <n v="421011"/>
    <n v="8001"/>
    <x v="0"/>
  </r>
  <r>
    <x v="0"/>
    <x v="8"/>
    <n v="13000"/>
    <x v="104"/>
    <x v="0"/>
    <x v="0"/>
    <m/>
    <x v="1"/>
    <s v="LIMPEZA"/>
    <x v="2"/>
    <x v="1"/>
    <x v="1"/>
    <x v="8"/>
    <x v="6"/>
    <m/>
    <n v="41621"/>
    <n v="5006"/>
    <x v="0"/>
  </r>
  <r>
    <x v="0"/>
    <x v="8"/>
    <n v="13090.000000000002"/>
    <x v="7"/>
    <x v="0"/>
    <x v="0"/>
    <m/>
    <x v="153"/>
    <s v="PATRIMÔNIO"/>
    <x v="2"/>
    <x v="1"/>
    <x v="1"/>
    <x v="15"/>
    <x v="5"/>
    <m/>
    <n v="424011"/>
    <n v="4004"/>
    <x v="0"/>
  </r>
  <r>
    <x v="0"/>
    <x v="8"/>
    <n v="13575"/>
    <x v="35"/>
    <x v="0"/>
    <x v="0"/>
    <m/>
    <x v="265"/>
    <s v="VENDAS"/>
    <x v="3"/>
    <x v="2"/>
    <x v="2"/>
    <x v="14"/>
    <x v="12"/>
    <m/>
    <n v="42201"/>
    <n v="4002"/>
    <x v="0"/>
  </r>
  <r>
    <x v="0"/>
    <x v="8"/>
    <n v="14300.000000000002"/>
    <x v="7"/>
    <x v="0"/>
    <x v="0"/>
    <m/>
    <x v="95"/>
    <s v="PATRIMÔNIO"/>
    <x v="2"/>
    <x v="1"/>
    <x v="1"/>
    <x v="15"/>
    <x v="5"/>
    <m/>
    <n v="424011"/>
    <n v="4004"/>
    <x v="0"/>
  </r>
  <r>
    <x v="0"/>
    <x v="8"/>
    <n v="14329.163919642851"/>
    <x v="98"/>
    <x v="0"/>
    <x v="0"/>
    <m/>
    <x v="1"/>
    <s v="CORPORATIVO"/>
    <x v="0"/>
    <x v="2"/>
    <x v="2"/>
    <x v="5"/>
    <x v="4"/>
    <m/>
    <n v="42604"/>
    <n v="2001"/>
    <x v="0"/>
  </r>
  <r>
    <x v="0"/>
    <x v="8"/>
    <n v="14500"/>
    <x v="71"/>
    <x v="0"/>
    <x v="0"/>
    <m/>
    <x v="380"/>
    <s v="RELACIONAMENTO"/>
    <x v="4"/>
    <x v="2"/>
    <x v="2"/>
    <x v="4"/>
    <x v="2"/>
    <m/>
    <n v="421011"/>
    <n v="4003"/>
    <x v="0"/>
  </r>
  <r>
    <x v="0"/>
    <x v="8"/>
    <n v="14535.77"/>
    <x v="66"/>
    <x v="0"/>
    <x v="0"/>
    <m/>
    <x v="381"/>
    <s v="CORPORATIVO"/>
    <x v="0"/>
    <x v="7"/>
    <x v="7"/>
    <x v="18"/>
    <x v="14"/>
    <m/>
    <n v="22103"/>
    <n v="2001"/>
    <x v="0"/>
  </r>
  <r>
    <x v="0"/>
    <x v="8"/>
    <n v="14936.25"/>
    <x v="40"/>
    <x v="0"/>
    <x v="0"/>
    <m/>
    <x v="153"/>
    <s v="SEGURANÇA"/>
    <x v="16"/>
    <x v="2"/>
    <x v="2"/>
    <x v="12"/>
    <x v="10"/>
    <m/>
    <n v="42505"/>
    <n v="8005"/>
    <x v="0"/>
  </r>
  <r>
    <x v="0"/>
    <x v="8"/>
    <n v="15000"/>
    <x v="97"/>
    <x v="0"/>
    <x v="0"/>
    <m/>
    <x v="383"/>
    <s v="SÓCIO - 1"/>
    <x v="16"/>
    <x v="9"/>
    <x v="9"/>
    <x v="20"/>
    <x v="16"/>
    <m/>
    <n v="12102"/>
    <n v="9001"/>
    <x v="0"/>
  </r>
  <r>
    <x v="0"/>
    <x v="8"/>
    <n v="15166.666666666666"/>
    <x v="71"/>
    <x v="0"/>
    <x v="0"/>
    <m/>
    <x v="384"/>
    <s v="TECNOLOGIA DA INFORMAÇÃO"/>
    <x v="17"/>
    <x v="2"/>
    <x v="2"/>
    <x v="4"/>
    <x v="2"/>
    <m/>
    <n v="421011"/>
    <n v="8006"/>
    <x v="0"/>
  </r>
  <r>
    <x v="0"/>
    <x v="8"/>
    <n v="15500"/>
    <x v="106"/>
    <x v="0"/>
    <x v="0"/>
    <m/>
    <x v="1"/>
    <s v="OFICINA"/>
    <x v="1"/>
    <x v="1"/>
    <x v="1"/>
    <x v="1"/>
    <x v="1"/>
    <m/>
    <n v="41417"/>
    <n v="7001"/>
    <x v="0"/>
  </r>
  <r>
    <x v="0"/>
    <x v="8"/>
    <n v="16200"/>
    <x v="102"/>
    <x v="0"/>
    <x v="0"/>
    <m/>
    <x v="1"/>
    <s v="LAVANDERIA"/>
    <x v="2"/>
    <x v="1"/>
    <x v="1"/>
    <x v="8"/>
    <x v="6"/>
    <m/>
    <n v="41608"/>
    <n v="5003"/>
    <x v="0"/>
  </r>
  <r>
    <x v="0"/>
    <x v="8"/>
    <n v="16500"/>
    <x v="64"/>
    <x v="0"/>
    <x v="0"/>
    <m/>
    <x v="382"/>
    <s v="DEPARTAMENTO PESSOAL"/>
    <x v="10"/>
    <x v="2"/>
    <x v="2"/>
    <x v="12"/>
    <x v="10"/>
    <m/>
    <n v="42502"/>
    <n v="3005"/>
    <x v="0"/>
  </r>
  <r>
    <x v="0"/>
    <x v="8"/>
    <n v="16592.400000000001"/>
    <x v="7"/>
    <x v="0"/>
    <x v="0"/>
    <m/>
    <x v="108"/>
    <s v="PATRIMÔNIO"/>
    <x v="2"/>
    <x v="1"/>
    <x v="1"/>
    <x v="15"/>
    <x v="5"/>
    <m/>
    <n v="424011"/>
    <n v="4004"/>
    <x v="0"/>
  </r>
  <r>
    <x v="0"/>
    <x v="8"/>
    <n v="16723.767778070167"/>
    <x v="44"/>
    <x v="0"/>
    <x v="0"/>
    <m/>
    <x v="386"/>
    <s v="CORPORATIVO"/>
    <x v="0"/>
    <x v="6"/>
    <x v="6"/>
    <x v="17"/>
    <x v="13"/>
    <m/>
    <n v="33203"/>
    <n v="2001"/>
    <x v="0"/>
  </r>
  <r>
    <x v="0"/>
    <x v="8"/>
    <n v="17000"/>
    <x v="85"/>
    <x v="0"/>
    <x v="0"/>
    <m/>
    <x v="1"/>
    <s v="OFICINA"/>
    <x v="1"/>
    <x v="1"/>
    <x v="1"/>
    <x v="1"/>
    <x v="1"/>
    <m/>
    <n v="41415"/>
    <n v="7001"/>
    <x v="0"/>
  </r>
  <r>
    <x v="0"/>
    <x v="8"/>
    <n v="17500"/>
    <x v="16"/>
    <x v="0"/>
    <x v="0"/>
    <m/>
    <x v="366"/>
    <s v="SERRALHERIA"/>
    <x v="1"/>
    <x v="1"/>
    <x v="1"/>
    <x v="1"/>
    <x v="1"/>
    <m/>
    <n v="41418"/>
    <n v="7003"/>
    <x v="0"/>
  </r>
  <r>
    <x v="0"/>
    <x v="8"/>
    <n v="18040.55130757203"/>
    <x v="47"/>
    <x v="0"/>
    <x v="0"/>
    <m/>
    <x v="388"/>
    <s v="CORPORATIVO"/>
    <x v="0"/>
    <x v="6"/>
    <x v="6"/>
    <x v="17"/>
    <x v="13"/>
    <m/>
    <n v="33202"/>
    <n v="2001"/>
    <x v="0"/>
  </r>
  <r>
    <x v="0"/>
    <x v="8"/>
    <n v="19000"/>
    <x v="71"/>
    <x v="0"/>
    <x v="0"/>
    <m/>
    <x v="390"/>
    <s v="TECNOLOGIA DA INFORMAÇÃO"/>
    <x v="17"/>
    <x v="2"/>
    <x v="2"/>
    <x v="4"/>
    <x v="2"/>
    <m/>
    <n v="421011"/>
    <n v="8006"/>
    <x v="0"/>
  </r>
  <r>
    <x v="0"/>
    <x v="8"/>
    <n v="19042.191380669999"/>
    <x v="101"/>
    <x v="0"/>
    <x v="0"/>
    <m/>
    <x v="358"/>
    <s v="CORPORATIVO"/>
    <x v="0"/>
    <x v="8"/>
    <x v="8"/>
    <x v="19"/>
    <x v="15"/>
    <m/>
    <n v="32101"/>
    <n v="2001"/>
    <x v="0"/>
  </r>
  <r>
    <x v="0"/>
    <x v="8"/>
    <n v="19200"/>
    <x v="103"/>
    <x v="0"/>
    <x v="0"/>
    <m/>
    <x v="299"/>
    <s v="CORPORATIVO"/>
    <x v="0"/>
    <x v="5"/>
    <x v="5"/>
    <x v="13"/>
    <x v="11"/>
    <m/>
    <n v="32104"/>
    <n v="2001"/>
    <x v="0"/>
  </r>
  <r>
    <x v="0"/>
    <x v="8"/>
    <n v="19719.87"/>
    <x v="104"/>
    <x v="0"/>
    <x v="0"/>
    <m/>
    <x v="391"/>
    <s v="PORTARIA"/>
    <x v="2"/>
    <x v="1"/>
    <x v="1"/>
    <x v="8"/>
    <x v="6"/>
    <m/>
    <n v="41621"/>
    <n v="5004"/>
    <x v="0"/>
  </r>
  <r>
    <x v="0"/>
    <x v="8"/>
    <n v="19787.328799999999"/>
    <x v="8"/>
    <x v="0"/>
    <x v="0"/>
    <m/>
    <x v="269"/>
    <s v="DIRETORIA"/>
    <x v="16"/>
    <x v="1"/>
    <x v="1"/>
    <x v="2"/>
    <x v="2"/>
    <m/>
    <n v="41106"/>
    <n v="1002"/>
    <x v="0"/>
  </r>
  <r>
    <x v="0"/>
    <x v="8"/>
    <n v="20000"/>
    <x v="8"/>
    <x v="0"/>
    <x v="0"/>
    <m/>
    <x v="392"/>
    <s v="RELACIONAMENTO"/>
    <x v="4"/>
    <x v="1"/>
    <x v="1"/>
    <x v="2"/>
    <x v="2"/>
    <m/>
    <n v="41106"/>
    <n v="4003"/>
    <x v="0"/>
  </r>
  <r>
    <x v="0"/>
    <x v="8"/>
    <n v="20000"/>
    <x v="21"/>
    <x v="0"/>
    <x v="0"/>
    <m/>
    <x v="389"/>
    <s v="OPERACIONAL"/>
    <x v="19"/>
    <x v="1"/>
    <x v="1"/>
    <x v="2"/>
    <x v="2"/>
    <m/>
    <n v="41102"/>
    <n v="6001"/>
    <x v="0"/>
  </r>
  <r>
    <x v="0"/>
    <x v="8"/>
    <n v="20000"/>
    <x v="105"/>
    <x v="0"/>
    <x v="0"/>
    <m/>
    <x v="393"/>
    <s v="SERRALHERIA"/>
    <x v="1"/>
    <x v="1"/>
    <x v="1"/>
    <x v="8"/>
    <x v="6"/>
    <m/>
    <n v="41605"/>
    <n v="7003"/>
    <x v="0"/>
  </r>
  <r>
    <x v="0"/>
    <x v="8"/>
    <n v="20000"/>
    <x v="17"/>
    <x v="0"/>
    <x v="0"/>
    <m/>
    <x v="24"/>
    <s v="MARKETING"/>
    <x v="9"/>
    <x v="2"/>
    <x v="2"/>
    <x v="10"/>
    <x v="8"/>
    <m/>
    <n v="42710"/>
    <n v="8001"/>
    <x v="0"/>
  </r>
  <r>
    <x v="0"/>
    <x v="8"/>
    <n v="20900"/>
    <x v="7"/>
    <x v="0"/>
    <x v="0"/>
    <m/>
    <x v="197"/>
    <s v="PATRIMÔNIO"/>
    <x v="2"/>
    <x v="2"/>
    <x v="2"/>
    <x v="7"/>
    <x v="5"/>
    <m/>
    <n v="42401"/>
    <n v="4004"/>
    <x v="0"/>
  </r>
  <r>
    <x v="0"/>
    <x v="8"/>
    <n v="21053.335866000001"/>
    <x v="44"/>
    <x v="0"/>
    <x v="0"/>
    <m/>
    <x v="387"/>
    <s v="CORPORATIVO"/>
    <x v="0"/>
    <x v="6"/>
    <x v="6"/>
    <x v="17"/>
    <x v="13"/>
    <m/>
    <n v="33203"/>
    <n v="2001"/>
    <x v="0"/>
  </r>
  <r>
    <x v="0"/>
    <x v="8"/>
    <n v="21300"/>
    <x v="5"/>
    <x v="0"/>
    <x v="0"/>
    <m/>
    <x v="1"/>
    <s v="OPERACIONAL"/>
    <x v="19"/>
    <x v="1"/>
    <x v="1"/>
    <x v="3"/>
    <x v="3"/>
    <m/>
    <n v="41308"/>
    <n v="6001"/>
    <x v="0"/>
  </r>
  <r>
    <x v="0"/>
    <x v="8"/>
    <n v="22000"/>
    <x v="62"/>
    <x v="0"/>
    <x v="0"/>
    <m/>
    <x v="1"/>
    <s v="OPERACIONAL"/>
    <x v="19"/>
    <x v="1"/>
    <x v="1"/>
    <x v="16"/>
    <x v="12"/>
    <m/>
    <n v="41203"/>
    <n v="6001"/>
    <x v="0"/>
  </r>
  <r>
    <x v="0"/>
    <x v="8"/>
    <n v="22199.039999999997"/>
    <x v="96"/>
    <x v="0"/>
    <x v="0"/>
    <m/>
    <x v="299"/>
    <s v="CORPORATIVO"/>
    <x v="0"/>
    <x v="8"/>
    <x v="8"/>
    <x v="19"/>
    <x v="15"/>
    <m/>
    <n v="32102"/>
    <n v="2001"/>
    <x v="0"/>
  </r>
  <r>
    <x v="0"/>
    <x v="8"/>
    <n v="23000"/>
    <x v="94"/>
    <x v="0"/>
    <x v="0"/>
    <m/>
    <x v="1"/>
    <s v="OFICINA"/>
    <x v="1"/>
    <x v="1"/>
    <x v="1"/>
    <x v="1"/>
    <x v="1"/>
    <m/>
    <n v="41414"/>
    <n v="7001"/>
    <x v="0"/>
  </r>
  <r>
    <x v="0"/>
    <x v="8"/>
    <n v="23000"/>
    <x v="78"/>
    <x v="0"/>
    <x v="0"/>
    <m/>
    <x v="394"/>
    <s v="DIRETORIA"/>
    <x v="16"/>
    <x v="2"/>
    <x v="2"/>
    <x v="4"/>
    <x v="2"/>
    <m/>
    <n v="42109"/>
    <n v="1002"/>
    <x v="0"/>
  </r>
  <r>
    <x v="0"/>
    <x v="8"/>
    <n v="23000"/>
    <x v="78"/>
    <x v="0"/>
    <x v="0"/>
    <m/>
    <x v="395"/>
    <s v="DIRETORIA"/>
    <x v="16"/>
    <x v="2"/>
    <x v="2"/>
    <x v="4"/>
    <x v="2"/>
    <m/>
    <n v="42109"/>
    <n v="1002"/>
    <x v="0"/>
  </r>
  <r>
    <x v="0"/>
    <x v="8"/>
    <n v="24000"/>
    <x v="76"/>
    <x v="0"/>
    <x v="0"/>
    <m/>
    <x v="365"/>
    <s v="CORPORATIVO"/>
    <x v="0"/>
    <x v="1"/>
    <x v="1"/>
    <x v="1"/>
    <x v="1"/>
    <m/>
    <n v="41412"/>
    <n v="2001"/>
    <x v="0"/>
  </r>
  <r>
    <x v="0"/>
    <x v="8"/>
    <n v="24000"/>
    <x v="71"/>
    <x v="0"/>
    <x v="0"/>
    <m/>
    <x v="397"/>
    <s v="TECNOLOGIA DA INFORMAÇÃO"/>
    <x v="17"/>
    <x v="2"/>
    <x v="2"/>
    <x v="4"/>
    <x v="2"/>
    <m/>
    <n v="421011"/>
    <n v="8006"/>
    <x v="0"/>
  </r>
  <r>
    <x v="0"/>
    <x v="8"/>
    <n v="25000"/>
    <x v="16"/>
    <x v="0"/>
    <x v="0"/>
    <m/>
    <x v="1"/>
    <s v="OFICINA"/>
    <x v="1"/>
    <x v="1"/>
    <x v="1"/>
    <x v="1"/>
    <x v="1"/>
    <m/>
    <n v="41418"/>
    <n v="7001"/>
    <x v="0"/>
  </r>
  <r>
    <x v="0"/>
    <x v="8"/>
    <n v="25000"/>
    <x v="109"/>
    <x v="0"/>
    <x v="0"/>
    <m/>
    <x v="1"/>
    <s v="OFICINA"/>
    <x v="1"/>
    <x v="1"/>
    <x v="1"/>
    <x v="1"/>
    <x v="1"/>
    <m/>
    <n v="41419"/>
    <n v="7001"/>
    <x v="0"/>
  </r>
  <r>
    <x v="0"/>
    <x v="8"/>
    <n v="25663.109949338199"/>
    <x v="73"/>
    <x v="0"/>
    <x v="0"/>
    <m/>
    <x v="358"/>
    <s v="CORPORATIVO"/>
    <x v="0"/>
    <x v="5"/>
    <x v="5"/>
    <x v="13"/>
    <x v="11"/>
    <m/>
    <n v="32103"/>
    <n v="2001"/>
    <x v="0"/>
  </r>
  <r>
    <x v="0"/>
    <x v="8"/>
    <n v="27100"/>
    <x v="78"/>
    <x v="0"/>
    <x v="0"/>
    <m/>
    <x v="399"/>
    <s v="DIRETORIA"/>
    <x v="16"/>
    <x v="2"/>
    <x v="2"/>
    <x v="4"/>
    <x v="2"/>
    <m/>
    <n v="42109"/>
    <n v="1002"/>
    <x v="0"/>
  </r>
  <r>
    <x v="0"/>
    <x v="8"/>
    <n v="28000"/>
    <x v="18"/>
    <x v="0"/>
    <x v="0"/>
    <m/>
    <x v="1"/>
    <s v="OPERACIONAL"/>
    <x v="19"/>
    <x v="2"/>
    <x v="2"/>
    <x v="10"/>
    <x v="8"/>
    <m/>
    <n v="11101"/>
    <n v="6001"/>
    <x v="0"/>
  </r>
  <r>
    <x v="0"/>
    <x v="8"/>
    <n v="30000"/>
    <x v="8"/>
    <x v="0"/>
    <x v="0"/>
    <m/>
    <x v="1"/>
    <s v="DIRETORIA"/>
    <x v="16"/>
    <x v="1"/>
    <x v="1"/>
    <x v="2"/>
    <x v="2"/>
    <m/>
    <n v="41106"/>
    <n v="1002"/>
    <x v="0"/>
  </r>
  <r>
    <x v="0"/>
    <x v="8"/>
    <n v="30000"/>
    <x v="111"/>
    <x v="0"/>
    <x v="0"/>
    <m/>
    <x v="1"/>
    <s v="JURÍDICO"/>
    <x v="8"/>
    <x v="2"/>
    <x v="2"/>
    <x v="10"/>
    <x v="8"/>
    <m/>
    <n v="42709"/>
    <n v="8002"/>
    <x v="0"/>
  </r>
  <r>
    <x v="0"/>
    <x v="8"/>
    <n v="30000"/>
    <x v="112"/>
    <x v="0"/>
    <x v="0"/>
    <m/>
    <x v="1"/>
    <s v="CORPORATIVO"/>
    <x v="0"/>
    <x v="1"/>
    <x v="1"/>
    <x v="21"/>
    <x v="17"/>
    <m/>
    <n v="41502"/>
    <n v="2001"/>
    <x v="0"/>
  </r>
  <r>
    <x v="0"/>
    <x v="8"/>
    <n v="31250"/>
    <x v="107"/>
    <x v="0"/>
    <x v="0"/>
    <m/>
    <x v="1"/>
    <s v="RELACIONAMENTO"/>
    <x v="4"/>
    <x v="1"/>
    <x v="1"/>
    <x v="8"/>
    <x v="6"/>
    <m/>
    <n v="41601"/>
    <n v="4003"/>
    <x v="0"/>
  </r>
  <r>
    <x v="0"/>
    <x v="8"/>
    <n v="32000"/>
    <x v="50"/>
    <x v="0"/>
    <x v="0"/>
    <m/>
    <x v="396"/>
    <s v="OFICINA"/>
    <x v="1"/>
    <x v="1"/>
    <x v="1"/>
    <x v="1"/>
    <x v="1"/>
    <m/>
    <n v="41413"/>
    <n v="7001"/>
    <x v="0"/>
  </r>
  <r>
    <x v="0"/>
    <x v="8"/>
    <n v="34034.28"/>
    <x v="108"/>
    <x v="0"/>
    <x v="0"/>
    <m/>
    <x v="402"/>
    <s v="CORPORATIVO"/>
    <x v="0"/>
    <x v="3"/>
    <x v="3"/>
    <x v="9"/>
    <x v="7"/>
    <m/>
    <n v="21104"/>
    <n v="2001"/>
    <x v="0"/>
  </r>
  <r>
    <x v="0"/>
    <x v="8"/>
    <n v="35390"/>
    <x v="40"/>
    <x v="0"/>
    <x v="0"/>
    <m/>
    <x v="404"/>
    <s v="SEGURANÇA"/>
    <x v="16"/>
    <x v="2"/>
    <x v="2"/>
    <x v="12"/>
    <x v="10"/>
    <m/>
    <n v="42505"/>
    <n v="8005"/>
    <x v="0"/>
  </r>
  <r>
    <x v="0"/>
    <x v="8"/>
    <n v="36598.400000000001"/>
    <x v="101"/>
    <x v="0"/>
    <x v="0"/>
    <m/>
    <x v="299"/>
    <s v="CORPORATIVO"/>
    <x v="0"/>
    <x v="8"/>
    <x v="8"/>
    <x v="19"/>
    <x v="15"/>
    <m/>
    <n v="32101"/>
    <n v="2001"/>
    <x v="0"/>
  </r>
  <r>
    <x v="0"/>
    <x v="8"/>
    <n v="38750"/>
    <x v="34"/>
    <x v="0"/>
    <x v="0"/>
    <m/>
    <x v="1"/>
    <s v="OPERACIONAL"/>
    <x v="19"/>
    <x v="1"/>
    <x v="1"/>
    <x v="3"/>
    <x v="3"/>
    <m/>
    <n v="41304"/>
    <n v="6001"/>
    <x v="0"/>
  </r>
  <r>
    <x v="0"/>
    <x v="8"/>
    <n v="38839.166666666672"/>
    <x v="29"/>
    <x v="0"/>
    <x v="0"/>
    <m/>
    <x v="1"/>
    <s v="OPERACIONAL"/>
    <x v="19"/>
    <x v="1"/>
    <x v="1"/>
    <x v="2"/>
    <x v="2"/>
    <m/>
    <n v="41107"/>
    <n v="6001"/>
    <x v="0"/>
  </r>
  <r>
    <x v="0"/>
    <x v="8"/>
    <n v="40000"/>
    <x v="0"/>
    <x v="0"/>
    <x v="0"/>
    <m/>
    <x v="409"/>
    <s v="CORPORATIVO"/>
    <x v="0"/>
    <x v="0"/>
    <x v="0"/>
    <x v="0"/>
    <x v="0"/>
    <m/>
    <n v="50101"/>
    <n v="2001"/>
    <x v="0"/>
  </r>
  <r>
    <x v="0"/>
    <x v="8"/>
    <n v="40362.769999999997"/>
    <x v="66"/>
    <x v="0"/>
    <x v="0"/>
    <m/>
    <x v="405"/>
    <s v="CORPORATIVO"/>
    <x v="0"/>
    <x v="7"/>
    <x v="7"/>
    <x v="18"/>
    <x v="14"/>
    <m/>
    <n v="22103"/>
    <n v="2001"/>
    <x v="0"/>
  </r>
  <r>
    <x v="0"/>
    <x v="8"/>
    <n v="43267.7"/>
    <x v="27"/>
    <x v="0"/>
    <x v="0"/>
    <m/>
    <x v="1"/>
    <s v="OPERACIONAL"/>
    <x v="19"/>
    <x v="1"/>
    <x v="1"/>
    <x v="16"/>
    <x v="12"/>
    <m/>
    <n v="41202"/>
    <n v="6001"/>
    <x v="0"/>
  </r>
  <r>
    <x v="0"/>
    <x v="8"/>
    <n v="44000"/>
    <x v="61"/>
    <x v="0"/>
    <x v="0"/>
    <m/>
    <x v="406"/>
    <s v="RELACIONAMENTO"/>
    <x v="4"/>
    <x v="1"/>
    <x v="1"/>
    <x v="8"/>
    <x v="6"/>
    <m/>
    <n v="41604"/>
    <n v="4003"/>
    <x v="0"/>
  </r>
  <r>
    <x v="0"/>
    <x v="8"/>
    <n v="46083.249999999302"/>
    <x v="117"/>
    <x v="0"/>
    <x v="0"/>
    <m/>
    <x v="1"/>
    <s v="CORPORATIVO"/>
    <x v="0"/>
    <x v="1"/>
    <x v="1"/>
    <x v="21"/>
    <x v="17"/>
    <m/>
    <n v="41501"/>
    <n v="2001"/>
    <x v="0"/>
  </r>
  <r>
    <x v="0"/>
    <x v="8"/>
    <n v="48750"/>
    <x v="78"/>
    <x v="0"/>
    <x v="0"/>
    <m/>
    <x v="407"/>
    <s v="DIRETORIA"/>
    <x v="16"/>
    <x v="2"/>
    <x v="2"/>
    <x v="4"/>
    <x v="2"/>
    <m/>
    <n v="42109"/>
    <n v="1002"/>
    <x v="0"/>
  </r>
  <r>
    <x v="0"/>
    <x v="8"/>
    <n v="49492.765549999989"/>
    <x v="110"/>
    <x v="0"/>
    <x v="0"/>
    <m/>
    <x v="1"/>
    <s v="CORPORATIVO"/>
    <x v="0"/>
    <x v="1"/>
    <x v="1"/>
    <x v="16"/>
    <x v="12"/>
    <m/>
    <n v="311021"/>
    <n v="2001"/>
    <x v="0"/>
  </r>
  <r>
    <x v="0"/>
    <x v="8"/>
    <n v="49739.3"/>
    <x v="108"/>
    <x v="0"/>
    <x v="0"/>
    <m/>
    <x v="408"/>
    <s v="CORPORATIVO"/>
    <x v="0"/>
    <x v="3"/>
    <x v="3"/>
    <x v="9"/>
    <x v="7"/>
    <m/>
    <n v="21104"/>
    <n v="2001"/>
    <x v="0"/>
  </r>
  <r>
    <x v="0"/>
    <x v="8"/>
    <n v="50000"/>
    <x v="17"/>
    <x v="0"/>
    <x v="0"/>
    <m/>
    <x v="25"/>
    <s v="MARKETING"/>
    <x v="9"/>
    <x v="2"/>
    <x v="2"/>
    <x v="10"/>
    <x v="8"/>
    <m/>
    <n v="42710"/>
    <n v="8001"/>
    <x v="0"/>
  </r>
  <r>
    <x v="0"/>
    <x v="8"/>
    <n v="50000"/>
    <x v="52"/>
    <x v="0"/>
    <x v="0"/>
    <m/>
    <x v="410"/>
    <s v="CONTROLADORIA"/>
    <x v="18"/>
    <x v="1"/>
    <x v="1"/>
    <x v="1"/>
    <x v="1"/>
    <m/>
    <n v="41405"/>
    <n v="3001"/>
    <x v="0"/>
  </r>
  <r>
    <x v="0"/>
    <x v="8"/>
    <n v="51000"/>
    <x v="8"/>
    <x v="0"/>
    <x v="0"/>
    <m/>
    <x v="13"/>
    <s v="VENDAS"/>
    <x v="3"/>
    <x v="1"/>
    <x v="1"/>
    <x v="2"/>
    <x v="2"/>
    <m/>
    <n v="41106"/>
    <n v="4002"/>
    <x v="0"/>
  </r>
  <r>
    <x v="0"/>
    <x v="8"/>
    <n v="51749.999999999993"/>
    <x v="91"/>
    <x v="0"/>
    <x v="0"/>
    <m/>
    <x v="1"/>
    <s v="OPERACIONAL"/>
    <x v="19"/>
    <x v="1"/>
    <x v="1"/>
    <x v="2"/>
    <x v="2"/>
    <m/>
    <n v="41104"/>
    <n v="6001"/>
    <x v="0"/>
  </r>
  <r>
    <x v="0"/>
    <x v="8"/>
    <n v="52202.360719106844"/>
    <x v="97"/>
    <x v="0"/>
    <x v="0"/>
    <m/>
    <x v="364"/>
    <s v="SÓCIO - 1"/>
    <x v="16"/>
    <x v="9"/>
    <x v="9"/>
    <x v="20"/>
    <x v="16"/>
    <m/>
    <n v="12102"/>
    <n v="9001"/>
    <x v="0"/>
  </r>
  <r>
    <x v="0"/>
    <x v="8"/>
    <n v="55249.8"/>
    <x v="35"/>
    <x v="0"/>
    <x v="0"/>
    <m/>
    <x v="1"/>
    <s v="OPERACIONAL"/>
    <x v="19"/>
    <x v="1"/>
    <x v="1"/>
    <x v="16"/>
    <x v="12"/>
    <m/>
    <n v="41201"/>
    <n v="6001"/>
    <x v="0"/>
  </r>
  <r>
    <x v="0"/>
    <x v="8"/>
    <n v="60900"/>
    <x v="39"/>
    <x v="0"/>
    <x v="0"/>
    <m/>
    <x v="1"/>
    <s v="OPERACIONAL"/>
    <x v="19"/>
    <x v="1"/>
    <x v="1"/>
    <x v="3"/>
    <x v="3"/>
    <m/>
    <n v="41301"/>
    <n v="6001"/>
    <x v="0"/>
  </r>
  <r>
    <x v="0"/>
    <x v="8"/>
    <n v="64000"/>
    <x v="76"/>
    <x v="0"/>
    <x v="0"/>
    <m/>
    <x v="413"/>
    <s v="CORPORATIVO"/>
    <x v="0"/>
    <x v="1"/>
    <x v="1"/>
    <x v="1"/>
    <x v="1"/>
    <m/>
    <n v="41412"/>
    <n v="2001"/>
    <x v="0"/>
  </r>
  <r>
    <x v="0"/>
    <x v="8"/>
    <n v="83390.63863293748"/>
    <x v="18"/>
    <x v="0"/>
    <x v="0"/>
    <m/>
    <x v="1"/>
    <s v="CORPORATIVO"/>
    <x v="0"/>
    <x v="2"/>
    <x v="2"/>
    <x v="10"/>
    <x v="8"/>
    <m/>
    <n v="11101"/>
    <n v="2001"/>
    <x v="0"/>
  </r>
  <r>
    <x v="0"/>
    <x v="8"/>
    <n v="92866.82"/>
    <x v="108"/>
    <x v="0"/>
    <x v="0"/>
    <m/>
    <x v="414"/>
    <s v="CORPORATIVO"/>
    <x v="0"/>
    <x v="3"/>
    <x v="3"/>
    <x v="9"/>
    <x v="7"/>
    <m/>
    <n v="21104"/>
    <n v="2001"/>
    <x v="0"/>
  </r>
  <r>
    <x v="0"/>
    <x v="8"/>
    <n v="100000"/>
    <x v="110"/>
    <x v="0"/>
    <x v="0"/>
    <m/>
    <x v="411"/>
    <s v="CORPORATIVO"/>
    <x v="0"/>
    <x v="2"/>
    <x v="2"/>
    <x v="14"/>
    <x v="12"/>
    <m/>
    <n v="311023"/>
    <n v="2001"/>
    <x v="0"/>
  </r>
  <r>
    <x v="0"/>
    <x v="8"/>
    <n v="106000"/>
    <x v="47"/>
    <x v="0"/>
    <x v="0"/>
    <m/>
    <x v="416"/>
    <s v="CORPORATIVO"/>
    <x v="0"/>
    <x v="6"/>
    <x v="6"/>
    <x v="17"/>
    <x v="13"/>
    <m/>
    <n v="33202"/>
    <n v="2001"/>
    <x v="0"/>
  </r>
  <r>
    <x v="0"/>
    <x v="8"/>
    <n v="109958.920713161"/>
    <x v="103"/>
    <x v="0"/>
    <x v="0"/>
    <m/>
    <x v="358"/>
    <s v="CORPORATIVO"/>
    <x v="0"/>
    <x v="5"/>
    <x v="5"/>
    <x v="13"/>
    <x v="11"/>
    <m/>
    <n v="32104"/>
    <n v="2001"/>
    <x v="0"/>
  </r>
  <r>
    <x v="0"/>
    <x v="8"/>
    <n v="115300.87800000003"/>
    <x v="3"/>
    <x v="0"/>
    <x v="0"/>
    <m/>
    <x v="415"/>
    <s v="OPERACIONAL"/>
    <x v="19"/>
    <x v="1"/>
    <x v="1"/>
    <x v="3"/>
    <x v="3"/>
    <m/>
    <n v="41302"/>
    <n v="6001"/>
    <x v="0"/>
  </r>
  <r>
    <x v="0"/>
    <x v="8"/>
    <n v="120000"/>
    <x v="50"/>
    <x v="0"/>
    <x v="0"/>
    <m/>
    <x v="1"/>
    <s v="OFICINA"/>
    <x v="1"/>
    <x v="1"/>
    <x v="1"/>
    <x v="1"/>
    <x v="1"/>
    <m/>
    <n v="41413"/>
    <n v="7001"/>
    <x v="0"/>
  </r>
  <r>
    <x v="0"/>
    <x v="8"/>
    <n v="130000"/>
    <x v="97"/>
    <x v="0"/>
    <x v="0"/>
    <m/>
    <x v="417"/>
    <s v="SÓCIO - 1"/>
    <x v="16"/>
    <x v="9"/>
    <x v="9"/>
    <x v="20"/>
    <x v="16"/>
    <m/>
    <n v="12102"/>
    <n v="9001"/>
    <x v="0"/>
  </r>
  <r>
    <x v="0"/>
    <x v="8"/>
    <n v="150000"/>
    <x v="35"/>
    <x v="0"/>
    <x v="0"/>
    <m/>
    <x v="377"/>
    <s v="CORPORATIVO"/>
    <x v="0"/>
    <x v="1"/>
    <x v="1"/>
    <x v="16"/>
    <x v="12"/>
    <m/>
    <n v="41201"/>
    <n v="2001"/>
    <x v="0"/>
  </r>
  <r>
    <x v="0"/>
    <x v="8"/>
    <n v="150000"/>
    <x v="113"/>
    <x v="0"/>
    <x v="0"/>
    <m/>
    <x v="1"/>
    <s v="CORPORATIVO"/>
    <x v="0"/>
    <x v="10"/>
    <x v="10"/>
    <x v="22"/>
    <x v="18"/>
    <m/>
    <n v="12105"/>
    <n v="2001"/>
    <x v="0"/>
  </r>
  <r>
    <x v="0"/>
    <x v="8"/>
    <n v="172352"/>
    <x v="97"/>
    <x v="0"/>
    <x v="0"/>
    <m/>
    <x v="418"/>
    <s v="SÓCIO - 1"/>
    <x v="16"/>
    <x v="9"/>
    <x v="9"/>
    <x v="20"/>
    <x v="16"/>
    <m/>
    <n v="12102"/>
    <n v="9001"/>
    <x v="0"/>
  </r>
  <r>
    <x v="0"/>
    <x v="8"/>
    <n v="200720"/>
    <x v="2"/>
    <x v="0"/>
    <x v="0"/>
    <m/>
    <x v="420"/>
    <s v="OPERACIONAL"/>
    <x v="19"/>
    <x v="1"/>
    <x v="1"/>
    <x v="2"/>
    <x v="2"/>
    <m/>
    <n v="41101"/>
    <n v="6001"/>
    <x v="0"/>
  </r>
  <r>
    <x v="0"/>
    <x v="8"/>
    <n v="220350"/>
    <x v="2"/>
    <x v="0"/>
    <x v="0"/>
    <m/>
    <x v="419"/>
    <s v="OPERACIONAL"/>
    <x v="19"/>
    <x v="1"/>
    <x v="1"/>
    <x v="2"/>
    <x v="2"/>
    <m/>
    <n v="41101"/>
    <n v="6001"/>
    <x v="0"/>
  </r>
  <r>
    <x v="0"/>
    <x v="8"/>
    <n v="350000"/>
    <x v="114"/>
    <x v="0"/>
    <x v="0"/>
    <m/>
    <x v="1"/>
    <s v="CORPORATIVO"/>
    <x v="0"/>
    <x v="10"/>
    <x v="10"/>
    <x v="22"/>
    <x v="18"/>
    <m/>
    <n v="12104"/>
    <n v="2001"/>
    <x v="0"/>
  </r>
  <r>
    <x v="0"/>
    <x v="8"/>
    <n v="386000"/>
    <x v="76"/>
    <x v="0"/>
    <x v="0"/>
    <m/>
    <x v="1"/>
    <s v="CORPORATIVO"/>
    <x v="0"/>
    <x v="1"/>
    <x v="1"/>
    <x v="1"/>
    <x v="1"/>
    <m/>
    <n v="41412"/>
    <n v="2001"/>
    <x v="0"/>
  </r>
  <r>
    <x v="0"/>
    <x v="8"/>
    <n v="397532.33110119036"/>
    <x v="115"/>
    <x v="0"/>
    <x v="0"/>
    <m/>
    <x v="1"/>
    <s v="CORPORATIVO"/>
    <x v="0"/>
    <x v="5"/>
    <x v="5"/>
    <x v="13"/>
    <x v="11"/>
    <m/>
    <n v="31101"/>
    <n v="2001"/>
    <x v="0"/>
  </r>
  <r>
    <x v="0"/>
    <x v="8"/>
    <n v="601371.15748941002"/>
    <x v="116"/>
    <x v="0"/>
    <x v="0"/>
    <m/>
    <x v="1"/>
    <s v="OPERACIONAL ADM"/>
    <x v="19"/>
    <x v="1"/>
    <x v="1"/>
    <x v="1"/>
    <x v="1"/>
    <m/>
    <n v="41401"/>
    <n v="6002"/>
    <x v="0"/>
  </r>
  <r>
    <x v="0"/>
    <x v="8"/>
    <n v="640000"/>
    <x v="1"/>
    <x v="0"/>
    <x v="0"/>
    <m/>
    <x v="1"/>
    <s v="CORPORATIVO"/>
    <x v="0"/>
    <x v="1"/>
    <x v="1"/>
    <x v="1"/>
    <x v="1"/>
    <m/>
    <n v="414121"/>
    <n v="2001"/>
    <x v="0"/>
  </r>
  <r>
    <x v="0"/>
    <x v="8"/>
    <n v="796683.61659226206"/>
    <x v="117"/>
    <x v="0"/>
    <x v="0"/>
    <m/>
    <x v="1"/>
    <s v="CORPORATIVO"/>
    <x v="0"/>
    <x v="1"/>
    <x v="1"/>
    <x v="21"/>
    <x v="17"/>
    <m/>
    <n v="41501"/>
    <n v="2001"/>
    <x v="0"/>
  </r>
  <r>
    <x v="0"/>
    <x v="9"/>
    <m/>
    <x v="29"/>
    <x v="0"/>
    <x v="0"/>
    <m/>
    <x v="1"/>
    <s v="LIMPEZA"/>
    <x v="2"/>
    <x v="1"/>
    <x v="1"/>
    <x v="2"/>
    <x v="2"/>
    <m/>
    <n v="41107"/>
    <n v="5006"/>
    <x v="0"/>
  </r>
  <r>
    <x v="0"/>
    <x v="9"/>
    <m/>
    <x v="34"/>
    <x v="0"/>
    <x v="0"/>
    <m/>
    <x v="1"/>
    <s v="LIMPEZA"/>
    <x v="2"/>
    <x v="1"/>
    <x v="1"/>
    <x v="3"/>
    <x v="3"/>
    <m/>
    <n v="41304"/>
    <n v="5006"/>
    <x v="0"/>
  </r>
  <r>
    <x v="0"/>
    <x v="9"/>
    <m/>
    <x v="20"/>
    <x v="0"/>
    <x v="0"/>
    <m/>
    <x v="1"/>
    <s v="LIMPEZA"/>
    <x v="2"/>
    <x v="1"/>
    <x v="1"/>
    <x v="3"/>
    <x v="3"/>
    <m/>
    <n v="41306"/>
    <n v="5006"/>
    <x v="0"/>
  </r>
  <r>
    <x v="0"/>
    <x v="9"/>
    <m/>
    <x v="3"/>
    <x v="0"/>
    <x v="0"/>
    <m/>
    <x v="60"/>
    <s v="LIMPEZA"/>
    <x v="2"/>
    <x v="1"/>
    <x v="1"/>
    <x v="3"/>
    <x v="3"/>
    <m/>
    <n v="41302"/>
    <n v="5006"/>
    <x v="0"/>
  </r>
  <r>
    <x v="0"/>
    <x v="9"/>
    <m/>
    <x v="21"/>
    <x v="0"/>
    <x v="0"/>
    <m/>
    <x v="1"/>
    <s v="LIMPEZA"/>
    <x v="2"/>
    <x v="1"/>
    <x v="1"/>
    <x v="2"/>
    <x v="2"/>
    <m/>
    <n v="41102"/>
    <n v="5006"/>
    <x v="0"/>
  </r>
  <r>
    <x v="0"/>
    <x v="9"/>
    <m/>
    <x v="21"/>
    <x v="0"/>
    <x v="0"/>
    <m/>
    <x v="398"/>
    <s v="CORPORATIVO"/>
    <x v="0"/>
    <x v="1"/>
    <x v="1"/>
    <x v="2"/>
    <x v="2"/>
    <m/>
    <n v="41102"/>
    <n v="2001"/>
    <x v="0"/>
  </r>
  <r>
    <x v="0"/>
    <x v="9"/>
    <m/>
    <x v="27"/>
    <x v="0"/>
    <x v="0"/>
    <m/>
    <x v="1"/>
    <s v="CORPORATIVO"/>
    <x v="0"/>
    <x v="2"/>
    <x v="2"/>
    <x v="14"/>
    <x v="12"/>
    <m/>
    <n v="42202"/>
    <n v="2001"/>
    <x v="0"/>
  </r>
  <r>
    <x v="0"/>
    <x v="9"/>
    <m/>
    <x v="27"/>
    <x v="0"/>
    <x v="0"/>
    <m/>
    <x v="1"/>
    <s v="LIMPEZA"/>
    <x v="2"/>
    <x v="1"/>
    <x v="1"/>
    <x v="16"/>
    <x v="12"/>
    <m/>
    <n v="41202"/>
    <n v="5006"/>
    <x v="0"/>
  </r>
  <r>
    <x v="0"/>
    <x v="9"/>
    <m/>
    <x v="62"/>
    <x v="0"/>
    <x v="0"/>
    <m/>
    <x v="1"/>
    <s v="LIMPEZA"/>
    <x v="2"/>
    <x v="1"/>
    <x v="1"/>
    <x v="16"/>
    <x v="12"/>
    <m/>
    <n v="41203"/>
    <n v="5006"/>
    <x v="0"/>
  </r>
  <r>
    <x v="0"/>
    <x v="9"/>
    <m/>
    <x v="13"/>
    <x v="0"/>
    <x v="0"/>
    <m/>
    <x v="132"/>
    <s v="LIMPEZA"/>
    <x v="2"/>
    <x v="2"/>
    <x v="2"/>
    <x v="6"/>
    <x v="3"/>
    <m/>
    <n v="42309"/>
    <n v="5006"/>
    <x v="0"/>
  </r>
  <r>
    <x v="0"/>
    <x v="9"/>
    <m/>
    <x v="13"/>
    <x v="0"/>
    <x v="0"/>
    <m/>
    <x v="113"/>
    <s v="LIMPEZA"/>
    <x v="2"/>
    <x v="1"/>
    <x v="1"/>
    <x v="3"/>
    <x v="3"/>
    <m/>
    <n v="41309"/>
    <n v="5006"/>
    <x v="0"/>
  </r>
  <r>
    <x v="0"/>
    <x v="9"/>
    <m/>
    <x v="13"/>
    <x v="0"/>
    <x v="0"/>
    <m/>
    <x v="114"/>
    <s v="LIMPEZA"/>
    <x v="2"/>
    <x v="2"/>
    <x v="2"/>
    <x v="6"/>
    <x v="3"/>
    <m/>
    <n v="42309"/>
    <n v="5006"/>
    <x v="0"/>
  </r>
  <r>
    <x v="0"/>
    <x v="9"/>
    <m/>
    <x v="91"/>
    <x v="0"/>
    <x v="0"/>
    <m/>
    <x v="1"/>
    <s v="LIMPEZA"/>
    <x v="2"/>
    <x v="1"/>
    <x v="1"/>
    <x v="2"/>
    <x v="2"/>
    <m/>
    <n v="41104"/>
    <n v="5006"/>
    <x v="0"/>
  </r>
  <r>
    <x v="0"/>
    <x v="9"/>
    <m/>
    <x v="35"/>
    <x v="0"/>
    <x v="0"/>
    <m/>
    <x v="1"/>
    <s v="LIMPEZA"/>
    <x v="2"/>
    <x v="1"/>
    <x v="1"/>
    <x v="16"/>
    <x v="12"/>
    <m/>
    <n v="41201"/>
    <n v="5006"/>
    <x v="0"/>
  </r>
  <r>
    <x v="0"/>
    <x v="9"/>
    <m/>
    <x v="60"/>
    <x v="0"/>
    <x v="0"/>
    <m/>
    <x v="1"/>
    <s v="CORPORATIVO"/>
    <x v="0"/>
    <x v="2"/>
    <x v="2"/>
    <x v="12"/>
    <x v="10"/>
    <m/>
    <n v="42701"/>
    <n v="2001"/>
    <x v="0"/>
  </r>
  <r>
    <x v="0"/>
    <x v="9"/>
    <m/>
    <x v="5"/>
    <x v="0"/>
    <x v="0"/>
    <m/>
    <x v="1"/>
    <s v="LIMPEZA"/>
    <x v="2"/>
    <x v="1"/>
    <x v="1"/>
    <x v="3"/>
    <x v="3"/>
    <m/>
    <n v="41308"/>
    <n v="5006"/>
    <x v="0"/>
  </r>
  <r>
    <x v="0"/>
    <x v="9"/>
    <m/>
    <x v="2"/>
    <x v="0"/>
    <x v="0"/>
    <m/>
    <x v="139"/>
    <s v="LIMPEZA"/>
    <x v="2"/>
    <x v="1"/>
    <x v="1"/>
    <x v="2"/>
    <x v="2"/>
    <m/>
    <n v="41101"/>
    <n v="5006"/>
    <x v="0"/>
  </r>
  <r>
    <x v="0"/>
    <x v="9"/>
    <m/>
    <x v="2"/>
    <x v="0"/>
    <x v="0"/>
    <m/>
    <x v="140"/>
    <s v="LIMPEZA"/>
    <x v="2"/>
    <x v="1"/>
    <x v="1"/>
    <x v="2"/>
    <x v="2"/>
    <m/>
    <n v="41101"/>
    <n v="5006"/>
    <x v="0"/>
  </r>
  <r>
    <x v="0"/>
    <x v="9"/>
    <m/>
    <x v="2"/>
    <x v="0"/>
    <x v="0"/>
    <m/>
    <x v="4"/>
    <s v="CORPORATIVO"/>
    <x v="0"/>
    <x v="1"/>
    <x v="1"/>
    <x v="2"/>
    <x v="2"/>
    <m/>
    <n v="41101"/>
    <n v="2001"/>
    <x v="0"/>
  </r>
  <r>
    <x v="0"/>
    <x v="9"/>
    <m/>
    <x v="2"/>
    <x v="0"/>
    <x v="0"/>
    <m/>
    <x v="143"/>
    <s v="LIMPEZA"/>
    <x v="2"/>
    <x v="1"/>
    <x v="1"/>
    <x v="2"/>
    <x v="2"/>
    <m/>
    <n v="41101"/>
    <n v="5006"/>
    <x v="0"/>
  </r>
  <r>
    <x v="0"/>
    <x v="9"/>
    <m/>
    <x v="2"/>
    <x v="0"/>
    <x v="0"/>
    <m/>
    <x v="144"/>
    <s v="LIMPEZA"/>
    <x v="2"/>
    <x v="1"/>
    <x v="1"/>
    <x v="2"/>
    <x v="2"/>
    <m/>
    <n v="41101"/>
    <n v="5006"/>
    <x v="0"/>
  </r>
  <r>
    <x v="0"/>
    <x v="9"/>
    <n v="-7694174.1503456198"/>
    <x v="0"/>
    <x v="0"/>
    <x v="0"/>
    <m/>
    <x v="0"/>
    <s v="CORPORATIVO"/>
    <x v="0"/>
    <x v="0"/>
    <x v="0"/>
    <x v="0"/>
    <x v="0"/>
    <m/>
    <n v="50101"/>
    <n v="2001"/>
    <x v="0"/>
  </r>
  <r>
    <x v="0"/>
    <x v="9"/>
    <n v="-640000"/>
    <x v="1"/>
    <x v="0"/>
    <x v="0"/>
    <m/>
    <x v="1"/>
    <s v="CORPORATIVO"/>
    <x v="0"/>
    <x v="1"/>
    <x v="1"/>
    <x v="1"/>
    <x v="1"/>
    <m/>
    <n v="414121"/>
    <n v="2001"/>
    <x v="0"/>
  </r>
  <r>
    <x v="0"/>
    <x v="9"/>
    <n v="-80000"/>
    <x v="0"/>
    <x v="0"/>
    <x v="0"/>
    <m/>
    <x v="2"/>
    <s v="CORPORATIVO"/>
    <x v="0"/>
    <x v="0"/>
    <x v="0"/>
    <x v="0"/>
    <x v="0"/>
    <m/>
    <n v="50101"/>
    <n v="2001"/>
    <x v="0"/>
  </r>
  <r>
    <x v="0"/>
    <x v="9"/>
    <n v="-38187.5"/>
    <x v="0"/>
    <x v="0"/>
    <x v="0"/>
    <m/>
    <x v="3"/>
    <s v="CORPORATIVO"/>
    <x v="0"/>
    <x v="0"/>
    <x v="0"/>
    <x v="0"/>
    <x v="0"/>
    <m/>
    <n v="50101"/>
    <n v="2001"/>
    <x v="0"/>
  </r>
  <r>
    <x v="0"/>
    <x v="9"/>
    <n v="-10000"/>
    <x v="4"/>
    <x v="0"/>
    <x v="0"/>
    <m/>
    <x v="6"/>
    <s v="CORPORATIVO"/>
    <x v="0"/>
    <x v="0"/>
    <x v="0"/>
    <x v="0"/>
    <x v="0"/>
    <m/>
    <n v="50151"/>
    <n v="2001"/>
    <x v="0"/>
  </r>
  <r>
    <x v="0"/>
    <x v="9"/>
    <n v="-8182.75"/>
    <x v="2"/>
    <x v="0"/>
    <x v="0"/>
    <m/>
    <x v="7"/>
    <s v="CORPORATIVO"/>
    <x v="0"/>
    <x v="2"/>
    <x v="2"/>
    <x v="4"/>
    <x v="2"/>
    <m/>
    <n v="42101"/>
    <n v="2001"/>
    <x v="0"/>
  </r>
  <r>
    <x v="0"/>
    <x v="9"/>
    <n v="-6937.5687999999991"/>
    <x v="3"/>
    <x v="0"/>
    <x v="0"/>
    <m/>
    <x v="5"/>
    <s v="CORPORATIVO"/>
    <x v="0"/>
    <x v="1"/>
    <x v="1"/>
    <x v="3"/>
    <x v="3"/>
    <m/>
    <n v="41302"/>
    <n v="2001"/>
    <x v="0"/>
  </r>
  <r>
    <x v="0"/>
    <x v="9"/>
    <n v="-5200"/>
    <x v="5"/>
    <x v="0"/>
    <x v="0"/>
    <m/>
    <x v="8"/>
    <s v="OPERACIONAL"/>
    <x v="19"/>
    <x v="1"/>
    <x v="1"/>
    <x v="3"/>
    <x v="3"/>
    <m/>
    <n v="41308"/>
    <n v="6001"/>
    <x v="0"/>
  </r>
  <r>
    <x v="0"/>
    <x v="9"/>
    <n v="-4100"/>
    <x v="2"/>
    <x v="0"/>
    <x v="0"/>
    <m/>
    <x v="9"/>
    <s v="OFICINA"/>
    <x v="1"/>
    <x v="1"/>
    <x v="1"/>
    <x v="2"/>
    <x v="2"/>
    <m/>
    <n v="41101"/>
    <n v="7001"/>
    <x v="0"/>
  </r>
  <r>
    <x v="0"/>
    <x v="9"/>
    <n v="-4000"/>
    <x v="6"/>
    <x v="0"/>
    <x v="0"/>
    <m/>
    <x v="1"/>
    <s v="CORPORATIVO"/>
    <x v="0"/>
    <x v="2"/>
    <x v="2"/>
    <x v="5"/>
    <x v="4"/>
    <m/>
    <n v="42603"/>
    <n v="2001"/>
    <x v="0"/>
  </r>
  <r>
    <x v="0"/>
    <x v="9"/>
    <n v="-2633.0535000000004"/>
    <x v="3"/>
    <x v="0"/>
    <x v="0"/>
    <m/>
    <x v="5"/>
    <s v="CORPORATIVO"/>
    <x v="0"/>
    <x v="2"/>
    <x v="2"/>
    <x v="6"/>
    <x v="3"/>
    <m/>
    <n v="42302"/>
    <n v="2001"/>
    <x v="0"/>
  </r>
  <r>
    <x v="0"/>
    <x v="9"/>
    <n v="-2369.7481500000004"/>
    <x v="2"/>
    <x v="0"/>
    <x v="0"/>
    <m/>
    <x v="10"/>
    <s v="CORPORATIVO"/>
    <x v="0"/>
    <x v="2"/>
    <x v="2"/>
    <x v="4"/>
    <x v="2"/>
    <m/>
    <n v="42101"/>
    <n v="2001"/>
    <x v="0"/>
  </r>
  <r>
    <x v="0"/>
    <x v="9"/>
    <n v="-1584.45"/>
    <x v="2"/>
    <x v="0"/>
    <x v="0"/>
    <m/>
    <x v="11"/>
    <s v="CORPORATIVO"/>
    <x v="0"/>
    <x v="2"/>
    <x v="2"/>
    <x v="4"/>
    <x v="2"/>
    <m/>
    <n v="42101"/>
    <n v="2001"/>
    <x v="0"/>
  </r>
  <r>
    <x v="0"/>
    <x v="9"/>
    <n v="0"/>
    <x v="7"/>
    <x v="0"/>
    <x v="0"/>
    <m/>
    <x v="12"/>
    <s v="PATRIMÔNIO"/>
    <x v="2"/>
    <x v="2"/>
    <x v="2"/>
    <x v="7"/>
    <x v="5"/>
    <m/>
    <n v="42401"/>
    <n v="4004"/>
    <x v="0"/>
  </r>
  <r>
    <x v="0"/>
    <x v="9"/>
    <n v="0"/>
    <x v="92"/>
    <x v="0"/>
    <x v="0"/>
    <m/>
    <x v="1"/>
    <s v="SEDE"/>
    <x v="16"/>
    <x v="4"/>
    <x v="4"/>
    <x v="11"/>
    <x v="9"/>
    <m/>
    <n v="23101"/>
    <n v="2003"/>
    <x v="0"/>
  </r>
  <r>
    <x v="0"/>
    <x v="9"/>
    <n v="0"/>
    <x v="92"/>
    <x v="0"/>
    <x v="0"/>
    <m/>
    <x v="403"/>
    <s v="PATRIMÔNIO"/>
    <x v="2"/>
    <x v="4"/>
    <x v="4"/>
    <x v="11"/>
    <x v="9"/>
    <m/>
    <n v="23101"/>
    <n v="4004"/>
    <x v="0"/>
  </r>
  <r>
    <x v="0"/>
    <x v="9"/>
    <n v="0"/>
    <x v="92"/>
    <x v="0"/>
    <x v="0"/>
    <m/>
    <x v="372"/>
    <s v="PATRIMÔNIO"/>
    <x v="2"/>
    <x v="4"/>
    <x v="4"/>
    <x v="11"/>
    <x v="9"/>
    <m/>
    <n v="23101"/>
    <n v="4004"/>
    <x v="0"/>
  </r>
  <r>
    <x v="0"/>
    <x v="9"/>
    <n v="0"/>
    <x v="66"/>
    <x v="0"/>
    <x v="0"/>
    <m/>
    <x v="356"/>
    <s v="CORPORATIVO"/>
    <x v="0"/>
    <x v="7"/>
    <x v="7"/>
    <x v="18"/>
    <x v="14"/>
    <m/>
    <n v="22103"/>
    <n v="2001"/>
    <x v="0"/>
  </r>
  <r>
    <x v="0"/>
    <x v="9"/>
    <n v="0"/>
    <x v="66"/>
    <x v="0"/>
    <x v="0"/>
    <m/>
    <x v="351"/>
    <s v="CORPORATIVO"/>
    <x v="0"/>
    <x v="7"/>
    <x v="7"/>
    <x v="18"/>
    <x v="14"/>
    <m/>
    <n v="22103"/>
    <n v="2001"/>
    <x v="0"/>
  </r>
  <r>
    <x v="0"/>
    <x v="9"/>
    <n v="0"/>
    <x v="8"/>
    <x v="0"/>
    <x v="0"/>
    <m/>
    <x v="13"/>
    <s v="VENDAS"/>
    <x v="3"/>
    <x v="1"/>
    <x v="1"/>
    <x v="2"/>
    <x v="2"/>
    <m/>
    <n v="41106"/>
    <n v="4002"/>
    <x v="0"/>
  </r>
  <r>
    <x v="0"/>
    <x v="9"/>
    <n v="0"/>
    <x v="8"/>
    <x v="0"/>
    <x v="0"/>
    <m/>
    <x v="14"/>
    <s v="VENDAS"/>
    <x v="3"/>
    <x v="1"/>
    <x v="1"/>
    <x v="2"/>
    <x v="2"/>
    <m/>
    <n v="41106"/>
    <n v="4002"/>
    <x v="0"/>
  </r>
  <r>
    <x v="0"/>
    <x v="9"/>
    <n v="0"/>
    <x v="9"/>
    <x v="0"/>
    <x v="0"/>
    <m/>
    <x v="15"/>
    <s v="RELACIONAMENTO"/>
    <x v="4"/>
    <x v="1"/>
    <x v="1"/>
    <x v="8"/>
    <x v="6"/>
    <m/>
    <n v="41602"/>
    <n v="4003"/>
    <x v="0"/>
  </r>
  <r>
    <x v="0"/>
    <x v="9"/>
    <n v="0"/>
    <x v="10"/>
    <x v="0"/>
    <x v="0"/>
    <m/>
    <x v="16"/>
    <s v="CORPORATIVO"/>
    <x v="0"/>
    <x v="3"/>
    <x v="3"/>
    <x v="9"/>
    <x v="7"/>
    <m/>
    <n v="21106"/>
    <n v="2001"/>
    <x v="0"/>
  </r>
  <r>
    <x v="0"/>
    <x v="9"/>
    <n v="0"/>
    <x v="99"/>
    <x v="0"/>
    <x v="0"/>
    <m/>
    <x v="400"/>
    <s v="CORPORATIVO"/>
    <x v="0"/>
    <x v="3"/>
    <x v="3"/>
    <x v="9"/>
    <x v="7"/>
    <m/>
    <n v="21105"/>
    <n v="2001"/>
    <x v="0"/>
  </r>
  <r>
    <x v="0"/>
    <x v="9"/>
    <n v="0"/>
    <x v="99"/>
    <x v="0"/>
    <x v="0"/>
    <m/>
    <x v="401"/>
    <s v="CORPORATIVO"/>
    <x v="0"/>
    <x v="3"/>
    <x v="3"/>
    <x v="9"/>
    <x v="7"/>
    <m/>
    <n v="21105"/>
    <n v="2001"/>
    <x v="0"/>
  </r>
  <r>
    <x v="0"/>
    <x v="9"/>
    <n v="0"/>
    <x v="99"/>
    <x v="0"/>
    <x v="0"/>
    <m/>
    <x v="379"/>
    <s v="CORPORATIVO"/>
    <x v="0"/>
    <x v="3"/>
    <x v="3"/>
    <x v="9"/>
    <x v="7"/>
    <m/>
    <n v="21105"/>
    <n v="2001"/>
    <x v="0"/>
  </r>
  <r>
    <x v="0"/>
    <x v="9"/>
    <n v="0"/>
    <x v="11"/>
    <x v="0"/>
    <x v="0"/>
    <m/>
    <x v="17"/>
    <s v="RECURSOS HUMANOS"/>
    <x v="5"/>
    <x v="2"/>
    <x v="2"/>
    <x v="10"/>
    <x v="8"/>
    <m/>
    <n v="42713"/>
    <n v="3006"/>
    <x v="0"/>
  </r>
  <r>
    <x v="0"/>
    <x v="9"/>
    <n v="0"/>
    <x v="11"/>
    <x v="0"/>
    <x v="0"/>
    <m/>
    <x v="18"/>
    <s v="RECURSOS HUMANOS"/>
    <x v="5"/>
    <x v="2"/>
    <x v="2"/>
    <x v="10"/>
    <x v="8"/>
    <m/>
    <n v="42713"/>
    <n v="3006"/>
    <x v="0"/>
  </r>
  <r>
    <x v="0"/>
    <x v="9"/>
    <n v="0"/>
    <x v="11"/>
    <x v="0"/>
    <x v="0"/>
    <m/>
    <x v="19"/>
    <s v="RECURSOS HUMANOS"/>
    <x v="5"/>
    <x v="2"/>
    <x v="2"/>
    <x v="10"/>
    <x v="8"/>
    <m/>
    <n v="42713"/>
    <n v="3006"/>
    <x v="0"/>
  </r>
  <r>
    <x v="0"/>
    <x v="9"/>
    <n v="0"/>
    <x v="12"/>
    <x v="0"/>
    <x v="0"/>
    <m/>
    <x v="21"/>
    <s v="SERRALHERIA"/>
    <x v="1"/>
    <x v="4"/>
    <x v="4"/>
    <x v="11"/>
    <x v="9"/>
    <m/>
    <n v="23104"/>
    <n v="7003"/>
    <x v="0"/>
  </r>
  <r>
    <x v="0"/>
    <x v="9"/>
    <n v="0"/>
    <x v="12"/>
    <x v="0"/>
    <x v="0"/>
    <m/>
    <x v="22"/>
    <s v="SERRALHERIA"/>
    <x v="1"/>
    <x v="4"/>
    <x v="4"/>
    <x v="11"/>
    <x v="9"/>
    <m/>
    <n v="23104"/>
    <n v="7003"/>
    <x v="0"/>
  </r>
  <r>
    <x v="0"/>
    <x v="9"/>
    <n v="0"/>
    <x v="62"/>
    <x v="0"/>
    <x v="0"/>
    <m/>
    <x v="1"/>
    <s v="MANUTENÇÃO PREDIAL"/>
    <x v="6"/>
    <x v="2"/>
    <x v="2"/>
    <x v="14"/>
    <x v="12"/>
    <m/>
    <n v="42203"/>
    <n v="8004"/>
    <x v="0"/>
  </r>
  <r>
    <x v="0"/>
    <x v="9"/>
    <n v="0"/>
    <x v="62"/>
    <x v="0"/>
    <x v="0"/>
    <m/>
    <x v="1"/>
    <s v="OFICINA"/>
    <x v="1"/>
    <x v="1"/>
    <x v="1"/>
    <x v="16"/>
    <x v="12"/>
    <m/>
    <n v="41203"/>
    <n v="7001"/>
    <x v="0"/>
  </r>
  <r>
    <x v="0"/>
    <x v="9"/>
    <n v="0"/>
    <x v="13"/>
    <x v="0"/>
    <x v="0"/>
    <m/>
    <x v="1"/>
    <s v="ALMOXARIFADO"/>
    <x v="6"/>
    <x v="1"/>
    <x v="1"/>
    <x v="3"/>
    <x v="3"/>
    <m/>
    <n v="41309"/>
    <n v="3008"/>
    <x v="0"/>
  </r>
  <r>
    <x v="0"/>
    <x v="9"/>
    <n v="0"/>
    <x v="13"/>
    <x v="0"/>
    <x v="0"/>
    <m/>
    <x v="1"/>
    <s v="LAVANDERIA"/>
    <x v="2"/>
    <x v="1"/>
    <x v="1"/>
    <x v="3"/>
    <x v="3"/>
    <m/>
    <n v="41309"/>
    <n v="5003"/>
    <x v="0"/>
  </r>
  <r>
    <x v="0"/>
    <x v="9"/>
    <n v="0"/>
    <x v="13"/>
    <x v="0"/>
    <x v="0"/>
    <m/>
    <x v="1"/>
    <s v="QUALIDADE E PROCESSOS"/>
    <x v="7"/>
    <x v="2"/>
    <x v="2"/>
    <x v="6"/>
    <x v="3"/>
    <m/>
    <n v="42309"/>
    <n v="8003"/>
    <x v="0"/>
  </r>
  <r>
    <x v="0"/>
    <x v="9"/>
    <n v="0"/>
    <x v="13"/>
    <x v="0"/>
    <x v="0"/>
    <m/>
    <x v="310"/>
    <s v="SEGURANÇA DO TRABALHO"/>
    <x v="11"/>
    <x v="1"/>
    <x v="1"/>
    <x v="3"/>
    <x v="3"/>
    <m/>
    <n v="41309"/>
    <n v="5005"/>
    <x v="0"/>
  </r>
  <r>
    <x v="0"/>
    <x v="9"/>
    <n v="0"/>
    <x v="13"/>
    <x v="0"/>
    <x v="0"/>
    <m/>
    <x v="64"/>
    <s v="COBRANÇA"/>
    <x v="14"/>
    <x v="2"/>
    <x v="2"/>
    <x v="6"/>
    <x v="3"/>
    <m/>
    <n v="42309"/>
    <n v="3003"/>
    <x v="0"/>
  </r>
  <r>
    <x v="0"/>
    <x v="9"/>
    <n v="0"/>
    <x v="13"/>
    <x v="0"/>
    <x v="0"/>
    <m/>
    <x v="65"/>
    <s v="FINANCEIRO"/>
    <x v="0"/>
    <x v="2"/>
    <x v="2"/>
    <x v="6"/>
    <x v="3"/>
    <m/>
    <n v="42309"/>
    <n v="3002"/>
    <x v="0"/>
  </r>
  <r>
    <x v="0"/>
    <x v="9"/>
    <n v="0"/>
    <x v="13"/>
    <x v="0"/>
    <x v="0"/>
    <m/>
    <x v="311"/>
    <s v="MARKETING"/>
    <x v="9"/>
    <x v="2"/>
    <x v="2"/>
    <x v="6"/>
    <x v="3"/>
    <m/>
    <n v="42309"/>
    <n v="8001"/>
    <x v="0"/>
  </r>
  <r>
    <x v="0"/>
    <x v="9"/>
    <n v="0"/>
    <x v="14"/>
    <x v="0"/>
    <x v="0"/>
    <m/>
    <x v="23"/>
    <s v="JURÍDICO"/>
    <x v="8"/>
    <x v="2"/>
    <x v="2"/>
    <x v="12"/>
    <x v="10"/>
    <m/>
    <n v="42503"/>
    <n v="8002"/>
    <x v="0"/>
  </r>
  <r>
    <x v="0"/>
    <x v="9"/>
    <n v="0"/>
    <x v="15"/>
    <x v="0"/>
    <x v="0"/>
    <m/>
    <x v="1"/>
    <s v="CORPORATIVO"/>
    <x v="0"/>
    <x v="5"/>
    <x v="5"/>
    <x v="13"/>
    <x v="11"/>
    <m/>
    <n v="31102"/>
    <n v="2001"/>
    <x v="0"/>
  </r>
  <r>
    <x v="0"/>
    <x v="9"/>
    <n v="0"/>
    <x v="91"/>
    <x v="0"/>
    <x v="0"/>
    <m/>
    <x v="1"/>
    <s v="MANUTENÇÃO PREDIAL"/>
    <x v="6"/>
    <x v="2"/>
    <x v="2"/>
    <x v="4"/>
    <x v="2"/>
    <m/>
    <n v="42104"/>
    <n v="8004"/>
    <x v="0"/>
  </r>
  <r>
    <x v="0"/>
    <x v="9"/>
    <n v="0"/>
    <x v="91"/>
    <x v="0"/>
    <x v="0"/>
    <m/>
    <x v="1"/>
    <s v="OFICINA"/>
    <x v="1"/>
    <x v="1"/>
    <x v="1"/>
    <x v="2"/>
    <x v="2"/>
    <m/>
    <n v="41104"/>
    <n v="7001"/>
    <x v="0"/>
  </r>
  <r>
    <x v="0"/>
    <x v="9"/>
    <n v="0"/>
    <x v="74"/>
    <x v="0"/>
    <x v="0"/>
    <m/>
    <x v="312"/>
    <s v="LAVANDERIA"/>
    <x v="2"/>
    <x v="1"/>
    <x v="1"/>
    <x v="8"/>
    <x v="6"/>
    <m/>
    <n v="41611"/>
    <n v="5003"/>
    <x v="0"/>
  </r>
  <r>
    <x v="0"/>
    <x v="9"/>
    <n v="0"/>
    <x v="50"/>
    <x v="0"/>
    <x v="0"/>
    <m/>
    <x v="412"/>
    <s v="OPERACIONAL ADM"/>
    <x v="19"/>
    <x v="1"/>
    <x v="1"/>
    <x v="1"/>
    <x v="1"/>
    <m/>
    <n v="41413"/>
    <n v="6002"/>
    <x v="0"/>
  </r>
  <r>
    <x v="0"/>
    <x v="9"/>
    <n v="0"/>
    <x v="50"/>
    <x v="0"/>
    <x v="0"/>
    <m/>
    <x v="110"/>
    <s v="LAVAGEM"/>
    <x v="11"/>
    <x v="1"/>
    <x v="1"/>
    <x v="1"/>
    <x v="1"/>
    <m/>
    <n v="41413"/>
    <n v="7002"/>
    <x v="0"/>
  </r>
  <r>
    <x v="0"/>
    <x v="9"/>
    <n v="0"/>
    <x v="49"/>
    <x v="0"/>
    <x v="0"/>
    <m/>
    <x v="221"/>
    <s v="LIMPEZA"/>
    <x v="2"/>
    <x v="2"/>
    <x v="2"/>
    <x v="7"/>
    <x v="5"/>
    <m/>
    <n v="42410"/>
    <n v="5006"/>
    <x v="0"/>
  </r>
  <r>
    <x v="0"/>
    <x v="9"/>
    <n v="0"/>
    <x v="53"/>
    <x v="0"/>
    <x v="0"/>
    <m/>
    <x v="188"/>
    <s v="PATRIMÔNIO"/>
    <x v="2"/>
    <x v="4"/>
    <x v="4"/>
    <x v="11"/>
    <x v="9"/>
    <m/>
    <n v="23105"/>
    <n v="4004"/>
    <x v="0"/>
  </r>
  <r>
    <x v="0"/>
    <x v="9"/>
    <n v="0"/>
    <x v="53"/>
    <x v="0"/>
    <x v="0"/>
    <m/>
    <x v="131"/>
    <s v="LIMPEZA"/>
    <x v="2"/>
    <x v="4"/>
    <x v="4"/>
    <x v="11"/>
    <x v="9"/>
    <m/>
    <n v="23105"/>
    <n v="5006"/>
    <x v="0"/>
  </r>
  <r>
    <x v="0"/>
    <x v="9"/>
    <n v="0"/>
    <x v="53"/>
    <x v="0"/>
    <x v="0"/>
    <m/>
    <x v="285"/>
    <s v="PATRIMÔNIO"/>
    <x v="2"/>
    <x v="4"/>
    <x v="4"/>
    <x v="11"/>
    <x v="9"/>
    <m/>
    <n v="23105"/>
    <n v="4004"/>
    <x v="0"/>
  </r>
  <r>
    <x v="0"/>
    <x v="9"/>
    <n v="0"/>
    <x v="17"/>
    <x v="0"/>
    <x v="0"/>
    <m/>
    <x v="24"/>
    <s v="MARKETING"/>
    <x v="9"/>
    <x v="2"/>
    <x v="2"/>
    <x v="10"/>
    <x v="8"/>
    <m/>
    <n v="42710"/>
    <n v="8001"/>
    <x v="0"/>
  </r>
  <r>
    <x v="0"/>
    <x v="9"/>
    <n v="0"/>
    <x v="17"/>
    <x v="0"/>
    <x v="0"/>
    <m/>
    <x v="25"/>
    <s v="MARKETING"/>
    <x v="9"/>
    <x v="2"/>
    <x v="2"/>
    <x v="10"/>
    <x v="8"/>
    <m/>
    <n v="42710"/>
    <n v="8001"/>
    <x v="0"/>
  </r>
  <r>
    <x v="0"/>
    <x v="9"/>
    <n v="0"/>
    <x v="17"/>
    <x v="0"/>
    <x v="0"/>
    <m/>
    <x v="26"/>
    <s v="MARKETING"/>
    <x v="9"/>
    <x v="2"/>
    <x v="2"/>
    <x v="10"/>
    <x v="8"/>
    <m/>
    <n v="42710"/>
    <n v="8001"/>
    <x v="0"/>
  </r>
  <r>
    <x v="0"/>
    <x v="9"/>
    <n v="0"/>
    <x v="17"/>
    <x v="0"/>
    <x v="0"/>
    <m/>
    <x v="27"/>
    <s v="MARKETING"/>
    <x v="9"/>
    <x v="2"/>
    <x v="2"/>
    <x v="10"/>
    <x v="8"/>
    <m/>
    <n v="42710"/>
    <n v="8001"/>
    <x v="0"/>
  </r>
  <r>
    <x v="0"/>
    <x v="9"/>
    <n v="0"/>
    <x v="33"/>
    <x v="0"/>
    <x v="0"/>
    <m/>
    <x v="123"/>
    <s v="LIMPEZA"/>
    <x v="2"/>
    <x v="2"/>
    <x v="2"/>
    <x v="7"/>
    <x v="5"/>
    <m/>
    <n v="42408"/>
    <n v="5006"/>
    <x v="0"/>
  </r>
  <r>
    <x v="0"/>
    <x v="9"/>
    <n v="0"/>
    <x v="33"/>
    <x v="0"/>
    <x v="0"/>
    <m/>
    <x v="49"/>
    <s v="LIMPEZA"/>
    <x v="2"/>
    <x v="2"/>
    <x v="2"/>
    <x v="7"/>
    <x v="5"/>
    <m/>
    <n v="42408"/>
    <n v="5006"/>
    <x v="0"/>
  </r>
  <r>
    <x v="0"/>
    <x v="9"/>
    <n v="0"/>
    <x v="18"/>
    <x v="0"/>
    <x v="0"/>
    <m/>
    <x v="1"/>
    <s v="CORPORATIVO"/>
    <x v="0"/>
    <x v="2"/>
    <x v="2"/>
    <x v="10"/>
    <x v="8"/>
    <m/>
    <n v="11101"/>
    <n v="2001"/>
    <x v="0"/>
  </r>
  <r>
    <x v="0"/>
    <x v="9"/>
    <n v="0"/>
    <x v="19"/>
    <x v="0"/>
    <x v="0"/>
    <m/>
    <x v="128"/>
    <s v="LIMPEZA"/>
    <x v="2"/>
    <x v="2"/>
    <x v="2"/>
    <x v="10"/>
    <x v="8"/>
    <m/>
    <n v="42718"/>
    <n v="5006"/>
    <x v="0"/>
  </r>
  <r>
    <x v="0"/>
    <x v="9"/>
    <n v="0"/>
    <x v="23"/>
    <x v="0"/>
    <x v="0"/>
    <m/>
    <x v="192"/>
    <s v="MANIFESTO"/>
    <x v="12"/>
    <x v="1"/>
    <x v="1"/>
    <x v="8"/>
    <x v="6"/>
    <m/>
    <n v="41620"/>
    <n v="5002"/>
    <x v="0"/>
  </r>
  <r>
    <x v="0"/>
    <x v="9"/>
    <n v="0"/>
    <x v="47"/>
    <x v="0"/>
    <x v="0"/>
    <m/>
    <x v="80"/>
    <s v="CORPORATIVO"/>
    <x v="0"/>
    <x v="6"/>
    <x v="6"/>
    <x v="17"/>
    <x v="13"/>
    <m/>
    <n v="33202"/>
    <n v="2001"/>
    <x v="0"/>
  </r>
  <r>
    <x v="0"/>
    <x v="9"/>
    <n v="0"/>
    <x v="47"/>
    <x v="0"/>
    <x v="0"/>
    <m/>
    <x v="79"/>
    <s v="CORPORATIVO"/>
    <x v="0"/>
    <x v="6"/>
    <x v="6"/>
    <x v="17"/>
    <x v="13"/>
    <m/>
    <n v="33202"/>
    <n v="2001"/>
    <x v="0"/>
  </r>
  <r>
    <x v="0"/>
    <x v="9"/>
    <n v="0"/>
    <x v="2"/>
    <x v="0"/>
    <x v="0"/>
    <m/>
    <x v="30"/>
    <s v="MANUTENÇÃO PREDIAL"/>
    <x v="6"/>
    <x v="2"/>
    <x v="2"/>
    <x v="4"/>
    <x v="2"/>
    <m/>
    <n v="42101"/>
    <n v="8004"/>
    <x v="0"/>
  </r>
  <r>
    <x v="0"/>
    <x v="9"/>
    <n v="0"/>
    <x v="2"/>
    <x v="0"/>
    <x v="0"/>
    <m/>
    <x v="275"/>
    <s v="SERRALHERIA"/>
    <x v="1"/>
    <x v="1"/>
    <x v="1"/>
    <x v="2"/>
    <x v="2"/>
    <m/>
    <n v="41101"/>
    <n v="7003"/>
    <x v="0"/>
  </r>
  <r>
    <x v="0"/>
    <x v="9"/>
    <n v="0"/>
    <x v="2"/>
    <x v="0"/>
    <x v="0"/>
    <m/>
    <x v="328"/>
    <s v="OFICINA"/>
    <x v="1"/>
    <x v="1"/>
    <x v="1"/>
    <x v="2"/>
    <x v="2"/>
    <m/>
    <n v="41101"/>
    <n v="7001"/>
    <x v="0"/>
  </r>
  <r>
    <x v="0"/>
    <x v="9"/>
    <n v="0"/>
    <x v="2"/>
    <x v="0"/>
    <x v="0"/>
    <m/>
    <x v="31"/>
    <s v="SERRALHERIA"/>
    <x v="1"/>
    <x v="1"/>
    <x v="1"/>
    <x v="2"/>
    <x v="2"/>
    <m/>
    <n v="41101"/>
    <n v="7003"/>
    <x v="0"/>
  </r>
  <r>
    <x v="0"/>
    <x v="9"/>
    <n v="0"/>
    <x v="2"/>
    <x v="0"/>
    <x v="0"/>
    <m/>
    <x v="32"/>
    <s v="SERRALHERIA"/>
    <x v="1"/>
    <x v="1"/>
    <x v="1"/>
    <x v="2"/>
    <x v="2"/>
    <m/>
    <n v="41101"/>
    <n v="7003"/>
    <x v="0"/>
  </r>
  <r>
    <x v="0"/>
    <x v="9"/>
    <n v="0"/>
    <x v="2"/>
    <x v="0"/>
    <x v="0"/>
    <m/>
    <x v="33"/>
    <s v="MANUTENÇÃO PREDIAL"/>
    <x v="6"/>
    <x v="2"/>
    <x v="2"/>
    <x v="4"/>
    <x v="2"/>
    <m/>
    <n v="42101"/>
    <n v="8004"/>
    <x v="0"/>
  </r>
  <r>
    <x v="0"/>
    <x v="9"/>
    <n v="0"/>
    <x v="2"/>
    <x v="0"/>
    <x v="0"/>
    <m/>
    <x v="34"/>
    <s v="MANUTENÇÃO PREDIAL"/>
    <x v="6"/>
    <x v="2"/>
    <x v="2"/>
    <x v="4"/>
    <x v="2"/>
    <m/>
    <n v="42101"/>
    <n v="8004"/>
    <x v="0"/>
  </r>
  <r>
    <x v="0"/>
    <x v="9"/>
    <n v="0"/>
    <x v="71"/>
    <x v="0"/>
    <x v="0"/>
    <m/>
    <x v="291"/>
    <s v="VENDAS"/>
    <x v="3"/>
    <x v="2"/>
    <x v="2"/>
    <x v="4"/>
    <x v="2"/>
    <m/>
    <n v="421011"/>
    <n v="4002"/>
    <x v="0"/>
  </r>
  <r>
    <x v="0"/>
    <x v="9"/>
    <n v="0"/>
    <x v="52"/>
    <x v="0"/>
    <x v="0"/>
    <m/>
    <x v="350"/>
    <s v="CONTROLADORIA"/>
    <x v="18"/>
    <x v="1"/>
    <x v="1"/>
    <x v="1"/>
    <x v="1"/>
    <m/>
    <n v="41405"/>
    <n v="3001"/>
    <x v="0"/>
  </r>
  <r>
    <x v="0"/>
    <x v="9"/>
    <n v="0"/>
    <x v="52"/>
    <x v="0"/>
    <x v="0"/>
    <m/>
    <x v="129"/>
    <s v="CONTROLADORIA"/>
    <x v="18"/>
    <x v="1"/>
    <x v="1"/>
    <x v="1"/>
    <x v="1"/>
    <m/>
    <n v="41405"/>
    <n v="3001"/>
    <x v="0"/>
  </r>
  <r>
    <x v="0"/>
    <x v="9"/>
    <n v="0"/>
    <x v="0"/>
    <x v="0"/>
    <x v="0"/>
    <m/>
    <x v="35"/>
    <s v="CORPORATIVO"/>
    <x v="0"/>
    <x v="0"/>
    <x v="0"/>
    <x v="0"/>
    <x v="0"/>
    <m/>
    <n v="50101"/>
    <n v="2001"/>
    <x v="0"/>
  </r>
  <r>
    <x v="0"/>
    <x v="9"/>
    <n v="0"/>
    <x v="0"/>
    <x v="0"/>
    <x v="0"/>
    <m/>
    <x v="36"/>
    <s v="CORPORATIVO"/>
    <x v="0"/>
    <x v="0"/>
    <x v="0"/>
    <x v="0"/>
    <x v="0"/>
    <m/>
    <n v="50101"/>
    <n v="2001"/>
    <x v="0"/>
  </r>
  <r>
    <x v="0"/>
    <x v="9"/>
    <n v="0"/>
    <x v="32"/>
    <x v="0"/>
    <x v="0"/>
    <m/>
    <x v="353"/>
    <s v="GERÊNCIA TÉCNICA"/>
    <x v="2"/>
    <x v="2"/>
    <x v="2"/>
    <x v="12"/>
    <x v="10"/>
    <m/>
    <n v="42506"/>
    <n v="5001"/>
    <x v="0"/>
  </r>
  <r>
    <x v="0"/>
    <x v="9"/>
    <n v="0"/>
    <x v="22"/>
    <x v="0"/>
    <x v="0"/>
    <m/>
    <x v="120"/>
    <s v="MANIFESTO"/>
    <x v="12"/>
    <x v="2"/>
    <x v="2"/>
    <x v="10"/>
    <x v="8"/>
    <m/>
    <n v="42707"/>
    <n v="5002"/>
    <x v="0"/>
  </r>
  <r>
    <x v="0"/>
    <x v="9"/>
    <n v="0"/>
    <x v="51"/>
    <x v="0"/>
    <x v="0"/>
    <m/>
    <x v="282"/>
    <s v="CORPORATIVO"/>
    <x v="0"/>
    <x v="7"/>
    <x v="7"/>
    <x v="18"/>
    <x v="14"/>
    <m/>
    <n v="23107"/>
    <n v="2001"/>
    <x v="0"/>
  </r>
  <r>
    <x v="0"/>
    <x v="9"/>
    <n v="0"/>
    <x v="51"/>
    <x v="0"/>
    <x v="0"/>
    <m/>
    <x v="308"/>
    <s v="CORPORATIVO"/>
    <x v="0"/>
    <x v="7"/>
    <x v="7"/>
    <x v="18"/>
    <x v="14"/>
    <m/>
    <n v="23107"/>
    <n v="2001"/>
    <x v="0"/>
  </r>
  <r>
    <x v="0"/>
    <x v="9"/>
    <n v="0"/>
    <x v="51"/>
    <x v="0"/>
    <x v="0"/>
    <m/>
    <x v="124"/>
    <s v="CORPORATIVO"/>
    <x v="0"/>
    <x v="7"/>
    <x v="7"/>
    <x v="18"/>
    <x v="14"/>
    <m/>
    <n v="23107"/>
    <n v="2001"/>
    <x v="0"/>
  </r>
  <r>
    <x v="0"/>
    <x v="9"/>
    <n v="15.75"/>
    <x v="20"/>
    <x v="0"/>
    <x v="0"/>
    <m/>
    <x v="1"/>
    <s v="DEPARTAMENTO PESSOAL"/>
    <x v="10"/>
    <x v="2"/>
    <x v="2"/>
    <x v="6"/>
    <x v="3"/>
    <m/>
    <n v="42306"/>
    <n v="3005"/>
    <x v="0"/>
  </r>
  <r>
    <x v="0"/>
    <x v="9"/>
    <n v="15.75"/>
    <x v="20"/>
    <x v="0"/>
    <x v="0"/>
    <m/>
    <x v="1"/>
    <s v="LAVANDERIA"/>
    <x v="2"/>
    <x v="1"/>
    <x v="1"/>
    <x v="3"/>
    <x v="3"/>
    <m/>
    <n v="41306"/>
    <n v="5003"/>
    <x v="0"/>
  </r>
  <r>
    <x v="0"/>
    <x v="9"/>
    <n v="31.5"/>
    <x v="20"/>
    <x v="0"/>
    <x v="0"/>
    <m/>
    <x v="1"/>
    <s v="SEGURANÇA DO TRABALHO"/>
    <x v="11"/>
    <x v="1"/>
    <x v="1"/>
    <x v="3"/>
    <x v="3"/>
    <m/>
    <n v="41306"/>
    <n v="5005"/>
    <x v="0"/>
  </r>
  <r>
    <x v="0"/>
    <x v="9"/>
    <n v="36.75"/>
    <x v="20"/>
    <x v="0"/>
    <x v="0"/>
    <m/>
    <x v="1"/>
    <s v="RECURSOS HUMANOS"/>
    <x v="5"/>
    <x v="2"/>
    <x v="2"/>
    <x v="6"/>
    <x v="3"/>
    <m/>
    <n v="42306"/>
    <n v="3006"/>
    <x v="0"/>
  </r>
  <r>
    <x v="0"/>
    <x v="9"/>
    <n v="36.75"/>
    <x v="20"/>
    <x v="0"/>
    <x v="0"/>
    <m/>
    <x v="1"/>
    <s v="RELACIONAMENTO"/>
    <x v="4"/>
    <x v="2"/>
    <x v="2"/>
    <x v="6"/>
    <x v="3"/>
    <m/>
    <n v="42306"/>
    <n v="4003"/>
    <x v="0"/>
  </r>
  <r>
    <x v="0"/>
    <x v="9"/>
    <n v="42"/>
    <x v="20"/>
    <x v="0"/>
    <x v="0"/>
    <m/>
    <x v="1"/>
    <s v="MANIFESTO"/>
    <x v="12"/>
    <x v="2"/>
    <x v="2"/>
    <x v="6"/>
    <x v="3"/>
    <m/>
    <n v="42306"/>
    <n v="5002"/>
    <x v="0"/>
  </r>
  <r>
    <x v="0"/>
    <x v="9"/>
    <n v="47.25"/>
    <x v="20"/>
    <x v="0"/>
    <x v="0"/>
    <m/>
    <x v="1"/>
    <s v="LAVAGEM"/>
    <x v="11"/>
    <x v="1"/>
    <x v="1"/>
    <x v="3"/>
    <x v="3"/>
    <m/>
    <n v="41306"/>
    <n v="7002"/>
    <x v="0"/>
  </r>
  <r>
    <x v="0"/>
    <x v="9"/>
    <n v="50"/>
    <x v="17"/>
    <x v="0"/>
    <x v="0"/>
    <m/>
    <x v="37"/>
    <s v="MARKETING"/>
    <x v="9"/>
    <x v="2"/>
    <x v="2"/>
    <x v="10"/>
    <x v="8"/>
    <m/>
    <n v="42710"/>
    <n v="8001"/>
    <x v="0"/>
  </r>
  <r>
    <x v="0"/>
    <x v="9"/>
    <n v="52.5"/>
    <x v="20"/>
    <x v="0"/>
    <x v="0"/>
    <m/>
    <x v="1"/>
    <s v="JURÍDICO"/>
    <x v="8"/>
    <x v="2"/>
    <x v="2"/>
    <x v="6"/>
    <x v="3"/>
    <m/>
    <n v="42306"/>
    <n v="8002"/>
    <x v="0"/>
  </r>
  <r>
    <x v="0"/>
    <x v="9"/>
    <n v="60"/>
    <x v="22"/>
    <x v="0"/>
    <x v="0"/>
    <m/>
    <x v="38"/>
    <s v="JURÍDICO"/>
    <x v="8"/>
    <x v="2"/>
    <x v="2"/>
    <x v="10"/>
    <x v="8"/>
    <m/>
    <n v="42707"/>
    <n v="8002"/>
    <x v="0"/>
  </r>
  <r>
    <x v="0"/>
    <x v="9"/>
    <n v="73.5"/>
    <x v="20"/>
    <x v="0"/>
    <x v="0"/>
    <m/>
    <x v="1"/>
    <s v="ALMOXARIFADO"/>
    <x v="6"/>
    <x v="1"/>
    <x v="1"/>
    <x v="3"/>
    <x v="3"/>
    <m/>
    <n v="41306"/>
    <n v="3008"/>
    <x v="0"/>
  </r>
  <r>
    <x v="0"/>
    <x v="9"/>
    <n v="73.5"/>
    <x v="20"/>
    <x v="0"/>
    <x v="0"/>
    <m/>
    <x v="1"/>
    <s v="ATENDIMENTO"/>
    <x v="13"/>
    <x v="2"/>
    <x v="2"/>
    <x v="6"/>
    <x v="3"/>
    <m/>
    <n v="42306"/>
    <n v="4001"/>
    <x v="0"/>
  </r>
  <r>
    <x v="0"/>
    <x v="9"/>
    <n v="73.5"/>
    <x v="20"/>
    <x v="0"/>
    <x v="0"/>
    <m/>
    <x v="1"/>
    <s v="COBRANÇA"/>
    <x v="14"/>
    <x v="2"/>
    <x v="2"/>
    <x v="6"/>
    <x v="3"/>
    <m/>
    <n v="42306"/>
    <n v="3003"/>
    <x v="0"/>
  </r>
  <r>
    <x v="0"/>
    <x v="9"/>
    <n v="80.804777777777787"/>
    <x v="21"/>
    <x v="0"/>
    <x v="0"/>
    <m/>
    <x v="1"/>
    <s v="LAVANDERIA"/>
    <x v="2"/>
    <x v="1"/>
    <x v="1"/>
    <x v="2"/>
    <x v="2"/>
    <m/>
    <n v="41102"/>
    <n v="5003"/>
    <x v="0"/>
  </r>
  <r>
    <x v="0"/>
    <x v="9"/>
    <n v="86.388611111111103"/>
    <x v="21"/>
    <x v="0"/>
    <x v="0"/>
    <m/>
    <x v="1"/>
    <s v="RECURSOS HUMANOS"/>
    <x v="5"/>
    <x v="2"/>
    <x v="2"/>
    <x v="4"/>
    <x v="2"/>
    <m/>
    <n v="42102"/>
    <n v="3006"/>
    <x v="0"/>
  </r>
  <r>
    <x v="0"/>
    <x v="9"/>
    <n v="86.954444444444448"/>
    <x v="21"/>
    <x v="0"/>
    <x v="0"/>
    <m/>
    <x v="1"/>
    <s v="MANIFESTO"/>
    <x v="12"/>
    <x v="2"/>
    <x v="2"/>
    <x v="4"/>
    <x v="2"/>
    <m/>
    <n v="42102"/>
    <n v="5002"/>
    <x v="0"/>
  </r>
  <r>
    <x v="0"/>
    <x v="9"/>
    <n v="87.5"/>
    <x v="23"/>
    <x v="0"/>
    <x v="0"/>
    <m/>
    <x v="39"/>
    <s v="GERÊNCIA TÉCNICA"/>
    <x v="2"/>
    <x v="1"/>
    <x v="1"/>
    <x v="8"/>
    <x v="6"/>
    <m/>
    <n v="41620"/>
    <n v="5001"/>
    <x v="0"/>
  </r>
  <r>
    <x v="0"/>
    <x v="9"/>
    <n v="88.78"/>
    <x v="24"/>
    <x v="0"/>
    <x v="0"/>
    <m/>
    <x v="40"/>
    <s v="CORPORATIVO"/>
    <x v="0"/>
    <x v="2"/>
    <x v="2"/>
    <x v="12"/>
    <x v="10"/>
    <m/>
    <n v="42501"/>
    <n v="2001"/>
    <x v="0"/>
  </r>
  <r>
    <x v="0"/>
    <x v="9"/>
    <n v="94.5"/>
    <x v="20"/>
    <x v="0"/>
    <x v="0"/>
    <m/>
    <x v="1"/>
    <s v="QUALIDADE E PROCESSOS"/>
    <x v="7"/>
    <x v="2"/>
    <x v="2"/>
    <x v="6"/>
    <x v="3"/>
    <m/>
    <n v="42306"/>
    <n v="8003"/>
    <x v="0"/>
  </r>
  <r>
    <x v="0"/>
    <x v="9"/>
    <n v="94.94583333333334"/>
    <x v="21"/>
    <x v="0"/>
    <x v="0"/>
    <m/>
    <x v="1"/>
    <s v="SEGURANÇA DO TRABALHO"/>
    <x v="11"/>
    <x v="1"/>
    <x v="1"/>
    <x v="2"/>
    <x v="2"/>
    <m/>
    <n v="41102"/>
    <n v="5005"/>
    <x v="0"/>
  </r>
  <r>
    <x v="0"/>
    <x v="9"/>
    <n v="105"/>
    <x v="20"/>
    <x v="0"/>
    <x v="0"/>
    <m/>
    <x v="1"/>
    <s v="SERRALHERIA"/>
    <x v="1"/>
    <x v="1"/>
    <x v="1"/>
    <x v="3"/>
    <x v="3"/>
    <m/>
    <n v="41306"/>
    <n v="7003"/>
    <x v="0"/>
  </r>
  <r>
    <x v="0"/>
    <x v="9"/>
    <n v="115.5"/>
    <x v="20"/>
    <x v="0"/>
    <x v="0"/>
    <m/>
    <x v="1"/>
    <s v="FATURAMENTO"/>
    <x v="15"/>
    <x v="2"/>
    <x v="2"/>
    <x v="6"/>
    <x v="3"/>
    <m/>
    <n v="42306"/>
    <n v="3004"/>
    <x v="0"/>
  </r>
  <r>
    <x v="0"/>
    <x v="9"/>
    <n v="120"/>
    <x v="25"/>
    <x v="0"/>
    <x v="0"/>
    <m/>
    <x v="41"/>
    <s v="LIMPEZA"/>
    <x v="2"/>
    <x v="2"/>
    <x v="2"/>
    <x v="7"/>
    <x v="5"/>
    <m/>
    <n v="42409"/>
    <n v="5006"/>
    <x v="0"/>
  </r>
  <r>
    <x v="0"/>
    <x v="9"/>
    <n v="129"/>
    <x v="26"/>
    <x v="0"/>
    <x v="0"/>
    <m/>
    <x v="42"/>
    <s v="FINANCEIRO"/>
    <x v="0"/>
    <x v="2"/>
    <x v="2"/>
    <x v="10"/>
    <x v="8"/>
    <m/>
    <n v="42706"/>
    <n v="3002"/>
    <x v="0"/>
  </r>
  <r>
    <x v="0"/>
    <x v="9"/>
    <n v="130"/>
    <x v="24"/>
    <x v="0"/>
    <x v="0"/>
    <m/>
    <x v="43"/>
    <s v="CORPORATIVO"/>
    <x v="0"/>
    <x v="2"/>
    <x v="2"/>
    <x v="12"/>
    <x v="10"/>
    <m/>
    <n v="42501"/>
    <n v="2001"/>
    <x v="0"/>
  </r>
  <r>
    <x v="0"/>
    <x v="9"/>
    <n v="142.13572222222223"/>
    <x v="21"/>
    <x v="0"/>
    <x v="0"/>
    <m/>
    <x v="1"/>
    <s v="ALMOXARIFADO"/>
    <x v="6"/>
    <x v="1"/>
    <x v="1"/>
    <x v="2"/>
    <x v="2"/>
    <m/>
    <n v="41102"/>
    <n v="3008"/>
    <x v="0"/>
  </r>
  <r>
    <x v="0"/>
    <x v="9"/>
    <n v="145.99383333333336"/>
    <x v="21"/>
    <x v="0"/>
    <x v="0"/>
    <m/>
    <x v="1"/>
    <s v="LAVAGEM"/>
    <x v="11"/>
    <x v="1"/>
    <x v="1"/>
    <x v="2"/>
    <x v="2"/>
    <m/>
    <n v="41102"/>
    <n v="7002"/>
    <x v="0"/>
  </r>
  <r>
    <x v="0"/>
    <x v="9"/>
    <n v="146.42605555555556"/>
    <x v="21"/>
    <x v="0"/>
    <x v="0"/>
    <m/>
    <x v="1"/>
    <s v="JURÍDICO"/>
    <x v="8"/>
    <x v="2"/>
    <x v="2"/>
    <x v="4"/>
    <x v="2"/>
    <m/>
    <n v="42102"/>
    <n v="8002"/>
    <x v="0"/>
  </r>
  <r>
    <x v="0"/>
    <x v="9"/>
    <n v="150"/>
    <x v="27"/>
    <x v="0"/>
    <x v="0"/>
    <m/>
    <x v="1"/>
    <s v="DIRETORIA"/>
    <x v="16"/>
    <x v="2"/>
    <x v="2"/>
    <x v="14"/>
    <x v="12"/>
    <m/>
    <n v="42202"/>
    <n v="1002"/>
    <x v="0"/>
  </r>
  <r>
    <x v="0"/>
    <x v="9"/>
    <n v="150"/>
    <x v="13"/>
    <x v="0"/>
    <x v="0"/>
    <m/>
    <x v="63"/>
    <s v="FATURAMENTO"/>
    <x v="15"/>
    <x v="2"/>
    <x v="2"/>
    <x v="6"/>
    <x v="3"/>
    <m/>
    <n v="42309"/>
    <n v="3004"/>
    <x v="0"/>
  </r>
  <r>
    <x v="0"/>
    <x v="9"/>
    <n v="150"/>
    <x v="13"/>
    <x v="0"/>
    <x v="0"/>
    <m/>
    <x v="66"/>
    <s v="FATURAMENTO"/>
    <x v="15"/>
    <x v="2"/>
    <x v="2"/>
    <x v="6"/>
    <x v="3"/>
    <m/>
    <n v="42309"/>
    <n v="3004"/>
    <x v="0"/>
  </r>
  <r>
    <x v="0"/>
    <x v="9"/>
    <n v="150"/>
    <x v="13"/>
    <x v="0"/>
    <x v="0"/>
    <m/>
    <x v="67"/>
    <s v="FATURAMENTO"/>
    <x v="15"/>
    <x v="2"/>
    <x v="2"/>
    <x v="6"/>
    <x v="3"/>
    <m/>
    <n v="42309"/>
    <n v="3004"/>
    <x v="0"/>
  </r>
  <r>
    <x v="0"/>
    <x v="9"/>
    <n v="150"/>
    <x v="28"/>
    <x v="0"/>
    <x v="0"/>
    <m/>
    <x v="44"/>
    <s v="TECNOLOGIA DA INFORMAÇÃO"/>
    <x v="17"/>
    <x v="1"/>
    <x v="1"/>
    <x v="8"/>
    <x v="6"/>
    <m/>
    <n v="41609"/>
    <n v="8006"/>
    <x v="0"/>
  </r>
  <r>
    <x v="0"/>
    <x v="9"/>
    <n v="166.66666666666001"/>
    <x v="26"/>
    <x v="0"/>
    <x v="0"/>
    <m/>
    <x v="357"/>
    <s v="ATENDIMENTO"/>
    <x v="13"/>
    <x v="2"/>
    <x v="2"/>
    <x v="10"/>
    <x v="8"/>
    <m/>
    <n v="42706"/>
    <n v="4001"/>
    <x v="0"/>
  </r>
  <r>
    <x v="0"/>
    <x v="9"/>
    <n v="168"/>
    <x v="20"/>
    <x v="0"/>
    <x v="0"/>
    <m/>
    <x v="1"/>
    <s v="VENDAS"/>
    <x v="3"/>
    <x v="2"/>
    <x v="2"/>
    <x v="6"/>
    <x v="3"/>
    <m/>
    <n v="42306"/>
    <n v="4002"/>
    <x v="0"/>
  </r>
  <r>
    <x v="0"/>
    <x v="9"/>
    <n v="183.75"/>
    <x v="20"/>
    <x v="0"/>
    <x v="0"/>
    <m/>
    <x v="1"/>
    <s v="MANUTENÇÃO PREDIAL"/>
    <x v="6"/>
    <x v="2"/>
    <x v="2"/>
    <x v="6"/>
    <x v="3"/>
    <m/>
    <n v="42306"/>
    <n v="8004"/>
    <x v="0"/>
  </r>
  <r>
    <x v="0"/>
    <x v="9"/>
    <n v="193.88172222222224"/>
    <x v="21"/>
    <x v="0"/>
    <x v="0"/>
    <m/>
    <x v="1"/>
    <s v="DEPARTAMENTO PESSOAL"/>
    <x v="10"/>
    <x v="2"/>
    <x v="2"/>
    <x v="4"/>
    <x v="2"/>
    <m/>
    <n v="42102"/>
    <n v="3005"/>
    <x v="0"/>
  </r>
  <r>
    <x v="0"/>
    <x v="9"/>
    <n v="195.76750000000004"/>
    <x v="21"/>
    <x v="0"/>
    <x v="0"/>
    <m/>
    <x v="1"/>
    <s v="MARKETING"/>
    <x v="9"/>
    <x v="2"/>
    <x v="2"/>
    <x v="4"/>
    <x v="2"/>
    <m/>
    <n v="42102"/>
    <n v="8001"/>
    <x v="0"/>
  </r>
  <r>
    <x v="0"/>
    <x v="9"/>
    <n v="199.5"/>
    <x v="20"/>
    <x v="0"/>
    <x v="0"/>
    <m/>
    <x v="1"/>
    <s v="FINANCEIRO"/>
    <x v="0"/>
    <x v="2"/>
    <x v="2"/>
    <x v="6"/>
    <x v="3"/>
    <m/>
    <n v="42306"/>
    <n v="3002"/>
    <x v="0"/>
  </r>
  <r>
    <x v="0"/>
    <x v="9"/>
    <n v="200"/>
    <x v="31"/>
    <x v="0"/>
    <x v="0"/>
    <m/>
    <x v="45"/>
    <s v="PATRIMÔNIO"/>
    <x v="2"/>
    <x v="1"/>
    <x v="1"/>
    <x v="15"/>
    <x v="5"/>
    <m/>
    <n v="424051"/>
    <n v="4004"/>
    <x v="0"/>
  </r>
  <r>
    <x v="0"/>
    <x v="9"/>
    <n v="200"/>
    <x v="5"/>
    <x v="0"/>
    <x v="0"/>
    <m/>
    <x v="1"/>
    <s v="LAVANDERIA"/>
    <x v="2"/>
    <x v="1"/>
    <x v="1"/>
    <x v="3"/>
    <x v="3"/>
    <m/>
    <n v="41308"/>
    <n v="5003"/>
    <x v="0"/>
  </r>
  <r>
    <x v="0"/>
    <x v="9"/>
    <n v="208.33333333333334"/>
    <x v="23"/>
    <x v="0"/>
    <x v="0"/>
    <m/>
    <x v="46"/>
    <s v="GERÊNCIA TÉCNICA"/>
    <x v="2"/>
    <x v="1"/>
    <x v="1"/>
    <x v="8"/>
    <x v="6"/>
    <m/>
    <n v="41620"/>
    <n v="5001"/>
    <x v="0"/>
  </r>
  <r>
    <x v="0"/>
    <x v="9"/>
    <n v="220"/>
    <x v="32"/>
    <x v="0"/>
    <x v="0"/>
    <m/>
    <x v="47"/>
    <s v="CONTROLADORIA"/>
    <x v="18"/>
    <x v="2"/>
    <x v="2"/>
    <x v="12"/>
    <x v="10"/>
    <m/>
    <n v="42506"/>
    <n v="3001"/>
    <x v="0"/>
  </r>
  <r>
    <x v="0"/>
    <x v="9"/>
    <n v="230"/>
    <x v="22"/>
    <x v="0"/>
    <x v="0"/>
    <m/>
    <x v="1"/>
    <s v="PORTARIA"/>
    <x v="2"/>
    <x v="2"/>
    <x v="2"/>
    <x v="10"/>
    <x v="8"/>
    <m/>
    <n v="42707"/>
    <n v="5004"/>
    <x v="0"/>
  </r>
  <r>
    <x v="0"/>
    <x v="9"/>
    <n v="232.26958333333334"/>
    <x v="21"/>
    <x v="0"/>
    <x v="0"/>
    <m/>
    <x v="1"/>
    <s v="SERRALHERIA"/>
    <x v="1"/>
    <x v="1"/>
    <x v="1"/>
    <x v="2"/>
    <x v="2"/>
    <m/>
    <n v="41102"/>
    <n v="7003"/>
    <x v="0"/>
  </r>
  <r>
    <x v="0"/>
    <x v="9"/>
    <n v="240"/>
    <x v="24"/>
    <x v="0"/>
    <x v="0"/>
    <m/>
    <x v="48"/>
    <s v="CORPORATIVO"/>
    <x v="0"/>
    <x v="2"/>
    <x v="2"/>
    <x v="12"/>
    <x v="10"/>
    <m/>
    <n v="42501"/>
    <n v="2001"/>
    <x v="0"/>
  </r>
  <r>
    <x v="0"/>
    <x v="9"/>
    <n v="242.41433333333336"/>
    <x v="29"/>
    <x v="0"/>
    <x v="0"/>
    <m/>
    <x v="1"/>
    <s v="LAVANDERIA"/>
    <x v="2"/>
    <x v="1"/>
    <x v="1"/>
    <x v="2"/>
    <x v="2"/>
    <m/>
    <n v="41107"/>
    <n v="5003"/>
    <x v="0"/>
  </r>
  <r>
    <x v="0"/>
    <x v="9"/>
    <n v="243.59111111111113"/>
    <x v="21"/>
    <x v="0"/>
    <x v="0"/>
    <m/>
    <x v="1"/>
    <s v="QUALIDADE E PROCESSOS"/>
    <x v="7"/>
    <x v="2"/>
    <x v="2"/>
    <x v="4"/>
    <x v="2"/>
    <m/>
    <n v="42102"/>
    <n v="8003"/>
    <x v="0"/>
  </r>
  <r>
    <x v="0"/>
    <x v="9"/>
    <n v="250"/>
    <x v="23"/>
    <x v="0"/>
    <x v="0"/>
    <m/>
    <x v="50"/>
    <s v="GERÊNCIA TÉCNICA"/>
    <x v="2"/>
    <x v="1"/>
    <x v="1"/>
    <x v="8"/>
    <x v="6"/>
    <m/>
    <n v="41620"/>
    <n v="5001"/>
    <x v="0"/>
  </r>
  <r>
    <x v="0"/>
    <x v="9"/>
    <n v="250"/>
    <x v="23"/>
    <x v="0"/>
    <x v="0"/>
    <m/>
    <x v="51"/>
    <s v="GERÊNCIA TÉCNICA"/>
    <x v="2"/>
    <x v="1"/>
    <x v="1"/>
    <x v="8"/>
    <x v="6"/>
    <m/>
    <n v="41620"/>
    <n v="5001"/>
    <x v="0"/>
  </r>
  <r>
    <x v="0"/>
    <x v="9"/>
    <n v="250"/>
    <x v="28"/>
    <x v="0"/>
    <x v="0"/>
    <m/>
    <x v="52"/>
    <s v="TECNOLOGIA DA INFORMAÇÃO"/>
    <x v="17"/>
    <x v="1"/>
    <x v="1"/>
    <x v="8"/>
    <x v="6"/>
    <m/>
    <n v="41609"/>
    <n v="8006"/>
    <x v="0"/>
  </r>
  <r>
    <x v="0"/>
    <x v="9"/>
    <n v="250"/>
    <x v="28"/>
    <x v="0"/>
    <x v="0"/>
    <m/>
    <x v="53"/>
    <s v="TECNOLOGIA DA INFORMAÇÃO"/>
    <x v="17"/>
    <x v="1"/>
    <x v="1"/>
    <x v="8"/>
    <x v="6"/>
    <m/>
    <n v="41609"/>
    <n v="8006"/>
    <x v="0"/>
  </r>
  <r>
    <x v="0"/>
    <x v="9"/>
    <n v="259.1658333333333"/>
    <x v="29"/>
    <x v="0"/>
    <x v="0"/>
    <m/>
    <x v="1"/>
    <s v="RECURSOS HUMANOS"/>
    <x v="5"/>
    <x v="2"/>
    <x v="2"/>
    <x v="4"/>
    <x v="2"/>
    <m/>
    <n v="42107"/>
    <n v="3006"/>
    <x v="0"/>
  </r>
  <r>
    <x v="0"/>
    <x v="9"/>
    <n v="259.29200000000003"/>
    <x v="30"/>
    <x v="0"/>
    <x v="0"/>
    <m/>
    <x v="1"/>
    <s v="COBRANÇA"/>
    <x v="14"/>
    <x v="2"/>
    <x v="2"/>
    <x v="14"/>
    <x v="12"/>
    <m/>
    <n v="42204"/>
    <n v="3003"/>
    <x v="0"/>
  </r>
  <r>
    <x v="0"/>
    <x v="9"/>
    <n v="260.86333333333334"/>
    <x v="29"/>
    <x v="0"/>
    <x v="0"/>
    <m/>
    <x v="1"/>
    <s v="MANIFESTO"/>
    <x v="12"/>
    <x v="2"/>
    <x v="2"/>
    <x v="4"/>
    <x v="2"/>
    <m/>
    <n v="42107"/>
    <n v="5002"/>
    <x v="0"/>
  </r>
  <r>
    <x v="0"/>
    <x v="9"/>
    <n v="262.5"/>
    <x v="34"/>
    <x v="0"/>
    <x v="0"/>
    <m/>
    <x v="1"/>
    <s v="JURÍDICO"/>
    <x v="8"/>
    <x v="2"/>
    <x v="2"/>
    <x v="6"/>
    <x v="3"/>
    <m/>
    <n v="42304"/>
    <n v="8002"/>
    <x v="0"/>
  </r>
  <r>
    <x v="0"/>
    <x v="9"/>
    <n v="262.5"/>
    <x v="34"/>
    <x v="0"/>
    <x v="0"/>
    <m/>
    <x v="1"/>
    <s v="RECURSOS HUMANOS"/>
    <x v="5"/>
    <x v="2"/>
    <x v="2"/>
    <x v="6"/>
    <x v="3"/>
    <m/>
    <n v="42304"/>
    <n v="3006"/>
    <x v="0"/>
  </r>
  <r>
    <x v="0"/>
    <x v="9"/>
    <n v="262.5"/>
    <x v="20"/>
    <x v="0"/>
    <x v="0"/>
    <m/>
    <x v="1"/>
    <s v="OPERACIONAL ADM"/>
    <x v="19"/>
    <x v="1"/>
    <x v="1"/>
    <x v="3"/>
    <x v="3"/>
    <m/>
    <n v="41306"/>
    <n v="6002"/>
    <x v="0"/>
  </r>
  <r>
    <x v="0"/>
    <x v="9"/>
    <n v="271.66638888888895"/>
    <x v="21"/>
    <x v="0"/>
    <x v="0"/>
    <m/>
    <x v="1"/>
    <s v="MANUTENÇÃO PREDIAL"/>
    <x v="6"/>
    <x v="2"/>
    <x v="2"/>
    <x v="4"/>
    <x v="2"/>
    <m/>
    <n v="42102"/>
    <n v="8004"/>
    <x v="0"/>
  </r>
  <r>
    <x v="0"/>
    <x v="9"/>
    <n v="280"/>
    <x v="13"/>
    <x v="0"/>
    <x v="0"/>
    <m/>
    <x v="54"/>
    <s v="RECURSOS HUMANOS"/>
    <x v="5"/>
    <x v="2"/>
    <x v="2"/>
    <x v="6"/>
    <x v="3"/>
    <m/>
    <n v="42309"/>
    <n v="3006"/>
    <x v="0"/>
  </r>
  <r>
    <x v="0"/>
    <x v="9"/>
    <n v="284.83750000000003"/>
    <x v="29"/>
    <x v="0"/>
    <x v="0"/>
    <m/>
    <x v="1"/>
    <s v="SEGURANÇA DO TRABALHO"/>
    <x v="11"/>
    <x v="1"/>
    <x v="1"/>
    <x v="2"/>
    <x v="2"/>
    <m/>
    <n v="41107"/>
    <n v="5005"/>
    <x v="0"/>
  </r>
  <r>
    <x v="0"/>
    <x v="9"/>
    <n v="287.5"/>
    <x v="39"/>
    <x v="0"/>
    <x v="0"/>
    <m/>
    <x v="1"/>
    <s v="LAVANDERIA"/>
    <x v="2"/>
    <x v="1"/>
    <x v="1"/>
    <x v="3"/>
    <x v="3"/>
    <m/>
    <n v="41301"/>
    <n v="5003"/>
    <x v="0"/>
  </r>
  <r>
    <x v="0"/>
    <x v="9"/>
    <n v="300"/>
    <x v="31"/>
    <x v="0"/>
    <x v="0"/>
    <m/>
    <x v="55"/>
    <s v="PATRIMÔNIO"/>
    <x v="2"/>
    <x v="1"/>
    <x v="1"/>
    <x v="15"/>
    <x v="5"/>
    <m/>
    <n v="424051"/>
    <n v="4004"/>
    <x v="0"/>
  </r>
  <r>
    <x v="0"/>
    <x v="9"/>
    <n v="300"/>
    <x v="36"/>
    <x v="0"/>
    <x v="0"/>
    <m/>
    <x v="1"/>
    <s v="ATENDIMENTO"/>
    <x v="13"/>
    <x v="2"/>
    <x v="2"/>
    <x v="10"/>
    <x v="8"/>
    <m/>
    <n v="42703"/>
    <n v="4001"/>
    <x v="0"/>
  </r>
  <r>
    <x v="0"/>
    <x v="9"/>
    <n v="300"/>
    <x v="5"/>
    <x v="0"/>
    <x v="0"/>
    <m/>
    <x v="1"/>
    <s v="ALMOXARIFADO"/>
    <x v="6"/>
    <x v="1"/>
    <x v="1"/>
    <x v="3"/>
    <x v="3"/>
    <m/>
    <n v="41308"/>
    <n v="3008"/>
    <x v="0"/>
  </r>
  <r>
    <x v="0"/>
    <x v="9"/>
    <n v="300"/>
    <x v="5"/>
    <x v="0"/>
    <x v="0"/>
    <m/>
    <x v="1"/>
    <s v="LAVAGEM"/>
    <x v="11"/>
    <x v="1"/>
    <x v="1"/>
    <x v="3"/>
    <x v="3"/>
    <m/>
    <n v="41308"/>
    <n v="7002"/>
    <x v="0"/>
  </r>
  <r>
    <x v="0"/>
    <x v="9"/>
    <n v="303.57555555555564"/>
    <x v="21"/>
    <x v="0"/>
    <x v="0"/>
    <m/>
    <x v="1"/>
    <s v="COBRANÇA"/>
    <x v="14"/>
    <x v="2"/>
    <x v="2"/>
    <x v="4"/>
    <x v="2"/>
    <m/>
    <n v="42102"/>
    <n v="3003"/>
    <x v="0"/>
  </r>
  <r>
    <x v="0"/>
    <x v="9"/>
    <n v="310.99900000000002"/>
    <x v="30"/>
    <x v="0"/>
    <x v="0"/>
    <m/>
    <x v="1"/>
    <s v="RECURSOS HUMANOS"/>
    <x v="5"/>
    <x v="2"/>
    <x v="2"/>
    <x v="14"/>
    <x v="12"/>
    <m/>
    <n v="42204"/>
    <n v="3006"/>
    <x v="0"/>
  </r>
  <r>
    <x v="0"/>
    <x v="9"/>
    <n v="313.03600000000006"/>
    <x v="30"/>
    <x v="0"/>
    <x v="0"/>
    <m/>
    <x v="1"/>
    <s v="MANIFESTO"/>
    <x v="12"/>
    <x v="2"/>
    <x v="2"/>
    <x v="14"/>
    <x v="12"/>
    <m/>
    <n v="42204"/>
    <n v="5002"/>
    <x v="0"/>
  </r>
  <r>
    <x v="0"/>
    <x v="9"/>
    <n v="319.98692"/>
    <x v="27"/>
    <x v="0"/>
    <x v="0"/>
    <m/>
    <x v="1"/>
    <s v="LAVANDERIA"/>
    <x v="2"/>
    <x v="1"/>
    <x v="1"/>
    <x v="16"/>
    <x v="12"/>
    <m/>
    <n v="41202"/>
    <n v="5003"/>
    <x v="0"/>
  </r>
  <r>
    <x v="0"/>
    <x v="9"/>
    <n v="341.84041257451514"/>
    <x v="37"/>
    <x v="0"/>
    <x v="0"/>
    <m/>
    <x v="56"/>
    <s v="CORPORATIVO"/>
    <x v="0"/>
    <x v="6"/>
    <x v="6"/>
    <x v="17"/>
    <x v="13"/>
    <m/>
    <n v="33204"/>
    <n v="2001"/>
    <x v="0"/>
  </r>
  <r>
    <x v="0"/>
    <x v="9"/>
    <n v="342.09889999999996"/>
    <x v="27"/>
    <x v="0"/>
    <x v="0"/>
    <m/>
    <x v="1"/>
    <s v="RECURSOS HUMANOS"/>
    <x v="5"/>
    <x v="2"/>
    <x v="2"/>
    <x v="14"/>
    <x v="12"/>
    <m/>
    <n v="42202"/>
    <n v="3006"/>
    <x v="0"/>
  </r>
  <r>
    <x v="0"/>
    <x v="9"/>
    <n v="344.33960000000002"/>
    <x v="27"/>
    <x v="0"/>
    <x v="0"/>
    <m/>
    <x v="1"/>
    <s v="MANIFESTO"/>
    <x v="12"/>
    <x v="2"/>
    <x v="2"/>
    <x v="14"/>
    <x v="12"/>
    <m/>
    <n v="42202"/>
    <n v="5002"/>
    <x v="0"/>
  </r>
  <r>
    <x v="0"/>
    <x v="9"/>
    <n v="349.37444444444441"/>
    <x v="21"/>
    <x v="0"/>
    <x v="0"/>
    <m/>
    <x v="1"/>
    <s v="RELACIONAMENTO"/>
    <x v="4"/>
    <x v="2"/>
    <x v="2"/>
    <x v="4"/>
    <x v="2"/>
    <m/>
    <n v="42102"/>
    <n v="4003"/>
    <x v="0"/>
  </r>
  <r>
    <x v="0"/>
    <x v="9"/>
    <n v="350"/>
    <x v="38"/>
    <x v="0"/>
    <x v="0"/>
    <m/>
    <x v="1"/>
    <s v="JURÍDICO"/>
    <x v="8"/>
    <x v="2"/>
    <x v="2"/>
    <x v="10"/>
    <x v="8"/>
    <m/>
    <n v="42705"/>
    <n v="8002"/>
    <x v="0"/>
  </r>
  <r>
    <x v="0"/>
    <x v="9"/>
    <n v="350"/>
    <x v="11"/>
    <x v="0"/>
    <x v="0"/>
    <m/>
    <x v="1"/>
    <s v="RECURSOS HUMANOS"/>
    <x v="5"/>
    <x v="2"/>
    <x v="2"/>
    <x v="10"/>
    <x v="8"/>
    <m/>
    <n v="42713"/>
    <n v="3006"/>
    <x v="0"/>
  </r>
  <r>
    <x v="0"/>
    <x v="9"/>
    <n v="350"/>
    <x v="22"/>
    <x v="0"/>
    <x v="0"/>
    <m/>
    <x v="57"/>
    <s v="TECNOLOGIA DA INFORMAÇÃO"/>
    <x v="17"/>
    <x v="2"/>
    <x v="2"/>
    <x v="10"/>
    <x v="8"/>
    <m/>
    <n v="42707"/>
    <n v="8006"/>
    <x v="0"/>
  </r>
  <r>
    <x v="0"/>
    <x v="9"/>
    <n v="368.93511111111115"/>
    <x v="21"/>
    <x v="0"/>
    <x v="0"/>
    <m/>
    <x v="1"/>
    <s v="FATURAMENTO"/>
    <x v="15"/>
    <x v="2"/>
    <x v="2"/>
    <x v="4"/>
    <x v="2"/>
    <m/>
    <n v="42102"/>
    <n v="3004"/>
    <x v="0"/>
  </r>
  <r>
    <x v="0"/>
    <x v="9"/>
    <n v="375.9855"/>
    <x v="27"/>
    <x v="0"/>
    <x v="0"/>
    <m/>
    <x v="1"/>
    <s v="SEGURANÇA DO TRABALHO"/>
    <x v="11"/>
    <x v="1"/>
    <x v="1"/>
    <x v="16"/>
    <x v="12"/>
    <m/>
    <n v="41202"/>
    <n v="5005"/>
    <x v="0"/>
  </r>
  <r>
    <x v="0"/>
    <x v="9"/>
    <n v="378"/>
    <x v="39"/>
    <x v="0"/>
    <x v="0"/>
    <m/>
    <x v="1"/>
    <s v="MANIFESTO"/>
    <x v="12"/>
    <x v="2"/>
    <x v="2"/>
    <x v="6"/>
    <x v="3"/>
    <m/>
    <n v="42301"/>
    <n v="5002"/>
    <x v="0"/>
  </r>
  <r>
    <x v="0"/>
    <x v="9"/>
    <n v="383.25"/>
    <x v="34"/>
    <x v="0"/>
    <x v="0"/>
    <m/>
    <x v="1"/>
    <s v="RELACIONAMENTO"/>
    <x v="4"/>
    <x v="2"/>
    <x v="2"/>
    <x v="6"/>
    <x v="3"/>
    <m/>
    <n v="42304"/>
    <n v="4003"/>
    <x v="0"/>
  </r>
  <r>
    <x v="0"/>
    <x v="9"/>
    <n v="393.15894444444444"/>
    <x v="21"/>
    <x v="0"/>
    <x v="0"/>
    <m/>
    <x v="1"/>
    <s v="ATENDIMENTO"/>
    <x v="13"/>
    <x v="2"/>
    <x v="2"/>
    <x v="4"/>
    <x v="2"/>
    <m/>
    <n v="42102"/>
    <n v="4001"/>
    <x v="0"/>
  </r>
  <r>
    <x v="0"/>
    <x v="9"/>
    <n v="399"/>
    <x v="39"/>
    <x v="0"/>
    <x v="0"/>
    <m/>
    <x v="1"/>
    <s v="RELACIONAMENTO"/>
    <x v="4"/>
    <x v="2"/>
    <x v="2"/>
    <x v="6"/>
    <x v="3"/>
    <m/>
    <n v="42301"/>
    <n v="4003"/>
    <x v="0"/>
  </r>
  <r>
    <x v="0"/>
    <x v="9"/>
    <n v="400"/>
    <x v="40"/>
    <x v="0"/>
    <x v="0"/>
    <m/>
    <x v="58"/>
    <s v="SEGURANÇA"/>
    <x v="16"/>
    <x v="2"/>
    <x v="2"/>
    <x v="12"/>
    <x v="10"/>
    <m/>
    <n v="42505"/>
    <n v="8005"/>
    <x v="0"/>
  </r>
  <r>
    <x v="0"/>
    <x v="9"/>
    <n v="407.25608000000005"/>
    <x v="35"/>
    <x v="0"/>
    <x v="0"/>
    <m/>
    <x v="1"/>
    <s v="LAVANDERIA"/>
    <x v="2"/>
    <x v="1"/>
    <x v="1"/>
    <x v="16"/>
    <x v="12"/>
    <m/>
    <n v="41201"/>
    <n v="5003"/>
    <x v="0"/>
  </r>
  <r>
    <x v="0"/>
    <x v="9"/>
    <n v="426.40716666666668"/>
    <x v="29"/>
    <x v="0"/>
    <x v="0"/>
    <m/>
    <x v="1"/>
    <s v="ALMOXARIFADO"/>
    <x v="6"/>
    <x v="1"/>
    <x v="1"/>
    <x v="2"/>
    <x v="2"/>
    <m/>
    <n v="41107"/>
    <n v="3008"/>
    <x v="0"/>
  </r>
  <r>
    <x v="0"/>
    <x v="9"/>
    <n v="437.98150000000004"/>
    <x v="29"/>
    <x v="0"/>
    <x v="0"/>
    <m/>
    <x v="1"/>
    <s v="LAVAGEM"/>
    <x v="11"/>
    <x v="1"/>
    <x v="1"/>
    <x v="2"/>
    <x v="2"/>
    <m/>
    <n v="41107"/>
    <n v="7002"/>
    <x v="0"/>
  </r>
  <r>
    <x v="0"/>
    <x v="9"/>
    <n v="439.27816666666666"/>
    <x v="29"/>
    <x v="0"/>
    <x v="0"/>
    <m/>
    <x v="1"/>
    <s v="JURÍDICO"/>
    <x v="8"/>
    <x v="2"/>
    <x v="2"/>
    <x v="4"/>
    <x v="2"/>
    <m/>
    <n v="42107"/>
    <n v="8002"/>
    <x v="0"/>
  </r>
  <r>
    <x v="0"/>
    <x v="9"/>
    <n v="446.55270000000013"/>
    <x v="30"/>
    <x v="0"/>
    <x v="0"/>
    <m/>
    <x v="1"/>
    <s v="ATENDIMENTO"/>
    <x v="13"/>
    <x v="2"/>
    <x v="2"/>
    <x v="14"/>
    <x v="12"/>
    <m/>
    <n v="42204"/>
    <n v="4001"/>
    <x v="0"/>
  </r>
  <r>
    <x v="0"/>
    <x v="9"/>
    <n v="450"/>
    <x v="22"/>
    <x v="0"/>
    <x v="0"/>
    <m/>
    <x v="59"/>
    <s v="TECNOLOGIA DA INFORMAÇÃO"/>
    <x v="17"/>
    <x v="2"/>
    <x v="2"/>
    <x v="10"/>
    <x v="8"/>
    <m/>
    <n v="42707"/>
    <n v="8006"/>
    <x v="0"/>
  </r>
  <r>
    <x v="0"/>
    <x v="9"/>
    <n v="466.49849999999992"/>
    <x v="35"/>
    <x v="0"/>
    <x v="0"/>
    <m/>
    <x v="1"/>
    <s v="RECURSOS HUMANOS"/>
    <x v="5"/>
    <x v="2"/>
    <x v="2"/>
    <x v="14"/>
    <x v="12"/>
    <m/>
    <n v="42201"/>
    <n v="3006"/>
    <x v="0"/>
  </r>
  <r>
    <x v="0"/>
    <x v="9"/>
    <n v="469.55399999999997"/>
    <x v="35"/>
    <x v="0"/>
    <x v="0"/>
    <m/>
    <x v="1"/>
    <s v="MANIFESTO"/>
    <x v="12"/>
    <x v="2"/>
    <x v="2"/>
    <x v="14"/>
    <x v="12"/>
    <m/>
    <n v="42201"/>
    <n v="5002"/>
    <x v="0"/>
  </r>
  <r>
    <x v="0"/>
    <x v="9"/>
    <n v="478.52700000000004"/>
    <x v="35"/>
    <x v="0"/>
    <x v="0"/>
    <m/>
    <x v="1"/>
    <s v="SEGURANÇA DO TRABALHO"/>
    <x v="11"/>
    <x v="1"/>
    <x v="1"/>
    <x v="16"/>
    <x v="12"/>
    <m/>
    <n v="41201"/>
    <n v="5005"/>
    <x v="0"/>
  </r>
  <r>
    <x v="0"/>
    <x v="9"/>
    <n v="500"/>
    <x v="24"/>
    <x v="0"/>
    <x v="0"/>
    <m/>
    <x v="43"/>
    <s v="CORPORATIVO"/>
    <x v="0"/>
    <x v="2"/>
    <x v="2"/>
    <x v="12"/>
    <x v="10"/>
    <m/>
    <n v="42501"/>
    <n v="2001"/>
    <x v="0"/>
  </r>
  <r>
    <x v="0"/>
    <x v="9"/>
    <n v="500"/>
    <x v="8"/>
    <x v="0"/>
    <x v="0"/>
    <m/>
    <x v="61"/>
    <s v="RELACIONAMENTO"/>
    <x v="4"/>
    <x v="1"/>
    <x v="1"/>
    <x v="2"/>
    <x v="2"/>
    <m/>
    <n v="41106"/>
    <n v="4003"/>
    <x v="0"/>
  </r>
  <r>
    <x v="0"/>
    <x v="9"/>
    <n v="500"/>
    <x v="41"/>
    <x v="0"/>
    <x v="0"/>
    <m/>
    <x v="62"/>
    <s v="TECNOLOGIA DA INFORMAÇÃO"/>
    <x v="17"/>
    <x v="4"/>
    <x v="4"/>
    <x v="11"/>
    <x v="9"/>
    <m/>
    <n v="23103"/>
    <n v="8006"/>
    <x v="0"/>
  </r>
  <r>
    <x v="0"/>
    <x v="9"/>
    <n v="500"/>
    <x v="36"/>
    <x v="0"/>
    <x v="0"/>
    <m/>
    <x v="1"/>
    <s v="ALMOXARIFADO"/>
    <x v="6"/>
    <x v="2"/>
    <x v="2"/>
    <x v="10"/>
    <x v="8"/>
    <m/>
    <n v="42703"/>
    <n v="3008"/>
    <x v="0"/>
  </r>
  <r>
    <x v="0"/>
    <x v="9"/>
    <n v="500"/>
    <x v="42"/>
    <x v="0"/>
    <x v="0"/>
    <m/>
    <x v="68"/>
    <s v="ATENDIMENTO"/>
    <x v="13"/>
    <x v="2"/>
    <x v="2"/>
    <x v="10"/>
    <x v="8"/>
    <m/>
    <n v="42704"/>
    <n v="4001"/>
    <x v="0"/>
  </r>
  <r>
    <x v="0"/>
    <x v="9"/>
    <n v="500"/>
    <x v="5"/>
    <x v="0"/>
    <x v="0"/>
    <m/>
    <x v="1"/>
    <s v="SERRALHERIA"/>
    <x v="1"/>
    <x v="1"/>
    <x v="1"/>
    <x v="3"/>
    <x v="3"/>
    <m/>
    <n v="41308"/>
    <n v="7003"/>
    <x v="0"/>
  </r>
  <r>
    <x v="0"/>
    <x v="9"/>
    <n v="500"/>
    <x v="22"/>
    <x v="0"/>
    <x v="0"/>
    <m/>
    <x v="70"/>
    <s v="TECNOLOGIA DA INFORMAÇÃO"/>
    <x v="17"/>
    <x v="2"/>
    <x v="2"/>
    <x v="10"/>
    <x v="8"/>
    <m/>
    <n v="42707"/>
    <n v="8006"/>
    <x v="0"/>
  </r>
  <r>
    <x v="0"/>
    <x v="9"/>
    <n v="500"/>
    <x v="28"/>
    <x v="0"/>
    <x v="0"/>
    <m/>
    <x v="385"/>
    <s v="TECNOLOGIA DA INFORMAÇÃO"/>
    <x v="17"/>
    <x v="1"/>
    <x v="1"/>
    <x v="8"/>
    <x v="6"/>
    <m/>
    <n v="41609"/>
    <n v="8006"/>
    <x v="0"/>
  </r>
  <r>
    <x v="0"/>
    <x v="9"/>
    <n v="516.28500000000008"/>
    <x v="3"/>
    <x v="0"/>
    <x v="0"/>
    <m/>
    <x v="60"/>
    <s v="SEGURANÇA DO TRABALHO"/>
    <x v="11"/>
    <x v="1"/>
    <x v="1"/>
    <x v="3"/>
    <x v="3"/>
    <m/>
    <n v="41302"/>
    <n v="5005"/>
    <x v="0"/>
  </r>
  <r>
    <x v="0"/>
    <x v="9"/>
    <n v="517.2435277777779"/>
    <x v="21"/>
    <x v="0"/>
    <x v="0"/>
    <m/>
    <x v="1"/>
    <s v="FINANCEIRO"/>
    <x v="0"/>
    <x v="2"/>
    <x v="2"/>
    <x v="4"/>
    <x v="2"/>
    <m/>
    <n v="42102"/>
    <n v="3002"/>
    <x v="0"/>
  </r>
  <r>
    <x v="0"/>
    <x v="9"/>
    <n v="523.52"/>
    <x v="43"/>
    <x v="0"/>
    <x v="0"/>
    <m/>
    <x v="71"/>
    <s v="CORPORATIVO"/>
    <x v="0"/>
    <x v="7"/>
    <x v="7"/>
    <x v="18"/>
    <x v="14"/>
    <m/>
    <n v="22104"/>
    <n v="2001"/>
    <x v="0"/>
  </r>
  <r>
    <x v="0"/>
    <x v="9"/>
    <n v="523.52"/>
    <x v="43"/>
    <x v="0"/>
    <x v="0"/>
    <m/>
    <x v="71"/>
    <s v="CORPORATIVO"/>
    <x v="0"/>
    <x v="7"/>
    <x v="7"/>
    <x v="18"/>
    <x v="14"/>
    <m/>
    <n v="22104"/>
    <n v="2001"/>
    <x v="0"/>
  </r>
  <r>
    <x v="0"/>
    <x v="9"/>
    <n v="525"/>
    <x v="34"/>
    <x v="0"/>
    <x v="0"/>
    <m/>
    <x v="1"/>
    <s v="DEPARTAMENTO PESSOAL"/>
    <x v="10"/>
    <x v="2"/>
    <x v="2"/>
    <x v="6"/>
    <x v="3"/>
    <m/>
    <n v="42304"/>
    <n v="3005"/>
    <x v="0"/>
  </r>
  <r>
    <x v="0"/>
    <x v="9"/>
    <n v="525"/>
    <x v="34"/>
    <x v="0"/>
    <x v="0"/>
    <m/>
    <x v="1"/>
    <s v="LAVAGEM"/>
    <x v="11"/>
    <x v="1"/>
    <x v="1"/>
    <x v="3"/>
    <x v="3"/>
    <m/>
    <n v="41304"/>
    <n v="7002"/>
    <x v="0"/>
  </r>
  <r>
    <x v="0"/>
    <x v="9"/>
    <n v="525"/>
    <x v="34"/>
    <x v="0"/>
    <x v="0"/>
    <m/>
    <x v="1"/>
    <s v="MANIFESTO"/>
    <x v="12"/>
    <x v="2"/>
    <x v="2"/>
    <x v="6"/>
    <x v="3"/>
    <m/>
    <n v="42304"/>
    <n v="5002"/>
    <x v="0"/>
  </r>
  <r>
    <x v="0"/>
    <x v="9"/>
    <n v="525"/>
    <x v="34"/>
    <x v="0"/>
    <x v="0"/>
    <m/>
    <x v="1"/>
    <s v="SEGURANÇA DO TRABALHO"/>
    <x v="11"/>
    <x v="1"/>
    <x v="1"/>
    <x v="3"/>
    <x v="3"/>
    <m/>
    <n v="41304"/>
    <n v="5005"/>
    <x v="0"/>
  </r>
  <r>
    <x v="0"/>
    <x v="9"/>
    <n v="525"/>
    <x v="20"/>
    <x v="0"/>
    <x v="0"/>
    <m/>
    <x v="1"/>
    <s v="OFICINA"/>
    <x v="1"/>
    <x v="1"/>
    <x v="1"/>
    <x v="3"/>
    <x v="3"/>
    <m/>
    <n v="41306"/>
    <n v="7001"/>
    <x v="0"/>
  </r>
  <r>
    <x v="0"/>
    <x v="9"/>
    <n v="525"/>
    <x v="39"/>
    <x v="0"/>
    <x v="0"/>
    <m/>
    <x v="1"/>
    <s v="JURÍDICO"/>
    <x v="8"/>
    <x v="2"/>
    <x v="2"/>
    <x v="6"/>
    <x v="3"/>
    <m/>
    <n v="42301"/>
    <n v="8002"/>
    <x v="0"/>
  </r>
  <r>
    <x v="0"/>
    <x v="9"/>
    <n v="527.13379999999995"/>
    <x v="30"/>
    <x v="0"/>
    <x v="0"/>
    <m/>
    <x v="1"/>
    <s v="JURÍDICO"/>
    <x v="8"/>
    <x v="2"/>
    <x v="2"/>
    <x v="14"/>
    <x v="12"/>
    <m/>
    <n v="42204"/>
    <n v="8002"/>
    <x v="0"/>
  </r>
  <r>
    <x v="0"/>
    <x v="9"/>
    <n v="528.10322090849968"/>
    <x v="44"/>
    <x v="0"/>
    <x v="0"/>
    <m/>
    <x v="72"/>
    <s v="CORPORATIVO"/>
    <x v="0"/>
    <x v="6"/>
    <x v="6"/>
    <x v="17"/>
    <x v="13"/>
    <m/>
    <n v="33203"/>
    <n v="2001"/>
    <x v="0"/>
  </r>
  <r>
    <x v="0"/>
    <x v="9"/>
    <n v="535"/>
    <x v="45"/>
    <x v="0"/>
    <x v="0"/>
    <m/>
    <x v="73"/>
    <s v="PATRIMÔNIO"/>
    <x v="2"/>
    <x v="2"/>
    <x v="2"/>
    <x v="7"/>
    <x v="5"/>
    <m/>
    <n v="42402"/>
    <n v="4004"/>
    <x v="0"/>
  </r>
  <r>
    <x v="0"/>
    <x v="9"/>
    <n v="535"/>
    <x v="45"/>
    <x v="0"/>
    <x v="0"/>
    <m/>
    <x v="74"/>
    <s v="PATRIMÔNIO"/>
    <x v="2"/>
    <x v="2"/>
    <x v="2"/>
    <x v="7"/>
    <x v="5"/>
    <m/>
    <n v="42402"/>
    <n v="4004"/>
    <x v="0"/>
  </r>
  <r>
    <x v="0"/>
    <x v="9"/>
    <n v="536.76"/>
    <x v="13"/>
    <x v="0"/>
    <x v="0"/>
    <m/>
    <x v="75"/>
    <s v="FINANCEIRO"/>
    <x v="0"/>
    <x v="2"/>
    <x v="2"/>
    <x v="6"/>
    <x v="3"/>
    <m/>
    <n v="42309"/>
    <n v="3002"/>
    <x v="0"/>
  </r>
  <r>
    <x v="0"/>
    <x v="9"/>
    <n v="536.76"/>
    <x v="13"/>
    <x v="0"/>
    <x v="0"/>
    <m/>
    <x v="76"/>
    <s v="FINANCEIRO"/>
    <x v="0"/>
    <x v="2"/>
    <x v="2"/>
    <x v="6"/>
    <x v="3"/>
    <m/>
    <n v="42309"/>
    <n v="3002"/>
    <x v="0"/>
  </r>
  <r>
    <x v="0"/>
    <x v="9"/>
    <n v="540"/>
    <x v="46"/>
    <x v="0"/>
    <x v="0"/>
    <m/>
    <x v="77"/>
    <s v="CORPORATIVO"/>
    <x v="0"/>
    <x v="8"/>
    <x v="8"/>
    <x v="19"/>
    <x v="15"/>
    <m/>
    <n v="32108"/>
    <n v="2001"/>
    <x v="0"/>
  </r>
  <r>
    <x v="0"/>
    <x v="9"/>
    <n v="555.1800833333333"/>
    <x v="21"/>
    <x v="0"/>
    <x v="0"/>
    <m/>
    <x v="1"/>
    <s v="VENDAS"/>
    <x v="3"/>
    <x v="2"/>
    <x v="2"/>
    <x v="4"/>
    <x v="2"/>
    <m/>
    <n v="42102"/>
    <n v="4002"/>
    <x v="0"/>
  </r>
  <r>
    <x v="0"/>
    <x v="9"/>
    <n v="562.85746000000006"/>
    <x v="27"/>
    <x v="0"/>
    <x v="0"/>
    <m/>
    <x v="1"/>
    <s v="ALMOXARIFADO"/>
    <x v="6"/>
    <x v="1"/>
    <x v="1"/>
    <x v="16"/>
    <x v="12"/>
    <m/>
    <n v="41202"/>
    <n v="3008"/>
    <x v="0"/>
  </r>
  <r>
    <x v="0"/>
    <x v="9"/>
    <n v="564.71030744331745"/>
    <x v="44"/>
    <x v="0"/>
    <x v="0"/>
    <m/>
    <x v="78"/>
    <s v="CORPORATIVO"/>
    <x v="0"/>
    <x v="6"/>
    <x v="6"/>
    <x v="17"/>
    <x v="13"/>
    <m/>
    <n v="33203"/>
    <n v="2001"/>
    <x v="0"/>
  </r>
  <r>
    <x v="0"/>
    <x v="9"/>
    <n v="573.22615536833553"/>
    <x v="44"/>
    <x v="0"/>
    <x v="0"/>
    <m/>
    <x v="81"/>
    <s v="CORPORATIVO"/>
    <x v="0"/>
    <x v="6"/>
    <x v="6"/>
    <x v="17"/>
    <x v="13"/>
    <m/>
    <n v="33203"/>
    <n v="2001"/>
    <x v="0"/>
  </r>
  <r>
    <x v="0"/>
    <x v="9"/>
    <n v="575.05600698858746"/>
    <x v="47"/>
    <x v="0"/>
    <x v="0"/>
    <m/>
    <x v="82"/>
    <s v="CORPORATIVO"/>
    <x v="0"/>
    <x v="6"/>
    <x v="6"/>
    <x v="17"/>
    <x v="13"/>
    <m/>
    <n v="33202"/>
    <n v="2001"/>
    <x v="0"/>
  </r>
  <r>
    <x v="0"/>
    <x v="9"/>
    <n v="575.64920064570197"/>
    <x v="44"/>
    <x v="0"/>
    <x v="0"/>
    <m/>
    <x v="83"/>
    <s v="CORPORATIVO"/>
    <x v="0"/>
    <x v="6"/>
    <x v="6"/>
    <x v="17"/>
    <x v="13"/>
    <m/>
    <n v="33203"/>
    <n v="2001"/>
    <x v="0"/>
  </r>
  <r>
    <x v="0"/>
    <x v="9"/>
    <n v="578.13558"/>
    <x v="27"/>
    <x v="0"/>
    <x v="0"/>
    <m/>
    <x v="1"/>
    <s v="LAVAGEM"/>
    <x v="11"/>
    <x v="1"/>
    <x v="1"/>
    <x v="16"/>
    <x v="12"/>
    <m/>
    <n v="41202"/>
    <n v="7002"/>
    <x v="0"/>
  </r>
  <r>
    <x v="0"/>
    <x v="9"/>
    <n v="579.2787414968609"/>
    <x v="47"/>
    <x v="0"/>
    <x v="0"/>
    <m/>
    <x v="84"/>
    <s v="CORPORATIVO"/>
    <x v="0"/>
    <x v="6"/>
    <x v="6"/>
    <x v="17"/>
    <x v="13"/>
    <m/>
    <n v="33202"/>
    <n v="2001"/>
    <x v="0"/>
  </r>
  <r>
    <x v="0"/>
    <x v="9"/>
    <n v="579.84717999999998"/>
    <x v="27"/>
    <x v="0"/>
    <x v="0"/>
    <m/>
    <x v="1"/>
    <s v="JURÍDICO"/>
    <x v="8"/>
    <x v="2"/>
    <x v="2"/>
    <x v="14"/>
    <x v="12"/>
    <m/>
    <n v="42202"/>
    <n v="8002"/>
    <x v="0"/>
  </r>
  <r>
    <x v="0"/>
    <x v="9"/>
    <n v="581.64516666666668"/>
    <x v="29"/>
    <x v="0"/>
    <x v="0"/>
    <m/>
    <x v="1"/>
    <s v="DEPARTAMENTO PESSOAL"/>
    <x v="10"/>
    <x v="2"/>
    <x v="2"/>
    <x v="4"/>
    <x v="2"/>
    <m/>
    <n v="42107"/>
    <n v="3005"/>
    <x v="0"/>
  </r>
  <r>
    <x v="0"/>
    <x v="9"/>
    <n v="582.75"/>
    <x v="45"/>
    <x v="0"/>
    <x v="0"/>
    <m/>
    <x v="55"/>
    <s v="PATRIMÔNIO"/>
    <x v="2"/>
    <x v="1"/>
    <x v="1"/>
    <x v="15"/>
    <x v="5"/>
    <m/>
    <n v="424021"/>
    <n v="4004"/>
    <x v="0"/>
  </r>
  <r>
    <x v="0"/>
    <x v="9"/>
    <n v="587.30250000000012"/>
    <x v="29"/>
    <x v="0"/>
    <x v="0"/>
    <m/>
    <x v="1"/>
    <s v="MARKETING"/>
    <x v="9"/>
    <x v="2"/>
    <x v="2"/>
    <x v="4"/>
    <x v="2"/>
    <m/>
    <n v="42107"/>
    <n v="8001"/>
    <x v="0"/>
  </r>
  <r>
    <x v="0"/>
    <x v="9"/>
    <n v="595.29497023895487"/>
    <x v="47"/>
    <x v="0"/>
    <x v="0"/>
    <m/>
    <x v="85"/>
    <s v="CORPORATIVO"/>
    <x v="0"/>
    <x v="6"/>
    <x v="6"/>
    <x v="17"/>
    <x v="13"/>
    <m/>
    <n v="33202"/>
    <n v="2001"/>
    <x v="0"/>
  </r>
  <r>
    <x v="0"/>
    <x v="9"/>
    <n v="600"/>
    <x v="24"/>
    <x v="0"/>
    <x v="0"/>
    <m/>
    <x v="86"/>
    <s v="CORPORATIVO"/>
    <x v="0"/>
    <x v="2"/>
    <x v="2"/>
    <x v="12"/>
    <x v="10"/>
    <m/>
    <n v="42501"/>
    <n v="2001"/>
    <x v="0"/>
  </r>
  <r>
    <x v="0"/>
    <x v="9"/>
    <n v="600"/>
    <x v="24"/>
    <x v="0"/>
    <x v="0"/>
    <m/>
    <x v="86"/>
    <s v="CORPORATIVO"/>
    <x v="0"/>
    <x v="2"/>
    <x v="2"/>
    <x v="12"/>
    <x v="10"/>
    <m/>
    <n v="42501"/>
    <n v="2001"/>
    <x v="0"/>
  </r>
  <r>
    <x v="0"/>
    <x v="9"/>
    <n v="600"/>
    <x v="13"/>
    <x v="0"/>
    <x v="0"/>
    <m/>
    <x v="1"/>
    <s v="JURÍDICO"/>
    <x v="8"/>
    <x v="2"/>
    <x v="2"/>
    <x v="6"/>
    <x v="3"/>
    <m/>
    <n v="42309"/>
    <n v="8002"/>
    <x v="0"/>
  </r>
  <r>
    <x v="0"/>
    <x v="9"/>
    <n v="600"/>
    <x v="5"/>
    <x v="0"/>
    <x v="0"/>
    <m/>
    <x v="1"/>
    <s v="MANUTENÇÃO PREDIAL"/>
    <x v="6"/>
    <x v="1"/>
    <x v="1"/>
    <x v="3"/>
    <x v="3"/>
    <m/>
    <n v="41308"/>
    <n v="8004"/>
    <x v="0"/>
  </r>
  <r>
    <x v="0"/>
    <x v="9"/>
    <n v="624.56254203320259"/>
    <x v="44"/>
    <x v="0"/>
    <x v="0"/>
    <m/>
    <x v="87"/>
    <s v="CORPORATIVO"/>
    <x v="0"/>
    <x v="6"/>
    <x v="6"/>
    <x v="17"/>
    <x v="13"/>
    <m/>
    <n v="33203"/>
    <n v="2001"/>
    <x v="0"/>
  </r>
  <r>
    <x v="0"/>
    <x v="9"/>
    <n v="659.03815305432045"/>
    <x v="44"/>
    <x v="0"/>
    <x v="0"/>
    <m/>
    <x v="88"/>
    <s v="CORPORATIVO"/>
    <x v="0"/>
    <x v="6"/>
    <x v="6"/>
    <x v="17"/>
    <x v="13"/>
    <m/>
    <n v="33203"/>
    <n v="2001"/>
    <x v="0"/>
  </r>
  <r>
    <x v="0"/>
    <x v="9"/>
    <n v="682.5"/>
    <x v="39"/>
    <x v="0"/>
    <x v="0"/>
    <m/>
    <x v="1"/>
    <s v="FINANCEIRO"/>
    <x v="0"/>
    <x v="2"/>
    <x v="2"/>
    <x v="6"/>
    <x v="3"/>
    <m/>
    <n v="42301"/>
    <n v="3002"/>
    <x v="0"/>
  </r>
  <r>
    <x v="0"/>
    <x v="9"/>
    <n v="682.5"/>
    <x v="39"/>
    <x v="0"/>
    <x v="0"/>
    <m/>
    <x v="1"/>
    <s v="RECURSOS HUMANOS"/>
    <x v="5"/>
    <x v="2"/>
    <x v="2"/>
    <x v="6"/>
    <x v="3"/>
    <m/>
    <n v="42301"/>
    <n v="3006"/>
    <x v="0"/>
  </r>
  <r>
    <x v="0"/>
    <x v="9"/>
    <n v="693"/>
    <x v="39"/>
    <x v="0"/>
    <x v="0"/>
    <m/>
    <x v="1"/>
    <s v="ALMOXARIFADO"/>
    <x v="6"/>
    <x v="1"/>
    <x v="1"/>
    <x v="3"/>
    <x v="3"/>
    <m/>
    <n v="41301"/>
    <n v="3008"/>
    <x v="0"/>
  </r>
  <r>
    <x v="0"/>
    <x v="9"/>
    <n v="696.80875000000003"/>
    <x v="29"/>
    <x v="0"/>
    <x v="0"/>
    <m/>
    <x v="1"/>
    <s v="SERRALHERIA"/>
    <x v="1"/>
    <x v="1"/>
    <x v="1"/>
    <x v="2"/>
    <x v="2"/>
    <m/>
    <n v="41107"/>
    <n v="7003"/>
    <x v="0"/>
  </r>
  <r>
    <x v="0"/>
    <x v="9"/>
    <n v="697.5"/>
    <x v="45"/>
    <x v="0"/>
    <x v="0"/>
    <m/>
    <x v="45"/>
    <s v="PATRIMÔNIO"/>
    <x v="2"/>
    <x v="1"/>
    <x v="1"/>
    <x v="15"/>
    <x v="5"/>
    <m/>
    <n v="424021"/>
    <n v="4004"/>
    <x v="0"/>
  </r>
  <r>
    <x v="0"/>
    <x v="9"/>
    <n v="697.97420000000011"/>
    <x v="30"/>
    <x v="0"/>
    <x v="0"/>
    <m/>
    <x v="1"/>
    <s v="DEPARTAMENTO PESSOAL"/>
    <x v="10"/>
    <x v="2"/>
    <x v="2"/>
    <x v="14"/>
    <x v="12"/>
    <m/>
    <n v="42204"/>
    <n v="3005"/>
    <x v="0"/>
  </r>
  <r>
    <x v="0"/>
    <x v="9"/>
    <n v="700"/>
    <x v="48"/>
    <x v="0"/>
    <x v="0"/>
    <m/>
    <x v="55"/>
    <s v="PATRIMÔNIO"/>
    <x v="2"/>
    <x v="1"/>
    <x v="1"/>
    <x v="15"/>
    <x v="5"/>
    <m/>
    <n v="424041"/>
    <n v="4004"/>
    <x v="0"/>
  </r>
  <r>
    <x v="0"/>
    <x v="9"/>
    <n v="700"/>
    <x v="48"/>
    <x v="0"/>
    <x v="0"/>
    <m/>
    <x v="45"/>
    <s v="PATRIMÔNIO"/>
    <x v="2"/>
    <x v="1"/>
    <x v="1"/>
    <x v="15"/>
    <x v="5"/>
    <m/>
    <n v="424041"/>
    <n v="4004"/>
    <x v="0"/>
  </r>
  <r>
    <x v="0"/>
    <x v="9"/>
    <n v="700"/>
    <x v="7"/>
    <x v="0"/>
    <x v="0"/>
    <m/>
    <x v="74"/>
    <s v="PATRIMÔNIO"/>
    <x v="2"/>
    <x v="2"/>
    <x v="2"/>
    <x v="7"/>
    <x v="5"/>
    <m/>
    <n v="42401"/>
    <n v="4004"/>
    <x v="0"/>
  </r>
  <r>
    <x v="0"/>
    <x v="9"/>
    <n v="700"/>
    <x v="11"/>
    <x v="0"/>
    <x v="0"/>
    <m/>
    <x v="89"/>
    <s v="RECURSOS HUMANOS"/>
    <x v="5"/>
    <x v="2"/>
    <x v="2"/>
    <x v="10"/>
    <x v="8"/>
    <m/>
    <n v="42713"/>
    <n v="3006"/>
    <x v="0"/>
  </r>
  <r>
    <x v="0"/>
    <x v="9"/>
    <n v="700"/>
    <x v="13"/>
    <x v="0"/>
    <x v="0"/>
    <m/>
    <x v="90"/>
    <s v="RECURSOS HUMANOS"/>
    <x v="5"/>
    <x v="2"/>
    <x v="2"/>
    <x v="6"/>
    <x v="3"/>
    <m/>
    <n v="42309"/>
    <n v="3006"/>
    <x v="0"/>
  </r>
  <r>
    <x v="0"/>
    <x v="9"/>
    <n v="700"/>
    <x v="25"/>
    <x v="0"/>
    <x v="0"/>
    <m/>
    <x v="421"/>
    <s v="LIMPEZA"/>
    <x v="2"/>
    <x v="2"/>
    <x v="2"/>
    <x v="7"/>
    <x v="5"/>
    <m/>
    <n v="42409"/>
    <n v="5006"/>
    <x v="0"/>
  </r>
  <r>
    <x v="0"/>
    <x v="9"/>
    <n v="700"/>
    <x v="5"/>
    <x v="0"/>
    <x v="0"/>
    <m/>
    <x v="92"/>
    <s v="MANUTENÇÃO PREDIAL"/>
    <x v="6"/>
    <x v="2"/>
    <x v="2"/>
    <x v="6"/>
    <x v="3"/>
    <m/>
    <n v="42308"/>
    <n v="8004"/>
    <x v="0"/>
  </r>
  <r>
    <x v="0"/>
    <x v="9"/>
    <n v="700"/>
    <x v="2"/>
    <x v="0"/>
    <x v="0"/>
    <m/>
    <x v="422"/>
    <s v="FATURAMENTO"/>
    <x v="15"/>
    <x v="2"/>
    <x v="2"/>
    <x v="4"/>
    <x v="2"/>
    <m/>
    <n v="42101"/>
    <n v="3004"/>
    <x v="0"/>
  </r>
  <r>
    <x v="0"/>
    <x v="9"/>
    <n v="700.25"/>
    <x v="13"/>
    <x v="0"/>
    <x v="0"/>
    <m/>
    <x v="93"/>
    <s v="QUALIDADE E PROCESSOS"/>
    <x v="7"/>
    <x v="2"/>
    <x v="2"/>
    <x v="6"/>
    <x v="3"/>
    <m/>
    <n v="42309"/>
    <n v="8003"/>
    <x v="0"/>
  </r>
  <r>
    <x v="0"/>
    <x v="9"/>
    <n v="704.76300000000015"/>
    <x v="30"/>
    <x v="0"/>
    <x v="0"/>
    <m/>
    <x v="1"/>
    <s v="MARKETING"/>
    <x v="9"/>
    <x v="2"/>
    <x v="2"/>
    <x v="14"/>
    <x v="12"/>
    <m/>
    <n v="42204"/>
    <n v="8001"/>
    <x v="0"/>
  </r>
  <r>
    <x v="0"/>
    <x v="9"/>
    <n v="716.36404000000016"/>
    <x v="35"/>
    <x v="0"/>
    <x v="0"/>
    <m/>
    <x v="1"/>
    <s v="ALMOXARIFADO"/>
    <x v="6"/>
    <x v="1"/>
    <x v="1"/>
    <x v="16"/>
    <x v="12"/>
    <m/>
    <n v="41201"/>
    <n v="3008"/>
    <x v="0"/>
  </r>
  <r>
    <x v="0"/>
    <x v="9"/>
    <n v="730.77333333333343"/>
    <x v="29"/>
    <x v="0"/>
    <x v="0"/>
    <m/>
    <x v="1"/>
    <s v="QUALIDADE E PROCESSOS"/>
    <x v="7"/>
    <x v="2"/>
    <x v="2"/>
    <x v="4"/>
    <x v="2"/>
    <m/>
    <n v="42107"/>
    <n v="8003"/>
    <x v="0"/>
  </r>
  <r>
    <x v="0"/>
    <x v="9"/>
    <n v="735.80892000000006"/>
    <x v="35"/>
    <x v="0"/>
    <x v="0"/>
    <m/>
    <x v="1"/>
    <s v="LAVAGEM"/>
    <x v="11"/>
    <x v="1"/>
    <x v="1"/>
    <x v="16"/>
    <x v="12"/>
    <m/>
    <n v="41201"/>
    <n v="7002"/>
    <x v="0"/>
  </r>
  <r>
    <x v="0"/>
    <x v="9"/>
    <n v="750"/>
    <x v="42"/>
    <x v="0"/>
    <x v="0"/>
    <m/>
    <x v="68"/>
    <s v="TECNOLOGIA DA INFORMAÇÃO"/>
    <x v="17"/>
    <x v="2"/>
    <x v="2"/>
    <x v="10"/>
    <x v="8"/>
    <m/>
    <n v="42704"/>
    <n v="8006"/>
    <x v="0"/>
  </r>
  <r>
    <x v="0"/>
    <x v="9"/>
    <n v="767.77161999999998"/>
    <x v="27"/>
    <x v="0"/>
    <x v="0"/>
    <m/>
    <x v="1"/>
    <s v="DEPARTAMENTO PESSOAL"/>
    <x v="10"/>
    <x v="2"/>
    <x v="2"/>
    <x v="14"/>
    <x v="12"/>
    <m/>
    <n v="42202"/>
    <n v="3005"/>
    <x v="0"/>
  </r>
  <r>
    <x v="0"/>
    <x v="9"/>
    <n v="775.23930000000007"/>
    <x v="27"/>
    <x v="0"/>
    <x v="0"/>
    <m/>
    <x v="1"/>
    <s v="MARKETING"/>
    <x v="9"/>
    <x v="2"/>
    <x v="2"/>
    <x v="14"/>
    <x v="12"/>
    <m/>
    <n v="42202"/>
    <n v="8001"/>
    <x v="0"/>
  </r>
  <r>
    <x v="0"/>
    <x v="9"/>
    <n v="790.70069999999998"/>
    <x v="35"/>
    <x v="0"/>
    <x v="0"/>
    <m/>
    <x v="1"/>
    <s v="JURÍDICO"/>
    <x v="8"/>
    <x v="2"/>
    <x v="2"/>
    <x v="14"/>
    <x v="12"/>
    <m/>
    <n v="42201"/>
    <n v="8002"/>
    <x v="0"/>
  </r>
  <r>
    <x v="0"/>
    <x v="9"/>
    <n v="798"/>
    <x v="39"/>
    <x v="0"/>
    <x v="0"/>
    <m/>
    <x v="1"/>
    <s v="DEPARTAMENTO PESSOAL"/>
    <x v="10"/>
    <x v="2"/>
    <x v="2"/>
    <x v="6"/>
    <x v="3"/>
    <m/>
    <n v="42301"/>
    <n v="3005"/>
    <x v="0"/>
  </r>
  <r>
    <x v="0"/>
    <x v="9"/>
    <n v="798"/>
    <x v="39"/>
    <x v="0"/>
    <x v="0"/>
    <m/>
    <x v="1"/>
    <s v="QUALIDADE E PROCESSOS"/>
    <x v="7"/>
    <x v="2"/>
    <x v="2"/>
    <x v="6"/>
    <x v="3"/>
    <m/>
    <n v="42301"/>
    <n v="8003"/>
    <x v="0"/>
  </r>
  <r>
    <x v="0"/>
    <x v="9"/>
    <n v="800"/>
    <x v="48"/>
    <x v="0"/>
    <x v="0"/>
    <m/>
    <x v="95"/>
    <s v="PATRIMÔNIO"/>
    <x v="2"/>
    <x v="1"/>
    <x v="1"/>
    <x v="15"/>
    <x v="5"/>
    <m/>
    <n v="424041"/>
    <n v="4004"/>
    <x v="0"/>
  </r>
  <r>
    <x v="0"/>
    <x v="9"/>
    <n v="800"/>
    <x v="41"/>
    <x v="0"/>
    <x v="0"/>
    <m/>
    <x v="96"/>
    <s v="TECNOLOGIA DA INFORMAÇÃO"/>
    <x v="17"/>
    <x v="4"/>
    <x v="4"/>
    <x v="11"/>
    <x v="9"/>
    <m/>
    <n v="23103"/>
    <n v="8006"/>
    <x v="0"/>
  </r>
  <r>
    <x v="0"/>
    <x v="9"/>
    <n v="800"/>
    <x v="42"/>
    <x v="0"/>
    <x v="0"/>
    <m/>
    <x v="98"/>
    <s v="TECNOLOGIA DA INFORMAÇÃO"/>
    <x v="17"/>
    <x v="2"/>
    <x v="2"/>
    <x v="10"/>
    <x v="8"/>
    <m/>
    <n v="42704"/>
    <n v="8006"/>
    <x v="0"/>
  </r>
  <r>
    <x v="0"/>
    <x v="9"/>
    <n v="800"/>
    <x v="22"/>
    <x v="0"/>
    <x v="0"/>
    <m/>
    <x v="99"/>
    <s v="OPERACIONAL ADM"/>
    <x v="19"/>
    <x v="2"/>
    <x v="2"/>
    <x v="10"/>
    <x v="8"/>
    <m/>
    <n v="42707"/>
    <n v="6002"/>
    <x v="0"/>
  </r>
  <r>
    <x v="0"/>
    <x v="9"/>
    <n v="800"/>
    <x v="28"/>
    <x v="0"/>
    <x v="0"/>
    <m/>
    <x v="100"/>
    <s v="TECNOLOGIA DA INFORMAÇÃO"/>
    <x v="17"/>
    <x v="1"/>
    <x v="1"/>
    <x v="8"/>
    <x v="6"/>
    <m/>
    <n v="41609"/>
    <n v="8006"/>
    <x v="0"/>
  </r>
  <r>
    <x v="0"/>
    <x v="9"/>
    <n v="801.77"/>
    <x v="43"/>
    <x v="0"/>
    <x v="0"/>
    <m/>
    <x v="101"/>
    <s v="CORPORATIVO"/>
    <x v="0"/>
    <x v="7"/>
    <x v="7"/>
    <x v="18"/>
    <x v="14"/>
    <m/>
    <n v="22104"/>
    <n v="2001"/>
    <x v="0"/>
  </r>
  <r>
    <x v="0"/>
    <x v="9"/>
    <n v="802.58096394627205"/>
    <x v="47"/>
    <x v="0"/>
    <x v="0"/>
    <m/>
    <x v="94"/>
    <s v="CORPORATIVO"/>
    <x v="0"/>
    <x v="6"/>
    <x v="6"/>
    <x v="17"/>
    <x v="13"/>
    <m/>
    <n v="33202"/>
    <n v="2001"/>
    <x v="0"/>
  </r>
  <r>
    <x v="0"/>
    <x v="9"/>
    <n v="814.99916666666684"/>
    <x v="29"/>
    <x v="0"/>
    <x v="0"/>
    <m/>
    <x v="1"/>
    <s v="MANUTENÇÃO PREDIAL"/>
    <x v="6"/>
    <x v="2"/>
    <x v="2"/>
    <x v="4"/>
    <x v="2"/>
    <m/>
    <n v="42107"/>
    <n v="8004"/>
    <x v="0"/>
  </r>
  <r>
    <x v="0"/>
    <x v="9"/>
    <n v="840"/>
    <x v="34"/>
    <x v="0"/>
    <x v="0"/>
    <m/>
    <x v="1"/>
    <s v="LAVANDERIA"/>
    <x v="2"/>
    <x v="1"/>
    <x v="1"/>
    <x v="3"/>
    <x v="3"/>
    <m/>
    <n v="41304"/>
    <n v="5003"/>
    <x v="0"/>
  </r>
  <r>
    <x v="0"/>
    <x v="9"/>
    <n v="840"/>
    <x v="39"/>
    <x v="0"/>
    <x v="0"/>
    <m/>
    <x v="1"/>
    <s v="MARKETING"/>
    <x v="9"/>
    <x v="2"/>
    <x v="2"/>
    <x v="6"/>
    <x v="3"/>
    <m/>
    <n v="42301"/>
    <n v="8001"/>
    <x v="0"/>
  </r>
  <r>
    <x v="0"/>
    <x v="9"/>
    <n v="870"/>
    <x v="82"/>
    <x v="0"/>
    <x v="0"/>
    <m/>
    <x v="1"/>
    <s v="MANIFESTO"/>
    <x v="12"/>
    <x v="1"/>
    <x v="1"/>
    <x v="8"/>
    <x v="6"/>
    <m/>
    <n v="41619"/>
    <n v="5002"/>
    <x v="0"/>
  </r>
  <r>
    <x v="0"/>
    <x v="9"/>
    <n v="871.71316032457685"/>
    <x v="47"/>
    <x v="0"/>
    <x v="0"/>
    <m/>
    <x v="102"/>
    <s v="CORPORATIVO"/>
    <x v="0"/>
    <x v="6"/>
    <x v="6"/>
    <x v="17"/>
    <x v="13"/>
    <m/>
    <n v="33202"/>
    <n v="2001"/>
    <x v="0"/>
  </r>
  <r>
    <x v="0"/>
    <x v="9"/>
    <n v="876.09"/>
    <x v="37"/>
    <x v="0"/>
    <x v="0"/>
    <m/>
    <x v="103"/>
    <s v="CORPORATIVO"/>
    <x v="0"/>
    <x v="6"/>
    <x v="6"/>
    <x v="17"/>
    <x v="13"/>
    <m/>
    <n v="33204"/>
    <n v="2001"/>
    <x v="0"/>
  </r>
  <r>
    <x v="0"/>
    <x v="9"/>
    <n v="876.92800000000011"/>
    <x v="30"/>
    <x v="0"/>
    <x v="0"/>
    <m/>
    <x v="1"/>
    <s v="QUALIDADE E PROCESSOS"/>
    <x v="7"/>
    <x v="2"/>
    <x v="2"/>
    <x v="14"/>
    <x v="12"/>
    <m/>
    <n v="42204"/>
    <n v="8003"/>
    <x v="0"/>
  </r>
  <r>
    <x v="0"/>
    <x v="9"/>
    <n v="880"/>
    <x v="24"/>
    <x v="0"/>
    <x v="0"/>
    <m/>
    <x v="104"/>
    <s v="CORPORATIVO"/>
    <x v="0"/>
    <x v="2"/>
    <x v="2"/>
    <x v="12"/>
    <x v="10"/>
    <m/>
    <n v="42501"/>
    <n v="2001"/>
    <x v="0"/>
  </r>
  <r>
    <x v="0"/>
    <x v="9"/>
    <n v="892.5"/>
    <x v="34"/>
    <x v="0"/>
    <x v="0"/>
    <m/>
    <x v="1"/>
    <s v="QUALIDADE E PROCESSOS"/>
    <x v="7"/>
    <x v="2"/>
    <x v="2"/>
    <x v="6"/>
    <x v="3"/>
    <m/>
    <n v="42304"/>
    <n v="8003"/>
    <x v="0"/>
  </r>
  <r>
    <x v="0"/>
    <x v="9"/>
    <n v="910.72666666666692"/>
    <x v="29"/>
    <x v="0"/>
    <x v="0"/>
    <m/>
    <x v="1"/>
    <s v="COBRANÇA"/>
    <x v="14"/>
    <x v="2"/>
    <x v="2"/>
    <x v="4"/>
    <x v="2"/>
    <m/>
    <n v="42107"/>
    <n v="3003"/>
    <x v="0"/>
  </r>
  <r>
    <x v="0"/>
    <x v="9"/>
    <n v="919.78755000000001"/>
    <x v="27"/>
    <x v="0"/>
    <x v="0"/>
    <m/>
    <x v="1"/>
    <s v="SERRALHERIA"/>
    <x v="1"/>
    <x v="1"/>
    <x v="1"/>
    <x v="16"/>
    <x v="12"/>
    <m/>
    <n v="41202"/>
    <n v="7003"/>
    <x v="0"/>
  </r>
  <r>
    <x v="0"/>
    <x v="9"/>
    <n v="945"/>
    <x v="34"/>
    <x v="0"/>
    <x v="0"/>
    <m/>
    <x v="1"/>
    <s v="ALMOXARIFADO"/>
    <x v="6"/>
    <x v="1"/>
    <x v="1"/>
    <x v="3"/>
    <x v="3"/>
    <m/>
    <n v="41304"/>
    <n v="3008"/>
    <x v="0"/>
  </r>
  <r>
    <x v="0"/>
    <x v="9"/>
    <n v="948.70768619209582"/>
    <x v="47"/>
    <x v="0"/>
    <x v="0"/>
    <m/>
    <x v="105"/>
    <s v="CORPORATIVO"/>
    <x v="0"/>
    <x v="6"/>
    <x v="6"/>
    <x v="17"/>
    <x v="13"/>
    <m/>
    <n v="33202"/>
    <n v="2001"/>
    <x v="0"/>
  </r>
  <r>
    <x v="0"/>
    <x v="9"/>
    <n v="964.62080000000003"/>
    <x v="27"/>
    <x v="0"/>
    <x v="0"/>
    <m/>
    <x v="1"/>
    <s v="QUALIDADE E PROCESSOS"/>
    <x v="7"/>
    <x v="2"/>
    <x v="2"/>
    <x v="14"/>
    <x v="12"/>
    <m/>
    <n v="42202"/>
    <n v="8003"/>
    <x v="0"/>
  </r>
  <r>
    <x v="0"/>
    <x v="9"/>
    <n v="970.17325327581887"/>
    <x v="47"/>
    <x v="0"/>
    <x v="0"/>
    <m/>
    <x v="106"/>
    <s v="CORPORATIVO"/>
    <x v="0"/>
    <x v="6"/>
    <x v="6"/>
    <x v="17"/>
    <x v="13"/>
    <m/>
    <n v="33202"/>
    <n v="2001"/>
    <x v="0"/>
  </r>
  <r>
    <x v="0"/>
    <x v="9"/>
    <n v="977.99900000000025"/>
    <x v="30"/>
    <x v="0"/>
    <x v="0"/>
    <m/>
    <x v="1"/>
    <s v="MANUTENÇÃO PREDIAL"/>
    <x v="6"/>
    <x v="2"/>
    <x v="2"/>
    <x v="14"/>
    <x v="12"/>
    <m/>
    <n v="42204"/>
    <n v="8004"/>
    <x v="0"/>
  </r>
  <r>
    <x v="0"/>
    <x v="9"/>
    <n v="978.68910120083683"/>
    <x v="44"/>
    <x v="0"/>
    <x v="0"/>
    <m/>
    <x v="107"/>
    <s v="CORPORATIVO"/>
    <x v="0"/>
    <x v="6"/>
    <x v="6"/>
    <x v="17"/>
    <x v="13"/>
    <m/>
    <n v="33203"/>
    <n v="2001"/>
    <x v="0"/>
  </r>
  <r>
    <x v="0"/>
    <x v="9"/>
    <n v="994.33333333333337"/>
    <x v="45"/>
    <x v="0"/>
    <x v="0"/>
    <m/>
    <x v="108"/>
    <s v="PATRIMÔNIO"/>
    <x v="2"/>
    <x v="1"/>
    <x v="1"/>
    <x v="15"/>
    <x v="5"/>
    <m/>
    <n v="424021"/>
    <n v="4004"/>
    <x v="0"/>
  </r>
  <r>
    <x v="0"/>
    <x v="9"/>
    <n v="1000"/>
    <x v="12"/>
    <x v="0"/>
    <x v="0"/>
    <m/>
    <x v="1"/>
    <s v="SERRALHERIA"/>
    <x v="1"/>
    <x v="4"/>
    <x v="4"/>
    <x v="11"/>
    <x v="9"/>
    <m/>
    <n v="23104"/>
    <n v="7003"/>
    <x v="0"/>
  </r>
  <r>
    <x v="0"/>
    <x v="9"/>
    <n v="1000"/>
    <x v="13"/>
    <x v="0"/>
    <x v="0"/>
    <m/>
    <x v="1"/>
    <s v="OFICINA"/>
    <x v="1"/>
    <x v="1"/>
    <x v="1"/>
    <x v="3"/>
    <x v="3"/>
    <m/>
    <n v="41309"/>
    <n v="7001"/>
    <x v="0"/>
  </r>
  <r>
    <x v="0"/>
    <x v="9"/>
    <n v="1000"/>
    <x v="13"/>
    <x v="0"/>
    <x v="0"/>
    <m/>
    <x v="1"/>
    <s v="RELACIONAMENTO"/>
    <x v="4"/>
    <x v="2"/>
    <x v="2"/>
    <x v="6"/>
    <x v="3"/>
    <m/>
    <n v="42309"/>
    <n v="4003"/>
    <x v="0"/>
  </r>
  <r>
    <x v="0"/>
    <x v="9"/>
    <n v="1000"/>
    <x v="13"/>
    <x v="0"/>
    <x v="0"/>
    <m/>
    <x v="109"/>
    <s v="QUALIDADE E PROCESSOS"/>
    <x v="7"/>
    <x v="2"/>
    <x v="2"/>
    <x v="6"/>
    <x v="3"/>
    <m/>
    <n v="42309"/>
    <n v="8003"/>
    <x v="0"/>
  </r>
  <r>
    <x v="0"/>
    <x v="9"/>
    <n v="1000"/>
    <x v="49"/>
    <x v="0"/>
    <x v="0"/>
    <m/>
    <x v="111"/>
    <s v="LIMPEZA"/>
    <x v="2"/>
    <x v="2"/>
    <x v="2"/>
    <x v="7"/>
    <x v="5"/>
    <m/>
    <n v="42410"/>
    <n v="5006"/>
    <x v="0"/>
  </r>
  <r>
    <x v="0"/>
    <x v="9"/>
    <n v="1000"/>
    <x v="17"/>
    <x v="0"/>
    <x v="0"/>
    <m/>
    <x v="112"/>
    <s v="MARKETING"/>
    <x v="9"/>
    <x v="2"/>
    <x v="2"/>
    <x v="10"/>
    <x v="8"/>
    <m/>
    <n v="42710"/>
    <n v="8001"/>
    <x v="0"/>
  </r>
  <r>
    <x v="0"/>
    <x v="9"/>
    <n v="1000"/>
    <x v="23"/>
    <x v="0"/>
    <x v="0"/>
    <m/>
    <x v="115"/>
    <s v="VENDAS"/>
    <x v="3"/>
    <x v="1"/>
    <x v="1"/>
    <x v="8"/>
    <x v="6"/>
    <m/>
    <n v="41620"/>
    <n v="4002"/>
    <x v="0"/>
  </r>
  <r>
    <x v="0"/>
    <x v="9"/>
    <n v="1000"/>
    <x v="23"/>
    <x v="0"/>
    <x v="0"/>
    <m/>
    <x v="116"/>
    <s v="GERÊNCIA TÉCNICA"/>
    <x v="2"/>
    <x v="1"/>
    <x v="1"/>
    <x v="8"/>
    <x v="6"/>
    <m/>
    <n v="41620"/>
    <n v="5001"/>
    <x v="0"/>
  </r>
  <r>
    <x v="0"/>
    <x v="9"/>
    <n v="1000"/>
    <x v="32"/>
    <x v="0"/>
    <x v="0"/>
    <m/>
    <x v="117"/>
    <s v="COBRANÇA"/>
    <x v="14"/>
    <x v="2"/>
    <x v="2"/>
    <x v="12"/>
    <x v="10"/>
    <m/>
    <n v="42506"/>
    <n v="3003"/>
    <x v="0"/>
  </r>
  <r>
    <x v="0"/>
    <x v="9"/>
    <n v="1000"/>
    <x v="26"/>
    <x v="0"/>
    <x v="0"/>
    <m/>
    <x v="118"/>
    <s v="CONTROLADORIA"/>
    <x v="18"/>
    <x v="2"/>
    <x v="2"/>
    <x v="10"/>
    <x v="8"/>
    <m/>
    <n v="42706"/>
    <n v="3001"/>
    <x v="0"/>
  </r>
  <r>
    <x v="0"/>
    <x v="9"/>
    <n v="1000"/>
    <x v="22"/>
    <x v="0"/>
    <x v="0"/>
    <m/>
    <x v="119"/>
    <s v="TECNOLOGIA DA INFORMAÇÃO"/>
    <x v="17"/>
    <x v="2"/>
    <x v="2"/>
    <x v="10"/>
    <x v="8"/>
    <m/>
    <n v="42707"/>
    <n v="8006"/>
    <x v="0"/>
  </r>
  <r>
    <x v="0"/>
    <x v="9"/>
    <n v="1009.8"/>
    <x v="13"/>
    <x v="0"/>
    <x v="0"/>
    <m/>
    <x v="121"/>
    <s v="QUALIDADE E PROCESSOS"/>
    <x v="7"/>
    <x v="2"/>
    <x v="2"/>
    <x v="6"/>
    <x v="3"/>
    <m/>
    <n v="42309"/>
    <n v="8003"/>
    <x v="0"/>
  </r>
  <r>
    <x v="0"/>
    <x v="9"/>
    <n v="1018.3110000000001"/>
    <x v="30"/>
    <x v="0"/>
    <x v="0"/>
    <m/>
    <x v="1"/>
    <s v="RELACIONAMENTO"/>
    <x v="4"/>
    <x v="2"/>
    <x v="2"/>
    <x v="14"/>
    <x v="12"/>
    <m/>
    <n v="42204"/>
    <n v="4003"/>
    <x v="0"/>
  </r>
  <r>
    <x v="0"/>
    <x v="9"/>
    <n v="1018.5"/>
    <x v="34"/>
    <x v="0"/>
    <x v="0"/>
    <m/>
    <x v="1"/>
    <s v="FATURAMENTO"/>
    <x v="15"/>
    <x v="2"/>
    <x v="2"/>
    <x v="6"/>
    <x v="3"/>
    <m/>
    <n v="42304"/>
    <n v="3004"/>
    <x v="0"/>
  </r>
  <r>
    <x v="0"/>
    <x v="9"/>
    <n v="1027.9342288711302"/>
    <x v="44"/>
    <x v="0"/>
    <x v="0"/>
    <m/>
    <x v="122"/>
    <s v="CORPORATIVO"/>
    <x v="0"/>
    <x v="6"/>
    <x v="6"/>
    <x v="17"/>
    <x v="13"/>
    <m/>
    <n v="33203"/>
    <n v="2001"/>
    <x v="0"/>
  </r>
  <r>
    <x v="0"/>
    <x v="9"/>
    <n v="1032.5700000000002"/>
    <x v="3"/>
    <x v="0"/>
    <x v="0"/>
    <m/>
    <x v="60"/>
    <s v="DEPARTAMENTO PESSOAL"/>
    <x v="10"/>
    <x v="2"/>
    <x v="2"/>
    <x v="6"/>
    <x v="3"/>
    <m/>
    <n v="42302"/>
    <n v="3005"/>
    <x v="0"/>
  </r>
  <r>
    <x v="0"/>
    <x v="9"/>
    <n v="1032.5700000000002"/>
    <x v="3"/>
    <x v="0"/>
    <x v="0"/>
    <m/>
    <x v="60"/>
    <s v="JURÍDICO"/>
    <x v="8"/>
    <x v="2"/>
    <x v="2"/>
    <x v="6"/>
    <x v="3"/>
    <m/>
    <n v="42302"/>
    <n v="8002"/>
    <x v="0"/>
  </r>
  <r>
    <x v="0"/>
    <x v="9"/>
    <n v="1032.5700000000002"/>
    <x v="3"/>
    <x v="0"/>
    <x v="0"/>
    <m/>
    <x v="60"/>
    <s v="MANIFESTO"/>
    <x v="12"/>
    <x v="2"/>
    <x v="2"/>
    <x v="6"/>
    <x v="3"/>
    <m/>
    <n v="42302"/>
    <n v="5002"/>
    <x v="0"/>
  </r>
  <r>
    <x v="0"/>
    <x v="9"/>
    <n v="1032.5700000000002"/>
    <x v="3"/>
    <x v="0"/>
    <x v="0"/>
    <m/>
    <x v="60"/>
    <s v="RECURSOS HUMANOS"/>
    <x v="5"/>
    <x v="2"/>
    <x v="2"/>
    <x v="6"/>
    <x v="3"/>
    <m/>
    <n v="42302"/>
    <n v="3006"/>
    <x v="0"/>
  </r>
  <r>
    <x v="0"/>
    <x v="9"/>
    <n v="1035.19"/>
    <x v="43"/>
    <x v="0"/>
    <x v="0"/>
    <m/>
    <x v="101"/>
    <s v="CORPORATIVO"/>
    <x v="0"/>
    <x v="7"/>
    <x v="7"/>
    <x v="18"/>
    <x v="14"/>
    <m/>
    <n v="22104"/>
    <n v="2001"/>
    <x v="0"/>
  </r>
  <r>
    <x v="0"/>
    <x v="9"/>
    <n v="1046.9612999999999"/>
    <x v="35"/>
    <x v="0"/>
    <x v="0"/>
    <m/>
    <x v="1"/>
    <s v="DEPARTAMENTO PESSOAL"/>
    <x v="10"/>
    <x v="2"/>
    <x v="2"/>
    <x v="14"/>
    <x v="12"/>
    <m/>
    <n v="42201"/>
    <n v="3005"/>
    <x v="0"/>
  </r>
  <r>
    <x v="0"/>
    <x v="9"/>
    <n v="1048.1233333333332"/>
    <x v="29"/>
    <x v="0"/>
    <x v="0"/>
    <m/>
    <x v="1"/>
    <s v="RELACIONAMENTO"/>
    <x v="4"/>
    <x v="2"/>
    <x v="2"/>
    <x v="4"/>
    <x v="2"/>
    <m/>
    <n v="42107"/>
    <n v="4003"/>
    <x v="0"/>
  </r>
  <r>
    <x v="0"/>
    <x v="9"/>
    <n v="1050"/>
    <x v="39"/>
    <x v="0"/>
    <x v="0"/>
    <m/>
    <x v="1"/>
    <s v="LAVAGEM"/>
    <x v="11"/>
    <x v="1"/>
    <x v="1"/>
    <x v="3"/>
    <x v="3"/>
    <m/>
    <n v="41301"/>
    <n v="7002"/>
    <x v="0"/>
  </r>
  <r>
    <x v="0"/>
    <x v="9"/>
    <n v="1057.1445000000001"/>
    <x v="35"/>
    <x v="0"/>
    <x v="0"/>
    <m/>
    <x v="1"/>
    <s v="MARKETING"/>
    <x v="9"/>
    <x v="2"/>
    <x v="2"/>
    <x v="14"/>
    <x v="12"/>
    <m/>
    <n v="42201"/>
    <n v="8001"/>
    <x v="0"/>
  </r>
  <r>
    <x v="0"/>
    <x v="9"/>
    <n v="1075.7989000000002"/>
    <x v="27"/>
    <x v="0"/>
    <x v="0"/>
    <m/>
    <x v="1"/>
    <s v="MANUTENÇÃO PREDIAL"/>
    <x v="6"/>
    <x v="2"/>
    <x v="2"/>
    <x v="14"/>
    <x v="12"/>
    <m/>
    <n v="42202"/>
    <n v="8004"/>
    <x v="0"/>
  </r>
  <r>
    <x v="0"/>
    <x v="9"/>
    <n v="1088.9326342561185"/>
    <x v="47"/>
    <x v="0"/>
    <x v="0"/>
    <m/>
    <x v="125"/>
    <s v="CORPORATIVO"/>
    <x v="0"/>
    <x v="6"/>
    <x v="6"/>
    <x v="17"/>
    <x v="13"/>
    <m/>
    <n v="33202"/>
    <n v="2001"/>
    <x v="0"/>
  </r>
  <r>
    <x v="0"/>
    <x v="9"/>
    <n v="1090"/>
    <x v="26"/>
    <x v="0"/>
    <x v="0"/>
    <m/>
    <x v="126"/>
    <s v="MARKETING"/>
    <x v="9"/>
    <x v="2"/>
    <x v="2"/>
    <x v="10"/>
    <x v="8"/>
    <m/>
    <n v="42706"/>
    <n v="8001"/>
    <x v="0"/>
  </r>
  <r>
    <x v="0"/>
    <x v="9"/>
    <n v="1102.5"/>
    <x v="34"/>
    <x v="0"/>
    <x v="0"/>
    <m/>
    <x v="1"/>
    <s v="COBRANÇA"/>
    <x v="14"/>
    <x v="2"/>
    <x v="2"/>
    <x v="6"/>
    <x v="3"/>
    <m/>
    <n v="42304"/>
    <n v="3003"/>
    <x v="0"/>
  </r>
  <r>
    <x v="0"/>
    <x v="9"/>
    <n v="1106.8053333333335"/>
    <x v="29"/>
    <x v="0"/>
    <x v="0"/>
    <m/>
    <x v="1"/>
    <s v="FATURAMENTO"/>
    <x v="15"/>
    <x v="2"/>
    <x v="2"/>
    <x v="4"/>
    <x v="2"/>
    <m/>
    <n v="42107"/>
    <n v="3004"/>
    <x v="0"/>
  </r>
  <r>
    <x v="0"/>
    <x v="9"/>
    <n v="1155.5110816698962"/>
    <x v="47"/>
    <x v="0"/>
    <x v="0"/>
    <m/>
    <x v="127"/>
    <s v="CORPORATIVO"/>
    <x v="0"/>
    <x v="6"/>
    <x v="6"/>
    <x v="17"/>
    <x v="13"/>
    <m/>
    <n v="33202"/>
    <n v="2001"/>
    <x v="0"/>
  </r>
  <r>
    <x v="0"/>
    <x v="9"/>
    <n v="1170.6387000000002"/>
    <x v="35"/>
    <x v="0"/>
    <x v="0"/>
    <m/>
    <x v="1"/>
    <s v="SERRALHERIA"/>
    <x v="1"/>
    <x v="1"/>
    <x v="1"/>
    <x v="16"/>
    <x v="12"/>
    <m/>
    <n v="41201"/>
    <n v="7003"/>
    <x v="0"/>
  </r>
  <r>
    <x v="0"/>
    <x v="9"/>
    <n v="1178.4564000000003"/>
    <x v="30"/>
    <x v="0"/>
    <x v="0"/>
    <m/>
    <x v="1"/>
    <s v="FATURAMENTO"/>
    <x v="15"/>
    <x v="2"/>
    <x v="2"/>
    <x v="14"/>
    <x v="12"/>
    <m/>
    <n v="42204"/>
    <n v="3004"/>
    <x v="0"/>
  </r>
  <r>
    <x v="0"/>
    <x v="9"/>
    <n v="1179.4768333333334"/>
    <x v="29"/>
    <x v="0"/>
    <x v="0"/>
    <m/>
    <x v="1"/>
    <s v="ATENDIMENTO"/>
    <x v="13"/>
    <x v="2"/>
    <x v="2"/>
    <x v="4"/>
    <x v="2"/>
    <m/>
    <n v="42107"/>
    <n v="4001"/>
    <x v="0"/>
  </r>
  <r>
    <x v="0"/>
    <x v="9"/>
    <n v="1200"/>
    <x v="26"/>
    <x v="0"/>
    <x v="0"/>
    <m/>
    <x v="133"/>
    <s v="DEPARTAMENTO PESSOAL"/>
    <x v="10"/>
    <x v="2"/>
    <x v="2"/>
    <x v="10"/>
    <x v="8"/>
    <m/>
    <n v="42706"/>
    <n v="3005"/>
    <x v="0"/>
  </r>
  <r>
    <x v="0"/>
    <x v="9"/>
    <n v="1202.1592000000003"/>
    <x v="27"/>
    <x v="0"/>
    <x v="0"/>
    <m/>
    <x v="1"/>
    <s v="COBRANÇA"/>
    <x v="14"/>
    <x v="2"/>
    <x v="2"/>
    <x v="14"/>
    <x v="12"/>
    <m/>
    <n v="42202"/>
    <n v="3003"/>
    <x v="0"/>
  </r>
  <r>
    <x v="0"/>
    <x v="9"/>
    <n v="1260"/>
    <x v="34"/>
    <x v="0"/>
    <x v="0"/>
    <m/>
    <x v="1"/>
    <s v="ATENDIMENTO"/>
    <x v="13"/>
    <x v="2"/>
    <x v="2"/>
    <x v="6"/>
    <x v="3"/>
    <m/>
    <n v="42304"/>
    <n v="4001"/>
    <x v="0"/>
  </r>
  <r>
    <x v="0"/>
    <x v="9"/>
    <n v="1260"/>
    <x v="34"/>
    <x v="0"/>
    <x v="0"/>
    <m/>
    <x v="1"/>
    <s v="MANUTENÇÃO PREDIAL"/>
    <x v="6"/>
    <x v="2"/>
    <x v="2"/>
    <x v="6"/>
    <x v="3"/>
    <m/>
    <n v="42304"/>
    <n v="8004"/>
    <x v="0"/>
  </r>
  <r>
    <x v="0"/>
    <x v="9"/>
    <n v="1260"/>
    <x v="39"/>
    <x v="0"/>
    <x v="0"/>
    <m/>
    <x v="1"/>
    <s v="MANUTENÇÃO PREDIAL"/>
    <x v="6"/>
    <x v="2"/>
    <x v="2"/>
    <x v="6"/>
    <x v="3"/>
    <m/>
    <n v="42301"/>
    <n v="8004"/>
    <x v="0"/>
  </r>
  <r>
    <x v="0"/>
    <x v="9"/>
    <n v="1261.51"/>
    <x v="37"/>
    <x v="0"/>
    <x v="0"/>
    <m/>
    <x v="136"/>
    <s v="CORPORATIVO"/>
    <x v="0"/>
    <x v="6"/>
    <x v="6"/>
    <x v="17"/>
    <x v="13"/>
    <m/>
    <n v="33204"/>
    <n v="2001"/>
    <x v="0"/>
  </r>
  <r>
    <x v="0"/>
    <x v="9"/>
    <n v="1290"/>
    <x v="13"/>
    <x v="0"/>
    <x v="0"/>
    <m/>
    <x v="1"/>
    <s v="QUALIDADE E PROCESSOS"/>
    <x v="7"/>
    <x v="2"/>
    <x v="2"/>
    <x v="6"/>
    <x v="3"/>
    <m/>
    <n v="42309"/>
    <n v="8003"/>
    <x v="0"/>
  </r>
  <r>
    <x v="0"/>
    <x v="9"/>
    <n v="1300"/>
    <x v="22"/>
    <x v="0"/>
    <x v="0"/>
    <m/>
    <x v="137"/>
    <s v="QUALIDADE E PROCESSOS"/>
    <x v="7"/>
    <x v="2"/>
    <x v="2"/>
    <x v="10"/>
    <x v="8"/>
    <m/>
    <n v="42707"/>
    <n v="8003"/>
    <x v="0"/>
  </r>
  <r>
    <x v="0"/>
    <x v="9"/>
    <n v="1307.9000000000001"/>
    <x v="2"/>
    <x v="0"/>
    <x v="0"/>
    <m/>
    <x v="130"/>
    <s v="TECNOLOGIA DA INFORMAÇÃO"/>
    <x v="17"/>
    <x v="2"/>
    <x v="2"/>
    <x v="4"/>
    <x v="2"/>
    <m/>
    <n v="42101"/>
    <n v="8006"/>
    <x v="0"/>
  </r>
  <r>
    <x v="0"/>
    <x v="9"/>
    <n v="1315.3920000000001"/>
    <x v="35"/>
    <x v="0"/>
    <x v="0"/>
    <m/>
    <x v="1"/>
    <s v="QUALIDADE E PROCESSOS"/>
    <x v="7"/>
    <x v="2"/>
    <x v="2"/>
    <x v="14"/>
    <x v="12"/>
    <m/>
    <n v="42201"/>
    <n v="8003"/>
    <x v="0"/>
  </r>
  <r>
    <x v="0"/>
    <x v="9"/>
    <n v="1350"/>
    <x v="11"/>
    <x v="0"/>
    <x v="0"/>
    <m/>
    <x v="288"/>
    <s v="RECURSOS HUMANOS"/>
    <x v="5"/>
    <x v="2"/>
    <x v="2"/>
    <x v="10"/>
    <x v="8"/>
    <m/>
    <n v="42713"/>
    <n v="3006"/>
    <x v="0"/>
  </r>
  <r>
    <x v="0"/>
    <x v="9"/>
    <n v="1365"/>
    <x v="34"/>
    <x v="0"/>
    <x v="0"/>
    <m/>
    <x v="1"/>
    <s v="FINANCEIRO"/>
    <x v="0"/>
    <x v="2"/>
    <x v="2"/>
    <x v="6"/>
    <x v="3"/>
    <m/>
    <n v="42304"/>
    <n v="3002"/>
    <x v="0"/>
  </r>
  <r>
    <x v="0"/>
    <x v="9"/>
    <n v="1371.3480000000002"/>
    <x v="2"/>
    <x v="0"/>
    <x v="0"/>
    <m/>
    <x v="134"/>
    <s v="ALMOXARIFADO"/>
    <x v="6"/>
    <x v="1"/>
    <x v="1"/>
    <x v="2"/>
    <x v="2"/>
    <m/>
    <n v="41101"/>
    <n v="3008"/>
    <x v="0"/>
  </r>
  <r>
    <x v="0"/>
    <x v="9"/>
    <n v="1371.3480000000002"/>
    <x v="2"/>
    <x v="0"/>
    <x v="0"/>
    <m/>
    <x v="135"/>
    <s v="ALMOXARIFADO"/>
    <x v="6"/>
    <x v="1"/>
    <x v="1"/>
    <x v="2"/>
    <x v="2"/>
    <m/>
    <n v="41101"/>
    <n v="3008"/>
    <x v="0"/>
  </r>
  <r>
    <x v="0"/>
    <x v="9"/>
    <n v="1383.5228"/>
    <x v="27"/>
    <x v="0"/>
    <x v="0"/>
    <m/>
    <x v="1"/>
    <s v="RELACIONAMENTO"/>
    <x v="4"/>
    <x v="2"/>
    <x v="2"/>
    <x v="14"/>
    <x v="12"/>
    <m/>
    <n v="42202"/>
    <n v="4003"/>
    <x v="0"/>
  </r>
  <r>
    <x v="0"/>
    <x v="9"/>
    <n v="1446.3130000000001"/>
    <x v="2"/>
    <x v="0"/>
    <x v="0"/>
    <m/>
    <x v="138"/>
    <s v="ATENDIMENTO"/>
    <x v="13"/>
    <x v="2"/>
    <x v="2"/>
    <x v="4"/>
    <x v="2"/>
    <m/>
    <n v="42101"/>
    <n v="4001"/>
    <x v="0"/>
  </r>
  <r>
    <x v="0"/>
    <x v="9"/>
    <n v="1453.5557049157469"/>
    <x v="44"/>
    <x v="0"/>
    <x v="0"/>
    <m/>
    <x v="149"/>
    <s v="CORPORATIVO"/>
    <x v="0"/>
    <x v="6"/>
    <x v="6"/>
    <x v="17"/>
    <x v="13"/>
    <m/>
    <n v="33203"/>
    <n v="2001"/>
    <x v="0"/>
  </r>
  <r>
    <x v="0"/>
    <x v="9"/>
    <n v="1454.4860000000001"/>
    <x v="2"/>
    <x v="0"/>
    <x v="0"/>
    <m/>
    <x v="141"/>
    <s v="LAVANDERIA"/>
    <x v="2"/>
    <x v="1"/>
    <x v="1"/>
    <x v="2"/>
    <x v="2"/>
    <m/>
    <n v="41101"/>
    <n v="5003"/>
    <x v="0"/>
  </r>
  <r>
    <x v="0"/>
    <x v="9"/>
    <n v="1454.4860000000001"/>
    <x v="2"/>
    <x v="0"/>
    <x v="0"/>
    <m/>
    <x v="142"/>
    <s v="LAVANDERIA"/>
    <x v="2"/>
    <x v="1"/>
    <x v="1"/>
    <x v="2"/>
    <x v="2"/>
    <m/>
    <n v="41101"/>
    <n v="5003"/>
    <x v="0"/>
  </r>
  <r>
    <x v="0"/>
    <x v="9"/>
    <n v="1460.9830400000001"/>
    <x v="27"/>
    <x v="0"/>
    <x v="0"/>
    <m/>
    <x v="1"/>
    <s v="FATURAMENTO"/>
    <x v="15"/>
    <x v="2"/>
    <x v="2"/>
    <x v="14"/>
    <x v="12"/>
    <m/>
    <n v="42202"/>
    <n v="3004"/>
    <x v="0"/>
  </r>
  <r>
    <x v="0"/>
    <x v="9"/>
    <n v="1466.9985000000001"/>
    <x v="35"/>
    <x v="0"/>
    <x v="0"/>
    <m/>
    <x v="1"/>
    <s v="MANUTENÇÃO PREDIAL"/>
    <x v="6"/>
    <x v="2"/>
    <x v="2"/>
    <x v="14"/>
    <x v="12"/>
    <m/>
    <n v="42201"/>
    <n v="8004"/>
    <x v="0"/>
  </r>
  <r>
    <x v="0"/>
    <x v="9"/>
    <n v="1474.8905683123089"/>
    <x v="44"/>
    <x v="0"/>
    <x v="0"/>
    <m/>
    <x v="150"/>
    <s v="CORPORATIVO"/>
    <x v="0"/>
    <x v="6"/>
    <x v="6"/>
    <x v="17"/>
    <x v="13"/>
    <m/>
    <n v="33203"/>
    <n v="2001"/>
    <x v="0"/>
  </r>
  <r>
    <x v="0"/>
    <x v="9"/>
    <n v="1497.1000000000001"/>
    <x v="2"/>
    <x v="0"/>
    <x v="0"/>
    <m/>
    <x v="145"/>
    <s v="FATURAMENTO"/>
    <x v="15"/>
    <x v="2"/>
    <x v="2"/>
    <x v="4"/>
    <x v="2"/>
    <m/>
    <n v="42101"/>
    <n v="3004"/>
    <x v="0"/>
  </r>
  <r>
    <x v="0"/>
    <x v="9"/>
    <n v="1499.9655679876282"/>
    <x v="37"/>
    <x v="0"/>
    <x v="0"/>
    <m/>
    <x v="151"/>
    <s v="CORPORATIVO"/>
    <x v="0"/>
    <x v="6"/>
    <x v="6"/>
    <x v="17"/>
    <x v="13"/>
    <m/>
    <n v="33204"/>
    <n v="2001"/>
    <x v="0"/>
  </r>
  <r>
    <x v="0"/>
    <x v="9"/>
    <n v="1500"/>
    <x v="38"/>
    <x v="0"/>
    <x v="0"/>
    <m/>
    <x v="1"/>
    <s v="CONTROLADORIA"/>
    <x v="18"/>
    <x v="2"/>
    <x v="2"/>
    <x v="10"/>
    <x v="8"/>
    <m/>
    <n v="42705"/>
    <n v="3001"/>
    <x v="0"/>
  </r>
  <r>
    <x v="0"/>
    <x v="9"/>
    <n v="1500"/>
    <x v="8"/>
    <x v="0"/>
    <x v="0"/>
    <m/>
    <x v="152"/>
    <s v="RELACIONAMENTO"/>
    <x v="4"/>
    <x v="1"/>
    <x v="1"/>
    <x v="2"/>
    <x v="2"/>
    <m/>
    <n v="41106"/>
    <n v="4003"/>
    <x v="0"/>
  </r>
  <r>
    <x v="0"/>
    <x v="9"/>
    <n v="1500"/>
    <x v="11"/>
    <x v="0"/>
    <x v="0"/>
    <m/>
    <x v="97"/>
    <s v="RECURSOS HUMANOS"/>
    <x v="5"/>
    <x v="2"/>
    <x v="2"/>
    <x v="10"/>
    <x v="8"/>
    <m/>
    <n v="42713"/>
    <n v="3006"/>
    <x v="0"/>
  </r>
  <r>
    <x v="0"/>
    <x v="9"/>
    <n v="1500"/>
    <x v="31"/>
    <x v="0"/>
    <x v="0"/>
    <m/>
    <x v="95"/>
    <s v="PATRIMÔNIO"/>
    <x v="2"/>
    <x v="1"/>
    <x v="1"/>
    <x v="15"/>
    <x v="5"/>
    <m/>
    <n v="424051"/>
    <n v="4004"/>
    <x v="0"/>
  </r>
  <r>
    <x v="0"/>
    <x v="9"/>
    <n v="1500"/>
    <x v="31"/>
    <x v="0"/>
    <x v="0"/>
    <m/>
    <x v="153"/>
    <s v="PATRIMÔNIO"/>
    <x v="2"/>
    <x v="1"/>
    <x v="1"/>
    <x v="15"/>
    <x v="5"/>
    <m/>
    <n v="424051"/>
    <n v="4004"/>
    <x v="0"/>
  </r>
  <r>
    <x v="0"/>
    <x v="9"/>
    <n v="1500"/>
    <x v="13"/>
    <x v="0"/>
    <x v="0"/>
    <m/>
    <x v="1"/>
    <s v="OPERACIONAL ADM"/>
    <x v="19"/>
    <x v="1"/>
    <x v="1"/>
    <x v="3"/>
    <x v="3"/>
    <m/>
    <n v="41309"/>
    <n v="6002"/>
    <x v="0"/>
  </r>
  <r>
    <x v="0"/>
    <x v="9"/>
    <n v="1500"/>
    <x v="19"/>
    <x v="0"/>
    <x v="0"/>
    <m/>
    <x v="1"/>
    <s v="CONTROLADORIA"/>
    <x v="18"/>
    <x v="2"/>
    <x v="2"/>
    <x v="10"/>
    <x v="8"/>
    <m/>
    <n v="42718"/>
    <n v="3001"/>
    <x v="0"/>
  </r>
  <r>
    <x v="0"/>
    <x v="9"/>
    <n v="1500"/>
    <x v="26"/>
    <x v="0"/>
    <x v="0"/>
    <m/>
    <x v="154"/>
    <s v="TECNOLOGIA DA INFORMAÇÃO"/>
    <x v="17"/>
    <x v="2"/>
    <x v="2"/>
    <x v="10"/>
    <x v="8"/>
    <m/>
    <n v="42706"/>
    <n v="8006"/>
    <x v="0"/>
  </r>
  <r>
    <x v="0"/>
    <x v="9"/>
    <n v="1548.1950000000002"/>
    <x v="2"/>
    <x v="0"/>
    <x v="0"/>
    <m/>
    <x v="147"/>
    <s v="ATENDIMENTO"/>
    <x v="13"/>
    <x v="2"/>
    <x v="2"/>
    <x v="4"/>
    <x v="2"/>
    <m/>
    <n v="42101"/>
    <n v="4001"/>
    <x v="0"/>
  </r>
  <r>
    <x v="0"/>
    <x v="9"/>
    <n v="1548.8550000000002"/>
    <x v="3"/>
    <x v="0"/>
    <x v="0"/>
    <m/>
    <x v="60"/>
    <s v="ALMOXARIFADO"/>
    <x v="6"/>
    <x v="1"/>
    <x v="1"/>
    <x v="3"/>
    <x v="3"/>
    <m/>
    <n v="41302"/>
    <n v="3008"/>
    <x v="0"/>
  </r>
  <r>
    <x v="0"/>
    <x v="9"/>
    <n v="1548.8550000000002"/>
    <x v="3"/>
    <x v="0"/>
    <x v="0"/>
    <m/>
    <x v="60"/>
    <s v="LAVAGEM"/>
    <x v="11"/>
    <x v="1"/>
    <x v="1"/>
    <x v="3"/>
    <x v="3"/>
    <m/>
    <n v="41302"/>
    <n v="7002"/>
    <x v="0"/>
  </r>
  <r>
    <x v="0"/>
    <x v="9"/>
    <n v="1548.8550000000002"/>
    <x v="3"/>
    <x v="0"/>
    <x v="0"/>
    <m/>
    <x v="60"/>
    <s v="LAVANDERIA"/>
    <x v="2"/>
    <x v="1"/>
    <x v="1"/>
    <x v="3"/>
    <x v="3"/>
    <m/>
    <n v="41302"/>
    <n v="5003"/>
    <x v="0"/>
  </r>
  <r>
    <x v="0"/>
    <x v="9"/>
    <n v="1548.8550000000002"/>
    <x v="3"/>
    <x v="0"/>
    <x v="0"/>
    <m/>
    <x v="60"/>
    <s v="MARKETING"/>
    <x v="9"/>
    <x v="2"/>
    <x v="2"/>
    <x v="6"/>
    <x v="3"/>
    <m/>
    <n v="42302"/>
    <n v="8001"/>
    <x v="0"/>
  </r>
  <r>
    <x v="0"/>
    <x v="9"/>
    <n v="1548.8550000000002"/>
    <x v="3"/>
    <x v="0"/>
    <x v="0"/>
    <m/>
    <x v="60"/>
    <s v="QUALIDADE E PROCESSOS"/>
    <x v="7"/>
    <x v="2"/>
    <x v="2"/>
    <x v="6"/>
    <x v="3"/>
    <m/>
    <n v="42302"/>
    <n v="8003"/>
    <x v="0"/>
  </r>
  <r>
    <x v="0"/>
    <x v="9"/>
    <n v="1549.1101543601055"/>
    <x v="37"/>
    <x v="0"/>
    <x v="0"/>
    <m/>
    <x v="155"/>
    <s v="CORPORATIVO"/>
    <x v="0"/>
    <x v="6"/>
    <x v="6"/>
    <x v="17"/>
    <x v="13"/>
    <m/>
    <n v="33204"/>
    <n v="2001"/>
    <x v="0"/>
  </r>
  <r>
    <x v="0"/>
    <x v="9"/>
    <n v="1551.7305833333337"/>
    <x v="29"/>
    <x v="0"/>
    <x v="0"/>
    <m/>
    <x v="1"/>
    <s v="FINANCEIRO"/>
    <x v="0"/>
    <x v="2"/>
    <x v="2"/>
    <x v="4"/>
    <x v="2"/>
    <m/>
    <n v="42107"/>
    <n v="3002"/>
    <x v="0"/>
  </r>
  <r>
    <x v="0"/>
    <x v="9"/>
    <n v="1556.9094200000002"/>
    <x v="27"/>
    <x v="0"/>
    <x v="0"/>
    <m/>
    <x v="1"/>
    <s v="ATENDIMENTO"/>
    <x v="13"/>
    <x v="2"/>
    <x v="2"/>
    <x v="14"/>
    <x v="12"/>
    <m/>
    <n v="42202"/>
    <n v="4001"/>
    <x v="0"/>
  </r>
  <r>
    <x v="0"/>
    <x v="9"/>
    <n v="1565.18"/>
    <x v="2"/>
    <x v="0"/>
    <x v="0"/>
    <m/>
    <x v="146"/>
    <s v="MANIFESTO"/>
    <x v="12"/>
    <x v="2"/>
    <x v="2"/>
    <x v="4"/>
    <x v="2"/>
    <m/>
    <n v="42101"/>
    <n v="5002"/>
    <x v="0"/>
  </r>
  <r>
    <x v="0"/>
    <x v="9"/>
    <n v="1565.18"/>
    <x v="2"/>
    <x v="0"/>
    <x v="0"/>
    <m/>
    <x v="148"/>
    <s v="MANIFESTO"/>
    <x v="12"/>
    <x v="2"/>
    <x v="2"/>
    <x v="4"/>
    <x v="2"/>
    <m/>
    <n v="42101"/>
    <n v="5002"/>
    <x v="0"/>
  </r>
  <r>
    <x v="0"/>
    <x v="9"/>
    <n v="1575"/>
    <x v="34"/>
    <x v="0"/>
    <x v="0"/>
    <m/>
    <x v="1"/>
    <s v="SERRALHERIA"/>
    <x v="1"/>
    <x v="1"/>
    <x v="1"/>
    <x v="3"/>
    <x v="3"/>
    <m/>
    <n v="41304"/>
    <n v="7003"/>
    <x v="0"/>
  </r>
  <r>
    <x v="0"/>
    <x v="9"/>
    <n v="1575"/>
    <x v="39"/>
    <x v="0"/>
    <x v="0"/>
    <m/>
    <x v="1"/>
    <s v="ATENDIMENTO"/>
    <x v="13"/>
    <x v="2"/>
    <x v="2"/>
    <x v="6"/>
    <x v="3"/>
    <m/>
    <n v="42301"/>
    <n v="4001"/>
    <x v="0"/>
  </r>
  <r>
    <x v="0"/>
    <x v="9"/>
    <n v="1597.0180827694453"/>
    <x v="47"/>
    <x v="0"/>
    <x v="0"/>
    <m/>
    <x v="156"/>
    <s v="CORPORATIVO"/>
    <x v="0"/>
    <x v="6"/>
    <x v="6"/>
    <x v="17"/>
    <x v="13"/>
    <m/>
    <n v="33202"/>
    <n v="2001"/>
    <x v="0"/>
  </r>
  <r>
    <x v="0"/>
    <x v="9"/>
    <n v="1600"/>
    <x v="27"/>
    <x v="0"/>
    <x v="0"/>
    <m/>
    <x v="159"/>
    <s v="RELACIONAMENTO"/>
    <x v="4"/>
    <x v="2"/>
    <x v="2"/>
    <x v="14"/>
    <x v="12"/>
    <m/>
    <n v="42202"/>
    <n v="4003"/>
    <x v="0"/>
  </r>
  <r>
    <x v="0"/>
    <x v="9"/>
    <n v="1600"/>
    <x v="5"/>
    <x v="0"/>
    <x v="0"/>
    <m/>
    <x v="1"/>
    <s v="OFICINA"/>
    <x v="1"/>
    <x v="1"/>
    <x v="1"/>
    <x v="3"/>
    <x v="3"/>
    <m/>
    <n v="41308"/>
    <n v="7001"/>
    <x v="0"/>
  </r>
  <r>
    <x v="0"/>
    <x v="9"/>
    <n v="1639.3080000000004"/>
    <x v="35"/>
    <x v="0"/>
    <x v="0"/>
    <m/>
    <x v="1"/>
    <s v="COBRANÇA"/>
    <x v="14"/>
    <x v="2"/>
    <x v="2"/>
    <x v="14"/>
    <x v="12"/>
    <m/>
    <n v="42201"/>
    <n v="3003"/>
    <x v="0"/>
  </r>
  <r>
    <x v="0"/>
    <x v="9"/>
    <n v="1650"/>
    <x v="54"/>
    <x v="0"/>
    <x v="0"/>
    <m/>
    <x v="160"/>
    <s v="PATRIMÔNIO"/>
    <x v="2"/>
    <x v="2"/>
    <x v="2"/>
    <x v="7"/>
    <x v="5"/>
    <m/>
    <n v="42403"/>
    <n v="4004"/>
    <x v="0"/>
  </r>
  <r>
    <x v="0"/>
    <x v="9"/>
    <n v="1653.9053055555557"/>
    <x v="21"/>
    <x v="0"/>
    <x v="0"/>
    <m/>
    <x v="1"/>
    <s v="OPERACIONAL ADM"/>
    <x v="19"/>
    <x v="1"/>
    <x v="1"/>
    <x v="2"/>
    <x v="2"/>
    <m/>
    <n v="41102"/>
    <n v="6002"/>
    <x v="0"/>
  </r>
  <r>
    <x v="0"/>
    <x v="9"/>
    <n v="1655"/>
    <x v="39"/>
    <x v="0"/>
    <x v="0"/>
    <m/>
    <x v="1"/>
    <s v="OPERACIONAL ADM"/>
    <x v="19"/>
    <x v="1"/>
    <x v="1"/>
    <x v="3"/>
    <x v="3"/>
    <m/>
    <n v="41301"/>
    <n v="6002"/>
    <x v="0"/>
  </r>
  <r>
    <x v="0"/>
    <x v="9"/>
    <n v="1665.54025"/>
    <x v="29"/>
    <x v="0"/>
    <x v="0"/>
    <m/>
    <x v="1"/>
    <s v="VENDAS"/>
    <x v="3"/>
    <x v="2"/>
    <x v="2"/>
    <x v="4"/>
    <x v="2"/>
    <m/>
    <n v="42107"/>
    <n v="4002"/>
    <x v="0"/>
  </r>
  <r>
    <x v="0"/>
    <x v="9"/>
    <n v="1678.3358844430538"/>
    <x v="47"/>
    <x v="0"/>
    <x v="0"/>
    <m/>
    <x v="161"/>
    <s v="CORPORATIVO"/>
    <x v="0"/>
    <x v="6"/>
    <x v="6"/>
    <x v="17"/>
    <x v="13"/>
    <m/>
    <n v="33202"/>
    <n v="2001"/>
    <x v="0"/>
  </r>
  <r>
    <x v="0"/>
    <x v="9"/>
    <n v="1700"/>
    <x v="28"/>
    <x v="0"/>
    <x v="0"/>
    <m/>
    <x v="162"/>
    <s v="TECNOLOGIA DA INFORMAÇÃO"/>
    <x v="17"/>
    <x v="1"/>
    <x v="1"/>
    <x v="8"/>
    <x v="6"/>
    <m/>
    <n v="41609"/>
    <n v="8006"/>
    <x v="0"/>
  </r>
  <r>
    <x v="0"/>
    <x v="9"/>
    <n v="1740"/>
    <x v="22"/>
    <x v="0"/>
    <x v="0"/>
    <m/>
    <x v="166"/>
    <s v="QUALIDADE E PROCESSOS"/>
    <x v="7"/>
    <x v="2"/>
    <x v="2"/>
    <x v="10"/>
    <x v="8"/>
    <m/>
    <n v="42707"/>
    <n v="8003"/>
    <x v="0"/>
  </r>
  <r>
    <x v="0"/>
    <x v="9"/>
    <n v="1751.9260000000002"/>
    <x v="2"/>
    <x v="0"/>
    <x v="0"/>
    <m/>
    <x v="134"/>
    <s v="LAVAGEM"/>
    <x v="11"/>
    <x v="1"/>
    <x v="1"/>
    <x v="2"/>
    <x v="2"/>
    <m/>
    <n v="41101"/>
    <n v="7002"/>
    <x v="0"/>
  </r>
  <r>
    <x v="0"/>
    <x v="9"/>
    <n v="1751.9260000000002"/>
    <x v="2"/>
    <x v="0"/>
    <x v="0"/>
    <m/>
    <x v="157"/>
    <s v="LAVAGEM"/>
    <x v="11"/>
    <x v="1"/>
    <x v="1"/>
    <x v="2"/>
    <x v="2"/>
    <m/>
    <n v="41101"/>
    <n v="7002"/>
    <x v="0"/>
  </r>
  <r>
    <x v="0"/>
    <x v="9"/>
    <n v="1751.9260000000002"/>
    <x v="2"/>
    <x v="0"/>
    <x v="0"/>
    <m/>
    <x v="158"/>
    <s v="LAVAGEM"/>
    <x v="11"/>
    <x v="1"/>
    <x v="1"/>
    <x v="2"/>
    <x v="2"/>
    <m/>
    <n v="41101"/>
    <n v="7002"/>
    <x v="0"/>
  </r>
  <r>
    <x v="0"/>
    <x v="9"/>
    <n v="1760.0000000000002"/>
    <x v="7"/>
    <x v="0"/>
    <x v="0"/>
    <m/>
    <x v="73"/>
    <s v="PATRIMÔNIO"/>
    <x v="2"/>
    <x v="2"/>
    <x v="2"/>
    <x v="7"/>
    <x v="5"/>
    <m/>
    <n v="42401"/>
    <n v="4004"/>
    <x v="0"/>
  </r>
  <r>
    <x v="0"/>
    <x v="9"/>
    <n v="1785"/>
    <x v="39"/>
    <x v="0"/>
    <x v="0"/>
    <m/>
    <x v="1"/>
    <s v="OPERACIONAL"/>
    <x v="19"/>
    <x v="1"/>
    <x v="1"/>
    <x v="3"/>
    <x v="3"/>
    <m/>
    <n v="41301"/>
    <n v="6001"/>
    <x v="0"/>
  </r>
  <r>
    <x v="0"/>
    <x v="9"/>
    <n v="1800"/>
    <x v="55"/>
    <x v="0"/>
    <x v="0"/>
    <m/>
    <x v="1"/>
    <s v="OFICINA"/>
    <x v="1"/>
    <x v="1"/>
    <x v="1"/>
    <x v="1"/>
    <x v="1"/>
    <m/>
    <n v="41421"/>
    <n v="7001"/>
    <x v="0"/>
  </r>
  <r>
    <x v="0"/>
    <x v="9"/>
    <n v="1800"/>
    <x v="22"/>
    <x v="0"/>
    <x v="0"/>
    <m/>
    <x v="167"/>
    <s v="MANIFESTO"/>
    <x v="12"/>
    <x v="2"/>
    <x v="2"/>
    <x v="10"/>
    <x v="8"/>
    <m/>
    <n v="42707"/>
    <n v="5002"/>
    <x v="0"/>
  </r>
  <r>
    <x v="0"/>
    <x v="9"/>
    <n v="1853.6799078342167"/>
    <x v="44"/>
    <x v="0"/>
    <x v="0"/>
    <m/>
    <x v="180"/>
    <s v="CORPORATIVO"/>
    <x v="0"/>
    <x v="6"/>
    <x v="6"/>
    <x v="17"/>
    <x v="13"/>
    <m/>
    <n v="33203"/>
    <n v="2001"/>
    <x v="0"/>
  </r>
  <r>
    <x v="0"/>
    <x v="9"/>
    <n v="1862.0767000000005"/>
    <x v="30"/>
    <x v="0"/>
    <x v="0"/>
    <m/>
    <x v="1"/>
    <s v="FINANCEIRO"/>
    <x v="0"/>
    <x v="2"/>
    <x v="2"/>
    <x v="14"/>
    <x v="12"/>
    <m/>
    <n v="42204"/>
    <n v="3002"/>
    <x v="0"/>
  </r>
  <r>
    <x v="0"/>
    <x v="9"/>
    <n v="1886.6219999999998"/>
    <x v="35"/>
    <x v="0"/>
    <x v="0"/>
    <m/>
    <x v="1"/>
    <s v="RELACIONAMENTO"/>
    <x v="4"/>
    <x v="2"/>
    <x v="2"/>
    <x v="14"/>
    <x v="12"/>
    <m/>
    <n v="42201"/>
    <n v="4003"/>
    <x v="0"/>
  </r>
  <r>
    <x v="0"/>
    <x v="9"/>
    <n v="1890.3390000000002"/>
    <x v="2"/>
    <x v="0"/>
    <x v="0"/>
    <m/>
    <x v="163"/>
    <s v="OPERACIONAL ADM"/>
    <x v="19"/>
    <x v="1"/>
    <x v="1"/>
    <x v="2"/>
    <x v="2"/>
    <m/>
    <n v="41101"/>
    <n v="6002"/>
    <x v="0"/>
  </r>
  <r>
    <x v="0"/>
    <x v="9"/>
    <n v="1904.144"/>
    <x v="2"/>
    <x v="0"/>
    <x v="0"/>
    <m/>
    <x v="164"/>
    <s v="OFICINA"/>
    <x v="1"/>
    <x v="1"/>
    <x v="1"/>
    <x v="2"/>
    <x v="2"/>
    <m/>
    <n v="41101"/>
    <n v="7001"/>
    <x v="0"/>
  </r>
  <r>
    <x v="0"/>
    <x v="9"/>
    <n v="1904.144"/>
    <x v="2"/>
    <x v="0"/>
    <x v="0"/>
    <m/>
    <x v="165"/>
    <s v="OFICINA"/>
    <x v="1"/>
    <x v="1"/>
    <x v="1"/>
    <x v="2"/>
    <x v="2"/>
    <m/>
    <n v="41101"/>
    <n v="7001"/>
    <x v="0"/>
  </r>
  <r>
    <x v="0"/>
    <x v="9"/>
    <n v="1963.8430078512451"/>
    <x v="47"/>
    <x v="0"/>
    <x v="0"/>
    <m/>
    <x v="186"/>
    <s v="CORPORATIVO"/>
    <x v="0"/>
    <x v="6"/>
    <x v="6"/>
    <x v="17"/>
    <x v="13"/>
    <m/>
    <n v="33202"/>
    <n v="2001"/>
    <x v="0"/>
  </r>
  <r>
    <x v="0"/>
    <x v="9"/>
    <n v="1983.8500000000001"/>
    <x v="2"/>
    <x v="0"/>
    <x v="0"/>
    <m/>
    <x v="169"/>
    <s v="ATENDIMENTO"/>
    <x v="13"/>
    <x v="2"/>
    <x v="2"/>
    <x v="4"/>
    <x v="2"/>
    <m/>
    <n v="42101"/>
    <n v="4001"/>
    <x v="0"/>
  </r>
  <r>
    <x v="0"/>
    <x v="9"/>
    <n v="1983.8500000000001"/>
    <x v="2"/>
    <x v="0"/>
    <x v="0"/>
    <m/>
    <x v="170"/>
    <s v="ATENDIMENTO"/>
    <x v="13"/>
    <x v="2"/>
    <x v="2"/>
    <x v="4"/>
    <x v="2"/>
    <m/>
    <n v="42101"/>
    <n v="4001"/>
    <x v="0"/>
  </r>
  <r>
    <x v="0"/>
    <x v="9"/>
    <n v="1992.2496000000001"/>
    <x v="35"/>
    <x v="0"/>
    <x v="0"/>
    <m/>
    <x v="1"/>
    <s v="FATURAMENTO"/>
    <x v="15"/>
    <x v="2"/>
    <x v="2"/>
    <x v="14"/>
    <x v="12"/>
    <m/>
    <n v="42201"/>
    <n v="3004"/>
    <x v="0"/>
  </r>
  <r>
    <x v="0"/>
    <x v="9"/>
    <n v="1998.6483000000001"/>
    <x v="30"/>
    <x v="0"/>
    <x v="0"/>
    <m/>
    <x v="1"/>
    <s v="VENDAS"/>
    <x v="3"/>
    <x v="2"/>
    <x v="2"/>
    <x v="14"/>
    <x v="12"/>
    <m/>
    <n v="42204"/>
    <n v="4002"/>
    <x v="0"/>
  </r>
  <r>
    <x v="0"/>
    <x v="9"/>
    <n v="2000"/>
    <x v="75"/>
    <x v="0"/>
    <x v="0"/>
    <m/>
    <x v="1"/>
    <s v="OPERACIONAL ADM"/>
    <x v="19"/>
    <x v="1"/>
    <x v="1"/>
    <x v="1"/>
    <x v="1"/>
    <m/>
    <n v="41403"/>
    <n v="6002"/>
    <x v="0"/>
  </r>
  <r>
    <x v="0"/>
    <x v="9"/>
    <n v="2000"/>
    <x v="56"/>
    <x v="0"/>
    <x v="0"/>
    <m/>
    <x v="1"/>
    <s v="DEPARTAMENTO PESSOAL"/>
    <x v="10"/>
    <x v="2"/>
    <x v="2"/>
    <x v="6"/>
    <x v="3"/>
    <m/>
    <n v="42303"/>
    <n v="3005"/>
    <x v="0"/>
  </r>
  <r>
    <x v="0"/>
    <x v="9"/>
    <n v="2000"/>
    <x v="12"/>
    <x v="0"/>
    <x v="0"/>
    <m/>
    <x v="1"/>
    <s v="OFICINA"/>
    <x v="1"/>
    <x v="4"/>
    <x v="4"/>
    <x v="11"/>
    <x v="9"/>
    <m/>
    <n v="23104"/>
    <n v="7001"/>
    <x v="0"/>
  </r>
  <r>
    <x v="0"/>
    <x v="9"/>
    <n v="2000"/>
    <x v="30"/>
    <x v="0"/>
    <x v="0"/>
    <m/>
    <x v="187"/>
    <s v="RELACIONAMENTO"/>
    <x v="4"/>
    <x v="2"/>
    <x v="2"/>
    <x v="14"/>
    <x v="12"/>
    <m/>
    <n v="42204"/>
    <n v="4003"/>
    <x v="0"/>
  </r>
  <r>
    <x v="0"/>
    <x v="9"/>
    <n v="2000"/>
    <x v="17"/>
    <x v="0"/>
    <x v="0"/>
    <m/>
    <x v="189"/>
    <s v="MARKETING"/>
    <x v="9"/>
    <x v="2"/>
    <x v="2"/>
    <x v="10"/>
    <x v="8"/>
    <m/>
    <n v="42710"/>
    <n v="8001"/>
    <x v="0"/>
  </r>
  <r>
    <x v="0"/>
    <x v="9"/>
    <n v="2000"/>
    <x v="17"/>
    <x v="0"/>
    <x v="0"/>
    <m/>
    <x v="28"/>
    <s v="MARKETING"/>
    <x v="9"/>
    <x v="2"/>
    <x v="2"/>
    <x v="10"/>
    <x v="8"/>
    <m/>
    <n v="42710"/>
    <n v="8001"/>
    <x v="0"/>
  </r>
  <r>
    <x v="0"/>
    <x v="9"/>
    <n v="2000"/>
    <x v="33"/>
    <x v="0"/>
    <x v="0"/>
    <m/>
    <x v="1"/>
    <s v="LIMPEZA"/>
    <x v="2"/>
    <x v="2"/>
    <x v="2"/>
    <x v="7"/>
    <x v="5"/>
    <m/>
    <n v="42408"/>
    <n v="5006"/>
    <x v="0"/>
  </r>
  <r>
    <x v="0"/>
    <x v="9"/>
    <n v="2000"/>
    <x v="19"/>
    <x v="0"/>
    <x v="0"/>
    <m/>
    <x v="29"/>
    <s v="RELACIONAMENTO"/>
    <x v="4"/>
    <x v="2"/>
    <x v="2"/>
    <x v="10"/>
    <x v="8"/>
    <m/>
    <n v="42718"/>
    <n v="4003"/>
    <x v="0"/>
  </r>
  <r>
    <x v="0"/>
    <x v="9"/>
    <n v="2000"/>
    <x v="23"/>
    <x v="0"/>
    <x v="0"/>
    <m/>
    <x v="190"/>
    <s v="GERÊNCIA TÉCNICA"/>
    <x v="2"/>
    <x v="1"/>
    <x v="1"/>
    <x v="8"/>
    <x v="6"/>
    <m/>
    <n v="41620"/>
    <n v="5001"/>
    <x v="0"/>
  </r>
  <r>
    <x v="0"/>
    <x v="9"/>
    <n v="2021.9980000000003"/>
    <x v="2"/>
    <x v="0"/>
    <x v="0"/>
    <m/>
    <x v="171"/>
    <s v="VENDAS"/>
    <x v="3"/>
    <x v="2"/>
    <x v="2"/>
    <x v="4"/>
    <x v="2"/>
    <m/>
    <n v="42101"/>
    <n v="4002"/>
    <x v="0"/>
  </r>
  <r>
    <x v="0"/>
    <x v="9"/>
    <n v="2021.9980000000003"/>
    <x v="2"/>
    <x v="0"/>
    <x v="0"/>
    <m/>
    <x v="172"/>
    <s v="VENDAS"/>
    <x v="3"/>
    <x v="2"/>
    <x v="2"/>
    <x v="4"/>
    <x v="2"/>
    <m/>
    <n v="42101"/>
    <n v="4002"/>
    <x v="0"/>
  </r>
  <r>
    <x v="0"/>
    <x v="9"/>
    <n v="2021.9980000000003"/>
    <x v="2"/>
    <x v="0"/>
    <x v="0"/>
    <m/>
    <x v="173"/>
    <s v="VENDAS"/>
    <x v="3"/>
    <x v="2"/>
    <x v="2"/>
    <x v="4"/>
    <x v="2"/>
    <m/>
    <n v="42101"/>
    <n v="4002"/>
    <x v="0"/>
  </r>
  <r>
    <x v="0"/>
    <x v="9"/>
    <n v="2021.9980000000003"/>
    <x v="2"/>
    <x v="0"/>
    <x v="0"/>
    <m/>
    <x v="174"/>
    <s v="VENDAS"/>
    <x v="3"/>
    <x v="2"/>
    <x v="2"/>
    <x v="4"/>
    <x v="2"/>
    <m/>
    <n v="42101"/>
    <n v="4002"/>
    <x v="0"/>
  </r>
  <r>
    <x v="0"/>
    <x v="9"/>
    <n v="2021.9980000000003"/>
    <x v="2"/>
    <x v="0"/>
    <x v="0"/>
    <m/>
    <x v="175"/>
    <s v="VENDAS"/>
    <x v="3"/>
    <x v="2"/>
    <x v="2"/>
    <x v="4"/>
    <x v="2"/>
    <m/>
    <n v="42101"/>
    <n v="4002"/>
    <x v="0"/>
  </r>
  <r>
    <x v="0"/>
    <x v="9"/>
    <n v="2023.9670000000001"/>
    <x v="2"/>
    <x v="0"/>
    <x v="0"/>
    <m/>
    <x v="176"/>
    <s v="MANUTENÇÃO PREDIAL"/>
    <x v="6"/>
    <x v="2"/>
    <x v="2"/>
    <x v="4"/>
    <x v="2"/>
    <m/>
    <n v="42101"/>
    <n v="8004"/>
    <x v="0"/>
  </r>
  <r>
    <x v="0"/>
    <x v="9"/>
    <n v="2023.9670000000001"/>
    <x v="2"/>
    <x v="0"/>
    <x v="0"/>
    <m/>
    <x v="177"/>
    <s v="MANUTENÇÃO PREDIAL"/>
    <x v="6"/>
    <x v="2"/>
    <x v="2"/>
    <x v="4"/>
    <x v="2"/>
    <m/>
    <n v="42101"/>
    <n v="8004"/>
    <x v="0"/>
  </r>
  <r>
    <x v="0"/>
    <x v="9"/>
    <n v="2027.3000000000002"/>
    <x v="2"/>
    <x v="0"/>
    <x v="0"/>
    <m/>
    <x v="179"/>
    <s v="RECURSOS HUMANOS"/>
    <x v="5"/>
    <x v="2"/>
    <x v="2"/>
    <x v="4"/>
    <x v="2"/>
    <m/>
    <n v="42101"/>
    <n v="3006"/>
    <x v="0"/>
  </r>
  <r>
    <x v="0"/>
    <x v="9"/>
    <n v="2048.2843700000003"/>
    <x v="27"/>
    <x v="0"/>
    <x v="0"/>
    <m/>
    <x v="1"/>
    <s v="FINANCEIRO"/>
    <x v="0"/>
    <x v="2"/>
    <x v="2"/>
    <x v="14"/>
    <x v="12"/>
    <m/>
    <n v="42202"/>
    <n v="3002"/>
    <x v="0"/>
  </r>
  <r>
    <x v="0"/>
    <x v="9"/>
    <n v="2065.1400000000003"/>
    <x v="3"/>
    <x v="0"/>
    <x v="0"/>
    <m/>
    <x v="60"/>
    <s v="FATURAMENTO"/>
    <x v="15"/>
    <x v="2"/>
    <x v="2"/>
    <x v="6"/>
    <x v="3"/>
    <m/>
    <n v="42302"/>
    <n v="3004"/>
    <x v="0"/>
  </r>
  <r>
    <x v="0"/>
    <x v="9"/>
    <n v="2065.1400000000003"/>
    <x v="3"/>
    <x v="0"/>
    <x v="0"/>
    <m/>
    <x v="60"/>
    <s v="FINANCEIRO"/>
    <x v="0"/>
    <x v="2"/>
    <x v="2"/>
    <x v="6"/>
    <x v="3"/>
    <m/>
    <n v="42302"/>
    <n v="3002"/>
    <x v="0"/>
  </r>
  <r>
    <x v="0"/>
    <x v="9"/>
    <n v="2071.814307575884"/>
    <x v="47"/>
    <x v="0"/>
    <x v="0"/>
    <m/>
    <x v="196"/>
    <s v="CORPORATIVO"/>
    <x v="0"/>
    <x v="6"/>
    <x v="6"/>
    <x v="17"/>
    <x v="13"/>
    <m/>
    <n v="33202"/>
    <n v="2001"/>
    <x v="0"/>
  </r>
  <r>
    <x v="0"/>
    <x v="9"/>
    <n v="2078.5"/>
    <x v="45"/>
    <x v="0"/>
    <x v="0"/>
    <m/>
    <x v="197"/>
    <s v="PATRIMÔNIO"/>
    <x v="2"/>
    <x v="2"/>
    <x v="2"/>
    <x v="7"/>
    <x v="5"/>
    <m/>
    <n v="42402"/>
    <n v="4004"/>
    <x v="0"/>
  </r>
  <r>
    <x v="0"/>
    <x v="9"/>
    <n v="2083.3333333333335"/>
    <x v="57"/>
    <x v="0"/>
    <x v="0"/>
    <m/>
    <x v="198"/>
    <s v="LAVANDERIA"/>
    <x v="2"/>
    <x v="1"/>
    <x v="1"/>
    <x v="8"/>
    <x v="6"/>
    <m/>
    <n v="41607"/>
    <n v="5003"/>
    <x v="0"/>
  </r>
  <r>
    <x v="0"/>
    <x v="9"/>
    <n v="2083.9500000000003"/>
    <x v="2"/>
    <x v="0"/>
    <x v="0"/>
    <m/>
    <x v="181"/>
    <s v="COBRANÇA"/>
    <x v="14"/>
    <x v="2"/>
    <x v="2"/>
    <x v="4"/>
    <x v="2"/>
    <m/>
    <n v="42101"/>
    <n v="3003"/>
    <x v="0"/>
  </r>
  <r>
    <x v="0"/>
    <x v="9"/>
    <n v="2083.9500000000003"/>
    <x v="2"/>
    <x v="0"/>
    <x v="0"/>
    <m/>
    <x v="182"/>
    <s v="COBRANÇA"/>
    <x v="14"/>
    <x v="2"/>
    <x v="2"/>
    <x v="4"/>
    <x v="2"/>
    <m/>
    <n v="42101"/>
    <n v="3003"/>
    <x v="0"/>
  </r>
  <r>
    <x v="0"/>
    <x v="9"/>
    <n v="2083.9500000000003"/>
    <x v="2"/>
    <x v="0"/>
    <x v="0"/>
    <m/>
    <x v="183"/>
    <s v="COBRANÇA"/>
    <x v="14"/>
    <x v="2"/>
    <x v="2"/>
    <x v="4"/>
    <x v="2"/>
    <m/>
    <n v="42101"/>
    <n v="3003"/>
    <x v="0"/>
  </r>
  <r>
    <x v="0"/>
    <x v="9"/>
    <n v="2083.9500000000003"/>
    <x v="2"/>
    <x v="0"/>
    <x v="0"/>
    <m/>
    <x v="184"/>
    <s v="COBRANÇA"/>
    <x v="14"/>
    <x v="2"/>
    <x v="2"/>
    <x v="4"/>
    <x v="2"/>
    <m/>
    <n v="42101"/>
    <n v="3003"/>
    <x v="0"/>
  </r>
  <r>
    <x v="0"/>
    <x v="9"/>
    <n v="2100"/>
    <x v="39"/>
    <x v="0"/>
    <x v="0"/>
    <m/>
    <x v="1"/>
    <s v="SERRALHERIA"/>
    <x v="1"/>
    <x v="1"/>
    <x v="1"/>
    <x v="3"/>
    <x v="3"/>
    <m/>
    <n v="41301"/>
    <n v="7003"/>
    <x v="0"/>
  </r>
  <r>
    <x v="0"/>
    <x v="9"/>
    <n v="2100"/>
    <x v="49"/>
    <x v="0"/>
    <x v="0"/>
    <m/>
    <x v="199"/>
    <s v="PATRIMÔNIO"/>
    <x v="2"/>
    <x v="2"/>
    <x v="2"/>
    <x v="7"/>
    <x v="5"/>
    <m/>
    <n v="42410"/>
    <n v="4004"/>
    <x v="0"/>
  </r>
  <r>
    <x v="0"/>
    <x v="9"/>
    <n v="2118.0280000000002"/>
    <x v="2"/>
    <x v="0"/>
    <x v="0"/>
    <m/>
    <x v="185"/>
    <s v="FINANCEIRO"/>
    <x v="0"/>
    <x v="2"/>
    <x v="2"/>
    <x v="4"/>
    <x v="2"/>
    <m/>
    <n v="42101"/>
    <n v="3002"/>
    <x v="0"/>
  </r>
  <r>
    <x v="0"/>
    <x v="9"/>
    <n v="2123.0583000000001"/>
    <x v="35"/>
    <x v="0"/>
    <x v="0"/>
    <m/>
    <x v="1"/>
    <s v="ATENDIMENTO"/>
    <x v="13"/>
    <x v="2"/>
    <x v="2"/>
    <x v="14"/>
    <x v="12"/>
    <m/>
    <n v="42201"/>
    <n v="4001"/>
    <x v="0"/>
  </r>
  <r>
    <x v="0"/>
    <x v="9"/>
    <n v="2198.5131299999998"/>
    <x v="27"/>
    <x v="0"/>
    <x v="0"/>
    <m/>
    <x v="1"/>
    <s v="VENDAS"/>
    <x v="3"/>
    <x v="2"/>
    <x v="2"/>
    <x v="14"/>
    <x v="12"/>
    <m/>
    <n v="42202"/>
    <n v="4002"/>
    <x v="0"/>
  </r>
  <r>
    <x v="0"/>
    <x v="9"/>
    <n v="2200"/>
    <x v="8"/>
    <x v="0"/>
    <x v="0"/>
    <m/>
    <x v="204"/>
    <s v="RELACIONAMENTO"/>
    <x v="4"/>
    <x v="1"/>
    <x v="1"/>
    <x v="2"/>
    <x v="2"/>
    <m/>
    <n v="41106"/>
    <n v="4003"/>
    <x v="0"/>
  </r>
  <r>
    <x v="0"/>
    <x v="9"/>
    <n v="2212.5730000000003"/>
    <x v="2"/>
    <x v="0"/>
    <x v="0"/>
    <m/>
    <x v="194"/>
    <s v="OFICINA"/>
    <x v="1"/>
    <x v="1"/>
    <x v="1"/>
    <x v="2"/>
    <x v="2"/>
    <m/>
    <n v="41101"/>
    <n v="7001"/>
    <x v="0"/>
  </r>
  <r>
    <x v="0"/>
    <x v="9"/>
    <n v="2218.6780000000003"/>
    <x v="2"/>
    <x v="0"/>
    <x v="0"/>
    <m/>
    <x v="195"/>
    <s v="OFICINA"/>
    <x v="1"/>
    <x v="1"/>
    <x v="1"/>
    <x v="2"/>
    <x v="2"/>
    <m/>
    <n v="41101"/>
    <n v="7001"/>
    <x v="0"/>
  </r>
  <r>
    <x v="0"/>
    <x v="9"/>
    <n v="2236.5833333333335"/>
    <x v="45"/>
    <x v="0"/>
    <x v="0"/>
    <m/>
    <x v="95"/>
    <s v="PATRIMÔNIO"/>
    <x v="2"/>
    <x v="1"/>
    <x v="1"/>
    <x v="15"/>
    <x v="5"/>
    <m/>
    <n v="424021"/>
    <n v="4004"/>
    <x v="0"/>
  </r>
  <r>
    <x v="0"/>
    <x v="9"/>
    <n v="2300"/>
    <x v="28"/>
    <x v="0"/>
    <x v="0"/>
    <m/>
    <x v="212"/>
    <s v="TECNOLOGIA DA INFORMAÇÃO"/>
    <x v="17"/>
    <x v="1"/>
    <x v="1"/>
    <x v="8"/>
    <x v="6"/>
    <m/>
    <n v="41609"/>
    <n v="8006"/>
    <x v="0"/>
  </r>
  <r>
    <x v="0"/>
    <x v="9"/>
    <n v="2318.5627606759936"/>
    <x v="37"/>
    <x v="0"/>
    <x v="0"/>
    <m/>
    <x v="213"/>
    <s v="CORPORATIVO"/>
    <x v="0"/>
    <x v="6"/>
    <x v="6"/>
    <x v="17"/>
    <x v="13"/>
    <m/>
    <n v="33204"/>
    <n v="2001"/>
    <x v="0"/>
  </r>
  <r>
    <x v="0"/>
    <x v="9"/>
    <n v="2346.2800000000002"/>
    <x v="43"/>
    <x v="0"/>
    <x v="0"/>
    <m/>
    <x v="218"/>
    <s v="CORPORATIVO"/>
    <x v="0"/>
    <x v="7"/>
    <x v="7"/>
    <x v="18"/>
    <x v="14"/>
    <m/>
    <n v="22104"/>
    <n v="2001"/>
    <x v="0"/>
  </r>
  <r>
    <x v="0"/>
    <x v="9"/>
    <n v="2374.19"/>
    <x v="2"/>
    <x v="0"/>
    <x v="0"/>
    <m/>
    <x v="193"/>
    <s v="ALMOXARIFADO"/>
    <x v="6"/>
    <x v="1"/>
    <x v="1"/>
    <x v="2"/>
    <x v="2"/>
    <m/>
    <n v="41101"/>
    <n v="3008"/>
    <x v="0"/>
  </r>
  <r>
    <x v="0"/>
    <x v="9"/>
    <n v="2394.37"/>
    <x v="2"/>
    <x v="0"/>
    <x v="0"/>
    <m/>
    <x v="200"/>
    <s v="RELACIONAMENTO"/>
    <x v="4"/>
    <x v="2"/>
    <x v="2"/>
    <x v="4"/>
    <x v="2"/>
    <m/>
    <n v="42101"/>
    <n v="4003"/>
    <x v="0"/>
  </r>
  <r>
    <x v="0"/>
    <x v="9"/>
    <n v="2394.37"/>
    <x v="2"/>
    <x v="0"/>
    <x v="0"/>
    <m/>
    <x v="201"/>
    <s v="RELACIONAMENTO"/>
    <x v="4"/>
    <x v="2"/>
    <x v="2"/>
    <x v="4"/>
    <x v="2"/>
    <m/>
    <n v="42101"/>
    <n v="4003"/>
    <x v="0"/>
  </r>
  <r>
    <x v="0"/>
    <x v="9"/>
    <n v="2394.37"/>
    <x v="2"/>
    <x v="0"/>
    <x v="0"/>
    <m/>
    <x v="202"/>
    <s v="RELACIONAMENTO"/>
    <x v="4"/>
    <x v="2"/>
    <x v="2"/>
    <x v="4"/>
    <x v="2"/>
    <m/>
    <n v="42101"/>
    <n v="4003"/>
    <x v="0"/>
  </r>
  <r>
    <x v="0"/>
    <x v="9"/>
    <n v="2394.37"/>
    <x v="2"/>
    <x v="0"/>
    <x v="0"/>
    <m/>
    <x v="203"/>
    <s v="RELACIONAMENTO"/>
    <x v="4"/>
    <x v="2"/>
    <x v="2"/>
    <x v="4"/>
    <x v="2"/>
    <m/>
    <n v="42101"/>
    <n v="4003"/>
    <x v="0"/>
  </r>
  <r>
    <x v="0"/>
    <x v="9"/>
    <n v="2400"/>
    <x v="48"/>
    <x v="0"/>
    <x v="0"/>
    <m/>
    <x v="153"/>
    <s v="PATRIMÔNIO"/>
    <x v="2"/>
    <x v="1"/>
    <x v="1"/>
    <x v="15"/>
    <x v="5"/>
    <m/>
    <n v="424041"/>
    <n v="4004"/>
    <x v="0"/>
  </r>
  <r>
    <x v="0"/>
    <x v="9"/>
    <n v="2400"/>
    <x v="19"/>
    <x v="0"/>
    <x v="0"/>
    <m/>
    <x v="29"/>
    <s v="VENDAS"/>
    <x v="3"/>
    <x v="2"/>
    <x v="2"/>
    <x v="10"/>
    <x v="8"/>
    <m/>
    <n v="42718"/>
    <n v="4002"/>
    <x v="0"/>
  </r>
  <r>
    <x v="0"/>
    <x v="9"/>
    <n v="2400"/>
    <x v="26"/>
    <x v="0"/>
    <x v="0"/>
    <m/>
    <x v="222"/>
    <s v="TECNOLOGIA DA INFORMAÇÃO"/>
    <x v="17"/>
    <x v="2"/>
    <x v="2"/>
    <x v="10"/>
    <x v="8"/>
    <m/>
    <n v="42706"/>
    <n v="8006"/>
    <x v="0"/>
  </r>
  <r>
    <x v="0"/>
    <x v="9"/>
    <n v="2411.5332987664806"/>
    <x v="58"/>
    <x v="0"/>
    <x v="0"/>
    <m/>
    <x v="220"/>
    <s v="CORPORATIVO"/>
    <x v="0"/>
    <x v="6"/>
    <x v="6"/>
    <x v="17"/>
    <x v="13"/>
    <m/>
    <n v="33201"/>
    <n v="2001"/>
    <x v="0"/>
  </r>
  <r>
    <x v="0"/>
    <x v="9"/>
    <n v="2424.2819353295531"/>
    <x v="44"/>
    <x v="0"/>
    <x v="0"/>
    <m/>
    <x v="224"/>
    <s v="CORPORATIVO"/>
    <x v="0"/>
    <x v="6"/>
    <x v="6"/>
    <x v="17"/>
    <x v="13"/>
    <m/>
    <n v="33203"/>
    <n v="2001"/>
    <x v="0"/>
  </r>
  <r>
    <x v="0"/>
    <x v="9"/>
    <n v="2425"/>
    <x v="2"/>
    <x v="0"/>
    <x v="0"/>
    <m/>
    <x v="168"/>
    <s v="JURÍDICO"/>
    <x v="8"/>
    <x v="2"/>
    <x v="2"/>
    <x v="4"/>
    <x v="2"/>
    <m/>
    <n v="42101"/>
    <n v="8002"/>
    <x v="0"/>
  </r>
  <r>
    <x v="0"/>
    <x v="9"/>
    <n v="2456.89"/>
    <x v="37"/>
    <x v="0"/>
    <x v="0"/>
    <m/>
    <x v="228"/>
    <s v="CORPORATIVO"/>
    <x v="0"/>
    <x v="6"/>
    <x v="6"/>
    <x v="17"/>
    <x v="13"/>
    <m/>
    <n v="33204"/>
    <n v="2001"/>
    <x v="0"/>
  </r>
  <r>
    <x v="0"/>
    <x v="9"/>
    <n v="2463.3620000000001"/>
    <x v="2"/>
    <x v="0"/>
    <x v="0"/>
    <m/>
    <x v="205"/>
    <s v="OPERACIONAL ADM"/>
    <x v="19"/>
    <x v="1"/>
    <x v="1"/>
    <x v="2"/>
    <x v="2"/>
    <m/>
    <n v="41101"/>
    <n v="6002"/>
    <x v="0"/>
  </r>
  <r>
    <x v="0"/>
    <x v="9"/>
    <n v="2463.3620000000001"/>
    <x v="2"/>
    <x v="0"/>
    <x v="0"/>
    <m/>
    <x v="206"/>
    <s v="OPERACIONAL ADM"/>
    <x v="19"/>
    <x v="1"/>
    <x v="1"/>
    <x v="2"/>
    <x v="2"/>
    <m/>
    <n v="41101"/>
    <n v="6002"/>
    <x v="0"/>
  </r>
  <r>
    <x v="0"/>
    <x v="9"/>
    <n v="2463.3620000000001"/>
    <x v="2"/>
    <x v="0"/>
    <x v="0"/>
    <m/>
    <x v="207"/>
    <s v="OPERACIONAL ADM"/>
    <x v="19"/>
    <x v="1"/>
    <x v="1"/>
    <x v="2"/>
    <x v="2"/>
    <m/>
    <n v="41101"/>
    <n v="6002"/>
    <x v="0"/>
  </r>
  <r>
    <x v="0"/>
    <x v="9"/>
    <n v="2463.3620000000001"/>
    <x v="2"/>
    <x v="0"/>
    <x v="0"/>
    <m/>
    <x v="208"/>
    <s v="OPERACIONAL ADM"/>
    <x v="19"/>
    <x v="1"/>
    <x v="1"/>
    <x v="2"/>
    <x v="2"/>
    <m/>
    <n v="41101"/>
    <n v="6002"/>
    <x v="0"/>
  </r>
  <r>
    <x v="0"/>
    <x v="9"/>
    <n v="2463.3620000000001"/>
    <x v="2"/>
    <x v="0"/>
    <x v="0"/>
    <m/>
    <x v="209"/>
    <s v="OPERACIONAL ADM"/>
    <x v="19"/>
    <x v="1"/>
    <x v="1"/>
    <x v="2"/>
    <x v="2"/>
    <m/>
    <n v="41101"/>
    <n v="6002"/>
    <x v="0"/>
  </r>
  <r>
    <x v="0"/>
    <x v="9"/>
    <n v="2463.3620000000001"/>
    <x v="2"/>
    <x v="0"/>
    <x v="0"/>
    <m/>
    <x v="210"/>
    <s v="OPERACIONAL ADM"/>
    <x v="19"/>
    <x v="1"/>
    <x v="1"/>
    <x v="2"/>
    <x v="2"/>
    <m/>
    <n v="41101"/>
    <n v="6002"/>
    <x v="0"/>
  </r>
  <r>
    <x v="0"/>
    <x v="9"/>
    <n v="2463.3620000000001"/>
    <x v="2"/>
    <x v="0"/>
    <x v="0"/>
    <m/>
    <x v="211"/>
    <s v="OPERACIONAL ADM"/>
    <x v="19"/>
    <x v="1"/>
    <x v="1"/>
    <x v="2"/>
    <x v="2"/>
    <m/>
    <n v="41101"/>
    <n v="6002"/>
    <x v="0"/>
  </r>
  <r>
    <x v="0"/>
    <x v="9"/>
    <n v="2499.1666666666665"/>
    <x v="45"/>
    <x v="0"/>
    <x v="0"/>
    <m/>
    <x v="153"/>
    <s v="PATRIMÔNIO"/>
    <x v="2"/>
    <x v="1"/>
    <x v="1"/>
    <x v="15"/>
    <x v="5"/>
    <m/>
    <n v="424021"/>
    <n v="4004"/>
    <x v="0"/>
  </r>
  <r>
    <x v="0"/>
    <x v="9"/>
    <n v="2500"/>
    <x v="59"/>
    <x v="0"/>
    <x v="0"/>
    <m/>
    <x v="1"/>
    <s v="TECNOLOGIA DA INFORMAÇÃO"/>
    <x v="17"/>
    <x v="2"/>
    <x v="2"/>
    <x v="7"/>
    <x v="5"/>
    <m/>
    <n v="42407"/>
    <n v="8006"/>
    <x v="0"/>
  </r>
  <r>
    <x v="0"/>
    <x v="9"/>
    <n v="2500"/>
    <x v="8"/>
    <x v="0"/>
    <x v="0"/>
    <m/>
    <x v="234"/>
    <s v="RELACIONAMENTO"/>
    <x v="4"/>
    <x v="1"/>
    <x v="1"/>
    <x v="2"/>
    <x v="2"/>
    <m/>
    <n v="41106"/>
    <n v="4003"/>
    <x v="0"/>
  </r>
  <r>
    <x v="0"/>
    <x v="9"/>
    <n v="2500"/>
    <x v="36"/>
    <x v="0"/>
    <x v="0"/>
    <m/>
    <x v="1"/>
    <s v="COMPRAS"/>
    <x v="6"/>
    <x v="2"/>
    <x v="2"/>
    <x v="10"/>
    <x v="8"/>
    <m/>
    <n v="42703"/>
    <n v="3007"/>
    <x v="0"/>
  </r>
  <r>
    <x v="0"/>
    <x v="9"/>
    <n v="2500"/>
    <x v="19"/>
    <x v="0"/>
    <x v="0"/>
    <m/>
    <x v="1"/>
    <s v="CAÇAMBA SOLIDÁRIA"/>
    <x v="7"/>
    <x v="2"/>
    <x v="2"/>
    <x v="10"/>
    <x v="8"/>
    <m/>
    <n v="42718"/>
    <n v="8007"/>
    <x v="0"/>
  </r>
  <r>
    <x v="0"/>
    <x v="9"/>
    <n v="2500"/>
    <x v="19"/>
    <x v="0"/>
    <x v="0"/>
    <m/>
    <x v="1"/>
    <s v="JURÍDICO"/>
    <x v="8"/>
    <x v="2"/>
    <x v="2"/>
    <x v="10"/>
    <x v="8"/>
    <m/>
    <n v="42718"/>
    <n v="8002"/>
    <x v="0"/>
  </r>
  <r>
    <x v="0"/>
    <x v="9"/>
    <n v="2500"/>
    <x v="23"/>
    <x v="0"/>
    <x v="0"/>
    <m/>
    <x v="191"/>
    <s v="SERRALHERIA"/>
    <x v="1"/>
    <x v="1"/>
    <x v="1"/>
    <x v="8"/>
    <x v="6"/>
    <m/>
    <n v="41620"/>
    <n v="7003"/>
    <x v="0"/>
  </r>
  <r>
    <x v="0"/>
    <x v="9"/>
    <n v="2500"/>
    <x v="2"/>
    <x v="0"/>
    <x v="0"/>
    <m/>
    <x v="134"/>
    <s v="RECURSOS HUMANOS"/>
    <x v="5"/>
    <x v="2"/>
    <x v="2"/>
    <x v="4"/>
    <x v="2"/>
    <m/>
    <n v="42101"/>
    <n v="3006"/>
    <x v="0"/>
  </r>
  <r>
    <x v="0"/>
    <x v="9"/>
    <n v="2500"/>
    <x v="32"/>
    <x v="0"/>
    <x v="0"/>
    <m/>
    <x v="1"/>
    <s v="CAÇAMBA SOLIDÁRIA"/>
    <x v="7"/>
    <x v="2"/>
    <x v="2"/>
    <x v="12"/>
    <x v="10"/>
    <m/>
    <n v="42506"/>
    <n v="8007"/>
    <x v="0"/>
  </r>
  <r>
    <x v="0"/>
    <x v="9"/>
    <n v="2543.739"/>
    <x v="2"/>
    <x v="0"/>
    <x v="0"/>
    <m/>
    <x v="214"/>
    <s v="SERRALHERIA"/>
    <x v="1"/>
    <x v="1"/>
    <x v="1"/>
    <x v="2"/>
    <x v="2"/>
    <m/>
    <n v="41101"/>
    <n v="7003"/>
    <x v="0"/>
  </r>
  <r>
    <x v="0"/>
    <x v="9"/>
    <n v="2560"/>
    <x v="27"/>
    <x v="0"/>
    <x v="0"/>
    <m/>
    <x v="159"/>
    <s v="VENDAS"/>
    <x v="3"/>
    <x v="2"/>
    <x v="2"/>
    <x v="14"/>
    <x v="12"/>
    <m/>
    <n v="42202"/>
    <n v="4002"/>
    <x v="0"/>
  </r>
  <r>
    <x v="0"/>
    <x v="9"/>
    <n v="2560.4259999999999"/>
    <x v="2"/>
    <x v="0"/>
    <x v="0"/>
    <m/>
    <x v="216"/>
    <s v="OPERACIONAL ADM"/>
    <x v="19"/>
    <x v="1"/>
    <x v="1"/>
    <x v="2"/>
    <x v="2"/>
    <m/>
    <n v="41101"/>
    <n v="6002"/>
    <x v="0"/>
  </r>
  <r>
    <x v="0"/>
    <x v="9"/>
    <n v="2570.0070000000001"/>
    <x v="2"/>
    <x v="0"/>
    <x v="0"/>
    <m/>
    <x v="217"/>
    <s v="SERRALHERIA"/>
    <x v="1"/>
    <x v="1"/>
    <x v="1"/>
    <x v="2"/>
    <x v="2"/>
    <m/>
    <n v="41101"/>
    <n v="7003"/>
    <x v="0"/>
  </r>
  <r>
    <x v="0"/>
    <x v="9"/>
    <n v="2581.4250000000002"/>
    <x v="3"/>
    <x v="0"/>
    <x v="0"/>
    <m/>
    <x v="60"/>
    <s v="COBRANÇA"/>
    <x v="14"/>
    <x v="2"/>
    <x v="2"/>
    <x v="6"/>
    <x v="3"/>
    <m/>
    <n v="42302"/>
    <n v="3003"/>
    <x v="0"/>
  </r>
  <r>
    <x v="0"/>
    <x v="9"/>
    <n v="2581.4250000000002"/>
    <x v="3"/>
    <x v="0"/>
    <x v="0"/>
    <m/>
    <x v="60"/>
    <s v="RELACIONAMENTO"/>
    <x v="4"/>
    <x v="2"/>
    <x v="2"/>
    <x v="6"/>
    <x v="3"/>
    <m/>
    <n v="42302"/>
    <n v="4003"/>
    <x v="0"/>
  </r>
  <r>
    <x v="0"/>
    <x v="9"/>
    <n v="2592.92"/>
    <x v="2"/>
    <x v="0"/>
    <x v="0"/>
    <m/>
    <x v="219"/>
    <s v="COBRANÇA"/>
    <x v="14"/>
    <x v="2"/>
    <x v="2"/>
    <x v="4"/>
    <x v="2"/>
    <m/>
    <n v="42101"/>
    <n v="3003"/>
    <x v="0"/>
  </r>
  <r>
    <x v="0"/>
    <x v="9"/>
    <n v="2625"/>
    <x v="34"/>
    <x v="0"/>
    <x v="0"/>
    <m/>
    <x v="1"/>
    <s v="VENDAS"/>
    <x v="3"/>
    <x v="2"/>
    <x v="2"/>
    <x v="6"/>
    <x v="3"/>
    <m/>
    <n v="42304"/>
    <n v="4002"/>
    <x v="0"/>
  </r>
  <r>
    <x v="0"/>
    <x v="9"/>
    <n v="2625"/>
    <x v="20"/>
    <x v="0"/>
    <x v="0"/>
    <m/>
    <x v="1"/>
    <s v="OPERACIONAL"/>
    <x v="19"/>
    <x v="1"/>
    <x v="1"/>
    <x v="3"/>
    <x v="3"/>
    <m/>
    <n v="41306"/>
    <n v="6001"/>
    <x v="0"/>
  </r>
  <r>
    <x v="0"/>
    <x v="9"/>
    <n v="2625"/>
    <x v="39"/>
    <x v="0"/>
    <x v="0"/>
    <m/>
    <x v="1"/>
    <s v="VENDAS"/>
    <x v="3"/>
    <x v="2"/>
    <x v="2"/>
    <x v="6"/>
    <x v="3"/>
    <m/>
    <n v="42301"/>
    <n v="4002"/>
    <x v="0"/>
  </r>
  <r>
    <x v="0"/>
    <x v="9"/>
    <n v="2641.2870000000003"/>
    <x v="2"/>
    <x v="0"/>
    <x v="0"/>
    <m/>
    <x v="223"/>
    <s v="OPERACIONAL ADM"/>
    <x v="19"/>
    <x v="1"/>
    <x v="1"/>
    <x v="2"/>
    <x v="2"/>
    <m/>
    <n v="41101"/>
    <n v="6002"/>
    <x v="0"/>
  </r>
  <r>
    <x v="0"/>
    <x v="9"/>
    <n v="2653.1340374184101"/>
    <x v="44"/>
    <x v="0"/>
    <x v="0"/>
    <m/>
    <x v="241"/>
    <s v="CORPORATIVO"/>
    <x v="0"/>
    <x v="6"/>
    <x v="6"/>
    <x v="17"/>
    <x v="13"/>
    <m/>
    <n v="33203"/>
    <n v="2001"/>
    <x v="0"/>
  </r>
  <r>
    <x v="0"/>
    <x v="9"/>
    <n v="2665.7400000000002"/>
    <x v="2"/>
    <x v="0"/>
    <x v="0"/>
    <m/>
    <x v="225"/>
    <s v="OFICINA"/>
    <x v="1"/>
    <x v="1"/>
    <x v="1"/>
    <x v="2"/>
    <x v="2"/>
    <m/>
    <n v="41101"/>
    <n v="7001"/>
    <x v="0"/>
  </r>
  <r>
    <x v="0"/>
    <x v="9"/>
    <n v="2667.6870000000004"/>
    <x v="2"/>
    <x v="0"/>
    <x v="0"/>
    <m/>
    <x v="227"/>
    <s v="OFICINA"/>
    <x v="1"/>
    <x v="1"/>
    <x v="1"/>
    <x v="2"/>
    <x v="2"/>
    <m/>
    <n v="41101"/>
    <n v="7001"/>
    <x v="0"/>
  </r>
  <r>
    <x v="0"/>
    <x v="9"/>
    <n v="2668.98"/>
    <x v="2"/>
    <x v="0"/>
    <x v="0"/>
    <m/>
    <x v="121"/>
    <s v="QUALIDADE E PROCESSOS"/>
    <x v="7"/>
    <x v="2"/>
    <x v="2"/>
    <x v="4"/>
    <x v="2"/>
    <m/>
    <n v="42101"/>
    <n v="8003"/>
    <x v="0"/>
  </r>
  <r>
    <x v="0"/>
    <x v="9"/>
    <n v="2705.9780000000001"/>
    <x v="2"/>
    <x v="0"/>
    <x v="0"/>
    <m/>
    <x v="229"/>
    <s v="OPERACIONAL ADM"/>
    <x v="19"/>
    <x v="1"/>
    <x v="1"/>
    <x v="2"/>
    <x v="2"/>
    <m/>
    <n v="41101"/>
    <n v="6002"/>
    <x v="0"/>
  </r>
  <r>
    <x v="0"/>
    <x v="9"/>
    <n v="2705.9780000000001"/>
    <x v="2"/>
    <x v="0"/>
    <x v="0"/>
    <m/>
    <x v="230"/>
    <s v="OPERACIONAL ADM"/>
    <x v="19"/>
    <x v="1"/>
    <x v="1"/>
    <x v="2"/>
    <x v="2"/>
    <m/>
    <n v="41101"/>
    <n v="6002"/>
    <x v="0"/>
  </r>
  <r>
    <x v="0"/>
    <x v="9"/>
    <n v="2722.1590000000001"/>
    <x v="2"/>
    <x v="0"/>
    <x v="0"/>
    <m/>
    <x v="232"/>
    <s v="OPERACIONAL ADM"/>
    <x v="19"/>
    <x v="1"/>
    <x v="1"/>
    <x v="2"/>
    <x v="2"/>
    <m/>
    <n v="41101"/>
    <n v="6002"/>
    <x v="0"/>
  </r>
  <r>
    <x v="0"/>
    <x v="9"/>
    <n v="2725.9870000000001"/>
    <x v="2"/>
    <x v="0"/>
    <x v="0"/>
    <m/>
    <x v="233"/>
    <s v="ATENDIMENTO"/>
    <x v="13"/>
    <x v="2"/>
    <x v="2"/>
    <x v="4"/>
    <x v="2"/>
    <m/>
    <n v="42101"/>
    <n v="4001"/>
    <x v="0"/>
  </r>
  <r>
    <x v="0"/>
    <x v="9"/>
    <n v="2770.9181678098944"/>
    <x v="44"/>
    <x v="0"/>
    <x v="0"/>
    <m/>
    <x v="242"/>
    <s v="CORPORATIVO"/>
    <x v="0"/>
    <x v="6"/>
    <x v="6"/>
    <x v="17"/>
    <x v="13"/>
    <m/>
    <n v="33203"/>
    <n v="2001"/>
    <x v="0"/>
  </r>
  <r>
    <x v="0"/>
    <x v="9"/>
    <n v="2776.6666666666665"/>
    <x v="23"/>
    <x v="0"/>
    <x v="0"/>
    <m/>
    <x v="244"/>
    <s v="GERÊNCIA TÉCNICA"/>
    <x v="2"/>
    <x v="1"/>
    <x v="1"/>
    <x v="8"/>
    <x v="6"/>
    <m/>
    <n v="41620"/>
    <n v="5001"/>
    <x v="0"/>
  </r>
  <r>
    <x v="0"/>
    <x v="9"/>
    <n v="2793.1150500000003"/>
    <x v="35"/>
    <x v="0"/>
    <x v="0"/>
    <m/>
    <x v="1"/>
    <s v="FINANCEIRO"/>
    <x v="0"/>
    <x v="2"/>
    <x v="2"/>
    <x v="14"/>
    <x v="12"/>
    <m/>
    <n v="42201"/>
    <n v="3002"/>
    <x v="0"/>
  </r>
  <r>
    <x v="0"/>
    <x v="9"/>
    <n v="2800"/>
    <x v="8"/>
    <x v="0"/>
    <x v="0"/>
    <m/>
    <x v="204"/>
    <s v="RELACIONAMENTO"/>
    <x v="4"/>
    <x v="1"/>
    <x v="1"/>
    <x v="2"/>
    <x v="2"/>
    <m/>
    <n v="41106"/>
    <n v="4003"/>
    <x v="0"/>
  </r>
  <r>
    <x v="0"/>
    <x v="9"/>
    <n v="2800"/>
    <x v="61"/>
    <x v="0"/>
    <x v="0"/>
    <m/>
    <x v="1"/>
    <s v="RELACIONAMENTO"/>
    <x v="4"/>
    <x v="1"/>
    <x v="1"/>
    <x v="8"/>
    <x v="6"/>
    <m/>
    <n v="41604"/>
    <n v="4003"/>
    <x v="0"/>
  </r>
  <r>
    <x v="0"/>
    <x v="9"/>
    <n v="2835"/>
    <x v="34"/>
    <x v="0"/>
    <x v="0"/>
    <m/>
    <x v="1"/>
    <s v="DIRETORIA"/>
    <x v="16"/>
    <x v="2"/>
    <x v="2"/>
    <x v="6"/>
    <x v="3"/>
    <m/>
    <n v="42304"/>
    <n v="1002"/>
    <x v="0"/>
  </r>
  <r>
    <x v="0"/>
    <x v="9"/>
    <n v="2846.3380000000002"/>
    <x v="2"/>
    <x v="0"/>
    <x v="0"/>
    <m/>
    <x v="238"/>
    <s v="JURÍDICO"/>
    <x v="8"/>
    <x v="2"/>
    <x v="2"/>
    <x v="4"/>
    <x v="2"/>
    <m/>
    <n v="42101"/>
    <n v="8002"/>
    <x v="0"/>
  </r>
  <r>
    <x v="0"/>
    <x v="9"/>
    <n v="2866.0280000000002"/>
    <x v="2"/>
    <x v="0"/>
    <x v="0"/>
    <m/>
    <x v="239"/>
    <s v="MANUTENÇÃO PREDIAL"/>
    <x v="6"/>
    <x v="2"/>
    <x v="2"/>
    <x v="4"/>
    <x v="2"/>
    <m/>
    <n v="42101"/>
    <n v="8004"/>
    <x v="0"/>
  </r>
  <r>
    <x v="0"/>
    <x v="9"/>
    <n v="2866.0280000000002"/>
    <x v="2"/>
    <x v="0"/>
    <x v="0"/>
    <m/>
    <x v="240"/>
    <s v="MANUTENÇÃO PREDIAL"/>
    <x v="6"/>
    <x v="2"/>
    <x v="2"/>
    <x v="4"/>
    <x v="2"/>
    <m/>
    <n v="42101"/>
    <n v="8004"/>
    <x v="0"/>
  </r>
  <r>
    <x v="0"/>
    <x v="9"/>
    <n v="2876.0441488063393"/>
    <x v="58"/>
    <x v="0"/>
    <x v="0"/>
    <m/>
    <x v="246"/>
    <s v="CORPORATIVO"/>
    <x v="0"/>
    <x v="6"/>
    <x v="6"/>
    <x v="17"/>
    <x v="13"/>
    <m/>
    <n v="33201"/>
    <n v="2001"/>
    <x v="0"/>
  </r>
  <r>
    <x v="0"/>
    <x v="9"/>
    <n v="2876.798208539959"/>
    <x v="44"/>
    <x v="0"/>
    <x v="0"/>
    <m/>
    <x v="247"/>
    <s v="CORPORATIVO"/>
    <x v="0"/>
    <x v="6"/>
    <x v="6"/>
    <x v="17"/>
    <x v="13"/>
    <m/>
    <n v="33203"/>
    <n v="2001"/>
    <x v="0"/>
  </r>
  <r>
    <x v="0"/>
    <x v="9"/>
    <n v="2904.5576608669662"/>
    <x v="47"/>
    <x v="0"/>
    <x v="0"/>
    <m/>
    <x v="253"/>
    <s v="CORPORATIVO"/>
    <x v="0"/>
    <x v="6"/>
    <x v="6"/>
    <x v="17"/>
    <x v="13"/>
    <m/>
    <n v="33202"/>
    <n v="2001"/>
    <x v="0"/>
  </r>
  <r>
    <x v="0"/>
    <x v="9"/>
    <n v="2916.6666666666665"/>
    <x v="19"/>
    <x v="0"/>
    <x v="0"/>
    <m/>
    <x v="257"/>
    <s v="GERÊNCIA TÉCNICA"/>
    <x v="2"/>
    <x v="2"/>
    <x v="2"/>
    <x v="10"/>
    <x v="8"/>
    <m/>
    <n v="42718"/>
    <n v="5001"/>
    <x v="0"/>
  </r>
  <r>
    <x v="0"/>
    <x v="9"/>
    <n v="2934.1570189440063"/>
    <x v="47"/>
    <x v="0"/>
    <x v="0"/>
    <m/>
    <x v="258"/>
    <s v="CORPORATIVO"/>
    <x v="0"/>
    <x v="6"/>
    <x v="6"/>
    <x v="17"/>
    <x v="13"/>
    <m/>
    <n v="33202"/>
    <n v="2001"/>
    <x v="0"/>
  </r>
  <r>
    <x v="0"/>
    <x v="9"/>
    <n v="2985"/>
    <x v="2"/>
    <x v="0"/>
    <x v="0"/>
    <m/>
    <x v="236"/>
    <s v="MARKETING"/>
    <x v="9"/>
    <x v="2"/>
    <x v="2"/>
    <x v="4"/>
    <x v="2"/>
    <m/>
    <n v="42101"/>
    <n v="8001"/>
    <x v="0"/>
  </r>
  <r>
    <x v="0"/>
    <x v="9"/>
    <n v="2997.9724499999998"/>
    <x v="35"/>
    <x v="0"/>
    <x v="0"/>
    <m/>
    <x v="1"/>
    <s v="VENDAS"/>
    <x v="3"/>
    <x v="2"/>
    <x v="2"/>
    <x v="14"/>
    <x v="12"/>
    <m/>
    <n v="42201"/>
    <n v="4002"/>
    <x v="0"/>
  </r>
  <r>
    <x v="0"/>
    <x v="9"/>
    <n v="3000"/>
    <x v="48"/>
    <x v="0"/>
    <x v="0"/>
    <m/>
    <x v="108"/>
    <s v="PATRIMÔNIO"/>
    <x v="2"/>
    <x v="1"/>
    <x v="1"/>
    <x v="15"/>
    <x v="5"/>
    <m/>
    <n v="424041"/>
    <n v="4004"/>
    <x v="0"/>
  </r>
  <r>
    <x v="0"/>
    <x v="9"/>
    <n v="3000"/>
    <x v="24"/>
    <x v="0"/>
    <x v="0"/>
    <m/>
    <x v="262"/>
    <s v="CORPORATIVO"/>
    <x v="0"/>
    <x v="2"/>
    <x v="2"/>
    <x v="12"/>
    <x v="10"/>
    <m/>
    <n v="42501"/>
    <n v="2001"/>
    <x v="0"/>
  </r>
  <r>
    <x v="0"/>
    <x v="9"/>
    <n v="3000"/>
    <x v="62"/>
    <x v="0"/>
    <x v="0"/>
    <m/>
    <x v="263"/>
    <s v="CORPORATIVO"/>
    <x v="0"/>
    <x v="1"/>
    <x v="1"/>
    <x v="16"/>
    <x v="12"/>
    <m/>
    <n v="41203"/>
    <n v="2001"/>
    <x v="0"/>
  </r>
  <r>
    <x v="0"/>
    <x v="9"/>
    <n v="3000"/>
    <x v="35"/>
    <x v="0"/>
    <x v="0"/>
    <m/>
    <x v="265"/>
    <s v="RELACIONAMENTO"/>
    <x v="4"/>
    <x v="2"/>
    <x v="2"/>
    <x v="14"/>
    <x v="12"/>
    <m/>
    <n v="42201"/>
    <n v="4003"/>
    <x v="0"/>
  </r>
  <r>
    <x v="0"/>
    <x v="9"/>
    <n v="3000"/>
    <x v="17"/>
    <x v="0"/>
    <x v="0"/>
    <m/>
    <x v="264"/>
    <s v="RECURSOS HUMANOS"/>
    <x v="5"/>
    <x v="2"/>
    <x v="2"/>
    <x v="10"/>
    <x v="8"/>
    <m/>
    <n v="42710"/>
    <n v="3006"/>
    <x v="0"/>
  </r>
  <r>
    <x v="0"/>
    <x v="9"/>
    <n v="3000"/>
    <x v="2"/>
    <x v="0"/>
    <x v="0"/>
    <m/>
    <x v="231"/>
    <s v="RELACIONAMENTO"/>
    <x v="4"/>
    <x v="2"/>
    <x v="2"/>
    <x v="4"/>
    <x v="2"/>
    <m/>
    <n v="42101"/>
    <n v="4003"/>
    <x v="0"/>
  </r>
  <r>
    <x v="0"/>
    <x v="9"/>
    <n v="3000"/>
    <x v="32"/>
    <x v="0"/>
    <x v="0"/>
    <m/>
    <x v="266"/>
    <s v="MARKETING"/>
    <x v="9"/>
    <x v="2"/>
    <x v="2"/>
    <x v="12"/>
    <x v="10"/>
    <m/>
    <n v="42506"/>
    <n v="8001"/>
    <x v="0"/>
  </r>
  <r>
    <x v="0"/>
    <x v="9"/>
    <n v="3000"/>
    <x v="63"/>
    <x v="0"/>
    <x v="0"/>
    <m/>
    <x v="1"/>
    <s v="CONTROLADORIA"/>
    <x v="18"/>
    <x v="1"/>
    <x v="1"/>
    <x v="1"/>
    <x v="1"/>
    <m/>
    <n v="41408"/>
    <n v="3001"/>
    <x v="0"/>
  </r>
  <r>
    <x v="0"/>
    <x v="9"/>
    <n v="3032.326"/>
    <x v="2"/>
    <x v="0"/>
    <x v="0"/>
    <m/>
    <x v="243"/>
    <s v="OFICINA"/>
    <x v="1"/>
    <x v="1"/>
    <x v="1"/>
    <x v="2"/>
    <x v="2"/>
    <m/>
    <n v="41101"/>
    <n v="7001"/>
    <x v="0"/>
  </r>
  <r>
    <x v="0"/>
    <x v="9"/>
    <n v="3035.6132425701658"/>
    <x v="44"/>
    <x v="0"/>
    <x v="0"/>
    <m/>
    <x v="267"/>
    <s v="CORPORATIVO"/>
    <x v="0"/>
    <x v="6"/>
    <x v="6"/>
    <x v="17"/>
    <x v="13"/>
    <m/>
    <n v="33203"/>
    <n v="2001"/>
    <x v="0"/>
  </r>
  <r>
    <x v="0"/>
    <x v="9"/>
    <n v="3039.0255999999999"/>
    <x v="8"/>
    <x v="0"/>
    <x v="0"/>
    <m/>
    <x v="269"/>
    <s v="DIRETORIA"/>
    <x v="16"/>
    <x v="1"/>
    <x v="1"/>
    <x v="2"/>
    <x v="2"/>
    <m/>
    <n v="41106"/>
    <n v="1002"/>
    <x v="0"/>
  </r>
  <r>
    <x v="0"/>
    <x v="9"/>
    <n v="3050"/>
    <x v="22"/>
    <x v="0"/>
    <x v="0"/>
    <m/>
    <x v="69"/>
    <s v="OPERACIONAL ADM"/>
    <x v="19"/>
    <x v="2"/>
    <x v="2"/>
    <x v="10"/>
    <x v="8"/>
    <m/>
    <n v="42707"/>
    <n v="6002"/>
    <x v="0"/>
  </r>
  <r>
    <x v="0"/>
    <x v="9"/>
    <n v="3050.15"/>
    <x v="2"/>
    <x v="0"/>
    <x v="0"/>
    <m/>
    <x v="235"/>
    <s v="QUALIDADE E PROCESSOS"/>
    <x v="7"/>
    <x v="2"/>
    <x v="2"/>
    <x v="4"/>
    <x v="2"/>
    <m/>
    <n v="42101"/>
    <n v="8003"/>
    <x v="0"/>
  </r>
  <r>
    <x v="0"/>
    <x v="9"/>
    <n v="3050.15"/>
    <x v="2"/>
    <x v="0"/>
    <x v="0"/>
    <m/>
    <x v="237"/>
    <s v="QUALIDADE E PROCESSOS"/>
    <x v="7"/>
    <x v="2"/>
    <x v="2"/>
    <x v="4"/>
    <x v="2"/>
    <m/>
    <n v="42101"/>
    <n v="8003"/>
    <x v="0"/>
  </r>
  <r>
    <x v="0"/>
    <x v="9"/>
    <n v="3097.7100000000005"/>
    <x v="3"/>
    <x v="0"/>
    <x v="0"/>
    <m/>
    <x v="60"/>
    <s v="ATENDIMENTO"/>
    <x v="13"/>
    <x v="2"/>
    <x v="2"/>
    <x v="6"/>
    <x v="3"/>
    <m/>
    <n v="42302"/>
    <n v="4001"/>
    <x v="0"/>
  </r>
  <r>
    <x v="0"/>
    <x v="9"/>
    <n v="3097.7100000000005"/>
    <x v="3"/>
    <x v="0"/>
    <x v="0"/>
    <m/>
    <x v="60"/>
    <s v="SERRALHERIA"/>
    <x v="1"/>
    <x v="1"/>
    <x v="1"/>
    <x v="3"/>
    <x v="3"/>
    <m/>
    <n v="41302"/>
    <n v="7003"/>
    <x v="0"/>
  </r>
  <r>
    <x v="0"/>
    <x v="9"/>
    <n v="3097.7100000000005"/>
    <x v="3"/>
    <x v="0"/>
    <x v="0"/>
    <m/>
    <x v="60"/>
    <s v="VENDAS"/>
    <x v="3"/>
    <x v="2"/>
    <x v="2"/>
    <x v="6"/>
    <x v="3"/>
    <m/>
    <n v="42302"/>
    <n v="4002"/>
    <x v="0"/>
  </r>
  <r>
    <x v="0"/>
    <x v="9"/>
    <n v="3109.99"/>
    <x v="2"/>
    <x v="0"/>
    <x v="0"/>
    <m/>
    <x v="178"/>
    <s v="RECURSOS HUMANOS"/>
    <x v="5"/>
    <x v="2"/>
    <x v="2"/>
    <x v="4"/>
    <x v="2"/>
    <m/>
    <n v="42101"/>
    <n v="3006"/>
    <x v="0"/>
  </r>
  <r>
    <x v="0"/>
    <x v="9"/>
    <n v="3112.5930000000003"/>
    <x v="2"/>
    <x v="0"/>
    <x v="0"/>
    <m/>
    <x v="245"/>
    <s v="OFICINA"/>
    <x v="1"/>
    <x v="1"/>
    <x v="1"/>
    <x v="2"/>
    <x v="2"/>
    <m/>
    <n v="41101"/>
    <n v="7001"/>
    <x v="0"/>
  </r>
  <r>
    <x v="0"/>
    <x v="9"/>
    <n v="3120"/>
    <x v="13"/>
    <x v="0"/>
    <x v="0"/>
    <m/>
    <x v="287"/>
    <s v="RECURSOS HUMANOS"/>
    <x v="5"/>
    <x v="2"/>
    <x v="2"/>
    <x v="6"/>
    <x v="3"/>
    <m/>
    <n v="42309"/>
    <n v="3006"/>
    <x v="0"/>
  </r>
  <r>
    <x v="0"/>
    <x v="9"/>
    <n v="3156.835"/>
    <x v="2"/>
    <x v="0"/>
    <x v="0"/>
    <m/>
    <x v="248"/>
    <s v="OFICINA"/>
    <x v="1"/>
    <x v="1"/>
    <x v="1"/>
    <x v="2"/>
    <x v="2"/>
    <m/>
    <n v="41101"/>
    <n v="7001"/>
    <x v="0"/>
  </r>
  <r>
    <x v="0"/>
    <x v="9"/>
    <n v="3156.835"/>
    <x v="2"/>
    <x v="0"/>
    <x v="0"/>
    <m/>
    <x v="249"/>
    <s v="OFICINA"/>
    <x v="1"/>
    <x v="1"/>
    <x v="1"/>
    <x v="2"/>
    <x v="2"/>
    <m/>
    <n v="41101"/>
    <n v="7001"/>
    <x v="0"/>
  </r>
  <r>
    <x v="0"/>
    <x v="9"/>
    <n v="3156.835"/>
    <x v="2"/>
    <x v="0"/>
    <x v="0"/>
    <m/>
    <x v="250"/>
    <s v="OFICINA"/>
    <x v="1"/>
    <x v="1"/>
    <x v="1"/>
    <x v="2"/>
    <x v="2"/>
    <m/>
    <n v="41101"/>
    <n v="7001"/>
    <x v="0"/>
  </r>
  <r>
    <x v="0"/>
    <x v="9"/>
    <n v="3156.835"/>
    <x v="2"/>
    <x v="0"/>
    <x v="0"/>
    <m/>
    <x v="251"/>
    <s v="OFICINA"/>
    <x v="1"/>
    <x v="1"/>
    <x v="1"/>
    <x v="2"/>
    <x v="2"/>
    <m/>
    <n v="41101"/>
    <n v="7001"/>
    <x v="0"/>
  </r>
  <r>
    <x v="0"/>
    <x v="9"/>
    <n v="3156.835"/>
    <x v="2"/>
    <x v="0"/>
    <x v="0"/>
    <m/>
    <x v="252"/>
    <s v="OFICINA"/>
    <x v="1"/>
    <x v="1"/>
    <x v="1"/>
    <x v="2"/>
    <x v="2"/>
    <m/>
    <n v="41101"/>
    <n v="7001"/>
    <x v="0"/>
  </r>
  <r>
    <x v="0"/>
    <x v="9"/>
    <n v="3188.3830000000003"/>
    <x v="2"/>
    <x v="0"/>
    <x v="0"/>
    <m/>
    <x v="254"/>
    <s v="FATURAMENTO"/>
    <x v="15"/>
    <x v="2"/>
    <x v="2"/>
    <x v="4"/>
    <x v="2"/>
    <m/>
    <n v="42101"/>
    <n v="3004"/>
    <x v="0"/>
  </r>
  <r>
    <x v="0"/>
    <x v="9"/>
    <n v="3188.3830000000003"/>
    <x v="2"/>
    <x v="0"/>
    <x v="0"/>
    <m/>
    <x v="255"/>
    <s v="FATURAMENTO"/>
    <x v="15"/>
    <x v="2"/>
    <x v="2"/>
    <x v="4"/>
    <x v="2"/>
    <m/>
    <n v="42101"/>
    <n v="3004"/>
    <x v="0"/>
  </r>
  <r>
    <x v="0"/>
    <x v="9"/>
    <n v="3188.3830000000003"/>
    <x v="2"/>
    <x v="0"/>
    <x v="0"/>
    <m/>
    <x v="256"/>
    <s v="DEPARTAMENTO PESSOAL"/>
    <x v="10"/>
    <x v="2"/>
    <x v="2"/>
    <x v="4"/>
    <x v="2"/>
    <m/>
    <n v="42101"/>
    <n v="3005"/>
    <x v="0"/>
  </r>
  <r>
    <x v="0"/>
    <x v="9"/>
    <n v="3200"/>
    <x v="65"/>
    <x v="0"/>
    <x v="0"/>
    <m/>
    <x v="1"/>
    <s v="OPERACIONAL ADM"/>
    <x v="19"/>
    <x v="1"/>
    <x v="1"/>
    <x v="1"/>
    <x v="1"/>
    <m/>
    <n v="41402"/>
    <n v="6002"/>
    <x v="0"/>
  </r>
  <r>
    <x v="0"/>
    <x v="9"/>
    <n v="3200"/>
    <x v="30"/>
    <x v="0"/>
    <x v="0"/>
    <m/>
    <x v="187"/>
    <s v="VENDAS"/>
    <x v="3"/>
    <x v="2"/>
    <x v="2"/>
    <x v="14"/>
    <x v="12"/>
    <m/>
    <n v="42204"/>
    <n v="4002"/>
    <x v="0"/>
  </r>
  <r>
    <x v="0"/>
    <x v="9"/>
    <n v="3219.9999999999995"/>
    <x v="30"/>
    <x v="0"/>
    <x v="0"/>
    <m/>
    <x v="1"/>
    <s v="DIRETORIA"/>
    <x v="16"/>
    <x v="2"/>
    <x v="2"/>
    <x v="14"/>
    <x v="12"/>
    <m/>
    <n v="42204"/>
    <n v="1002"/>
    <x v="0"/>
  </r>
  <r>
    <x v="0"/>
    <x v="9"/>
    <n v="3229.0830000000005"/>
    <x v="2"/>
    <x v="0"/>
    <x v="0"/>
    <m/>
    <x v="259"/>
    <s v="VENDAS"/>
    <x v="3"/>
    <x v="2"/>
    <x v="2"/>
    <x v="4"/>
    <x v="2"/>
    <m/>
    <n v="42101"/>
    <n v="4002"/>
    <x v="0"/>
  </r>
  <r>
    <x v="0"/>
    <x v="9"/>
    <n v="3239.973"/>
    <x v="2"/>
    <x v="0"/>
    <x v="0"/>
    <m/>
    <x v="260"/>
    <s v="OFICINA"/>
    <x v="1"/>
    <x v="1"/>
    <x v="1"/>
    <x v="2"/>
    <x v="2"/>
    <m/>
    <n v="41101"/>
    <n v="7001"/>
    <x v="0"/>
  </r>
  <r>
    <x v="0"/>
    <x v="9"/>
    <n v="3247.9590000000003"/>
    <x v="2"/>
    <x v="0"/>
    <x v="0"/>
    <m/>
    <x v="261"/>
    <s v="SERRALHERIA"/>
    <x v="1"/>
    <x v="1"/>
    <x v="1"/>
    <x v="2"/>
    <x v="2"/>
    <m/>
    <n v="41101"/>
    <n v="7003"/>
    <x v="0"/>
  </r>
  <r>
    <x v="0"/>
    <x v="9"/>
    <n v="3263.16"/>
    <x v="66"/>
    <x v="0"/>
    <x v="0"/>
    <m/>
    <x v="273"/>
    <s v="DIRETORIA"/>
    <x v="16"/>
    <x v="7"/>
    <x v="7"/>
    <x v="18"/>
    <x v="14"/>
    <m/>
    <n v="22103"/>
    <n v="1002"/>
    <x v="0"/>
  </r>
  <r>
    <x v="0"/>
    <x v="9"/>
    <n v="3300"/>
    <x v="22"/>
    <x v="0"/>
    <x v="0"/>
    <m/>
    <x v="274"/>
    <s v="VENDAS"/>
    <x v="3"/>
    <x v="2"/>
    <x v="2"/>
    <x v="10"/>
    <x v="8"/>
    <m/>
    <n v="42707"/>
    <n v="4002"/>
    <x v="0"/>
  </r>
  <r>
    <x v="0"/>
    <x v="9"/>
    <n v="3365.68"/>
    <x v="51"/>
    <x v="0"/>
    <x v="0"/>
    <m/>
    <x v="276"/>
    <s v="DIRETORIA"/>
    <x v="16"/>
    <x v="7"/>
    <x v="7"/>
    <x v="18"/>
    <x v="14"/>
    <m/>
    <n v="23107"/>
    <n v="1002"/>
    <x v="0"/>
  </r>
  <r>
    <x v="0"/>
    <x v="9"/>
    <n v="3376.3180000000002"/>
    <x v="2"/>
    <x v="0"/>
    <x v="0"/>
    <m/>
    <x v="270"/>
    <s v="OFICINA"/>
    <x v="1"/>
    <x v="1"/>
    <x v="1"/>
    <x v="2"/>
    <x v="2"/>
    <m/>
    <n v="41101"/>
    <n v="7001"/>
    <x v="0"/>
  </r>
  <r>
    <x v="0"/>
    <x v="9"/>
    <n v="3404.0267201574584"/>
    <x v="37"/>
    <x v="0"/>
    <x v="0"/>
    <m/>
    <x v="277"/>
    <s v="CORPORATIVO"/>
    <x v="0"/>
    <x v="6"/>
    <x v="6"/>
    <x v="17"/>
    <x v="13"/>
    <m/>
    <n v="33204"/>
    <n v="2001"/>
    <x v="0"/>
  </r>
  <r>
    <x v="0"/>
    <x v="9"/>
    <n v="3412.9920000000002"/>
    <x v="64"/>
    <x v="0"/>
    <x v="0"/>
    <m/>
    <x v="271"/>
    <s v="CONTROLADORIA"/>
    <x v="18"/>
    <x v="2"/>
    <x v="2"/>
    <x v="12"/>
    <x v="10"/>
    <m/>
    <n v="42502"/>
    <n v="3001"/>
    <x v="0"/>
  </r>
  <r>
    <x v="0"/>
    <x v="9"/>
    <n v="3418.05"/>
    <x v="2"/>
    <x v="0"/>
    <x v="0"/>
    <m/>
    <x v="268"/>
    <s v="SEGURANÇA DO TRABALHO"/>
    <x v="11"/>
    <x v="1"/>
    <x v="1"/>
    <x v="2"/>
    <x v="2"/>
    <m/>
    <n v="41101"/>
    <n v="5005"/>
    <x v="0"/>
  </r>
  <r>
    <x v="0"/>
    <x v="9"/>
    <n v="3500"/>
    <x v="62"/>
    <x v="0"/>
    <x v="0"/>
    <m/>
    <x v="263"/>
    <s v="CORPORATIVO"/>
    <x v="0"/>
    <x v="2"/>
    <x v="2"/>
    <x v="14"/>
    <x v="12"/>
    <m/>
    <n v="42203"/>
    <n v="2001"/>
    <x v="0"/>
  </r>
  <r>
    <x v="0"/>
    <x v="9"/>
    <n v="3500"/>
    <x v="67"/>
    <x v="0"/>
    <x v="0"/>
    <m/>
    <x v="1"/>
    <s v="DIRETORIA"/>
    <x v="16"/>
    <x v="2"/>
    <x v="2"/>
    <x v="10"/>
    <x v="8"/>
    <m/>
    <n v="42717"/>
    <n v="1002"/>
    <x v="0"/>
  </r>
  <r>
    <x v="0"/>
    <x v="9"/>
    <n v="3500"/>
    <x v="68"/>
    <x v="0"/>
    <x v="0"/>
    <m/>
    <x v="1"/>
    <s v="DIRETORIA"/>
    <x v="16"/>
    <x v="2"/>
    <x v="2"/>
    <x v="10"/>
    <x v="8"/>
    <m/>
    <n v="42716"/>
    <n v="1002"/>
    <x v="0"/>
  </r>
  <r>
    <x v="0"/>
    <x v="9"/>
    <n v="3512.9710000000005"/>
    <x v="2"/>
    <x v="0"/>
    <x v="0"/>
    <m/>
    <x v="272"/>
    <s v="FINANCEIRO"/>
    <x v="0"/>
    <x v="2"/>
    <x v="2"/>
    <x v="4"/>
    <x v="2"/>
    <m/>
    <n v="42101"/>
    <n v="3002"/>
    <x v="0"/>
  </r>
  <r>
    <x v="0"/>
    <x v="9"/>
    <n v="3562.39"/>
    <x v="2"/>
    <x v="0"/>
    <x v="0"/>
    <m/>
    <x v="226"/>
    <s v="OFICINA"/>
    <x v="1"/>
    <x v="1"/>
    <x v="1"/>
    <x v="2"/>
    <x v="2"/>
    <m/>
    <n v="41101"/>
    <n v="7001"/>
    <x v="0"/>
  </r>
  <r>
    <x v="0"/>
    <x v="9"/>
    <n v="3600"/>
    <x v="48"/>
    <x v="0"/>
    <x v="0"/>
    <m/>
    <x v="280"/>
    <s v="PATRIMÔNIO"/>
    <x v="2"/>
    <x v="1"/>
    <x v="1"/>
    <x v="15"/>
    <x v="5"/>
    <m/>
    <n v="424041"/>
    <n v="4004"/>
    <x v="0"/>
  </r>
  <r>
    <x v="0"/>
    <x v="9"/>
    <n v="3600"/>
    <x v="11"/>
    <x v="0"/>
    <x v="0"/>
    <m/>
    <x v="281"/>
    <s v="RECURSOS HUMANOS"/>
    <x v="5"/>
    <x v="2"/>
    <x v="2"/>
    <x v="10"/>
    <x v="8"/>
    <m/>
    <n v="42713"/>
    <n v="3006"/>
    <x v="0"/>
  </r>
  <r>
    <x v="0"/>
    <x v="9"/>
    <n v="3613.9950000000008"/>
    <x v="3"/>
    <x v="0"/>
    <x v="0"/>
    <m/>
    <x v="60"/>
    <s v="MANUTENÇÃO PREDIAL"/>
    <x v="6"/>
    <x v="2"/>
    <x v="2"/>
    <x v="6"/>
    <x v="3"/>
    <m/>
    <n v="42302"/>
    <n v="8004"/>
    <x v="0"/>
  </r>
  <r>
    <x v="0"/>
    <x v="9"/>
    <n v="3650"/>
    <x v="2"/>
    <x v="0"/>
    <x v="0"/>
    <m/>
    <x v="423"/>
    <s v="FATURAMENTO"/>
    <x v="15"/>
    <x v="2"/>
    <x v="2"/>
    <x v="4"/>
    <x v="2"/>
    <m/>
    <n v="42101"/>
    <n v="3004"/>
    <x v="0"/>
  </r>
  <r>
    <x v="0"/>
    <x v="9"/>
    <n v="3791.3590000000004"/>
    <x v="2"/>
    <x v="0"/>
    <x v="0"/>
    <m/>
    <x v="278"/>
    <s v="DEPARTAMENTO PESSOAL"/>
    <x v="10"/>
    <x v="2"/>
    <x v="2"/>
    <x v="4"/>
    <x v="2"/>
    <m/>
    <n v="42101"/>
    <n v="3005"/>
    <x v="0"/>
  </r>
  <r>
    <x v="0"/>
    <x v="9"/>
    <n v="3800"/>
    <x v="8"/>
    <x v="0"/>
    <x v="0"/>
    <m/>
    <x v="286"/>
    <s v="RELACIONAMENTO"/>
    <x v="4"/>
    <x v="1"/>
    <x v="1"/>
    <x v="2"/>
    <x v="2"/>
    <m/>
    <n v="41106"/>
    <n v="4003"/>
    <x v="0"/>
  </r>
  <r>
    <x v="0"/>
    <x v="9"/>
    <n v="3800"/>
    <x v="25"/>
    <x v="0"/>
    <x v="0"/>
    <m/>
    <x v="1"/>
    <s v="PATRIMÔNIO"/>
    <x v="2"/>
    <x v="2"/>
    <x v="2"/>
    <x v="7"/>
    <x v="5"/>
    <m/>
    <n v="42409"/>
    <n v="4004"/>
    <x v="0"/>
  </r>
  <r>
    <x v="0"/>
    <x v="9"/>
    <n v="3824.1830000000004"/>
    <x v="2"/>
    <x v="0"/>
    <x v="0"/>
    <m/>
    <x v="279"/>
    <s v="OFICINA"/>
    <x v="1"/>
    <x v="1"/>
    <x v="1"/>
    <x v="2"/>
    <x v="2"/>
    <m/>
    <n v="41101"/>
    <n v="7001"/>
    <x v="0"/>
  </r>
  <r>
    <x v="0"/>
    <x v="9"/>
    <n v="3926.9"/>
    <x v="14"/>
    <x v="0"/>
    <x v="0"/>
    <m/>
    <x v="289"/>
    <s v="JURÍDICO"/>
    <x v="8"/>
    <x v="2"/>
    <x v="2"/>
    <x v="12"/>
    <x v="10"/>
    <m/>
    <n v="42503"/>
    <n v="8002"/>
    <x v="0"/>
  </r>
  <r>
    <x v="0"/>
    <x v="9"/>
    <n v="4000"/>
    <x v="41"/>
    <x v="0"/>
    <x v="0"/>
    <m/>
    <x v="290"/>
    <s v="TECNOLOGIA DA INFORMAÇÃO"/>
    <x v="17"/>
    <x v="4"/>
    <x v="4"/>
    <x v="11"/>
    <x v="9"/>
    <m/>
    <n v="23103"/>
    <n v="8006"/>
    <x v="0"/>
  </r>
  <r>
    <x v="0"/>
    <x v="9"/>
    <n v="4000"/>
    <x v="30"/>
    <x v="0"/>
    <x v="0"/>
    <m/>
    <x v="1"/>
    <s v="OFICINA"/>
    <x v="1"/>
    <x v="1"/>
    <x v="1"/>
    <x v="16"/>
    <x v="12"/>
    <m/>
    <n v="41204"/>
    <n v="7001"/>
    <x v="0"/>
  </r>
  <r>
    <x v="0"/>
    <x v="9"/>
    <n v="4000"/>
    <x v="70"/>
    <x v="0"/>
    <x v="0"/>
    <m/>
    <x v="1"/>
    <s v="OPERACIONAL"/>
    <x v="19"/>
    <x v="1"/>
    <x v="1"/>
    <x v="1"/>
    <x v="1"/>
    <m/>
    <n v="41407"/>
    <n v="6001"/>
    <x v="0"/>
  </r>
  <r>
    <x v="0"/>
    <x v="9"/>
    <n v="4000"/>
    <x v="72"/>
    <x v="0"/>
    <x v="0"/>
    <m/>
    <x v="1"/>
    <s v="OFICINA"/>
    <x v="1"/>
    <x v="1"/>
    <x v="1"/>
    <x v="8"/>
    <x v="6"/>
    <m/>
    <n v="41610"/>
    <n v="7001"/>
    <x v="0"/>
  </r>
  <r>
    <x v="0"/>
    <x v="9"/>
    <n v="4052.9280000000003"/>
    <x v="64"/>
    <x v="0"/>
    <x v="0"/>
    <m/>
    <x v="271"/>
    <s v="CONTROLADORIA"/>
    <x v="18"/>
    <x v="2"/>
    <x v="2"/>
    <x v="12"/>
    <x v="10"/>
    <m/>
    <n v="42502"/>
    <n v="3001"/>
    <x v="0"/>
  </r>
  <r>
    <x v="0"/>
    <x v="9"/>
    <n v="4062.6300000000006"/>
    <x v="2"/>
    <x v="0"/>
    <x v="0"/>
    <m/>
    <x v="283"/>
    <s v="OPERACIONAL ADM"/>
    <x v="19"/>
    <x v="1"/>
    <x v="1"/>
    <x v="2"/>
    <x v="2"/>
    <m/>
    <n v="41101"/>
    <n v="6002"/>
    <x v="0"/>
  </r>
  <r>
    <x v="0"/>
    <x v="9"/>
    <n v="4062.6300000000006"/>
    <x v="2"/>
    <x v="0"/>
    <x v="0"/>
    <m/>
    <x v="284"/>
    <s v="MARKETING"/>
    <x v="9"/>
    <x v="2"/>
    <x v="2"/>
    <x v="4"/>
    <x v="2"/>
    <m/>
    <n v="42101"/>
    <n v="8001"/>
    <x v="0"/>
  </r>
  <r>
    <x v="0"/>
    <x v="9"/>
    <n v="4080"/>
    <x v="14"/>
    <x v="0"/>
    <x v="0"/>
    <m/>
    <x v="296"/>
    <s v="JURÍDICO"/>
    <x v="8"/>
    <x v="2"/>
    <x v="2"/>
    <x v="12"/>
    <x v="10"/>
    <m/>
    <n v="42503"/>
    <n v="8002"/>
    <x v="0"/>
  </r>
  <r>
    <x v="0"/>
    <x v="9"/>
    <n v="4080.5389507722066"/>
    <x v="37"/>
    <x v="0"/>
    <x v="0"/>
    <m/>
    <x v="292"/>
    <s v="CORPORATIVO"/>
    <x v="0"/>
    <x v="6"/>
    <x v="6"/>
    <x v="17"/>
    <x v="13"/>
    <m/>
    <n v="33204"/>
    <n v="2001"/>
    <x v="0"/>
  </r>
  <r>
    <x v="0"/>
    <x v="9"/>
    <n v="4100"/>
    <x v="40"/>
    <x v="0"/>
    <x v="0"/>
    <m/>
    <x v="297"/>
    <s v="SEGURANÇA"/>
    <x v="16"/>
    <x v="2"/>
    <x v="2"/>
    <x v="12"/>
    <x v="10"/>
    <m/>
    <n v="42505"/>
    <n v="8005"/>
    <x v="0"/>
  </r>
  <r>
    <x v="0"/>
    <x v="9"/>
    <n v="4160"/>
    <x v="73"/>
    <x v="0"/>
    <x v="0"/>
    <m/>
    <x v="299"/>
    <s v="CORPORATIVO"/>
    <x v="0"/>
    <x v="5"/>
    <x v="5"/>
    <x v="13"/>
    <x v="11"/>
    <m/>
    <n v="32103"/>
    <n v="2001"/>
    <x v="0"/>
  </r>
  <r>
    <x v="0"/>
    <x v="9"/>
    <n v="4320.3600000000006"/>
    <x v="2"/>
    <x v="0"/>
    <x v="0"/>
    <m/>
    <x v="76"/>
    <s v="FINANCEIRO"/>
    <x v="0"/>
    <x v="2"/>
    <x v="2"/>
    <x v="4"/>
    <x v="2"/>
    <m/>
    <n v="42101"/>
    <n v="3002"/>
    <x v="0"/>
  </r>
  <r>
    <x v="0"/>
    <x v="9"/>
    <n v="4465.527000000001"/>
    <x v="2"/>
    <x v="0"/>
    <x v="0"/>
    <m/>
    <x v="293"/>
    <s v="ATENDIMENTO"/>
    <x v="13"/>
    <x v="2"/>
    <x v="2"/>
    <x v="4"/>
    <x v="2"/>
    <m/>
    <n v="42101"/>
    <n v="4001"/>
    <x v="0"/>
  </r>
  <r>
    <x v="0"/>
    <x v="9"/>
    <n v="4465.527000000001"/>
    <x v="2"/>
    <x v="0"/>
    <x v="0"/>
    <m/>
    <x v="294"/>
    <s v="OPERACIONAL ADM"/>
    <x v="19"/>
    <x v="1"/>
    <x v="1"/>
    <x v="2"/>
    <x v="2"/>
    <m/>
    <n v="41101"/>
    <n v="6002"/>
    <x v="0"/>
  </r>
  <r>
    <x v="0"/>
    <x v="9"/>
    <n v="4465.527000000001"/>
    <x v="2"/>
    <x v="0"/>
    <x v="0"/>
    <m/>
    <x v="295"/>
    <s v="OPERACIONAL ADM"/>
    <x v="19"/>
    <x v="1"/>
    <x v="1"/>
    <x v="2"/>
    <x v="2"/>
    <m/>
    <n v="41101"/>
    <n v="6002"/>
    <x v="0"/>
  </r>
  <r>
    <x v="0"/>
    <x v="9"/>
    <n v="4500"/>
    <x v="48"/>
    <x v="0"/>
    <x v="0"/>
    <m/>
    <x v="197"/>
    <s v="PATRIMÔNIO"/>
    <x v="2"/>
    <x v="2"/>
    <x v="2"/>
    <x v="7"/>
    <x v="5"/>
    <m/>
    <n v="42404"/>
    <n v="4004"/>
    <x v="0"/>
  </r>
  <r>
    <x v="0"/>
    <x v="9"/>
    <n v="4500"/>
    <x v="74"/>
    <x v="0"/>
    <x v="0"/>
    <m/>
    <x v="302"/>
    <s v="LAVANDERIA"/>
    <x v="2"/>
    <x v="1"/>
    <x v="1"/>
    <x v="8"/>
    <x v="6"/>
    <m/>
    <n v="41611"/>
    <n v="5003"/>
    <x v="0"/>
  </r>
  <r>
    <x v="0"/>
    <x v="9"/>
    <n v="4500"/>
    <x v="50"/>
    <x v="0"/>
    <x v="0"/>
    <m/>
    <x v="303"/>
    <s v="LAVAGEM"/>
    <x v="11"/>
    <x v="1"/>
    <x v="1"/>
    <x v="1"/>
    <x v="1"/>
    <m/>
    <n v="41413"/>
    <n v="7002"/>
    <x v="0"/>
  </r>
  <r>
    <x v="0"/>
    <x v="9"/>
    <n v="4503.4491666666663"/>
    <x v="29"/>
    <x v="0"/>
    <x v="0"/>
    <m/>
    <x v="1"/>
    <s v="OFICINA"/>
    <x v="1"/>
    <x v="1"/>
    <x v="1"/>
    <x v="2"/>
    <x v="2"/>
    <m/>
    <n v="41107"/>
    <n v="7001"/>
    <x v="0"/>
  </r>
  <r>
    <x v="0"/>
    <x v="9"/>
    <n v="4536.4660000000013"/>
    <x v="2"/>
    <x v="0"/>
    <x v="0"/>
    <m/>
    <x v="298"/>
    <s v="OFICINA"/>
    <x v="1"/>
    <x v="1"/>
    <x v="1"/>
    <x v="2"/>
    <x v="2"/>
    <m/>
    <n v="41101"/>
    <n v="7001"/>
    <x v="0"/>
  </r>
  <r>
    <x v="0"/>
    <x v="9"/>
    <n v="4646.4000000000005"/>
    <x v="64"/>
    <x v="0"/>
    <x v="0"/>
    <m/>
    <x v="300"/>
    <s v="CONTROLADORIA"/>
    <x v="18"/>
    <x v="2"/>
    <x v="2"/>
    <x v="12"/>
    <x v="10"/>
    <m/>
    <n v="42502"/>
    <n v="3001"/>
    <x v="0"/>
  </r>
  <r>
    <x v="0"/>
    <x v="9"/>
    <n v="4692.5"/>
    <x v="14"/>
    <x v="0"/>
    <x v="0"/>
    <m/>
    <x v="304"/>
    <s v="JURÍDICO"/>
    <x v="8"/>
    <x v="2"/>
    <x v="2"/>
    <x v="12"/>
    <x v="10"/>
    <m/>
    <n v="42503"/>
    <n v="8002"/>
    <x v="0"/>
  </r>
  <r>
    <x v="0"/>
    <x v="9"/>
    <n v="4700"/>
    <x v="74"/>
    <x v="0"/>
    <x v="0"/>
    <m/>
    <x v="303"/>
    <s v="LAVANDERIA"/>
    <x v="2"/>
    <x v="1"/>
    <x v="1"/>
    <x v="8"/>
    <x v="6"/>
    <m/>
    <n v="41611"/>
    <n v="5003"/>
    <x v="0"/>
  </r>
  <r>
    <x v="0"/>
    <x v="9"/>
    <n v="4700"/>
    <x v="71"/>
    <x v="0"/>
    <x v="0"/>
    <m/>
    <x v="305"/>
    <s v="MANUTENÇÃO PREDIAL"/>
    <x v="6"/>
    <x v="2"/>
    <x v="2"/>
    <x v="4"/>
    <x v="2"/>
    <m/>
    <n v="421011"/>
    <n v="8004"/>
    <x v="0"/>
  </r>
  <r>
    <x v="0"/>
    <x v="9"/>
    <n v="4725"/>
    <x v="34"/>
    <x v="0"/>
    <x v="0"/>
    <m/>
    <x v="1"/>
    <s v="OPERACIONAL ADM"/>
    <x v="19"/>
    <x v="1"/>
    <x v="1"/>
    <x v="3"/>
    <x v="3"/>
    <m/>
    <n v="41304"/>
    <n v="6002"/>
    <x v="0"/>
  </r>
  <r>
    <x v="0"/>
    <x v="9"/>
    <n v="4800"/>
    <x v="35"/>
    <x v="0"/>
    <x v="0"/>
    <m/>
    <x v="265"/>
    <s v="VENDAS"/>
    <x v="3"/>
    <x v="2"/>
    <x v="2"/>
    <x v="14"/>
    <x v="12"/>
    <m/>
    <n v="42201"/>
    <n v="4002"/>
    <x v="0"/>
  </r>
  <r>
    <x v="0"/>
    <x v="9"/>
    <n v="4800"/>
    <x v="30"/>
    <x v="0"/>
    <x v="0"/>
    <m/>
    <x v="1"/>
    <s v="OPERACIONAL ADM"/>
    <x v="19"/>
    <x v="1"/>
    <x v="1"/>
    <x v="16"/>
    <x v="12"/>
    <m/>
    <n v="41204"/>
    <n v="6002"/>
    <x v="0"/>
  </r>
  <r>
    <x v="0"/>
    <x v="9"/>
    <n v="4880.9884392047788"/>
    <x v="58"/>
    <x v="0"/>
    <x v="0"/>
    <m/>
    <x v="306"/>
    <s v="CORPORATIVO"/>
    <x v="0"/>
    <x v="6"/>
    <x v="6"/>
    <x v="17"/>
    <x v="13"/>
    <m/>
    <n v="33201"/>
    <n v="2001"/>
    <x v="0"/>
  </r>
  <r>
    <x v="0"/>
    <x v="9"/>
    <n v="4898.0425250000008"/>
    <x v="30"/>
    <x v="0"/>
    <x v="0"/>
    <m/>
    <x v="1"/>
    <s v="CORPORATIVO"/>
    <x v="0"/>
    <x v="2"/>
    <x v="2"/>
    <x v="14"/>
    <x v="12"/>
    <m/>
    <n v="42204"/>
    <n v="2001"/>
    <x v="0"/>
  </r>
  <r>
    <x v="0"/>
    <x v="9"/>
    <n v="4923.1899999999996"/>
    <x v="86"/>
    <x v="0"/>
    <x v="0"/>
    <m/>
    <x v="1"/>
    <s v="OPERACIONAL"/>
    <x v="19"/>
    <x v="1"/>
    <x v="1"/>
    <x v="2"/>
    <x v="2"/>
    <m/>
    <n v="41103"/>
    <n v="6001"/>
    <x v="0"/>
  </r>
  <r>
    <x v="0"/>
    <x v="9"/>
    <n v="4961.715916666667"/>
    <x v="29"/>
    <x v="0"/>
    <x v="0"/>
    <m/>
    <x v="1"/>
    <s v="OPERACIONAL ADM"/>
    <x v="19"/>
    <x v="1"/>
    <x v="1"/>
    <x v="2"/>
    <x v="2"/>
    <m/>
    <n v="41107"/>
    <n v="6002"/>
    <x v="0"/>
  </r>
  <r>
    <x v="0"/>
    <x v="9"/>
    <n v="4992.8406330251164"/>
    <x v="37"/>
    <x v="0"/>
    <x v="0"/>
    <m/>
    <x v="309"/>
    <s v="CORPORATIVO"/>
    <x v="0"/>
    <x v="6"/>
    <x v="6"/>
    <x v="17"/>
    <x v="13"/>
    <m/>
    <n v="33204"/>
    <n v="2001"/>
    <x v="0"/>
  </r>
  <r>
    <x v="0"/>
    <x v="9"/>
    <n v="5000"/>
    <x v="30"/>
    <x v="0"/>
    <x v="0"/>
    <m/>
    <x v="1"/>
    <s v="OPERACIONAL"/>
    <x v="19"/>
    <x v="1"/>
    <x v="1"/>
    <x v="16"/>
    <x v="12"/>
    <m/>
    <n v="41204"/>
    <n v="6001"/>
    <x v="0"/>
  </r>
  <r>
    <x v="0"/>
    <x v="9"/>
    <n v="5000"/>
    <x v="76"/>
    <x v="0"/>
    <x v="0"/>
    <m/>
    <x v="313"/>
    <s v="CORPORATIVO"/>
    <x v="0"/>
    <x v="1"/>
    <x v="1"/>
    <x v="1"/>
    <x v="1"/>
    <m/>
    <n v="41412"/>
    <n v="2001"/>
    <x v="0"/>
  </r>
  <r>
    <x v="0"/>
    <x v="9"/>
    <n v="5000"/>
    <x v="17"/>
    <x v="0"/>
    <x v="0"/>
    <m/>
    <x v="314"/>
    <s v="MARKETING"/>
    <x v="9"/>
    <x v="2"/>
    <x v="2"/>
    <x v="10"/>
    <x v="8"/>
    <m/>
    <n v="42710"/>
    <n v="8001"/>
    <x v="0"/>
  </r>
  <r>
    <x v="0"/>
    <x v="9"/>
    <n v="5000"/>
    <x v="78"/>
    <x v="0"/>
    <x v="0"/>
    <m/>
    <x v="315"/>
    <s v="DIRETORIA"/>
    <x v="16"/>
    <x v="2"/>
    <x v="2"/>
    <x v="4"/>
    <x v="2"/>
    <m/>
    <n v="42109"/>
    <n v="1002"/>
    <x v="0"/>
  </r>
  <r>
    <x v="0"/>
    <x v="9"/>
    <n v="5000"/>
    <x v="40"/>
    <x v="0"/>
    <x v="0"/>
    <m/>
    <x v="316"/>
    <s v="SEGURANÇA"/>
    <x v="16"/>
    <x v="2"/>
    <x v="2"/>
    <x v="12"/>
    <x v="10"/>
    <m/>
    <n v="311022"/>
    <n v="8005"/>
    <x v="0"/>
  </r>
  <r>
    <x v="0"/>
    <x v="9"/>
    <n v="5000"/>
    <x v="26"/>
    <x v="0"/>
    <x v="0"/>
    <m/>
    <x v="318"/>
    <s v="TECNOLOGIA DA INFORMAÇÃO"/>
    <x v="17"/>
    <x v="2"/>
    <x v="2"/>
    <x v="10"/>
    <x v="8"/>
    <m/>
    <n v="42706"/>
    <n v="8006"/>
    <x v="0"/>
  </r>
  <r>
    <x v="0"/>
    <x v="9"/>
    <n v="5000"/>
    <x v="51"/>
    <x v="0"/>
    <x v="0"/>
    <m/>
    <x v="319"/>
    <s v="DIRETORIA"/>
    <x v="16"/>
    <x v="7"/>
    <x v="7"/>
    <x v="18"/>
    <x v="14"/>
    <m/>
    <n v="23107"/>
    <n v="1002"/>
    <x v="0"/>
  </r>
  <r>
    <x v="0"/>
    <x v="9"/>
    <n v="5000"/>
    <x v="51"/>
    <x v="0"/>
    <x v="0"/>
    <m/>
    <x v="320"/>
    <s v="DIRETORIA"/>
    <x v="16"/>
    <x v="7"/>
    <x v="7"/>
    <x v="18"/>
    <x v="14"/>
    <m/>
    <n v="23107"/>
    <n v="1002"/>
    <x v="0"/>
  </r>
  <r>
    <x v="0"/>
    <x v="9"/>
    <n v="5260.93"/>
    <x v="51"/>
    <x v="0"/>
    <x v="0"/>
    <m/>
    <x v="322"/>
    <s v="CORPORATIVO"/>
    <x v="0"/>
    <x v="7"/>
    <x v="7"/>
    <x v="18"/>
    <x v="14"/>
    <m/>
    <n v="23107"/>
    <n v="2001"/>
    <x v="0"/>
  </r>
  <r>
    <x v="0"/>
    <x v="9"/>
    <n v="5280.0770667557426"/>
    <x v="44"/>
    <x v="0"/>
    <x v="0"/>
    <m/>
    <x v="321"/>
    <s v="CORPORATIVO"/>
    <x v="0"/>
    <x v="6"/>
    <x v="6"/>
    <x v="17"/>
    <x v="13"/>
    <m/>
    <n v="33203"/>
    <n v="2001"/>
    <x v="0"/>
  </r>
  <r>
    <x v="0"/>
    <x v="9"/>
    <n v="5350"/>
    <x v="41"/>
    <x v="0"/>
    <x v="0"/>
    <m/>
    <x v="301"/>
    <s v="TECNOLOGIA DA INFORMAÇÃO"/>
    <x v="17"/>
    <x v="4"/>
    <x v="4"/>
    <x v="11"/>
    <x v="9"/>
    <m/>
    <n v="23103"/>
    <n v="8006"/>
    <x v="0"/>
  </r>
  <r>
    <x v="0"/>
    <x v="9"/>
    <n v="5355"/>
    <x v="39"/>
    <x v="0"/>
    <x v="0"/>
    <m/>
    <x v="1"/>
    <s v="OFICINA"/>
    <x v="1"/>
    <x v="1"/>
    <x v="1"/>
    <x v="3"/>
    <x v="3"/>
    <m/>
    <n v="41301"/>
    <n v="7001"/>
    <x v="0"/>
  </r>
  <r>
    <x v="0"/>
    <x v="9"/>
    <n v="5407.7980000000007"/>
    <x v="2"/>
    <x v="0"/>
    <x v="0"/>
    <m/>
    <x v="307"/>
    <s v="OPERACIONAL ADM"/>
    <x v="19"/>
    <x v="1"/>
    <x v="1"/>
    <x v="2"/>
    <x v="2"/>
    <m/>
    <n v="41101"/>
    <n v="6002"/>
    <x v="0"/>
  </r>
  <r>
    <x v="0"/>
    <x v="9"/>
    <n v="5407.7980000000007"/>
    <x v="2"/>
    <x v="0"/>
    <x v="0"/>
    <m/>
    <x v="67"/>
    <s v="COBRANÇA"/>
    <x v="14"/>
    <x v="2"/>
    <x v="2"/>
    <x v="4"/>
    <x v="2"/>
    <m/>
    <n v="42101"/>
    <n v="3003"/>
    <x v="0"/>
  </r>
  <r>
    <x v="0"/>
    <x v="9"/>
    <n v="5500"/>
    <x v="32"/>
    <x v="0"/>
    <x v="0"/>
    <m/>
    <x v="317"/>
    <s v="MARKETING"/>
    <x v="9"/>
    <x v="2"/>
    <x v="2"/>
    <x v="12"/>
    <x v="10"/>
    <m/>
    <n v="42506"/>
    <n v="8001"/>
    <x v="0"/>
  </r>
  <r>
    <x v="0"/>
    <x v="9"/>
    <n v="5500"/>
    <x v="26"/>
    <x v="0"/>
    <x v="0"/>
    <m/>
    <x v="323"/>
    <s v="TECNOLOGIA DA INFORMAÇÃO"/>
    <x v="17"/>
    <x v="2"/>
    <x v="2"/>
    <x v="10"/>
    <x v="8"/>
    <m/>
    <n v="42706"/>
    <n v="8006"/>
    <x v="0"/>
  </r>
  <r>
    <x v="0"/>
    <x v="9"/>
    <n v="5500"/>
    <x v="95"/>
    <x v="0"/>
    <x v="0"/>
    <m/>
    <x v="1"/>
    <s v="OFICINA"/>
    <x v="1"/>
    <x v="1"/>
    <x v="1"/>
    <x v="1"/>
    <x v="1"/>
    <m/>
    <n v="41410"/>
    <n v="7001"/>
    <x v="0"/>
  </r>
  <r>
    <x v="0"/>
    <x v="9"/>
    <n v="5500"/>
    <x v="28"/>
    <x v="0"/>
    <x v="0"/>
    <m/>
    <x v="324"/>
    <s v="TECNOLOGIA DA INFORMAÇÃO"/>
    <x v="17"/>
    <x v="1"/>
    <x v="1"/>
    <x v="8"/>
    <x v="6"/>
    <m/>
    <n v="41609"/>
    <n v="8006"/>
    <x v="0"/>
  </r>
  <r>
    <x v="0"/>
    <x v="9"/>
    <n v="5502.2000000000007"/>
    <x v="7"/>
    <x v="0"/>
    <x v="0"/>
    <m/>
    <x v="55"/>
    <s v="PATRIMÔNIO"/>
    <x v="2"/>
    <x v="1"/>
    <x v="1"/>
    <x v="15"/>
    <x v="5"/>
    <m/>
    <n v="424011"/>
    <n v="4004"/>
    <x v="0"/>
  </r>
  <r>
    <x v="0"/>
    <x v="9"/>
    <n v="5502.2000000000007"/>
    <x v="7"/>
    <x v="0"/>
    <x v="0"/>
    <m/>
    <x v="45"/>
    <s v="PATRIMÔNIO"/>
    <x v="2"/>
    <x v="1"/>
    <x v="1"/>
    <x v="15"/>
    <x v="5"/>
    <m/>
    <n v="424011"/>
    <n v="4004"/>
    <x v="0"/>
  </r>
  <r>
    <x v="0"/>
    <x v="9"/>
    <n v="5695.3817222225398"/>
    <x v="23"/>
    <x v="0"/>
    <x v="0"/>
    <m/>
    <x v="215"/>
    <s v="CORPORATIVO"/>
    <x v="0"/>
    <x v="1"/>
    <x v="1"/>
    <x v="8"/>
    <x v="6"/>
    <m/>
    <n v="41620"/>
    <n v="2001"/>
    <x v="0"/>
  </r>
  <r>
    <x v="0"/>
    <x v="9"/>
    <n v="5775"/>
    <x v="34"/>
    <x v="0"/>
    <x v="0"/>
    <m/>
    <x v="1"/>
    <s v="OFICINA"/>
    <x v="1"/>
    <x v="1"/>
    <x v="1"/>
    <x v="3"/>
    <x v="3"/>
    <m/>
    <n v="41304"/>
    <n v="7001"/>
    <x v="0"/>
  </r>
  <r>
    <x v="0"/>
    <x v="9"/>
    <n v="5800"/>
    <x v="26"/>
    <x v="0"/>
    <x v="0"/>
    <m/>
    <x v="325"/>
    <s v="RECURSOS HUMANOS"/>
    <x v="5"/>
    <x v="2"/>
    <x v="2"/>
    <x v="10"/>
    <x v="8"/>
    <m/>
    <n v="42706"/>
    <n v="3006"/>
    <x v="0"/>
  </r>
  <r>
    <x v="0"/>
    <x v="9"/>
    <n v="5944.5528999999997"/>
    <x v="27"/>
    <x v="0"/>
    <x v="0"/>
    <m/>
    <x v="1"/>
    <s v="OFICINA"/>
    <x v="1"/>
    <x v="1"/>
    <x v="1"/>
    <x v="16"/>
    <x v="12"/>
    <m/>
    <n v="41202"/>
    <n v="7001"/>
    <x v="0"/>
  </r>
  <r>
    <x v="0"/>
    <x v="9"/>
    <n v="6000"/>
    <x v="24"/>
    <x v="0"/>
    <x v="0"/>
    <m/>
    <x v="326"/>
    <s v="CORPORATIVO"/>
    <x v="0"/>
    <x v="2"/>
    <x v="2"/>
    <x v="12"/>
    <x v="10"/>
    <m/>
    <n v="42501"/>
    <n v="2001"/>
    <x v="0"/>
  </r>
  <r>
    <x v="0"/>
    <x v="9"/>
    <n v="6000"/>
    <x v="33"/>
    <x v="0"/>
    <x v="0"/>
    <m/>
    <x v="327"/>
    <s v="LIMPEZA"/>
    <x v="2"/>
    <x v="2"/>
    <x v="2"/>
    <x v="7"/>
    <x v="5"/>
    <m/>
    <n v="42408"/>
    <n v="5006"/>
    <x v="0"/>
  </r>
  <r>
    <x v="0"/>
    <x v="9"/>
    <n v="6000"/>
    <x v="80"/>
    <x v="0"/>
    <x v="0"/>
    <m/>
    <x v="1"/>
    <s v="OFICINA"/>
    <x v="1"/>
    <x v="1"/>
    <x v="1"/>
    <x v="1"/>
    <x v="1"/>
    <m/>
    <n v="41420"/>
    <n v="7001"/>
    <x v="0"/>
  </r>
  <r>
    <x v="0"/>
    <x v="9"/>
    <n v="6069.3600000000006"/>
    <x v="64"/>
    <x v="0"/>
    <x v="0"/>
    <m/>
    <x v="300"/>
    <s v="CONTROLADORIA"/>
    <x v="18"/>
    <x v="2"/>
    <x v="2"/>
    <x v="12"/>
    <x v="10"/>
    <m/>
    <n v="42502"/>
    <n v="3001"/>
    <x v="0"/>
  </r>
  <r>
    <x v="0"/>
    <x v="9"/>
    <n v="6350"/>
    <x v="18"/>
    <x v="0"/>
    <x v="0"/>
    <m/>
    <x v="1"/>
    <s v="COBRANÇA"/>
    <x v="14"/>
    <x v="2"/>
    <x v="2"/>
    <x v="10"/>
    <x v="8"/>
    <m/>
    <n v="11101"/>
    <n v="3003"/>
    <x v="0"/>
  </r>
  <r>
    <x v="0"/>
    <x v="9"/>
    <n v="6439.9999999999991"/>
    <x v="79"/>
    <x v="0"/>
    <x v="0"/>
    <m/>
    <x v="1"/>
    <s v="ATENDIMENTO"/>
    <x v="13"/>
    <x v="2"/>
    <x v="2"/>
    <x v="12"/>
    <x v="10"/>
    <m/>
    <n v="42507"/>
    <n v="4001"/>
    <x v="0"/>
  </r>
  <r>
    <x v="0"/>
    <x v="9"/>
    <n v="6500"/>
    <x v="8"/>
    <x v="0"/>
    <x v="0"/>
    <m/>
    <x v="329"/>
    <s v="RELACIONAMENTO"/>
    <x v="4"/>
    <x v="1"/>
    <x v="1"/>
    <x v="2"/>
    <x v="2"/>
    <m/>
    <n v="41106"/>
    <n v="4003"/>
    <x v="0"/>
  </r>
  <r>
    <x v="0"/>
    <x v="9"/>
    <n v="6500"/>
    <x v="90"/>
    <x v="0"/>
    <x v="0"/>
    <m/>
    <x v="336"/>
    <s v="OPERACIONAL"/>
    <x v="19"/>
    <x v="1"/>
    <x v="1"/>
    <x v="2"/>
    <x v="2"/>
    <m/>
    <n v="41105"/>
    <n v="6001"/>
    <x v="0"/>
  </r>
  <r>
    <x v="0"/>
    <x v="9"/>
    <n v="6500"/>
    <x v="90"/>
    <x v="0"/>
    <x v="0"/>
    <m/>
    <x v="337"/>
    <s v="OPERACIONAL"/>
    <x v="19"/>
    <x v="1"/>
    <x v="1"/>
    <x v="2"/>
    <x v="2"/>
    <m/>
    <n v="41105"/>
    <n v="6001"/>
    <x v="0"/>
  </r>
  <r>
    <x v="0"/>
    <x v="9"/>
    <n v="6500"/>
    <x v="90"/>
    <x v="0"/>
    <x v="0"/>
    <m/>
    <x v="338"/>
    <s v="OPERACIONAL"/>
    <x v="19"/>
    <x v="1"/>
    <x v="1"/>
    <x v="2"/>
    <x v="2"/>
    <m/>
    <n v="41105"/>
    <n v="6001"/>
    <x v="0"/>
  </r>
  <r>
    <x v="0"/>
    <x v="9"/>
    <n v="6500"/>
    <x v="90"/>
    <x v="0"/>
    <x v="0"/>
    <m/>
    <x v="339"/>
    <s v="OPERACIONAL"/>
    <x v="19"/>
    <x v="1"/>
    <x v="1"/>
    <x v="2"/>
    <x v="2"/>
    <m/>
    <n v="41105"/>
    <n v="6001"/>
    <x v="0"/>
  </r>
  <r>
    <x v="0"/>
    <x v="9"/>
    <n v="6500"/>
    <x v="90"/>
    <x v="0"/>
    <x v="0"/>
    <m/>
    <x v="340"/>
    <s v="OPERACIONAL"/>
    <x v="19"/>
    <x v="1"/>
    <x v="1"/>
    <x v="2"/>
    <x v="2"/>
    <m/>
    <n v="41105"/>
    <n v="6001"/>
    <x v="0"/>
  </r>
  <r>
    <x v="0"/>
    <x v="9"/>
    <n v="6500"/>
    <x v="14"/>
    <x v="0"/>
    <x v="0"/>
    <m/>
    <x v="289"/>
    <s v="JURÍDICO"/>
    <x v="8"/>
    <x v="2"/>
    <x v="2"/>
    <x v="12"/>
    <x v="10"/>
    <m/>
    <n v="42503"/>
    <n v="8002"/>
    <x v="0"/>
  </r>
  <r>
    <x v="0"/>
    <x v="9"/>
    <n v="6501.1497222222197"/>
    <x v="21"/>
    <x v="0"/>
    <x v="0"/>
    <m/>
    <x v="1"/>
    <s v="OFICINA"/>
    <x v="1"/>
    <x v="1"/>
    <x v="1"/>
    <x v="2"/>
    <x v="2"/>
    <m/>
    <n v="41102"/>
    <n v="7001"/>
    <x v="0"/>
  </r>
  <r>
    <x v="0"/>
    <x v="9"/>
    <n v="6549.4650100000008"/>
    <x v="27"/>
    <x v="0"/>
    <x v="0"/>
    <m/>
    <x v="1"/>
    <s v="OPERACIONAL ADM"/>
    <x v="19"/>
    <x v="1"/>
    <x v="1"/>
    <x v="16"/>
    <x v="12"/>
    <m/>
    <n v="41202"/>
    <n v="6002"/>
    <x v="0"/>
  </r>
  <r>
    <x v="0"/>
    <x v="9"/>
    <n v="6665.02"/>
    <x v="51"/>
    <x v="0"/>
    <x v="0"/>
    <m/>
    <x v="332"/>
    <s v="CORPORATIVO"/>
    <x v="0"/>
    <x v="7"/>
    <x v="7"/>
    <x v="18"/>
    <x v="14"/>
    <m/>
    <n v="23107"/>
    <n v="2001"/>
    <x v="0"/>
  </r>
  <r>
    <x v="0"/>
    <x v="9"/>
    <n v="7000"/>
    <x v="8"/>
    <x v="0"/>
    <x v="0"/>
    <m/>
    <x v="64"/>
    <s v="VENDAS"/>
    <x v="3"/>
    <x v="1"/>
    <x v="1"/>
    <x v="2"/>
    <x v="2"/>
    <m/>
    <n v="41106"/>
    <n v="4002"/>
    <x v="0"/>
  </r>
  <r>
    <x v="0"/>
    <x v="9"/>
    <n v="7000"/>
    <x v="57"/>
    <x v="0"/>
    <x v="0"/>
    <m/>
    <x v="1"/>
    <s v="SEGURANÇA DO TRABALHO"/>
    <x v="11"/>
    <x v="1"/>
    <x v="1"/>
    <x v="8"/>
    <x v="6"/>
    <m/>
    <n v="41607"/>
    <n v="5005"/>
    <x v="0"/>
  </r>
  <r>
    <x v="0"/>
    <x v="9"/>
    <n v="7000"/>
    <x v="21"/>
    <x v="0"/>
    <x v="0"/>
    <m/>
    <x v="1"/>
    <s v="OPERACIONAL ADM"/>
    <x v="19"/>
    <x v="1"/>
    <x v="1"/>
    <x v="2"/>
    <x v="2"/>
    <m/>
    <n v="41102"/>
    <n v="6002"/>
    <x v="0"/>
  </r>
  <r>
    <x v="0"/>
    <x v="9"/>
    <n v="7000"/>
    <x v="84"/>
    <x v="0"/>
    <x v="0"/>
    <m/>
    <x v="1"/>
    <s v="CONTROLADORIA"/>
    <x v="18"/>
    <x v="1"/>
    <x v="1"/>
    <x v="1"/>
    <x v="1"/>
    <m/>
    <n v="41406"/>
    <n v="3001"/>
    <x v="0"/>
  </r>
  <r>
    <x v="0"/>
    <x v="9"/>
    <n v="7000"/>
    <x v="77"/>
    <x v="0"/>
    <x v="0"/>
    <m/>
    <x v="1"/>
    <s v="OFICINA"/>
    <x v="1"/>
    <x v="1"/>
    <x v="1"/>
    <x v="8"/>
    <x v="6"/>
    <m/>
    <n v="41606"/>
    <n v="7001"/>
    <x v="0"/>
  </r>
  <r>
    <x v="0"/>
    <x v="9"/>
    <n v="7040.0000000000009"/>
    <x v="81"/>
    <x v="0"/>
    <x v="0"/>
    <m/>
    <x v="1"/>
    <s v="DIRETORIA"/>
    <x v="16"/>
    <x v="2"/>
    <x v="2"/>
    <x v="6"/>
    <x v="3"/>
    <m/>
    <n v="42310"/>
    <n v="1002"/>
    <x v="0"/>
  </r>
  <r>
    <x v="0"/>
    <x v="9"/>
    <n v="7150"/>
    <x v="17"/>
    <x v="0"/>
    <x v="0"/>
    <m/>
    <x v="330"/>
    <s v="MARKETING"/>
    <x v="9"/>
    <x v="2"/>
    <x v="2"/>
    <x v="10"/>
    <x v="8"/>
    <m/>
    <n v="42710"/>
    <n v="8001"/>
    <x v="0"/>
  </r>
  <r>
    <x v="0"/>
    <x v="9"/>
    <n v="7336.34"/>
    <x v="87"/>
    <x v="0"/>
    <x v="0"/>
    <m/>
    <x v="333"/>
    <s v="CORPORATIVO"/>
    <x v="0"/>
    <x v="7"/>
    <x v="7"/>
    <x v="18"/>
    <x v="14"/>
    <m/>
    <n v="22101"/>
    <n v="2001"/>
    <x v="0"/>
  </r>
  <r>
    <x v="0"/>
    <x v="9"/>
    <n v="7402"/>
    <x v="88"/>
    <x v="0"/>
    <x v="0"/>
    <m/>
    <x v="334"/>
    <s v="CORPORATIVO"/>
    <x v="0"/>
    <x v="8"/>
    <x v="8"/>
    <x v="19"/>
    <x v="15"/>
    <m/>
    <n v="32109"/>
    <n v="2001"/>
    <x v="0"/>
  </r>
  <r>
    <x v="0"/>
    <x v="9"/>
    <n v="7500"/>
    <x v="89"/>
    <x v="0"/>
    <x v="0"/>
    <m/>
    <x v="1"/>
    <s v="MARKETING"/>
    <x v="9"/>
    <x v="2"/>
    <x v="2"/>
    <x v="10"/>
    <x v="8"/>
    <m/>
    <n v="42715"/>
    <n v="8001"/>
    <x v="0"/>
  </r>
  <r>
    <x v="0"/>
    <x v="9"/>
    <n v="7500"/>
    <x v="8"/>
    <x v="0"/>
    <x v="0"/>
    <m/>
    <x v="335"/>
    <s v="RELACIONAMENTO"/>
    <x v="4"/>
    <x v="1"/>
    <x v="1"/>
    <x v="2"/>
    <x v="2"/>
    <m/>
    <n v="41106"/>
    <n v="4003"/>
    <x v="0"/>
  </r>
  <r>
    <x v="0"/>
    <x v="9"/>
    <n v="7500"/>
    <x v="91"/>
    <x v="0"/>
    <x v="0"/>
    <m/>
    <x v="263"/>
    <s v="CORPORATIVO"/>
    <x v="0"/>
    <x v="1"/>
    <x v="1"/>
    <x v="2"/>
    <x v="2"/>
    <m/>
    <n v="41104"/>
    <n v="2001"/>
    <x v="0"/>
  </r>
  <r>
    <x v="0"/>
    <x v="9"/>
    <n v="7500"/>
    <x v="51"/>
    <x v="0"/>
    <x v="0"/>
    <m/>
    <x v="341"/>
    <s v="CORPORATIVO"/>
    <x v="0"/>
    <x v="7"/>
    <x v="7"/>
    <x v="18"/>
    <x v="14"/>
    <m/>
    <n v="23107"/>
    <n v="2001"/>
    <x v="0"/>
  </r>
  <r>
    <x v="0"/>
    <x v="9"/>
    <n v="7565.7946000000011"/>
    <x v="35"/>
    <x v="0"/>
    <x v="0"/>
    <m/>
    <x v="1"/>
    <s v="OFICINA"/>
    <x v="1"/>
    <x v="1"/>
    <x v="1"/>
    <x v="16"/>
    <x v="12"/>
    <m/>
    <n v="41201"/>
    <n v="7001"/>
    <x v="0"/>
  </r>
  <r>
    <x v="0"/>
    <x v="9"/>
    <n v="7583.333333333333"/>
    <x v="92"/>
    <x v="0"/>
    <x v="0"/>
    <m/>
    <x v="342"/>
    <s v="SEDE"/>
    <x v="16"/>
    <x v="4"/>
    <x v="4"/>
    <x v="11"/>
    <x v="9"/>
    <m/>
    <n v="23101"/>
    <n v="2003"/>
    <x v="0"/>
  </r>
  <r>
    <x v="0"/>
    <x v="9"/>
    <n v="7737.125411043542"/>
    <x v="58"/>
    <x v="0"/>
    <x v="0"/>
    <m/>
    <x v="343"/>
    <s v="CORPORATIVO"/>
    <x v="0"/>
    <x v="6"/>
    <x v="6"/>
    <x v="17"/>
    <x v="13"/>
    <m/>
    <n v="33201"/>
    <n v="2001"/>
    <x v="0"/>
  </r>
  <r>
    <x v="0"/>
    <x v="9"/>
    <n v="7750"/>
    <x v="69"/>
    <x v="0"/>
    <x v="0"/>
    <m/>
    <x v="1"/>
    <s v="CONTROLADORIA"/>
    <x v="18"/>
    <x v="2"/>
    <x v="2"/>
    <x v="12"/>
    <x v="10"/>
    <m/>
    <n v="42504"/>
    <n v="3001"/>
    <x v="0"/>
  </r>
  <r>
    <x v="0"/>
    <x v="9"/>
    <n v="7854.93"/>
    <x v="51"/>
    <x v="0"/>
    <x v="0"/>
    <m/>
    <x v="344"/>
    <s v="CORPORATIVO"/>
    <x v="0"/>
    <x v="7"/>
    <x v="7"/>
    <x v="18"/>
    <x v="14"/>
    <m/>
    <n v="23107"/>
    <n v="2001"/>
    <x v="0"/>
  </r>
  <r>
    <x v="0"/>
    <x v="9"/>
    <n v="7854.93"/>
    <x v="51"/>
    <x v="0"/>
    <x v="0"/>
    <m/>
    <x v="345"/>
    <s v="CORPORATIVO"/>
    <x v="0"/>
    <x v="7"/>
    <x v="7"/>
    <x v="18"/>
    <x v="14"/>
    <m/>
    <n v="23107"/>
    <n v="2001"/>
    <x v="0"/>
  </r>
  <r>
    <x v="0"/>
    <x v="9"/>
    <n v="7977.25"/>
    <x v="14"/>
    <x v="0"/>
    <x v="0"/>
    <m/>
    <x v="348"/>
    <s v="JURÍDICO"/>
    <x v="8"/>
    <x v="2"/>
    <x v="2"/>
    <x v="12"/>
    <x v="10"/>
    <m/>
    <n v="42503"/>
    <n v="8002"/>
    <x v="0"/>
  </r>
  <r>
    <x v="0"/>
    <x v="9"/>
    <n v="8000"/>
    <x v="93"/>
    <x v="0"/>
    <x v="0"/>
    <m/>
    <x v="1"/>
    <s v="OPERACIONAL"/>
    <x v="19"/>
    <x v="1"/>
    <x v="1"/>
    <x v="1"/>
    <x v="1"/>
    <m/>
    <n v="41409"/>
    <n v="6001"/>
    <x v="0"/>
  </r>
  <r>
    <x v="0"/>
    <x v="9"/>
    <n v="8125"/>
    <x v="76"/>
    <x v="0"/>
    <x v="0"/>
    <m/>
    <x v="349"/>
    <s v="CORPORATIVO"/>
    <x v="0"/>
    <x v="1"/>
    <x v="1"/>
    <x v="1"/>
    <x v="1"/>
    <m/>
    <n v="41412"/>
    <n v="2001"/>
    <x v="0"/>
  </r>
  <r>
    <x v="0"/>
    <x v="9"/>
    <n v="8335.682740000002"/>
    <x v="35"/>
    <x v="0"/>
    <x v="0"/>
    <m/>
    <x v="1"/>
    <s v="OPERACIONAL ADM"/>
    <x v="19"/>
    <x v="1"/>
    <x v="1"/>
    <x v="16"/>
    <x v="12"/>
    <m/>
    <n v="41201"/>
    <n v="6002"/>
    <x v="0"/>
  </r>
  <r>
    <x v="0"/>
    <x v="9"/>
    <n v="8666.6666666666661"/>
    <x v="71"/>
    <x v="0"/>
    <x v="0"/>
    <m/>
    <x v="352"/>
    <s v="TECNOLOGIA DA INFORMAÇÃO"/>
    <x v="17"/>
    <x v="2"/>
    <x v="2"/>
    <x v="4"/>
    <x v="2"/>
    <m/>
    <n v="421011"/>
    <n v="8006"/>
    <x v="0"/>
  </r>
  <r>
    <x v="0"/>
    <x v="9"/>
    <n v="8669.4080000000013"/>
    <x v="2"/>
    <x v="0"/>
    <x v="0"/>
    <m/>
    <x v="75"/>
    <s v="FINANCEIRO"/>
    <x v="0"/>
    <x v="2"/>
    <x v="2"/>
    <x v="4"/>
    <x v="2"/>
    <m/>
    <n v="42101"/>
    <n v="3002"/>
    <x v="0"/>
  </r>
  <r>
    <x v="0"/>
    <x v="9"/>
    <n v="8669.4080000000013"/>
    <x v="2"/>
    <x v="0"/>
    <x v="0"/>
    <m/>
    <x v="346"/>
    <s v="OPERACIONAL ADM"/>
    <x v="19"/>
    <x v="1"/>
    <x v="1"/>
    <x v="2"/>
    <x v="2"/>
    <m/>
    <n v="41101"/>
    <n v="6002"/>
    <x v="0"/>
  </r>
  <r>
    <x v="0"/>
    <x v="9"/>
    <n v="8669.4080000000013"/>
    <x v="2"/>
    <x v="0"/>
    <x v="0"/>
    <m/>
    <x v="347"/>
    <s v="VENDAS"/>
    <x v="3"/>
    <x v="2"/>
    <x v="2"/>
    <x v="4"/>
    <x v="2"/>
    <m/>
    <n v="42101"/>
    <n v="4002"/>
    <x v="0"/>
  </r>
  <r>
    <x v="0"/>
    <x v="9"/>
    <n v="8850"/>
    <x v="61"/>
    <x v="0"/>
    <x v="0"/>
    <m/>
    <x v="354"/>
    <s v="RELACIONAMENTO"/>
    <x v="4"/>
    <x v="1"/>
    <x v="1"/>
    <x v="8"/>
    <x v="6"/>
    <m/>
    <n v="41604"/>
    <n v="4003"/>
    <x v="0"/>
  </r>
  <r>
    <x v="0"/>
    <x v="9"/>
    <n v="9000"/>
    <x v="11"/>
    <x v="0"/>
    <x v="0"/>
    <m/>
    <x v="1"/>
    <s v="RECURSOS HUMANOS"/>
    <x v="5"/>
    <x v="2"/>
    <x v="2"/>
    <x v="10"/>
    <x v="8"/>
    <m/>
    <n v="42713"/>
    <n v="3006"/>
    <x v="0"/>
  </r>
  <r>
    <x v="0"/>
    <x v="9"/>
    <n v="9013.3333333333339"/>
    <x v="71"/>
    <x v="0"/>
    <x v="0"/>
    <m/>
    <x v="355"/>
    <s v="RELACIONAMENTO"/>
    <x v="4"/>
    <x v="2"/>
    <x v="2"/>
    <x v="4"/>
    <x v="2"/>
    <m/>
    <n v="421011"/>
    <n v="4003"/>
    <x v="0"/>
  </r>
  <r>
    <x v="0"/>
    <x v="9"/>
    <n v="9500"/>
    <x v="8"/>
    <x v="0"/>
    <x v="0"/>
    <m/>
    <x v="360"/>
    <s v="RELACIONAMENTO"/>
    <x v="4"/>
    <x v="1"/>
    <x v="1"/>
    <x v="2"/>
    <x v="2"/>
    <m/>
    <n v="41106"/>
    <n v="4003"/>
    <x v="0"/>
  </r>
  <r>
    <x v="0"/>
    <x v="9"/>
    <n v="9500"/>
    <x v="31"/>
    <x v="0"/>
    <x v="0"/>
    <m/>
    <x v="197"/>
    <s v="PATRIMÔNIO"/>
    <x v="2"/>
    <x v="2"/>
    <x v="2"/>
    <x v="7"/>
    <x v="5"/>
    <m/>
    <n v="42405"/>
    <n v="4004"/>
    <x v="0"/>
  </r>
  <r>
    <x v="0"/>
    <x v="9"/>
    <n v="9800"/>
    <x v="71"/>
    <x v="0"/>
    <x v="0"/>
    <m/>
    <x v="361"/>
    <s v="JURÍDICO"/>
    <x v="8"/>
    <x v="2"/>
    <x v="2"/>
    <x v="4"/>
    <x v="2"/>
    <m/>
    <n v="421011"/>
    <n v="8002"/>
    <x v="0"/>
  </r>
  <r>
    <x v="0"/>
    <x v="9"/>
    <n v="9885.14"/>
    <x v="66"/>
    <x v="0"/>
    <x v="0"/>
    <m/>
    <x v="362"/>
    <s v="CORPORATIVO"/>
    <x v="0"/>
    <x v="7"/>
    <x v="7"/>
    <x v="18"/>
    <x v="14"/>
    <m/>
    <n v="22103"/>
    <n v="2001"/>
    <x v="0"/>
  </r>
  <r>
    <x v="0"/>
    <x v="9"/>
    <n v="10000"/>
    <x v="8"/>
    <x v="0"/>
    <x v="0"/>
    <m/>
    <x v="363"/>
    <s v="VENDAS"/>
    <x v="3"/>
    <x v="1"/>
    <x v="1"/>
    <x v="2"/>
    <x v="2"/>
    <m/>
    <n v="41106"/>
    <n v="4002"/>
    <x v="0"/>
  </r>
  <r>
    <x v="0"/>
    <x v="9"/>
    <n v="10000"/>
    <x v="31"/>
    <x v="0"/>
    <x v="0"/>
    <m/>
    <x v="108"/>
    <s v="PATRIMÔNIO"/>
    <x v="2"/>
    <x v="1"/>
    <x v="1"/>
    <x v="15"/>
    <x v="5"/>
    <m/>
    <n v="424051"/>
    <n v="4004"/>
    <x v="0"/>
  </r>
  <r>
    <x v="0"/>
    <x v="9"/>
    <n v="10000"/>
    <x v="91"/>
    <x v="0"/>
    <x v="0"/>
    <m/>
    <x v="263"/>
    <s v="CORPORATIVO"/>
    <x v="0"/>
    <x v="2"/>
    <x v="2"/>
    <x v="4"/>
    <x v="2"/>
    <m/>
    <n v="42104"/>
    <n v="2001"/>
    <x v="0"/>
  </r>
  <r>
    <x v="0"/>
    <x v="9"/>
    <n v="10000"/>
    <x v="76"/>
    <x v="0"/>
    <x v="0"/>
    <m/>
    <x v="365"/>
    <s v="CORPORATIVO"/>
    <x v="0"/>
    <x v="1"/>
    <x v="1"/>
    <x v="1"/>
    <x v="1"/>
    <m/>
    <n v="41412"/>
    <n v="2001"/>
    <x v="0"/>
  </r>
  <r>
    <x v="0"/>
    <x v="9"/>
    <n v="10000"/>
    <x v="49"/>
    <x v="0"/>
    <x v="0"/>
    <m/>
    <x v="1"/>
    <s v="MANUTENÇÃO PREDIAL"/>
    <x v="6"/>
    <x v="2"/>
    <x v="2"/>
    <x v="7"/>
    <x v="5"/>
    <m/>
    <n v="42410"/>
    <n v="8004"/>
    <x v="0"/>
  </r>
  <r>
    <x v="0"/>
    <x v="9"/>
    <n v="10000"/>
    <x v="100"/>
    <x v="0"/>
    <x v="0"/>
    <m/>
    <x v="1"/>
    <s v="OPERACIONAL"/>
    <x v="19"/>
    <x v="1"/>
    <x v="1"/>
    <x v="1"/>
    <x v="1"/>
    <m/>
    <n v="41411"/>
    <n v="6001"/>
    <x v="0"/>
  </r>
  <r>
    <x v="0"/>
    <x v="9"/>
    <n v="10000"/>
    <x v="51"/>
    <x v="0"/>
    <x v="0"/>
    <m/>
    <x v="367"/>
    <s v="DIRETORIA"/>
    <x v="16"/>
    <x v="7"/>
    <x v="7"/>
    <x v="18"/>
    <x v="14"/>
    <m/>
    <n v="23107"/>
    <n v="1002"/>
    <x v="0"/>
  </r>
  <r>
    <x v="0"/>
    <x v="9"/>
    <n v="10100"/>
    <x v="8"/>
    <x v="0"/>
    <x v="0"/>
    <m/>
    <x v="368"/>
    <s v="RELACIONAMENTO"/>
    <x v="4"/>
    <x v="1"/>
    <x v="1"/>
    <x v="2"/>
    <x v="2"/>
    <m/>
    <n v="41106"/>
    <n v="4003"/>
    <x v="0"/>
  </r>
  <r>
    <x v="0"/>
    <x v="9"/>
    <n v="10400"/>
    <x v="35"/>
    <x v="0"/>
    <x v="0"/>
    <m/>
    <x v="215"/>
    <s v="CORPORATIVO"/>
    <x v="0"/>
    <x v="2"/>
    <x v="2"/>
    <x v="14"/>
    <x v="12"/>
    <m/>
    <n v="42201"/>
    <n v="2001"/>
    <x v="0"/>
  </r>
  <r>
    <x v="0"/>
    <x v="9"/>
    <n v="10500"/>
    <x v="17"/>
    <x v="0"/>
    <x v="0"/>
    <m/>
    <x v="369"/>
    <s v="MARKETING"/>
    <x v="9"/>
    <x v="2"/>
    <x v="2"/>
    <x v="10"/>
    <x v="8"/>
    <m/>
    <n v="42710"/>
    <n v="8001"/>
    <x v="0"/>
  </r>
  <r>
    <x v="0"/>
    <x v="9"/>
    <n v="10500"/>
    <x v="28"/>
    <x v="0"/>
    <x v="0"/>
    <m/>
    <x v="331"/>
    <s v="TECNOLOGIA DA INFORMAÇÃO"/>
    <x v="17"/>
    <x v="1"/>
    <x v="1"/>
    <x v="8"/>
    <x v="6"/>
    <m/>
    <n v="41609"/>
    <n v="8006"/>
    <x v="0"/>
  </r>
  <r>
    <x v="0"/>
    <x v="9"/>
    <n v="10780"/>
    <x v="22"/>
    <x v="0"/>
    <x v="0"/>
    <m/>
    <x v="359"/>
    <s v="OPERACIONAL ADM"/>
    <x v="19"/>
    <x v="2"/>
    <x v="2"/>
    <x v="10"/>
    <x v="8"/>
    <m/>
    <n v="42707"/>
    <n v="6002"/>
    <x v="0"/>
  </r>
  <r>
    <x v="0"/>
    <x v="9"/>
    <n v="10841.985000000001"/>
    <x v="3"/>
    <x v="0"/>
    <x v="0"/>
    <m/>
    <x v="60"/>
    <s v="OPERACIONAL ADM"/>
    <x v="19"/>
    <x v="1"/>
    <x v="1"/>
    <x v="3"/>
    <x v="3"/>
    <m/>
    <n v="41302"/>
    <n v="6002"/>
    <x v="0"/>
  </r>
  <r>
    <x v="0"/>
    <x v="9"/>
    <n v="11000"/>
    <x v="71"/>
    <x v="0"/>
    <x v="0"/>
    <m/>
    <x v="370"/>
    <s v="COMPRAS"/>
    <x v="6"/>
    <x v="2"/>
    <x v="2"/>
    <x v="4"/>
    <x v="2"/>
    <m/>
    <n v="421011"/>
    <n v="3007"/>
    <x v="0"/>
  </r>
  <r>
    <x v="0"/>
    <x v="9"/>
    <n v="11895.03"/>
    <x v="87"/>
    <x v="0"/>
    <x v="0"/>
    <m/>
    <x v="371"/>
    <s v="CORPORATIVO"/>
    <x v="0"/>
    <x v="7"/>
    <x v="7"/>
    <x v="18"/>
    <x v="14"/>
    <m/>
    <n v="22101"/>
    <n v="2001"/>
    <x v="0"/>
  </r>
  <r>
    <x v="0"/>
    <x v="9"/>
    <n v="11923.506767738099"/>
    <x v="96"/>
    <x v="0"/>
    <x v="0"/>
    <m/>
    <x v="358"/>
    <s v="CORPORATIVO"/>
    <x v="0"/>
    <x v="8"/>
    <x v="8"/>
    <x v="19"/>
    <x v="15"/>
    <m/>
    <n v="32102"/>
    <n v="2001"/>
    <x v="0"/>
  </r>
  <r>
    <x v="0"/>
    <x v="9"/>
    <n v="12000"/>
    <x v="8"/>
    <x v="0"/>
    <x v="0"/>
    <m/>
    <x v="373"/>
    <s v="RELACIONAMENTO"/>
    <x v="4"/>
    <x v="1"/>
    <x v="1"/>
    <x v="2"/>
    <x v="2"/>
    <m/>
    <n v="41106"/>
    <n v="4003"/>
    <x v="0"/>
  </r>
  <r>
    <x v="0"/>
    <x v="9"/>
    <n v="12000"/>
    <x v="56"/>
    <x v="0"/>
    <x v="0"/>
    <m/>
    <x v="1"/>
    <s v="DEPARTAMENTO PESSOAL"/>
    <x v="10"/>
    <x v="1"/>
    <x v="1"/>
    <x v="3"/>
    <x v="3"/>
    <m/>
    <n v="41303"/>
    <n v="3005"/>
    <x v="0"/>
  </r>
  <r>
    <x v="0"/>
    <x v="9"/>
    <n v="12200"/>
    <x v="71"/>
    <x v="0"/>
    <x v="0"/>
    <m/>
    <x v="374"/>
    <s v="GERÊNCIA TÉCNICA"/>
    <x v="2"/>
    <x v="2"/>
    <x v="2"/>
    <x v="4"/>
    <x v="2"/>
    <m/>
    <n v="421011"/>
    <n v="5001"/>
    <x v="0"/>
  </r>
  <r>
    <x v="0"/>
    <x v="9"/>
    <n v="12300"/>
    <x v="71"/>
    <x v="0"/>
    <x v="0"/>
    <m/>
    <x v="375"/>
    <s v="CONTROLADORIA"/>
    <x v="18"/>
    <x v="2"/>
    <x v="2"/>
    <x v="4"/>
    <x v="2"/>
    <m/>
    <n v="421011"/>
    <n v="3001"/>
    <x v="0"/>
  </r>
  <r>
    <x v="0"/>
    <x v="9"/>
    <n v="12360"/>
    <x v="97"/>
    <x v="0"/>
    <x v="0"/>
    <m/>
    <x v="376"/>
    <s v="SÓCIO - 1"/>
    <x v="16"/>
    <x v="9"/>
    <x v="9"/>
    <x v="20"/>
    <x v="16"/>
    <m/>
    <n v="12102"/>
    <n v="9001"/>
    <x v="0"/>
  </r>
  <r>
    <x v="0"/>
    <x v="9"/>
    <n v="12390.840000000002"/>
    <x v="3"/>
    <x v="0"/>
    <x v="0"/>
    <m/>
    <x v="60"/>
    <s v="OFICINA"/>
    <x v="1"/>
    <x v="1"/>
    <x v="1"/>
    <x v="3"/>
    <x v="3"/>
    <m/>
    <n v="41302"/>
    <n v="7001"/>
    <x v="0"/>
  </r>
  <r>
    <x v="0"/>
    <x v="9"/>
    <n v="12626"/>
    <x v="71"/>
    <x v="0"/>
    <x v="0"/>
    <m/>
    <x v="93"/>
    <s v="QUALIDADE E PROCESSOS"/>
    <x v="7"/>
    <x v="2"/>
    <x v="2"/>
    <x v="4"/>
    <x v="2"/>
    <m/>
    <n v="421011"/>
    <n v="8003"/>
    <x v="0"/>
  </r>
  <r>
    <x v="0"/>
    <x v="9"/>
    <n v="12639.666666666666"/>
    <x v="35"/>
    <x v="0"/>
    <x v="0"/>
    <m/>
    <x v="377"/>
    <s v="CORPORATIVO"/>
    <x v="0"/>
    <x v="2"/>
    <x v="2"/>
    <x v="14"/>
    <x v="12"/>
    <m/>
    <n v="42201"/>
    <n v="2001"/>
    <x v="0"/>
  </r>
  <r>
    <x v="0"/>
    <x v="9"/>
    <n v="12946.388888888891"/>
    <x v="21"/>
    <x v="0"/>
    <x v="0"/>
    <m/>
    <x v="1"/>
    <s v="OPERACIONAL"/>
    <x v="19"/>
    <x v="1"/>
    <x v="1"/>
    <x v="2"/>
    <x v="2"/>
    <m/>
    <n v="41102"/>
    <n v="6001"/>
    <x v="0"/>
  </r>
  <r>
    <x v="0"/>
    <x v="9"/>
    <n v="13000"/>
    <x v="71"/>
    <x v="0"/>
    <x v="0"/>
    <m/>
    <x v="378"/>
    <s v="MARKETING"/>
    <x v="9"/>
    <x v="2"/>
    <x v="2"/>
    <x v="4"/>
    <x v="2"/>
    <m/>
    <n v="421011"/>
    <n v="8001"/>
    <x v="0"/>
  </r>
  <r>
    <x v="0"/>
    <x v="9"/>
    <n v="13000"/>
    <x v="104"/>
    <x v="0"/>
    <x v="0"/>
    <m/>
    <x v="1"/>
    <s v="LIMPEZA"/>
    <x v="2"/>
    <x v="1"/>
    <x v="1"/>
    <x v="8"/>
    <x v="6"/>
    <m/>
    <n v="41621"/>
    <n v="5006"/>
    <x v="0"/>
  </r>
  <r>
    <x v="0"/>
    <x v="9"/>
    <n v="13090.000000000002"/>
    <x v="7"/>
    <x v="0"/>
    <x v="0"/>
    <m/>
    <x v="153"/>
    <s v="PATRIMÔNIO"/>
    <x v="2"/>
    <x v="1"/>
    <x v="1"/>
    <x v="15"/>
    <x v="5"/>
    <m/>
    <n v="424011"/>
    <n v="4004"/>
    <x v="0"/>
  </r>
  <r>
    <x v="0"/>
    <x v="9"/>
    <n v="14026.250970622115"/>
    <x v="98"/>
    <x v="0"/>
    <x v="0"/>
    <m/>
    <x v="1"/>
    <s v="CORPORATIVO"/>
    <x v="0"/>
    <x v="2"/>
    <x v="2"/>
    <x v="5"/>
    <x v="4"/>
    <m/>
    <n v="42604"/>
    <n v="2001"/>
    <x v="0"/>
  </r>
  <r>
    <x v="0"/>
    <x v="9"/>
    <n v="14300.000000000002"/>
    <x v="7"/>
    <x v="0"/>
    <x v="0"/>
    <m/>
    <x v="95"/>
    <s v="PATRIMÔNIO"/>
    <x v="2"/>
    <x v="1"/>
    <x v="1"/>
    <x v="15"/>
    <x v="5"/>
    <m/>
    <n v="424011"/>
    <n v="4004"/>
    <x v="0"/>
  </r>
  <r>
    <x v="0"/>
    <x v="9"/>
    <n v="14500"/>
    <x v="71"/>
    <x v="0"/>
    <x v="0"/>
    <m/>
    <x v="380"/>
    <s v="RELACIONAMENTO"/>
    <x v="4"/>
    <x v="2"/>
    <x v="2"/>
    <x v="4"/>
    <x v="2"/>
    <m/>
    <n v="421011"/>
    <n v="4003"/>
    <x v="0"/>
  </r>
  <r>
    <x v="0"/>
    <x v="9"/>
    <n v="14535.77"/>
    <x v="66"/>
    <x v="0"/>
    <x v="0"/>
    <m/>
    <x v="381"/>
    <s v="CORPORATIVO"/>
    <x v="0"/>
    <x v="7"/>
    <x v="7"/>
    <x v="18"/>
    <x v="14"/>
    <m/>
    <n v="22103"/>
    <n v="2001"/>
    <x v="0"/>
  </r>
  <r>
    <x v="0"/>
    <x v="9"/>
    <n v="14936.25"/>
    <x v="40"/>
    <x v="0"/>
    <x v="0"/>
    <m/>
    <x v="153"/>
    <s v="SEGURANÇA"/>
    <x v="16"/>
    <x v="2"/>
    <x v="2"/>
    <x v="12"/>
    <x v="10"/>
    <m/>
    <n v="42505"/>
    <n v="8005"/>
    <x v="0"/>
  </r>
  <r>
    <x v="0"/>
    <x v="9"/>
    <n v="15000"/>
    <x v="97"/>
    <x v="0"/>
    <x v="0"/>
    <m/>
    <x v="383"/>
    <s v="SÓCIO - 1"/>
    <x v="16"/>
    <x v="9"/>
    <x v="9"/>
    <x v="20"/>
    <x v="16"/>
    <m/>
    <n v="12102"/>
    <n v="9001"/>
    <x v="0"/>
  </r>
  <r>
    <x v="0"/>
    <x v="9"/>
    <n v="15000"/>
    <x v="12"/>
    <x v="0"/>
    <x v="0"/>
    <m/>
    <x v="20"/>
    <s v="SERRALHERIA"/>
    <x v="1"/>
    <x v="4"/>
    <x v="4"/>
    <x v="11"/>
    <x v="9"/>
    <m/>
    <n v="23104"/>
    <n v="7003"/>
    <x v="0"/>
  </r>
  <r>
    <x v="0"/>
    <x v="9"/>
    <n v="15166.666666666666"/>
    <x v="71"/>
    <x v="0"/>
    <x v="0"/>
    <m/>
    <x v="384"/>
    <s v="TECNOLOGIA DA INFORMAÇÃO"/>
    <x v="17"/>
    <x v="2"/>
    <x v="2"/>
    <x v="4"/>
    <x v="2"/>
    <m/>
    <n v="421011"/>
    <n v="8006"/>
    <x v="0"/>
  </r>
  <r>
    <x v="0"/>
    <x v="9"/>
    <n v="15500"/>
    <x v="106"/>
    <x v="0"/>
    <x v="0"/>
    <m/>
    <x v="1"/>
    <s v="OFICINA"/>
    <x v="1"/>
    <x v="1"/>
    <x v="1"/>
    <x v="1"/>
    <x v="1"/>
    <m/>
    <n v="41417"/>
    <n v="7001"/>
    <x v="0"/>
  </r>
  <r>
    <x v="0"/>
    <x v="9"/>
    <n v="16200"/>
    <x v="102"/>
    <x v="0"/>
    <x v="0"/>
    <m/>
    <x v="1"/>
    <s v="LAVANDERIA"/>
    <x v="2"/>
    <x v="1"/>
    <x v="1"/>
    <x v="8"/>
    <x v="6"/>
    <m/>
    <n v="41608"/>
    <n v="5003"/>
    <x v="0"/>
  </r>
  <r>
    <x v="0"/>
    <x v="9"/>
    <n v="16500"/>
    <x v="64"/>
    <x v="0"/>
    <x v="0"/>
    <m/>
    <x v="382"/>
    <s v="DEPARTAMENTO PESSOAL"/>
    <x v="10"/>
    <x v="2"/>
    <x v="2"/>
    <x v="12"/>
    <x v="10"/>
    <m/>
    <n v="42502"/>
    <n v="3005"/>
    <x v="0"/>
  </r>
  <r>
    <x v="0"/>
    <x v="9"/>
    <n v="16592.400000000001"/>
    <x v="7"/>
    <x v="0"/>
    <x v="0"/>
    <m/>
    <x v="108"/>
    <s v="PATRIMÔNIO"/>
    <x v="2"/>
    <x v="1"/>
    <x v="1"/>
    <x v="15"/>
    <x v="5"/>
    <m/>
    <n v="424011"/>
    <n v="4004"/>
    <x v="0"/>
  </r>
  <r>
    <x v="0"/>
    <x v="9"/>
    <n v="16733.802038737009"/>
    <x v="44"/>
    <x v="0"/>
    <x v="0"/>
    <m/>
    <x v="386"/>
    <s v="CORPORATIVO"/>
    <x v="0"/>
    <x v="6"/>
    <x v="6"/>
    <x v="17"/>
    <x v="13"/>
    <m/>
    <n v="33203"/>
    <n v="2001"/>
    <x v="0"/>
  </r>
  <r>
    <x v="0"/>
    <x v="9"/>
    <n v="17000"/>
    <x v="85"/>
    <x v="0"/>
    <x v="0"/>
    <m/>
    <x v="1"/>
    <s v="OFICINA"/>
    <x v="1"/>
    <x v="1"/>
    <x v="1"/>
    <x v="1"/>
    <x v="1"/>
    <m/>
    <n v="41415"/>
    <n v="7001"/>
    <x v="0"/>
  </r>
  <r>
    <x v="0"/>
    <x v="9"/>
    <n v="17500"/>
    <x v="16"/>
    <x v="0"/>
    <x v="0"/>
    <m/>
    <x v="366"/>
    <s v="SERRALHERIA"/>
    <x v="1"/>
    <x v="1"/>
    <x v="1"/>
    <x v="1"/>
    <x v="1"/>
    <m/>
    <n v="41418"/>
    <n v="7003"/>
    <x v="0"/>
  </r>
  <r>
    <x v="0"/>
    <x v="9"/>
    <n v="18051.375638356571"/>
    <x v="47"/>
    <x v="0"/>
    <x v="0"/>
    <m/>
    <x v="388"/>
    <s v="CORPORATIVO"/>
    <x v="0"/>
    <x v="6"/>
    <x v="6"/>
    <x v="17"/>
    <x v="13"/>
    <m/>
    <n v="33202"/>
    <n v="2001"/>
    <x v="0"/>
  </r>
  <r>
    <x v="0"/>
    <x v="9"/>
    <n v="19000"/>
    <x v="71"/>
    <x v="0"/>
    <x v="0"/>
    <m/>
    <x v="390"/>
    <s v="TECNOLOGIA DA INFORMAÇÃO"/>
    <x v="17"/>
    <x v="2"/>
    <x v="2"/>
    <x v="4"/>
    <x v="2"/>
    <m/>
    <n v="421011"/>
    <n v="8006"/>
    <x v="0"/>
  </r>
  <r>
    <x v="0"/>
    <x v="9"/>
    <n v="19200"/>
    <x v="103"/>
    <x v="0"/>
    <x v="0"/>
    <m/>
    <x v="299"/>
    <s v="CORPORATIVO"/>
    <x v="0"/>
    <x v="5"/>
    <x v="5"/>
    <x v="13"/>
    <x v="11"/>
    <m/>
    <n v="32104"/>
    <n v="2001"/>
    <x v="0"/>
  </r>
  <r>
    <x v="0"/>
    <x v="9"/>
    <n v="19719.87"/>
    <x v="104"/>
    <x v="0"/>
    <x v="0"/>
    <m/>
    <x v="391"/>
    <s v="PORTARIA"/>
    <x v="2"/>
    <x v="1"/>
    <x v="1"/>
    <x v="8"/>
    <x v="6"/>
    <m/>
    <n v="41621"/>
    <n v="5004"/>
    <x v="0"/>
  </r>
  <r>
    <x v="0"/>
    <x v="9"/>
    <n v="19787.328799999999"/>
    <x v="8"/>
    <x v="0"/>
    <x v="0"/>
    <m/>
    <x v="269"/>
    <s v="DIRETORIA"/>
    <x v="16"/>
    <x v="1"/>
    <x v="1"/>
    <x v="2"/>
    <x v="2"/>
    <m/>
    <n v="41106"/>
    <n v="1002"/>
    <x v="0"/>
  </r>
  <r>
    <x v="0"/>
    <x v="9"/>
    <n v="19822.511279563601"/>
    <x v="101"/>
    <x v="0"/>
    <x v="0"/>
    <m/>
    <x v="358"/>
    <s v="CORPORATIVO"/>
    <x v="0"/>
    <x v="8"/>
    <x v="8"/>
    <x v="19"/>
    <x v="15"/>
    <m/>
    <n v="32101"/>
    <n v="2001"/>
    <x v="0"/>
  </r>
  <r>
    <x v="0"/>
    <x v="9"/>
    <n v="20000"/>
    <x v="8"/>
    <x v="0"/>
    <x v="0"/>
    <m/>
    <x v="392"/>
    <s v="RELACIONAMENTO"/>
    <x v="4"/>
    <x v="1"/>
    <x v="1"/>
    <x v="2"/>
    <x v="2"/>
    <m/>
    <n v="41106"/>
    <n v="4003"/>
    <x v="0"/>
  </r>
  <r>
    <x v="0"/>
    <x v="9"/>
    <n v="20000"/>
    <x v="21"/>
    <x v="0"/>
    <x v="0"/>
    <m/>
    <x v="389"/>
    <s v="OPERACIONAL"/>
    <x v="19"/>
    <x v="1"/>
    <x v="1"/>
    <x v="2"/>
    <x v="2"/>
    <m/>
    <n v="41102"/>
    <n v="6001"/>
    <x v="0"/>
  </r>
  <r>
    <x v="0"/>
    <x v="9"/>
    <n v="20000"/>
    <x v="105"/>
    <x v="0"/>
    <x v="0"/>
    <m/>
    <x v="393"/>
    <s v="SERRALHERIA"/>
    <x v="1"/>
    <x v="1"/>
    <x v="1"/>
    <x v="8"/>
    <x v="6"/>
    <m/>
    <n v="41605"/>
    <n v="7003"/>
    <x v="0"/>
  </r>
  <r>
    <x v="0"/>
    <x v="9"/>
    <n v="20900"/>
    <x v="7"/>
    <x v="0"/>
    <x v="0"/>
    <m/>
    <x v="197"/>
    <s v="PATRIMÔNIO"/>
    <x v="2"/>
    <x v="2"/>
    <x v="2"/>
    <x v="7"/>
    <x v="5"/>
    <m/>
    <n v="42401"/>
    <n v="4004"/>
    <x v="0"/>
  </r>
  <r>
    <x v="0"/>
    <x v="9"/>
    <n v="21053.335866000001"/>
    <x v="44"/>
    <x v="0"/>
    <x v="0"/>
    <m/>
    <x v="387"/>
    <s v="CORPORATIVO"/>
    <x v="0"/>
    <x v="6"/>
    <x v="6"/>
    <x v="17"/>
    <x v="13"/>
    <m/>
    <n v="33203"/>
    <n v="2001"/>
    <x v="0"/>
  </r>
  <r>
    <x v="0"/>
    <x v="9"/>
    <n v="21300"/>
    <x v="5"/>
    <x v="0"/>
    <x v="0"/>
    <m/>
    <x v="1"/>
    <s v="OPERACIONAL"/>
    <x v="19"/>
    <x v="1"/>
    <x v="1"/>
    <x v="3"/>
    <x v="3"/>
    <m/>
    <n v="41308"/>
    <n v="6001"/>
    <x v="0"/>
  </r>
  <r>
    <x v="0"/>
    <x v="9"/>
    <n v="22000"/>
    <x v="62"/>
    <x v="0"/>
    <x v="0"/>
    <m/>
    <x v="1"/>
    <s v="OPERACIONAL"/>
    <x v="19"/>
    <x v="1"/>
    <x v="1"/>
    <x v="16"/>
    <x v="12"/>
    <m/>
    <n v="41203"/>
    <n v="6001"/>
    <x v="0"/>
  </r>
  <r>
    <x v="0"/>
    <x v="9"/>
    <n v="22199.039999999997"/>
    <x v="96"/>
    <x v="0"/>
    <x v="0"/>
    <m/>
    <x v="299"/>
    <s v="CORPORATIVO"/>
    <x v="0"/>
    <x v="8"/>
    <x v="8"/>
    <x v="19"/>
    <x v="15"/>
    <m/>
    <n v="32102"/>
    <n v="2001"/>
    <x v="0"/>
  </r>
  <r>
    <x v="0"/>
    <x v="9"/>
    <n v="23000"/>
    <x v="94"/>
    <x v="0"/>
    <x v="0"/>
    <m/>
    <x v="1"/>
    <s v="OFICINA"/>
    <x v="1"/>
    <x v="1"/>
    <x v="1"/>
    <x v="1"/>
    <x v="1"/>
    <m/>
    <n v="41414"/>
    <n v="7001"/>
    <x v="0"/>
  </r>
  <r>
    <x v="0"/>
    <x v="9"/>
    <n v="23000"/>
    <x v="78"/>
    <x v="0"/>
    <x v="0"/>
    <m/>
    <x v="394"/>
    <s v="DIRETORIA"/>
    <x v="16"/>
    <x v="2"/>
    <x v="2"/>
    <x v="4"/>
    <x v="2"/>
    <m/>
    <n v="42109"/>
    <n v="1002"/>
    <x v="0"/>
  </r>
  <r>
    <x v="0"/>
    <x v="9"/>
    <n v="23000"/>
    <x v="78"/>
    <x v="0"/>
    <x v="0"/>
    <m/>
    <x v="395"/>
    <s v="DIRETORIA"/>
    <x v="16"/>
    <x v="2"/>
    <x v="2"/>
    <x v="4"/>
    <x v="2"/>
    <m/>
    <n v="42109"/>
    <n v="1002"/>
    <x v="0"/>
  </r>
  <r>
    <x v="0"/>
    <x v="9"/>
    <n v="24000"/>
    <x v="76"/>
    <x v="0"/>
    <x v="0"/>
    <m/>
    <x v="365"/>
    <s v="CORPORATIVO"/>
    <x v="0"/>
    <x v="1"/>
    <x v="1"/>
    <x v="1"/>
    <x v="1"/>
    <m/>
    <n v="41412"/>
    <n v="2001"/>
    <x v="0"/>
  </r>
  <r>
    <x v="0"/>
    <x v="9"/>
    <n v="24000"/>
    <x v="71"/>
    <x v="0"/>
    <x v="0"/>
    <m/>
    <x v="397"/>
    <s v="TECNOLOGIA DA INFORMAÇÃO"/>
    <x v="17"/>
    <x v="2"/>
    <x v="2"/>
    <x v="4"/>
    <x v="2"/>
    <m/>
    <n v="421011"/>
    <n v="8006"/>
    <x v="0"/>
  </r>
  <r>
    <x v="0"/>
    <x v="9"/>
    <n v="24290.390964197599"/>
    <x v="73"/>
    <x v="0"/>
    <x v="0"/>
    <m/>
    <x v="358"/>
    <s v="CORPORATIVO"/>
    <x v="0"/>
    <x v="5"/>
    <x v="5"/>
    <x v="13"/>
    <x v="11"/>
    <m/>
    <n v="32103"/>
    <n v="2001"/>
    <x v="0"/>
  </r>
  <r>
    <x v="0"/>
    <x v="9"/>
    <n v="25000"/>
    <x v="16"/>
    <x v="0"/>
    <x v="0"/>
    <m/>
    <x v="1"/>
    <s v="OFICINA"/>
    <x v="1"/>
    <x v="1"/>
    <x v="1"/>
    <x v="1"/>
    <x v="1"/>
    <m/>
    <n v="41418"/>
    <n v="7001"/>
    <x v="0"/>
  </r>
  <r>
    <x v="0"/>
    <x v="9"/>
    <n v="25000"/>
    <x v="109"/>
    <x v="0"/>
    <x v="0"/>
    <m/>
    <x v="1"/>
    <s v="OFICINA"/>
    <x v="1"/>
    <x v="1"/>
    <x v="1"/>
    <x v="1"/>
    <x v="1"/>
    <m/>
    <n v="41419"/>
    <n v="7001"/>
    <x v="0"/>
  </r>
  <r>
    <x v="0"/>
    <x v="9"/>
    <n v="27100"/>
    <x v="78"/>
    <x v="0"/>
    <x v="0"/>
    <m/>
    <x v="399"/>
    <s v="DIRETORIA"/>
    <x v="16"/>
    <x v="2"/>
    <x v="2"/>
    <x v="4"/>
    <x v="2"/>
    <m/>
    <n v="42109"/>
    <n v="1002"/>
    <x v="0"/>
  </r>
  <r>
    <x v="0"/>
    <x v="9"/>
    <n v="28000"/>
    <x v="18"/>
    <x v="0"/>
    <x v="0"/>
    <m/>
    <x v="1"/>
    <s v="OPERACIONAL"/>
    <x v="19"/>
    <x v="2"/>
    <x v="2"/>
    <x v="10"/>
    <x v="8"/>
    <m/>
    <n v="11101"/>
    <n v="6001"/>
    <x v="0"/>
  </r>
  <r>
    <x v="0"/>
    <x v="9"/>
    <n v="30000"/>
    <x v="8"/>
    <x v="0"/>
    <x v="0"/>
    <m/>
    <x v="1"/>
    <s v="DIRETORIA"/>
    <x v="16"/>
    <x v="1"/>
    <x v="1"/>
    <x v="2"/>
    <x v="2"/>
    <m/>
    <n v="41106"/>
    <n v="1002"/>
    <x v="0"/>
  </r>
  <r>
    <x v="0"/>
    <x v="9"/>
    <n v="30000"/>
    <x v="111"/>
    <x v="0"/>
    <x v="0"/>
    <m/>
    <x v="1"/>
    <s v="JURÍDICO"/>
    <x v="8"/>
    <x v="2"/>
    <x v="2"/>
    <x v="10"/>
    <x v="8"/>
    <m/>
    <n v="42709"/>
    <n v="8002"/>
    <x v="0"/>
  </r>
  <r>
    <x v="0"/>
    <x v="9"/>
    <n v="30000"/>
    <x v="112"/>
    <x v="0"/>
    <x v="0"/>
    <m/>
    <x v="1"/>
    <s v="CORPORATIVO"/>
    <x v="0"/>
    <x v="1"/>
    <x v="1"/>
    <x v="21"/>
    <x v="17"/>
    <m/>
    <n v="41502"/>
    <n v="2001"/>
    <x v="0"/>
  </r>
  <r>
    <x v="0"/>
    <x v="9"/>
    <n v="31250"/>
    <x v="107"/>
    <x v="0"/>
    <x v="0"/>
    <m/>
    <x v="1"/>
    <s v="RELACIONAMENTO"/>
    <x v="4"/>
    <x v="1"/>
    <x v="1"/>
    <x v="8"/>
    <x v="6"/>
    <m/>
    <n v="41601"/>
    <n v="4003"/>
    <x v="0"/>
  </r>
  <r>
    <x v="0"/>
    <x v="9"/>
    <n v="34034.28"/>
    <x v="108"/>
    <x v="0"/>
    <x v="0"/>
    <m/>
    <x v="402"/>
    <s v="CORPORATIVO"/>
    <x v="0"/>
    <x v="3"/>
    <x v="3"/>
    <x v="9"/>
    <x v="7"/>
    <m/>
    <n v="21104"/>
    <n v="2001"/>
    <x v="0"/>
  </r>
  <r>
    <x v="0"/>
    <x v="9"/>
    <n v="36000"/>
    <x v="40"/>
    <x v="0"/>
    <x v="0"/>
    <m/>
    <x v="404"/>
    <s v="SEGURANÇA"/>
    <x v="16"/>
    <x v="2"/>
    <x v="2"/>
    <x v="12"/>
    <x v="10"/>
    <m/>
    <n v="42505"/>
    <n v="8005"/>
    <x v="0"/>
  </r>
  <r>
    <x v="0"/>
    <x v="9"/>
    <n v="36598.400000000001"/>
    <x v="101"/>
    <x v="0"/>
    <x v="0"/>
    <m/>
    <x v="299"/>
    <s v="CORPORATIVO"/>
    <x v="0"/>
    <x v="8"/>
    <x v="8"/>
    <x v="19"/>
    <x v="15"/>
    <m/>
    <n v="32101"/>
    <n v="2001"/>
    <x v="0"/>
  </r>
  <r>
    <x v="0"/>
    <x v="9"/>
    <n v="38750"/>
    <x v="34"/>
    <x v="0"/>
    <x v="0"/>
    <m/>
    <x v="1"/>
    <s v="OPERACIONAL"/>
    <x v="19"/>
    <x v="1"/>
    <x v="1"/>
    <x v="3"/>
    <x v="3"/>
    <m/>
    <n v="41304"/>
    <n v="6001"/>
    <x v="0"/>
  </r>
  <r>
    <x v="0"/>
    <x v="9"/>
    <n v="38839.166666666672"/>
    <x v="29"/>
    <x v="0"/>
    <x v="0"/>
    <m/>
    <x v="1"/>
    <s v="OPERACIONAL"/>
    <x v="19"/>
    <x v="1"/>
    <x v="1"/>
    <x v="2"/>
    <x v="2"/>
    <m/>
    <n v="41107"/>
    <n v="6001"/>
    <x v="0"/>
  </r>
  <r>
    <x v="0"/>
    <x v="9"/>
    <n v="40000"/>
    <x v="0"/>
    <x v="0"/>
    <x v="0"/>
    <m/>
    <x v="409"/>
    <s v="CORPORATIVO"/>
    <x v="0"/>
    <x v="0"/>
    <x v="0"/>
    <x v="0"/>
    <x v="0"/>
    <m/>
    <n v="50101"/>
    <n v="2001"/>
    <x v="0"/>
  </r>
  <r>
    <x v="0"/>
    <x v="9"/>
    <n v="40362.769999999997"/>
    <x v="66"/>
    <x v="0"/>
    <x v="0"/>
    <m/>
    <x v="405"/>
    <s v="CORPORATIVO"/>
    <x v="0"/>
    <x v="7"/>
    <x v="7"/>
    <x v="18"/>
    <x v="14"/>
    <m/>
    <n v="22103"/>
    <n v="2001"/>
    <x v="0"/>
  </r>
  <r>
    <x v="0"/>
    <x v="9"/>
    <n v="43267.7"/>
    <x v="27"/>
    <x v="0"/>
    <x v="0"/>
    <m/>
    <x v="1"/>
    <s v="OPERACIONAL"/>
    <x v="19"/>
    <x v="1"/>
    <x v="1"/>
    <x v="16"/>
    <x v="12"/>
    <m/>
    <n v="41202"/>
    <n v="6001"/>
    <x v="0"/>
  </r>
  <r>
    <x v="0"/>
    <x v="9"/>
    <n v="44000"/>
    <x v="61"/>
    <x v="0"/>
    <x v="0"/>
    <m/>
    <x v="406"/>
    <s v="RELACIONAMENTO"/>
    <x v="4"/>
    <x v="1"/>
    <x v="1"/>
    <x v="8"/>
    <x v="6"/>
    <m/>
    <n v="41604"/>
    <n v="4003"/>
    <x v="0"/>
  </r>
  <r>
    <x v="0"/>
    <x v="9"/>
    <n v="47083.249999998603"/>
    <x v="117"/>
    <x v="0"/>
    <x v="0"/>
    <m/>
    <x v="1"/>
    <s v="CORPORATIVO"/>
    <x v="0"/>
    <x v="1"/>
    <x v="1"/>
    <x v="21"/>
    <x v="17"/>
    <m/>
    <n v="41501"/>
    <n v="2001"/>
    <x v="0"/>
  </r>
  <r>
    <x v="0"/>
    <x v="9"/>
    <n v="48750"/>
    <x v="78"/>
    <x v="0"/>
    <x v="0"/>
    <m/>
    <x v="407"/>
    <s v="DIRETORIA"/>
    <x v="16"/>
    <x v="2"/>
    <x v="2"/>
    <x v="4"/>
    <x v="2"/>
    <m/>
    <n v="42109"/>
    <n v="1002"/>
    <x v="0"/>
  </r>
  <r>
    <x v="0"/>
    <x v="9"/>
    <n v="49492.765549999989"/>
    <x v="110"/>
    <x v="0"/>
    <x v="0"/>
    <m/>
    <x v="1"/>
    <s v="CORPORATIVO"/>
    <x v="0"/>
    <x v="1"/>
    <x v="1"/>
    <x v="16"/>
    <x v="12"/>
    <m/>
    <n v="311021"/>
    <n v="2001"/>
    <x v="0"/>
  </r>
  <r>
    <x v="0"/>
    <x v="9"/>
    <n v="49739.3"/>
    <x v="108"/>
    <x v="0"/>
    <x v="0"/>
    <m/>
    <x v="408"/>
    <s v="CORPORATIVO"/>
    <x v="0"/>
    <x v="3"/>
    <x v="3"/>
    <x v="9"/>
    <x v="7"/>
    <m/>
    <n v="21104"/>
    <n v="2001"/>
    <x v="0"/>
  </r>
  <r>
    <x v="0"/>
    <x v="9"/>
    <n v="50000"/>
    <x v="52"/>
    <x v="0"/>
    <x v="0"/>
    <m/>
    <x v="410"/>
    <s v="CONTROLADORIA"/>
    <x v="18"/>
    <x v="1"/>
    <x v="1"/>
    <x v="1"/>
    <x v="1"/>
    <m/>
    <n v="41405"/>
    <n v="3001"/>
    <x v="0"/>
  </r>
  <r>
    <x v="0"/>
    <x v="9"/>
    <n v="51749.999999999993"/>
    <x v="91"/>
    <x v="0"/>
    <x v="0"/>
    <m/>
    <x v="1"/>
    <s v="OPERACIONAL"/>
    <x v="19"/>
    <x v="1"/>
    <x v="1"/>
    <x v="2"/>
    <x v="2"/>
    <m/>
    <n v="41104"/>
    <n v="6001"/>
    <x v="0"/>
  </r>
  <r>
    <x v="0"/>
    <x v="9"/>
    <n v="53600"/>
    <x v="50"/>
    <x v="0"/>
    <x v="0"/>
    <m/>
    <x v="396"/>
    <s v="OFICINA"/>
    <x v="1"/>
    <x v="1"/>
    <x v="1"/>
    <x v="1"/>
    <x v="1"/>
    <m/>
    <n v="41413"/>
    <n v="7001"/>
    <x v="0"/>
  </r>
  <r>
    <x v="0"/>
    <x v="9"/>
    <n v="55249.8"/>
    <x v="35"/>
    <x v="0"/>
    <x v="0"/>
    <m/>
    <x v="1"/>
    <s v="OPERACIONAL"/>
    <x v="19"/>
    <x v="1"/>
    <x v="1"/>
    <x v="16"/>
    <x v="12"/>
    <m/>
    <n v="41201"/>
    <n v="6001"/>
    <x v="0"/>
  </r>
  <r>
    <x v="0"/>
    <x v="9"/>
    <n v="55682.226920902016"/>
    <x v="97"/>
    <x v="0"/>
    <x v="0"/>
    <m/>
    <x v="364"/>
    <s v="SÓCIO - 1"/>
    <x v="16"/>
    <x v="9"/>
    <x v="9"/>
    <x v="20"/>
    <x v="16"/>
    <m/>
    <n v="12102"/>
    <n v="9001"/>
    <x v="0"/>
  </r>
  <r>
    <x v="0"/>
    <x v="9"/>
    <n v="60900"/>
    <x v="39"/>
    <x v="0"/>
    <x v="0"/>
    <m/>
    <x v="1"/>
    <s v="OPERACIONAL"/>
    <x v="19"/>
    <x v="1"/>
    <x v="1"/>
    <x v="3"/>
    <x v="3"/>
    <m/>
    <n v="41301"/>
    <n v="6001"/>
    <x v="0"/>
  </r>
  <r>
    <x v="0"/>
    <x v="9"/>
    <n v="64000"/>
    <x v="76"/>
    <x v="0"/>
    <x v="0"/>
    <m/>
    <x v="413"/>
    <s v="CORPORATIVO"/>
    <x v="0"/>
    <x v="1"/>
    <x v="1"/>
    <x v="1"/>
    <x v="1"/>
    <m/>
    <n v="41412"/>
    <n v="2001"/>
    <x v="0"/>
  </r>
  <r>
    <x v="0"/>
    <x v="9"/>
    <n v="92866.82"/>
    <x v="108"/>
    <x v="0"/>
    <x v="0"/>
    <m/>
    <x v="414"/>
    <s v="CORPORATIVO"/>
    <x v="0"/>
    <x v="3"/>
    <x v="3"/>
    <x v="9"/>
    <x v="7"/>
    <m/>
    <n v="21104"/>
    <n v="2001"/>
    <x v="0"/>
  </r>
  <r>
    <x v="0"/>
    <x v="9"/>
    <n v="100000"/>
    <x v="110"/>
    <x v="0"/>
    <x v="0"/>
    <m/>
    <x v="411"/>
    <s v="CORPORATIVO"/>
    <x v="0"/>
    <x v="2"/>
    <x v="2"/>
    <x v="14"/>
    <x v="12"/>
    <m/>
    <n v="311023"/>
    <n v="2001"/>
    <x v="0"/>
  </r>
  <r>
    <x v="0"/>
    <x v="9"/>
    <n v="104077.221326513"/>
    <x v="103"/>
    <x v="0"/>
    <x v="0"/>
    <m/>
    <x v="358"/>
    <s v="CORPORATIVO"/>
    <x v="0"/>
    <x v="5"/>
    <x v="5"/>
    <x v="13"/>
    <x v="11"/>
    <m/>
    <n v="32104"/>
    <n v="2001"/>
    <x v="0"/>
  </r>
  <r>
    <x v="0"/>
    <x v="9"/>
    <n v="106000"/>
    <x v="47"/>
    <x v="0"/>
    <x v="0"/>
    <m/>
    <x v="416"/>
    <s v="CORPORATIVO"/>
    <x v="0"/>
    <x v="6"/>
    <x v="6"/>
    <x v="17"/>
    <x v="13"/>
    <m/>
    <n v="33202"/>
    <n v="2001"/>
    <x v="0"/>
  </r>
  <r>
    <x v="0"/>
    <x v="9"/>
    <n v="115300.87800000003"/>
    <x v="3"/>
    <x v="0"/>
    <x v="0"/>
    <m/>
    <x v="415"/>
    <s v="OPERACIONAL"/>
    <x v="19"/>
    <x v="1"/>
    <x v="1"/>
    <x v="3"/>
    <x v="3"/>
    <m/>
    <n v="41302"/>
    <n v="6001"/>
    <x v="0"/>
  </r>
  <r>
    <x v="0"/>
    <x v="9"/>
    <n v="130000"/>
    <x v="97"/>
    <x v="0"/>
    <x v="0"/>
    <m/>
    <x v="417"/>
    <s v="SÓCIO - 1"/>
    <x v="16"/>
    <x v="9"/>
    <x v="9"/>
    <x v="20"/>
    <x v="16"/>
    <m/>
    <n v="12102"/>
    <n v="9001"/>
    <x v="0"/>
  </r>
  <r>
    <x v="0"/>
    <x v="9"/>
    <n v="132000"/>
    <x v="50"/>
    <x v="0"/>
    <x v="0"/>
    <m/>
    <x v="1"/>
    <s v="OFICINA"/>
    <x v="1"/>
    <x v="1"/>
    <x v="1"/>
    <x v="1"/>
    <x v="1"/>
    <m/>
    <n v="41413"/>
    <n v="7001"/>
    <x v="0"/>
  </r>
  <r>
    <x v="0"/>
    <x v="9"/>
    <n v="150000"/>
    <x v="35"/>
    <x v="0"/>
    <x v="0"/>
    <m/>
    <x v="377"/>
    <s v="CORPORATIVO"/>
    <x v="0"/>
    <x v="1"/>
    <x v="1"/>
    <x v="16"/>
    <x v="12"/>
    <m/>
    <n v="41201"/>
    <n v="2001"/>
    <x v="0"/>
  </r>
  <r>
    <x v="0"/>
    <x v="9"/>
    <n v="150000"/>
    <x v="113"/>
    <x v="0"/>
    <x v="0"/>
    <m/>
    <x v="1"/>
    <s v="CORPORATIVO"/>
    <x v="0"/>
    <x v="10"/>
    <x v="10"/>
    <x v="22"/>
    <x v="18"/>
    <m/>
    <n v="12105"/>
    <n v="2001"/>
    <x v="0"/>
  </r>
  <r>
    <x v="0"/>
    <x v="9"/>
    <n v="172352"/>
    <x v="97"/>
    <x v="0"/>
    <x v="0"/>
    <m/>
    <x v="418"/>
    <s v="SÓCIO - 1"/>
    <x v="16"/>
    <x v="9"/>
    <x v="9"/>
    <x v="20"/>
    <x v="16"/>
    <m/>
    <n v="12102"/>
    <n v="9001"/>
    <x v="0"/>
  </r>
  <r>
    <x v="0"/>
    <x v="9"/>
    <n v="200720"/>
    <x v="2"/>
    <x v="0"/>
    <x v="0"/>
    <m/>
    <x v="420"/>
    <s v="OPERACIONAL"/>
    <x v="19"/>
    <x v="1"/>
    <x v="1"/>
    <x v="2"/>
    <x v="2"/>
    <m/>
    <n v="41101"/>
    <n v="6001"/>
    <x v="0"/>
  </r>
  <r>
    <x v="0"/>
    <x v="9"/>
    <n v="220350"/>
    <x v="2"/>
    <x v="0"/>
    <x v="0"/>
    <m/>
    <x v="419"/>
    <s v="OPERACIONAL"/>
    <x v="19"/>
    <x v="1"/>
    <x v="1"/>
    <x v="2"/>
    <x v="2"/>
    <m/>
    <n v="41101"/>
    <n v="6001"/>
    <x v="0"/>
  </r>
  <r>
    <x v="0"/>
    <x v="9"/>
    <n v="350000"/>
    <x v="114"/>
    <x v="0"/>
    <x v="0"/>
    <m/>
    <x v="1"/>
    <s v="CORPORATIVO"/>
    <x v="0"/>
    <x v="10"/>
    <x v="10"/>
    <x v="22"/>
    <x v="18"/>
    <m/>
    <n v="12104"/>
    <n v="2001"/>
    <x v="0"/>
  </r>
  <r>
    <x v="0"/>
    <x v="9"/>
    <n v="386000"/>
    <x v="76"/>
    <x v="0"/>
    <x v="0"/>
    <m/>
    <x v="1"/>
    <s v="CORPORATIVO"/>
    <x v="0"/>
    <x v="1"/>
    <x v="1"/>
    <x v="1"/>
    <x v="1"/>
    <m/>
    <n v="41412"/>
    <n v="2001"/>
    <x v="0"/>
  </r>
  <r>
    <x v="0"/>
    <x v="9"/>
    <n v="389118.082517281"/>
    <x v="115"/>
    <x v="0"/>
    <x v="0"/>
    <m/>
    <x v="1"/>
    <s v="CORPORATIVO"/>
    <x v="0"/>
    <x v="5"/>
    <x v="5"/>
    <x v="13"/>
    <x v="11"/>
    <m/>
    <n v="31101"/>
    <n v="2001"/>
    <x v="0"/>
  </r>
  <r>
    <x v="0"/>
    <x v="9"/>
    <n v="608084.86906430405"/>
    <x v="116"/>
    <x v="0"/>
    <x v="0"/>
    <m/>
    <x v="1"/>
    <s v="OPERACIONAL ADM"/>
    <x v="19"/>
    <x v="1"/>
    <x v="1"/>
    <x v="1"/>
    <x v="1"/>
    <m/>
    <n v="41401"/>
    <n v="6002"/>
    <x v="0"/>
  </r>
  <r>
    <x v="0"/>
    <x v="9"/>
    <n v="640000"/>
    <x v="1"/>
    <x v="0"/>
    <x v="0"/>
    <m/>
    <x v="1"/>
    <s v="CORPORATIVO"/>
    <x v="0"/>
    <x v="1"/>
    <x v="1"/>
    <x v="1"/>
    <x v="1"/>
    <m/>
    <n v="414121"/>
    <n v="2001"/>
    <x v="0"/>
  </r>
  <r>
    <x v="0"/>
    <x v="9"/>
    <n v="780696.54428283405"/>
    <x v="117"/>
    <x v="0"/>
    <x v="0"/>
    <m/>
    <x v="1"/>
    <s v="CORPORATIVO"/>
    <x v="0"/>
    <x v="1"/>
    <x v="1"/>
    <x v="21"/>
    <x v="17"/>
    <m/>
    <n v="41501"/>
    <n v="2001"/>
    <x v="0"/>
  </r>
  <r>
    <x v="0"/>
    <x v="10"/>
    <m/>
    <x v="29"/>
    <x v="0"/>
    <x v="0"/>
    <m/>
    <x v="1"/>
    <s v="LIMPEZA"/>
    <x v="2"/>
    <x v="1"/>
    <x v="1"/>
    <x v="2"/>
    <x v="2"/>
    <m/>
    <n v="41107"/>
    <n v="5006"/>
    <x v="0"/>
  </r>
  <r>
    <x v="0"/>
    <x v="10"/>
    <m/>
    <x v="34"/>
    <x v="0"/>
    <x v="0"/>
    <m/>
    <x v="1"/>
    <s v="LIMPEZA"/>
    <x v="2"/>
    <x v="1"/>
    <x v="1"/>
    <x v="3"/>
    <x v="3"/>
    <m/>
    <n v="41304"/>
    <n v="5006"/>
    <x v="0"/>
  </r>
  <r>
    <x v="0"/>
    <x v="10"/>
    <m/>
    <x v="20"/>
    <x v="0"/>
    <x v="0"/>
    <m/>
    <x v="1"/>
    <s v="LIMPEZA"/>
    <x v="2"/>
    <x v="1"/>
    <x v="1"/>
    <x v="3"/>
    <x v="3"/>
    <m/>
    <n v="41306"/>
    <n v="5006"/>
    <x v="0"/>
  </r>
  <r>
    <x v="0"/>
    <x v="10"/>
    <m/>
    <x v="3"/>
    <x v="0"/>
    <x v="0"/>
    <m/>
    <x v="60"/>
    <s v="LIMPEZA"/>
    <x v="2"/>
    <x v="1"/>
    <x v="1"/>
    <x v="3"/>
    <x v="3"/>
    <m/>
    <n v="41302"/>
    <n v="5006"/>
    <x v="0"/>
  </r>
  <r>
    <x v="0"/>
    <x v="10"/>
    <m/>
    <x v="21"/>
    <x v="0"/>
    <x v="0"/>
    <m/>
    <x v="1"/>
    <s v="LIMPEZA"/>
    <x v="2"/>
    <x v="1"/>
    <x v="1"/>
    <x v="2"/>
    <x v="2"/>
    <m/>
    <n v="41102"/>
    <n v="5006"/>
    <x v="0"/>
  </r>
  <r>
    <x v="0"/>
    <x v="10"/>
    <m/>
    <x v="21"/>
    <x v="0"/>
    <x v="0"/>
    <m/>
    <x v="398"/>
    <s v="CORPORATIVO"/>
    <x v="0"/>
    <x v="1"/>
    <x v="1"/>
    <x v="2"/>
    <x v="2"/>
    <m/>
    <n v="41102"/>
    <n v="2001"/>
    <x v="0"/>
  </r>
  <r>
    <x v="0"/>
    <x v="10"/>
    <m/>
    <x v="27"/>
    <x v="0"/>
    <x v="0"/>
    <m/>
    <x v="1"/>
    <s v="CORPORATIVO"/>
    <x v="0"/>
    <x v="2"/>
    <x v="2"/>
    <x v="14"/>
    <x v="12"/>
    <m/>
    <n v="42202"/>
    <n v="2001"/>
    <x v="0"/>
  </r>
  <r>
    <x v="0"/>
    <x v="10"/>
    <m/>
    <x v="27"/>
    <x v="0"/>
    <x v="0"/>
    <m/>
    <x v="1"/>
    <s v="LIMPEZA"/>
    <x v="2"/>
    <x v="1"/>
    <x v="1"/>
    <x v="16"/>
    <x v="12"/>
    <m/>
    <n v="41202"/>
    <n v="5006"/>
    <x v="0"/>
  </r>
  <r>
    <x v="0"/>
    <x v="10"/>
    <m/>
    <x v="62"/>
    <x v="0"/>
    <x v="0"/>
    <m/>
    <x v="1"/>
    <s v="LIMPEZA"/>
    <x v="2"/>
    <x v="1"/>
    <x v="1"/>
    <x v="16"/>
    <x v="12"/>
    <m/>
    <n v="41203"/>
    <n v="5006"/>
    <x v="0"/>
  </r>
  <r>
    <x v="0"/>
    <x v="10"/>
    <m/>
    <x v="13"/>
    <x v="0"/>
    <x v="0"/>
    <m/>
    <x v="132"/>
    <s v="LIMPEZA"/>
    <x v="2"/>
    <x v="2"/>
    <x v="2"/>
    <x v="6"/>
    <x v="3"/>
    <m/>
    <n v="42309"/>
    <n v="5006"/>
    <x v="0"/>
  </r>
  <r>
    <x v="0"/>
    <x v="10"/>
    <m/>
    <x v="13"/>
    <x v="0"/>
    <x v="0"/>
    <m/>
    <x v="113"/>
    <s v="LIMPEZA"/>
    <x v="2"/>
    <x v="1"/>
    <x v="1"/>
    <x v="3"/>
    <x v="3"/>
    <m/>
    <n v="41309"/>
    <n v="5006"/>
    <x v="0"/>
  </r>
  <r>
    <x v="0"/>
    <x v="10"/>
    <m/>
    <x v="13"/>
    <x v="0"/>
    <x v="0"/>
    <m/>
    <x v="114"/>
    <s v="LIMPEZA"/>
    <x v="2"/>
    <x v="2"/>
    <x v="2"/>
    <x v="6"/>
    <x v="3"/>
    <m/>
    <n v="42309"/>
    <n v="5006"/>
    <x v="0"/>
  </r>
  <r>
    <x v="0"/>
    <x v="10"/>
    <m/>
    <x v="91"/>
    <x v="0"/>
    <x v="0"/>
    <m/>
    <x v="1"/>
    <s v="LIMPEZA"/>
    <x v="2"/>
    <x v="1"/>
    <x v="1"/>
    <x v="2"/>
    <x v="2"/>
    <m/>
    <n v="41104"/>
    <n v="5006"/>
    <x v="0"/>
  </r>
  <r>
    <x v="0"/>
    <x v="10"/>
    <m/>
    <x v="35"/>
    <x v="0"/>
    <x v="0"/>
    <m/>
    <x v="1"/>
    <s v="LIMPEZA"/>
    <x v="2"/>
    <x v="1"/>
    <x v="1"/>
    <x v="16"/>
    <x v="12"/>
    <m/>
    <n v="41201"/>
    <n v="5006"/>
    <x v="0"/>
  </r>
  <r>
    <x v="0"/>
    <x v="10"/>
    <m/>
    <x v="60"/>
    <x v="0"/>
    <x v="0"/>
    <m/>
    <x v="1"/>
    <s v="CORPORATIVO"/>
    <x v="0"/>
    <x v="2"/>
    <x v="2"/>
    <x v="12"/>
    <x v="10"/>
    <m/>
    <n v="42701"/>
    <n v="2001"/>
    <x v="0"/>
  </r>
  <r>
    <x v="0"/>
    <x v="10"/>
    <m/>
    <x v="5"/>
    <x v="0"/>
    <x v="0"/>
    <m/>
    <x v="1"/>
    <s v="LIMPEZA"/>
    <x v="2"/>
    <x v="1"/>
    <x v="1"/>
    <x v="3"/>
    <x v="3"/>
    <m/>
    <n v="41308"/>
    <n v="5006"/>
    <x v="0"/>
  </r>
  <r>
    <x v="0"/>
    <x v="10"/>
    <m/>
    <x v="2"/>
    <x v="0"/>
    <x v="0"/>
    <m/>
    <x v="139"/>
    <s v="LIMPEZA"/>
    <x v="2"/>
    <x v="1"/>
    <x v="1"/>
    <x v="2"/>
    <x v="2"/>
    <m/>
    <n v="41101"/>
    <n v="5006"/>
    <x v="0"/>
  </r>
  <r>
    <x v="0"/>
    <x v="10"/>
    <m/>
    <x v="2"/>
    <x v="0"/>
    <x v="0"/>
    <m/>
    <x v="140"/>
    <s v="LIMPEZA"/>
    <x v="2"/>
    <x v="1"/>
    <x v="1"/>
    <x v="2"/>
    <x v="2"/>
    <m/>
    <n v="41101"/>
    <n v="5006"/>
    <x v="0"/>
  </r>
  <r>
    <x v="0"/>
    <x v="10"/>
    <m/>
    <x v="2"/>
    <x v="0"/>
    <x v="0"/>
    <m/>
    <x v="4"/>
    <s v="CORPORATIVO"/>
    <x v="0"/>
    <x v="1"/>
    <x v="1"/>
    <x v="2"/>
    <x v="2"/>
    <m/>
    <n v="41101"/>
    <n v="2001"/>
    <x v="0"/>
  </r>
  <r>
    <x v="0"/>
    <x v="10"/>
    <m/>
    <x v="2"/>
    <x v="0"/>
    <x v="0"/>
    <m/>
    <x v="143"/>
    <s v="LIMPEZA"/>
    <x v="2"/>
    <x v="1"/>
    <x v="1"/>
    <x v="2"/>
    <x v="2"/>
    <m/>
    <n v="41101"/>
    <n v="5006"/>
    <x v="0"/>
  </r>
  <r>
    <x v="0"/>
    <x v="10"/>
    <m/>
    <x v="2"/>
    <x v="0"/>
    <x v="0"/>
    <m/>
    <x v="144"/>
    <s v="LIMPEZA"/>
    <x v="2"/>
    <x v="1"/>
    <x v="1"/>
    <x v="2"/>
    <x v="2"/>
    <m/>
    <n v="41101"/>
    <n v="5006"/>
    <x v="0"/>
  </r>
  <r>
    <x v="0"/>
    <x v="10"/>
    <n v="-8041773.7053571399"/>
    <x v="0"/>
    <x v="0"/>
    <x v="0"/>
    <m/>
    <x v="0"/>
    <s v="CORPORATIVO"/>
    <x v="0"/>
    <x v="0"/>
    <x v="0"/>
    <x v="0"/>
    <x v="0"/>
    <m/>
    <n v="50101"/>
    <n v="2001"/>
    <x v="0"/>
  </r>
  <r>
    <x v="0"/>
    <x v="10"/>
    <n v="-640000"/>
    <x v="1"/>
    <x v="0"/>
    <x v="0"/>
    <m/>
    <x v="1"/>
    <s v="CORPORATIVO"/>
    <x v="0"/>
    <x v="1"/>
    <x v="1"/>
    <x v="1"/>
    <x v="1"/>
    <m/>
    <n v="414121"/>
    <n v="2001"/>
    <x v="0"/>
  </r>
  <r>
    <x v="0"/>
    <x v="10"/>
    <n v="-80000"/>
    <x v="0"/>
    <x v="0"/>
    <x v="0"/>
    <m/>
    <x v="2"/>
    <s v="CORPORATIVO"/>
    <x v="0"/>
    <x v="0"/>
    <x v="0"/>
    <x v="0"/>
    <x v="0"/>
    <m/>
    <n v="50101"/>
    <n v="2001"/>
    <x v="0"/>
  </r>
  <r>
    <x v="0"/>
    <x v="10"/>
    <n v="-38187.5"/>
    <x v="0"/>
    <x v="0"/>
    <x v="0"/>
    <m/>
    <x v="3"/>
    <s v="CORPORATIVO"/>
    <x v="0"/>
    <x v="0"/>
    <x v="0"/>
    <x v="0"/>
    <x v="0"/>
    <m/>
    <n v="50101"/>
    <n v="2001"/>
    <x v="0"/>
  </r>
  <r>
    <x v="0"/>
    <x v="10"/>
    <n v="-10000"/>
    <x v="4"/>
    <x v="0"/>
    <x v="0"/>
    <m/>
    <x v="6"/>
    <s v="CORPORATIVO"/>
    <x v="0"/>
    <x v="0"/>
    <x v="0"/>
    <x v="0"/>
    <x v="0"/>
    <m/>
    <n v="50151"/>
    <n v="2001"/>
    <x v="0"/>
  </r>
  <r>
    <x v="0"/>
    <x v="10"/>
    <n v="-8182.75"/>
    <x v="2"/>
    <x v="0"/>
    <x v="0"/>
    <m/>
    <x v="7"/>
    <s v="CORPORATIVO"/>
    <x v="0"/>
    <x v="2"/>
    <x v="2"/>
    <x v="4"/>
    <x v="2"/>
    <m/>
    <n v="42101"/>
    <n v="2001"/>
    <x v="0"/>
  </r>
  <r>
    <x v="0"/>
    <x v="10"/>
    <n v="-6937.5687999999991"/>
    <x v="3"/>
    <x v="0"/>
    <x v="0"/>
    <m/>
    <x v="5"/>
    <s v="CORPORATIVO"/>
    <x v="0"/>
    <x v="1"/>
    <x v="1"/>
    <x v="3"/>
    <x v="3"/>
    <m/>
    <n v="41302"/>
    <n v="2001"/>
    <x v="0"/>
  </r>
  <r>
    <x v="0"/>
    <x v="10"/>
    <n v="-5200"/>
    <x v="5"/>
    <x v="0"/>
    <x v="0"/>
    <m/>
    <x v="8"/>
    <s v="OPERACIONAL"/>
    <x v="19"/>
    <x v="1"/>
    <x v="1"/>
    <x v="3"/>
    <x v="3"/>
    <m/>
    <n v="41308"/>
    <n v="6001"/>
    <x v="0"/>
  </r>
  <r>
    <x v="0"/>
    <x v="10"/>
    <n v="-4100"/>
    <x v="2"/>
    <x v="0"/>
    <x v="0"/>
    <m/>
    <x v="9"/>
    <s v="OFICINA"/>
    <x v="1"/>
    <x v="1"/>
    <x v="1"/>
    <x v="2"/>
    <x v="2"/>
    <m/>
    <n v="41101"/>
    <n v="7001"/>
    <x v="0"/>
  </r>
  <r>
    <x v="0"/>
    <x v="10"/>
    <n v="-4000"/>
    <x v="6"/>
    <x v="0"/>
    <x v="0"/>
    <m/>
    <x v="1"/>
    <s v="CORPORATIVO"/>
    <x v="0"/>
    <x v="2"/>
    <x v="2"/>
    <x v="5"/>
    <x v="4"/>
    <m/>
    <n v="42603"/>
    <n v="2001"/>
    <x v="0"/>
  </r>
  <r>
    <x v="0"/>
    <x v="10"/>
    <n v="-2633.0535000000004"/>
    <x v="3"/>
    <x v="0"/>
    <x v="0"/>
    <m/>
    <x v="5"/>
    <s v="CORPORATIVO"/>
    <x v="0"/>
    <x v="2"/>
    <x v="2"/>
    <x v="6"/>
    <x v="3"/>
    <m/>
    <n v="42302"/>
    <n v="2001"/>
    <x v="0"/>
  </r>
  <r>
    <x v="0"/>
    <x v="10"/>
    <n v="-2369.7481500000004"/>
    <x v="2"/>
    <x v="0"/>
    <x v="0"/>
    <m/>
    <x v="10"/>
    <s v="CORPORATIVO"/>
    <x v="0"/>
    <x v="2"/>
    <x v="2"/>
    <x v="4"/>
    <x v="2"/>
    <m/>
    <n v="42101"/>
    <n v="2001"/>
    <x v="0"/>
  </r>
  <r>
    <x v="0"/>
    <x v="10"/>
    <n v="-1584.45"/>
    <x v="2"/>
    <x v="0"/>
    <x v="0"/>
    <m/>
    <x v="11"/>
    <s v="CORPORATIVO"/>
    <x v="0"/>
    <x v="2"/>
    <x v="2"/>
    <x v="4"/>
    <x v="2"/>
    <m/>
    <n v="42101"/>
    <n v="2001"/>
    <x v="0"/>
  </r>
  <r>
    <x v="0"/>
    <x v="10"/>
    <n v="0"/>
    <x v="7"/>
    <x v="0"/>
    <x v="0"/>
    <m/>
    <x v="12"/>
    <s v="PATRIMÔNIO"/>
    <x v="2"/>
    <x v="2"/>
    <x v="2"/>
    <x v="7"/>
    <x v="5"/>
    <m/>
    <n v="42401"/>
    <n v="4004"/>
    <x v="0"/>
  </r>
  <r>
    <x v="0"/>
    <x v="10"/>
    <n v="0"/>
    <x v="92"/>
    <x v="0"/>
    <x v="0"/>
    <m/>
    <x v="1"/>
    <s v="SEDE"/>
    <x v="16"/>
    <x v="4"/>
    <x v="4"/>
    <x v="11"/>
    <x v="9"/>
    <m/>
    <n v="23101"/>
    <n v="2003"/>
    <x v="0"/>
  </r>
  <r>
    <x v="0"/>
    <x v="10"/>
    <n v="0"/>
    <x v="92"/>
    <x v="0"/>
    <x v="0"/>
    <m/>
    <x v="403"/>
    <s v="PATRIMÔNIO"/>
    <x v="2"/>
    <x v="4"/>
    <x v="4"/>
    <x v="11"/>
    <x v="9"/>
    <m/>
    <n v="23101"/>
    <n v="4004"/>
    <x v="0"/>
  </r>
  <r>
    <x v="0"/>
    <x v="10"/>
    <n v="0"/>
    <x v="92"/>
    <x v="0"/>
    <x v="0"/>
    <m/>
    <x v="372"/>
    <s v="PATRIMÔNIO"/>
    <x v="2"/>
    <x v="4"/>
    <x v="4"/>
    <x v="11"/>
    <x v="9"/>
    <m/>
    <n v="23101"/>
    <n v="4004"/>
    <x v="0"/>
  </r>
  <r>
    <x v="0"/>
    <x v="10"/>
    <n v="0"/>
    <x v="66"/>
    <x v="0"/>
    <x v="0"/>
    <m/>
    <x v="356"/>
    <s v="CORPORATIVO"/>
    <x v="0"/>
    <x v="7"/>
    <x v="7"/>
    <x v="18"/>
    <x v="14"/>
    <m/>
    <n v="22103"/>
    <n v="2001"/>
    <x v="0"/>
  </r>
  <r>
    <x v="0"/>
    <x v="10"/>
    <n v="0"/>
    <x v="66"/>
    <x v="0"/>
    <x v="0"/>
    <m/>
    <x v="351"/>
    <s v="CORPORATIVO"/>
    <x v="0"/>
    <x v="7"/>
    <x v="7"/>
    <x v="18"/>
    <x v="14"/>
    <m/>
    <n v="22103"/>
    <n v="2001"/>
    <x v="0"/>
  </r>
  <r>
    <x v="0"/>
    <x v="10"/>
    <n v="0"/>
    <x v="8"/>
    <x v="0"/>
    <x v="0"/>
    <m/>
    <x v="13"/>
    <s v="VENDAS"/>
    <x v="3"/>
    <x v="1"/>
    <x v="1"/>
    <x v="2"/>
    <x v="2"/>
    <m/>
    <n v="41106"/>
    <n v="4002"/>
    <x v="0"/>
  </r>
  <r>
    <x v="0"/>
    <x v="10"/>
    <n v="0"/>
    <x v="8"/>
    <x v="0"/>
    <x v="0"/>
    <m/>
    <x v="14"/>
    <s v="VENDAS"/>
    <x v="3"/>
    <x v="1"/>
    <x v="1"/>
    <x v="2"/>
    <x v="2"/>
    <m/>
    <n v="41106"/>
    <n v="4002"/>
    <x v="0"/>
  </r>
  <r>
    <x v="0"/>
    <x v="10"/>
    <n v="0"/>
    <x v="90"/>
    <x v="0"/>
    <x v="0"/>
    <m/>
    <x v="340"/>
    <s v="OPERACIONAL"/>
    <x v="19"/>
    <x v="1"/>
    <x v="1"/>
    <x v="2"/>
    <x v="2"/>
    <m/>
    <n v="41105"/>
    <n v="6001"/>
    <x v="0"/>
  </r>
  <r>
    <x v="0"/>
    <x v="10"/>
    <n v="0"/>
    <x v="10"/>
    <x v="0"/>
    <x v="0"/>
    <m/>
    <x v="16"/>
    <s v="CORPORATIVO"/>
    <x v="0"/>
    <x v="3"/>
    <x v="3"/>
    <x v="9"/>
    <x v="7"/>
    <m/>
    <n v="21106"/>
    <n v="2001"/>
    <x v="0"/>
  </r>
  <r>
    <x v="0"/>
    <x v="10"/>
    <n v="0"/>
    <x v="99"/>
    <x v="0"/>
    <x v="0"/>
    <m/>
    <x v="400"/>
    <s v="CORPORATIVO"/>
    <x v="0"/>
    <x v="3"/>
    <x v="3"/>
    <x v="9"/>
    <x v="7"/>
    <m/>
    <n v="21105"/>
    <n v="2001"/>
    <x v="0"/>
  </r>
  <r>
    <x v="0"/>
    <x v="10"/>
    <n v="0"/>
    <x v="99"/>
    <x v="0"/>
    <x v="0"/>
    <m/>
    <x v="401"/>
    <s v="CORPORATIVO"/>
    <x v="0"/>
    <x v="3"/>
    <x v="3"/>
    <x v="9"/>
    <x v="7"/>
    <m/>
    <n v="21105"/>
    <n v="2001"/>
    <x v="0"/>
  </r>
  <r>
    <x v="0"/>
    <x v="10"/>
    <n v="0"/>
    <x v="99"/>
    <x v="0"/>
    <x v="0"/>
    <m/>
    <x v="379"/>
    <s v="CORPORATIVO"/>
    <x v="0"/>
    <x v="3"/>
    <x v="3"/>
    <x v="9"/>
    <x v="7"/>
    <m/>
    <n v="21105"/>
    <n v="2001"/>
    <x v="0"/>
  </r>
  <r>
    <x v="0"/>
    <x v="10"/>
    <n v="0"/>
    <x v="11"/>
    <x v="0"/>
    <x v="0"/>
    <m/>
    <x v="17"/>
    <s v="RECURSOS HUMANOS"/>
    <x v="5"/>
    <x v="2"/>
    <x v="2"/>
    <x v="10"/>
    <x v="8"/>
    <m/>
    <n v="42713"/>
    <n v="3006"/>
    <x v="0"/>
  </r>
  <r>
    <x v="0"/>
    <x v="10"/>
    <n v="0"/>
    <x v="11"/>
    <x v="0"/>
    <x v="0"/>
    <m/>
    <x v="18"/>
    <s v="RECURSOS HUMANOS"/>
    <x v="5"/>
    <x v="2"/>
    <x v="2"/>
    <x v="10"/>
    <x v="8"/>
    <m/>
    <n v="42713"/>
    <n v="3006"/>
    <x v="0"/>
  </r>
  <r>
    <x v="0"/>
    <x v="10"/>
    <n v="0"/>
    <x v="11"/>
    <x v="0"/>
    <x v="0"/>
    <m/>
    <x v="19"/>
    <s v="RECURSOS HUMANOS"/>
    <x v="5"/>
    <x v="2"/>
    <x v="2"/>
    <x v="10"/>
    <x v="8"/>
    <m/>
    <n v="42713"/>
    <n v="3006"/>
    <x v="0"/>
  </r>
  <r>
    <x v="0"/>
    <x v="10"/>
    <n v="0"/>
    <x v="12"/>
    <x v="0"/>
    <x v="0"/>
    <m/>
    <x v="20"/>
    <s v="SERRALHERIA"/>
    <x v="1"/>
    <x v="4"/>
    <x v="4"/>
    <x v="11"/>
    <x v="9"/>
    <m/>
    <n v="23104"/>
    <n v="7003"/>
    <x v="0"/>
  </r>
  <r>
    <x v="0"/>
    <x v="10"/>
    <n v="0"/>
    <x v="12"/>
    <x v="0"/>
    <x v="0"/>
    <m/>
    <x v="21"/>
    <s v="SERRALHERIA"/>
    <x v="1"/>
    <x v="4"/>
    <x v="4"/>
    <x v="11"/>
    <x v="9"/>
    <m/>
    <n v="23104"/>
    <n v="7003"/>
    <x v="0"/>
  </r>
  <r>
    <x v="0"/>
    <x v="10"/>
    <n v="0"/>
    <x v="12"/>
    <x v="0"/>
    <x v="0"/>
    <m/>
    <x v="22"/>
    <s v="SERRALHERIA"/>
    <x v="1"/>
    <x v="4"/>
    <x v="4"/>
    <x v="11"/>
    <x v="9"/>
    <m/>
    <n v="23104"/>
    <n v="7003"/>
    <x v="0"/>
  </r>
  <r>
    <x v="0"/>
    <x v="10"/>
    <n v="0"/>
    <x v="62"/>
    <x v="0"/>
    <x v="0"/>
    <m/>
    <x v="1"/>
    <s v="MANUTENÇÃO PREDIAL"/>
    <x v="6"/>
    <x v="2"/>
    <x v="2"/>
    <x v="14"/>
    <x v="12"/>
    <m/>
    <n v="42203"/>
    <n v="8004"/>
    <x v="0"/>
  </r>
  <r>
    <x v="0"/>
    <x v="10"/>
    <n v="0"/>
    <x v="62"/>
    <x v="0"/>
    <x v="0"/>
    <m/>
    <x v="1"/>
    <s v="OFICINA"/>
    <x v="1"/>
    <x v="1"/>
    <x v="1"/>
    <x v="16"/>
    <x v="12"/>
    <m/>
    <n v="41203"/>
    <n v="7001"/>
    <x v="0"/>
  </r>
  <r>
    <x v="0"/>
    <x v="10"/>
    <n v="0"/>
    <x v="13"/>
    <x v="0"/>
    <x v="0"/>
    <m/>
    <x v="1"/>
    <s v="ALMOXARIFADO"/>
    <x v="6"/>
    <x v="1"/>
    <x v="1"/>
    <x v="3"/>
    <x v="3"/>
    <m/>
    <n v="41309"/>
    <n v="3008"/>
    <x v="0"/>
  </r>
  <r>
    <x v="0"/>
    <x v="10"/>
    <n v="0"/>
    <x v="13"/>
    <x v="0"/>
    <x v="0"/>
    <m/>
    <x v="1"/>
    <s v="LAVANDERIA"/>
    <x v="2"/>
    <x v="1"/>
    <x v="1"/>
    <x v="3"/>
    <x v="3"/>
    <m/>
    <n v="41309"/>
    <n v="5003"/>
    <x v="0"/>
  </r>
  <r>
    <x v="0"/>
    <x v="10"/>
    <n v="0"/>
    <x v="13"/>
    <x v="0"/>
    <x v="0"/>
    <m/>
    <x v="76"/>
    <s v="FINANCEIRO"/>
    <x v="0"/>
    <x v="2"/>
    <x v="2"/>
    <x v="6"/>
    <x v="3"/>
    <m/>
    <n v="42309"/>
    <n v="3002"/>
    <x v="0"/>
  </r>
  <r>
    <x v="0"/>
    <x v="10"/>
    <n v="0"/>
    <x v="13"/>
    <x v="0"/>
    <x v="0"/>
    <m/>
    <x v="310"/>
    <s v="SEGURANÇA DO TRABALHO"/>
    <x v="11"/>
    <x v="1"/>
    <x v="1"/>
    <x v="3"/>
    <x v="3"/>
    <m/>
    <n v="41309"/>
    <n v="5005"/>
    <x v="0"/>
  </r>
  <r>
    <x v="0"/>
    <x v="10"/>
    <n v="0"/>
    <x v="13"/>
    <x v="0"/>
    <x v="0"/>
    <m/>
    <x v="64"/>
    <s v="COBRANÇA"/>
    <x v="14"/>
    <x v="2"/>
    <x v="2"/>
    <x v="6"/>
    <x v="3"/>
    <m/>
    <n v="42309"/>
    <n v="3003"/>
    <x v="0"/>
  </r>
  <r>
    <x v="0"/>
    <x v="10"/>
    <n v="0"/>
    <x v="13"/>
    <x v="0"/>
    <x v="0"/>
    <m/>
    <x v="65"/>
    <s v="FINANCEIRO"/>
    <x v="0"/>
    <x v="2"/>
    <x v="2"/>
    <x v="6"/>
    <x v="3"/>
    <m/>
    <n v="42309"/>
    <n v="3002"/>
    <x v="0"/>
  </r>
  <r>
    <x v="0"/>
    <x v="10"/>
    <n v="0"/>
    <x v="13"/>
    <x v="0"/>
    <x v="0"/>
    <m/>
    <x v="311"/>
    <s v="MARKETING"/>
    <x v="9"/>
    <x v="2"/>
    <x v="2"/>
    <x v="6"/>
    <x v="3"/>
    <m/>
    <n v="42309"/>
    <n v="8001"/>
    <x v="0"/>
  </r>
  <r>
    <x v="0"/>
    <x v="10"/>
    <n v="0"/>
    <x v="14"/>
    <x v="0"/>
    <x v="0"/>
    <m/>
    <x v="23"/>
    <s v="JURÍDICO"/>
    <x v="8"/>
    <x v="2"/>
    <x v="2"/>
    <x v="12"/>
    <x v="10"/>
    <m/>
    <n v="42503"/>
    <n v="8002"/>
    <x v="0"/>
  </r>
  <r>
    <x v="0"/>
    <x v="10"/>
    <n v="0"/>
    <x v="15"/>
    <x v="0"/>
    <x v="0"/>
    <m/>
    <x v="1"/>
    <s v="CORPORATIVO"/>
    <x v="0"/>
    <x v="5"/>
    <x v="5"/>
    <x v="13"/>
    <x v="11"/>
    <m/>
    <n v="31102"/>
    <n v="2001"/>
    <x v="0"/>
  </r>
  <r>
    <x v="0"/>
    <x v="10"/>
    <n v="0"/>
    <x v="91"/>
    <x v="0"/>
    <x v="0"/>
    <m/>
    <x v="1"/>
    <s v="MANUTENÇÃO PREDIAL"/>
    <x v="6"/>
    <x v="2"/>
    <x v="2"/>
    <x v="4"/>
    <x v="2"/>
    <m/>
    <n v="42104"/>
    <n v="8004"/>
    <x v="0"/>
  </r>
  <r>
    <x v="0"/>
    <x v="10"/>
    <n v="0"/>
    <x v="91"/>
    <x v="0"/>
    <x v="0"/>
    <m/>
    <x v="1"/>
    <s v="OFICINA"/>
    <x v="1"/>
    <x v="1"/>
    <x v="1"/>
    <x v="2"/>
    <x v="2"/>
    <m/>
    <n v="41104"/>
    <n v="7001"/>
    <x v="0"/>
  </r>
  <r>
    <x v="0"/>
    <x v="10"/>
    <n v="0"/>
    <x v="74"/>
    <x v="0"/>
    <x v="0"/>
    <m/>
    <x v="312"/>
    <s v="LAVANDERIA"/>
    <x v="2"/>
    <x v="1"/>
    <x v="1"/>
    <x v="8"/>
    <x v="6"/>
    <m/>
    <n v="41611"/>
    <n v="5003"/>
    <x v="0"/>
  </r>
  <r>
    <x v="0"/>
    <x v="10"/>
    <n v="0"/>
    <x v="50"/>
    <x v="0"/>
    <x v="0"/>
    <m/>
    <x v="412"/>
    <s v="OPERACIONAL ADM"/>
    <x v="19"/>
    <x v="1"/>
    <x v="1"/>
    <x v="1"/>
    <x v="1"/>
    <m/>
    <n v="41413"/>
    <n v="6002"/>
    <x v="0"/>
  </r>
  <r>
    <x v="0"/>
    <x v="10"/>
    <n v="0"/>
    <x v="49"/>
    <x v="0"/>
    <x v="0"/>
    <m/>
    <x v="221"/>
    <s v="LIMPEZA"/>
    <x v="2"/>
    <x v="2"/>
    <x v="2"/>
    <x v="7"/>
    <x v="5"/>
    <m/>
    <n v="42410"/>
    <n v="5006"/>
    <x v="0"/>
  </r>
  <r>
    <x v="0"/>
    <x v="10"/>
    <n v="0"/>
    <x v="53"/>
    <x v="0"/>
    <x v="0"/>
    <m/>
    <x v="188"/>
    <s v="PATRIMÔNIO"/>
    <x v="2"/>
    <x v="4"/>
    <x v="4"/>
    <x v="11"/>
    <x v="9"/>
    <m/>
    <n v="23105"/>
    <n v="4004"/>
    <x v="0"/>
  </r>
  <r>
    <x v="0"/>
    <x v="10"/>
    <n v="0"/>
    <x v="53"/>
    <x v="0"/>
    <x v="0"/>
    <m/>
    <x v="131"/>
    <s v="LIMPEZA"/>
    <x v="2"/>
    <x v="4"/>
    <x v="4"/>
    <x v="11"/>
    <x v="9"/>
    <m/>
    <n v="23105"/>
    <n v="5006"/>
    <x v="0"/>
  </r>
  <r>
    <x v="0"/>
    <x v="10"/>
    <n v="0"/>
    <x v="53"/>
    <x v="0"/>
    <x v="0"/>
    <m/>
    <x v="285"/>
    <s v="PATRIMÔNIO"/>
    <x v="2"/>
    <x v="4"/>
    <x v="4"/>
    <x v="11"/>
    <x v="9"/>
    <m/>
    <n v="23105"/>
    <n v="4004"/>
    <x v="0"/>
  </r>
  <r>
    <x v="0"/>
    <x v="10"/>
    <n v="0"/>
    <x v="17"/>
    <x v="0"/>
    <x v="0"/>
    <m/>
    <x v="24"/>
    <s v="MARKETING"/>
    <x v="9"/>
    <x v="2"/>
    <x v="2"/>
    <x v="10"/>
    <x v="8"/>
    <m/>
    <n v="42710"/>
    <n v="8001"/>
    <x v="0"/>
  </r>
  <r>
    <x v="0"/>
    <x v="10"/>
    <n v="0"/>
    <x v="17"/>
    <x v="0"/>
    <x v="0"/>
    <m/>
    <x v="25"/>
    <s v="MARKETING"/>
    <x v="9"/>
    <x v="2"/>
    <x v="2"/>
    <x v="10"/>
    <x v="8"/>
    <m/>
    <n v="42710"/>
    <n v="8001"/>
    <x v="0"/>
  </r>
  <r>
    <x v="0"/>
    <x v="10"/>
    <n v="0"/>
    <x v="17"/>
    <x v="0"/>
    <x v="0"/>
    <m/>
    <x v="26"/>
    <s v="MARKETING"/>
    <x v="9"/>
    <x v="2"/>
    <x v="2"/>
    <x v="10"/>
    <x v="8"/>
    <m/>
    <n v="42710"/>
    <n v="8001"/>
    <x v="0"/>
  </r>
  <r>
    <x v="0"/>
    <x v="10"/>
    <n v="0"/>
    <x v="17"/>
    <x v="0"/>
    <x v="0"/>
    <m/>
    <x v="27"/>
    <s v="MARKETING"/>
    <x v="9"/>
    <x v="2"/>
    <x v="2"/>
    <x v="10"/>
    <x v="8"/>
    <m/>
    <n v="42710"/>
    <n v="8001"/>
    <x v="0"/>
  </r>
  <r>
    <x v="0"/>
    <x v="10"/>
    <n v="0"/>
    <x v="33"/>
    <x v="0"/>
    <x v="0"/>
    <m/>
    <x v="123"/>
    <s v="LIMPEZA"/>
    <x v="2"/>
    <x v="2"/>
    <x v="2"/>
    <x v="7"/>
    <x v="5"/>
    <m/>
    <n v="42408"/>
    <n v="5006"/>
    <x v="0"/>
  </r>
  <r>
    <x v="0"/>
    <x v="10"/>
    <n v="0"/>
    <x v="33"/>
    <x v="0"/>
    <x v="0"/>
    <m/>
    <x v="49"/>
    <s v="LIMPEZA"/>
    <x v="2"/>
    <x v="2"/>
    <x v="2"/>
    <x v="7"/>
    <x v="5"/>
    <m/>
    <n v="42408"/>
    <n v="5006"/>
    <x v="0"/>
  </r>
  <r>
    <x v="0"/>
    <x v="10"/>
    <n v="0"/>
    <x v="18"/>
    <x v="0"/>
    <x v="0"/>
    <m/>
    <x v="1"/>
    <s v="CORPORATIVO"/>
    <x v="0"/>
    <x v="2"/>
    <x v="2"/>
    <x v="10"/>
    <x v="8"/>
    <m/>
    <n v="11101"/>
    <n v="2001"/>
    <x v="0"/>
  </r>
  <r>
    <x v="0"/>
    <x v="10"/>
    <n v="0"/>
    <x v="19"/>
    <x v="0"/>
    <x v="0"/>
    <m/>
    <x v="128"/>
    <s v="LIMPEZA"/>
    <x v="2"/>
    <x v="2"/>
    <x v="2"/>
    <x v="10"/>
    <x v="8"/>
    <m/>
    <n v="42718"/>
    <n v="5006"/>
    <x v="0"/>
  </r>
  <r>
    <x v="0"/>
    <x v="10"/>
    <n v="0"/>
    <x v="19"/>
    <x v="0"/>
    <x v="0"/>
    <m/>
    <x v="29"/>
    <s v="RELACIONAMENTO"/>
    <x v="4"/>
    <x v="2"/>
    <x v="2"/>
    <x v="10"/>
    <x v="8"/>
    <m/>
    <n v="42718"/>
    <n v="4003"/>
    <x v="0"/>
  </r>
  <r>
    <x v="0"/>
    <x v="10"/>
    <n v="0"/>
    <x v="23"/>
    <x v="0"/>
    <x v="0"/>
    <m/>
    <x v="192"/>
    <s v="MANIFESTO"/>
    <x v="12"/>
    <x v="1"/>
    <x v="1"/>
    <x v="8"/>
    <x v="6"/>
    <m/>
    <n v="41620"/>
    <n v="5002"/>
    <x v="0"/>
  </r>
  <r>
    <x v="0"/>
    <x v="10"/>
    <n v="0"/>
    <x v="47"/>
    <x v="0"/>
    <x v="0"/>
    <m/>
    <x v="80"/>
    <s v="CORPORATIVO"/>
    <x v="0"/>
    <x v="6"/>
    <x v="6"/>
    <x v="17"/>
    <x v="13"/>
    <m/>
    <n v="33202"/>
    <n v="2001"/>
    <x v="0"/>
  </r>
  <r>
    <x v="0"/>
    <x v="10"/>
    <n v="0"/>
    <x v="47"/>
    <x v="0"/>
    <x v="0"/>
    <m/>
    <x v="79"/>
    <s v="CORPORATIVO"/>
    <x v="0"/>
    <x v="6"/>
    <x v="6"/>
    <x v="17"/>
    <x v="13"/>
    <m/>
    <n v="33202"/>
    <n v="2001"/>
    <x v="0"/>
  </r>
  <r>
    <x v="0"/>
    <x v="10"/>
    <n v="0"/>
    <x v="2"/>
    <x v="0"/>
    <x v="0"/>
    <m/>
    <x v="30"/>
    <s v="MANUTENÇÃO PREDIAL"/>
    <x v="6"/>
    <x v="2"/>
    <x v="2"/>
    <x v="4"/>
    <x v="2"/>
    <m/>
    <n v="42101"/>
    <n v="8004"/>
    <x v="0"/>
  </r>
  <r>
    <x v="0"/>
    <x v="10"/>
    <n v="0"/>
    <x v="2"/>
    <x v="0"/>
    <x v="0"/>
    <m/>
    <x v="275"/>
    <s v="SERRALHERIA"/>
    <x v="1"/>
    <x v="1"/>
    <x v="1"/>
    <x v="2"/>
    <x v="2"/>
    <m/>
    <n v="41101"/>
    <n v="7003"/>
    <x v="0"/>
  </r>
  <r>
    <x v="0"/>
    <x v="10"/>
    <n v="0"/>
    <x v="2"/>
    <x v="0"/>
    <x v="0"/>
    <m/>
    <x v="328"/>
    <s v="OFICINA"/>
    <x v="1"/>
    <x v="1"/>
    <x v="1"/>
    <x v="2"/>
    <x v="2"/>
    <m/>
    <n v="41101"/>
    <n v="7001"/>
    <x v="0"/>
  </r>
  <r>
    <x v="0"/>
    <x v="10"/>
    <n v="0"/>
    <x v="2"/>
    <x v="0"/>
    <x v="0"/>
    <m/>
    <x v="31"/>
    <s v="SERRALHERIA"/>
    <x v="1"/>
    <x v="1"/>
    <x v="1"/>
    <x v="2"/>
    <x v="2"/>
    <m/>
    <n v="41101"/>
    <n v="7003"/>
    <x v="0"/>
  </r>
  <r>
    <x v="0"/>
    <x v="10"/>
    <n v="0"/>
    <x v="2"/>
    <x v="0"/>
    <x v="0"/>
    <m/>
    <x v="32"/>
    <s v="SERRALHERIA"/>
    <x v="1"/>
    <x v="1"/>
    <x v="1"/>
    <x v="2"/>
    <x v="2"/>
    <m/>
    <n v="41101"/>
    <n v="7003"/>
    <x v="0"/>
  </r>
  <r>
    <x v="0"/>
    <x v="10"/>
    <n v="0"/>
    <x v="2"/>
    <x v="0"/>
    <x v="0"/>
    <m/>
    <x v="33"/>
    <s v="MANUTENÇÃO PREDIAL"/>
    <x v="6"/>
    <x v="2"/>
    <x v="2"/>
    <x v="4"/>
    <x v="2"/>
    <m/>
    <n v="42101"/>
    <n v="8004"/>
    <x v="0"/>
  </r>
  <r>
    <x v="0"/>
    <x v="10"/>
    <n v="0"/>
    <x v="2"/>
    <x v="0"/>
    <x v="0"/>
    <m/>
    <x v="34"/>
    <s v="MANUTENÇÃO PREDIAL"/>
    <x v="6"/>
    <x v="2"/>
    <x v="2"/>
    <x v="4"/>
    <x v="2"/>
    <m/>
    <n v="42101"/>
    <n v="8004"/>
    <x v="0"/>
  </r>
  <r>
    <x v="0"/>
    <x v="10"/>
    <n v="0"/>
    <x v="71"/>
    <x v="0"/>
    <x v="0"/>
    <m/>
    <x v="291"/>
    <s v="VENDAS"/>
    <x v="3"/>
    <x v="2"/>
    <x v="2"/>
    <x v="4"/>
    <x v="2"/>
    <m/>
    <n v="421011"/>
    <n v="4002"/>
    <x v="0"/>
  </r>
  <r>
    <x v="0"/>
    <x v="10"/>
    <n v="0"/>
    <x v="52"/>
    <x v="0"/>
    <x v="0"/>
    <m/>
    <x v="350"/>
    <s v="CONTROLADORIA"/>
    <x v="18"/>
    <x v="1"/>
    <x v="1"/>
    <x v="1"/>
    <x v="1"/>
    <m/>
    <n v="41405"/>
    <n v="3001"/>
    <x v="0"/>
  </r>
  <r>
    <x v="0"/>
    <x v="10"/>
    <n v="0"/>
    <x v="52"/>
    <x v="0"/>
    <x v="0"/>
    <m/>
    <x v="129"/>
    <s v="CONTROLADORIA"/>
    <x v="18"/>
    <x v="1"/>
    <x v="1"/>
    <x v="1"/>
    <x v="1"/>
    <m/>
    <n v="41405"/>
    <n v="3001"/>
    <x v="0"/>
  </r>
  <r>
    <x v="0"/>
    <x v="10"/>
    <n v="0"/>
    <x v="0"/>
    <x v="0"/>
    <x v="0"/>
    <m/>
    <x v="35"/>
    <s v="CORPORATIVO"/>
    <x v="0"/>
    <x v="0"/>
    <x v="0"/>
    <x v="0"/>
    <x v="0"/>
    <m/>
    <n v="50101"/>
    <n v="2001"/>
    <x v="0"/>
  </r>
  <r>
    <x v="0"/>
    <x v="10"/>
    <n v="0"/>
    <x v="0"/>
    <x v="0"/>
    <x v="0"/>
    <m/>
    <x v="36"/>
    <s v="CORPORATIVO"/>
    <x v="0"/>
    <x v="0"/>
    <x v="0"/>
    <x v="0"/>
    <x v="0"/>
    <m/>
    <n v="50101"/>
    <n v="2001"/>
    <x v="0"/>
  </r>
  <r>
    <x v="0"/>
    <x v="10"/>
    <n v="0"/>
    <x v="32"/>
    <x v="0"/>
    <x v="0"/>
    <m/>
    <x v="353"/>
    <s v="GERÊNCIA TÉCNICA"/>
    <x v="2"/>
    <x v="2"/>
    <x v="2"/>
    <x v="12"/>
    <x v="10"/>
    <m/>
    <n v="42506"/>
    <n v="5001"/>
    <x v="0"/>
  </r>
  <r>
    <x v="0"/>
    <x v="10"/>
    <n v="0"/>
    <x v="22"/>
    <x v="0"/>
    <x v="0"/>
    <m/>
    <x v="120"/>
    <s v="MANIFESTO"/>
    <x v="12"/>
    <x v="2"/>
    <x v="2"/>
    <x v="10"/>
    <x v="8"/>
    <m/>
    <n v="42707"/>
    <n v="5002"/>
    <x v="0"/>
  </r>
  <r>
    <x v="0"/>
    <x v="10"/>
    <n v="0"/>
    <x v="51"/>
    <x v="0"/>
    <x v="0"/>
    <m/>
    <x v="282"/>
    <s v="CORPORATIVO"/>
    <x v="0"/>
    <x v="7"/>
    <x v="7"/>
    <x v="18"/>
    <x v="14"/>
    <m/>
    <n v="23107"/>
    <n v="2001"/>
    <x v="0"/>
  </r>
  <r>
    <x v="0"/>
    <x v="10"/>
    <n v="0"/>
    <x v="51"/>
    <x v="0"/>
    <x v="0"/>
    <m/>
    <x v="308"/>
    <s v="CORPORATIVO"/>
    <x v="0"/>
    <x v="7"/>
    <x v="7"/>
    <x v="18"/>
    <x v="14"/>
    <m/>
    <n v="23107"/>
    <n v="2001"/>
    <x v="0"/>
  </r>
  <r>
    <x v="0"/>
    <x v="10"/>
    <n v="0"/>
    <x v="51"/>
    <x v="0"/>
    <x v="0"/>
    <m/>
    <x v="124"/>
    <s v="CORPORATIVO"/>
    <x v="0"/>
    <x v="7"/>
    <x v="7"/>
    <x v="18"/>
    <x v="14"/>
    <m/>
    <n v="23107"/>
    <n v="2001"/>
    <x v="0"/>
  </r>
  <r>
    <x v="0"/>
    <x v="10"/>
    <n v="15.75"/>
    <x v="20"/>
    <x v="0"/>
    <x v="0"/>
    <m/>
    <x v="1"/>
    <s v="DEPARTAMENTO PESSOAL"/>
    <x v="10"/>
    <x v="2"/>
    <x v="2"/>
    <x v="6"/>
    <x v="3"/>
    <m/>
    <n v="42306"/>
    <n v="3005"/>
    <x v="0"/>
  </r>
  <r>
    <x v="0"/>
    <x v="10"/>
    <n v="15.75"/>
    <x v="20"/>
    <x v="0"/>
    <x v="0"/>
    <m/>
    <x v="1"/>
    <s v="LAVANDERIA"/>
    <x v="2"/>
    <x v="1"/>
    <x v="1"/>
    <x v="3"/>
    <x v="3"/>
    <m/>
    <n v="41306"/>
    <n v="5003"/>
    <x v="0"/>
  </r>
  <r>
    <x v="0"/>
    <x v="10"/>
    <n v="31.5"/>
    <x v="20"/>
    <x v="0"/>
    <x v="0"/>
    <m/>
    <x v="1"/>
    <s v="SEGURANÇA DO TRABALHO"/>
    <x v="11"/>
    <x v="1"/>
    <x v="1"/>
    <x v="3"/>
    <x v="3"/>
    <m/>
    <n v="41306"/>
    <n v="5005"/>
    <x v="0"/>
  </r>
  <r>
    <x v="0"/>
    <x v="10"/>
    <n v="36.75"/>
    <x v="20"/>
    <x v="0"/>
    <x v="0"/>
    <m/>
    <x v="1"/>
    <s v="RECURSOS HUMANOS"/>
    <x v="5"/>
    <x v="2"/>
    <x v="2"/>
    <x v="6"/>
    <x v="3"/>
    <m/>
    <n v="42306"/>
    <n v="3006"/>
    <x v="0"/>
  </r>
  <r>
    <x v="0"/>
    <x v="10"/>
    <n v="36.75"/>
    <x v="20"/>
    <x v="0"/>
    <x v="0"/>
    <m/>
    <x v="1"/>
    <s v="RELACIONAMENTO"/>
    <x v="4"/>
    <x v="2"/>
    <x v="2"/>
    <x v="6"/>
    <x v="3"/>
    <m/>
    <n v="42306"/>
    <n v="4003"/>
    <x v="0"/>
  </r>
  <r>
    <x v="0"/>
    <x v="10"/>
    <n v="42"/>
    <x v="20"/>
    <x v="0"/>
    <x v="0"/>
    <m/>
    <x v="1"/>
    <s v="MANIFESTO"/>
    <x v="12"/>
    <x v="2"/>
    <x v="2"/>
    <x v="6"/>
    <x v="3"/>
    <m/>
    <n v="42306"/>
    <n v="5002"/>
    <x v="0"/>
  </r>
  <r>
    <x v="0"/>
    <x v="10"/>
    <n v="47.25"/>
    <x v="20"/>
    <x v="0"/>
    <x v="0"/>
    <m/>
    <x v="1"/>
    <s v="LAVAGEM"/>
    <x v="11"/>
    <x v="1"/>
    <x v="1"/>
    <x v="3"/>
    <x v="3"/>
    <m/>
    <n v="41306"/>
    <n v="7002"/>
    <x v="0"/>
  </r>
  <r>
    <x v="0"/>
    <x v="10"/>
    <n v="50"/>
    <x v="17"/>
    <x v="0"/>
    <x v="0"/>
    <m/>
    <x v="37"/>
    <s v="MARKETING"/>
    <x v="9"/>
    <x v="2"/>
    <x v="2"/>
    <x v="10"/>
    <x v="8"/>
    <m/>
    <n v="42710"/>
    <n v="8001"/>
    <x v="0"/>
  </r>
  <r>
    <x v="0"/>
    <x v="10"/>
    <n v="52.5"/>
    <x v="20"/>
    <x v="0"/>
    <x v="0"/>
    <m/>
    <x v="1"/>
    <s v="JURÍDICO"/>
    <x v="8"/>
    <x v="2"/>
    <x v="2"/>
    <x v="6"/>
    <x v="3"/>
    <m/>
    <n v="42306"/>
    <n v="8002"/>
    <x v="0"/>
  </r>
  <r>
    <x v="0"/>
    <x v="10"/>
    <n v="60"/>
    <x v="22"/>
    <x v="0"/>
    <x v="0"/>
    <m/>
    <x v="38"/>
    <s v="JURÍDICO"/>
    <x v="8"/>
    <x v="2"/>
    <x v="2"/>
    <x v="10"/>
    <x v="8"/>
    <m/>
    <n v="42707"/>
    <n v="8002"/>
    <x v="0"/>
  </r>
  <r>
    <x v="0"/>
    <x v="10"/>
    <n v="73.5"/>
    <x v="20"/>
    <x v="0"/>
    <x v="0"/>
    <m/>
    <x v="1"/>
    <s v="ALMOXARIFADO"/>
    <x v="6"/>
    <x v="1"/>
    <x v="1"/>
    <x v="3"/>
    <x v="3"/>
    <m/>
    <n v="41306"/>
    <n v="3008"/>
    <x v="0"/>
  </r>
  <r>
    <x v="0"/>
    <x v="10"/>
    <n v="73.5"/>
    <x v="20"/>
    <x v="0"/>
    <x v="0"/>
    <m/>
    <x v="1"/>
    <s v="ATENDIMENTO"/>
    <x v="13"/>
    <x v="2"/>
    <x v="2"/>
    <x v="6"/>
    <x v="3"/>
    <m/>
    <n v="42306"/>
    <n v="4001"/>
    <x v="0"/>
  </r>
  <r>
    <x v="0"/>
    <x v="10"/>
    <n v="73.5"/>
    <x v="20"/>
    <x v="0"/>
    <x v="0"/>
    <m/>
    <x v="1"/>
    <s v="COBRANÇA"/>
    <x v="14"/>
    <x v="2"/>
    <x v="2"/>
    <x v="6"/>
    <x v="3"/>
    <m/>
    <n v="42306"/>
    <n v="3003"/>
    <x v="0"/>
  </r>
  <r>
    <x v="0"/>
    <x v="10"/>
    <n v="80.804777777777787"/>
    <x v="21"/>
    <x v="0"/>
    <x v="0"/>
    <m/>
    <x v="1"/>
    <s v="LAVANDERIA"/>
    <x v="2"/>
    <x v="1"/>
    <x v="1"/>
    <x v="2"/>
    <x v="2"/>
    <m/>
    <n v="41102"/>
    <n v="5003"/>
    <x v="0"/>
  </r>
  <r>
    <x v="0"/>
    <x v="10"/>
    <n v="86.388611111111103"/>
    <x v="21"/>
    <x v="0"/>
    <x v="0"/>
    <m/>
    <x v="1"/>
    <s v="RECURSOS HUMANOS"/>
    <x v="5"/>
    <x v="2"/>
    <x v="2"/>
    <x v="4"/>
    <x v="2"/>
    <m/>
    <n v="42102"/>
    <n v="3006"/>
    <x v="0"/>
  </r>
  <r>
    <x v="0"/>
    <x v="10"/>
    <n v="86.954444444444448"/>
    <x v="21"/>
    <x v="0"/>
    <x v="0"/>
    <m/>
    <x v="1"/>
    <s v="MANIFESTO"/>
    <x v="12"/>
    <x v="2"/>
    <x v="2"/>
    <x v="4"/>
    <x v="2"/>
    <m/>
    <n v="42102"/>
    <n v="5002"/>
    <x v="0"/>
  </r>
  <r>
    <x v="0"/>
    <x v="10"/>
    <n v="87.5"/>
    <x v="23"/>
    <x v="0"/>
    <x v="0"/>
    <m/>
    <x v="39"/>
    <s v="GERÊNCIA TÉCNICA"/>
    <x v="2"/>
    <x v="1"/>
    <x v="1"/>
    <x v="8"/>
    <x v="6"/>
    <m/>
    <n v="41620"/>
    <n v="5001"/>
    <x v="0"/>
  </r>
  <r>
    <x v="0"/>
    <x v="10"/>
    <n v="88.78"/>
    <x v="24"/>
    <x v="0"/>
    <x v="0"/>
    <m/>
    <x v="40"/>
    <s v="CORPORATIVO"/>
    <x v="0"/>
    <x v="2"/>
    <x v="2"/>
    <x v="12"/>
    <x v="10"/>
    <m/>
    <n v="42501"/>
    <n v="2001"/>
    <x v="0"/>
  </r>
  <r>
    <x v="0"/>
    <x v="10"/>
    <n v="94.5"/>
    <x v="20"/>
    <x v="0"/>
    <x v="0"/>
    <m/>
    <x v="1"/>
    <s v="QUALIDADE E PROCESSOS"/>
    <x v="7"/>
    <x v="2"/>
    <x v="2"/>
    <x v="6"/>
    <x v="3"/>
    <m/>
    <n v="42306"/>
    <n v="8003"/>
    <x v="0"/>
  </r>
  <r>
    <x v="0"/>
    <x v="10"/>
    <n v="94.94583333333334"/>
    <x v="21"/>
    <x v="0"/>
    <x v="0"/>
    <m/>
    <x v="1"/>
    <s v="SEGURANÇA DO TRABALHO"/>
    <x v="11"/>
    <x v="1"/>
    <x v="1"/>
    <x v="2"/>
    <x v="2"/>
    <m/>
    <n v="41102"/>
    <n v="5005"/>
    <x v="0"/>
  </r>
  <r>
    <x v="0"/>
    <x v="10"/>
    <n v="105"/>
    <x v="20"/>
    <x v="0"/>
    <x v="0"/>
    <m/>
    <x v="1"/>
    <s v="SERRALHERIA"/>
    <x v="1"/>
    <x v="1"/>
    <x v="1"/>
    <x v="3"/>
    <x v="3"/>
    <m/>
    <n v="41306"/>
    <n v="7003"/>
    <x v="0"/>
  </r>
  <r>
    <x v="0"/>
    <x v="10"/>
    <n v="115.5"/>
    <x v="20"/>
    <x v="0"/>
    <x v="0"/>
    <m/>
    <x v="1"/>
    <s v="FATURAMENTO"/>
    <x v="15"/>
    <x v="2"/>
    <x v="2"/>
    <x v="6"/>
    <x v="3"/>
    <m/>
    <n v="42306"/>
    <n v="3004"/>
    <x v="0"/>
  </r>
  <r>
    <x v="0"/>
    <x v="10"/>
    <n v="120"/>
    <x v="25"/>
    <x v="0"/>
    <x v="0"/>
    <m/>
    <x v="41"/>
    <s v="LIMPEZA"/>
    <x v="2"/>
    <x v="2"/>
    <x v="2"/>
    <x v="7"/>
    <x v="5"/>
    <m/>
    <n v="42409"/>
    <n v="5006"/>
    <x v="0"/>
  </r>
  <r>
    <x v="0"/>
    <x v="10"/>
    <n v="129"/>
    <x v="26"/>
    <x v="0"/>
    <x v="0"/>
    <m/>
    <x v="42"/>
    <s v="FINANCEIRO"/>
    <x v="0"/>
    <x v="2"/>
    <x v="2"/>
    <x v="10"/>
    <x v="8"/>
    <m/>
    <n v="42706"/>
    <n v="3002"/>
    <x v="0"/>
  </r>
  <r>
    <x v="0"/>
    <x v="10"/>
    <n v="130"/>
    <x v="24"/>
    <x v="0"/>
    <x v="0"/>
    <m/>
    <x v="43"/>
    <s v="CORPORATIVO"/>
    <x v="0"/>
    <x v="2"/>
    <x v="2"/>
    <x v="12"/>
    <x v="10"/>
    <m/>
    <n v="42501"/>
    <n v="2001"/>
    <x v="0"/>
  </r>
  <r>
    <x v="0"/>
    <x v="10"/>
    <n v="142.13572222222223"/>
    <x v="21"/>
    <x v="0"/>
    <x v="0"/>
    <m/>
    <x v="1"/>
    <s v="ALMOXARIFADO"/>
    <x v="6"/>
    <x v="1"/>
    <x v="1"/>
    <x v="2"/>
    <x v="2"/>
    <m/>
    <n v="41102"/>
    <n v="3008"/>
    <x v="0"/>
  </r>
  <r>
    <x v="0"/>
    <x v="10"/>
    <n v="145.99383333333336"/>
    <x v="21"/>
    <x v="0"/>
    <x v="0"/>
    <m/>
    <x v="1"/>
    <s v="LAVAGEM"/>
    <x v="11"/>
    <x v="1"/>
    <x v="1"/>
    <x v="2"/>
    <x v="2"/>
    <m/>
    <n v="41102"/>
    <n v="7002"/>
    <x v="0"/>
  </r>
  <r>
    <x v="0"/>
    <x v="10"/>
    <n v="146.42605555555556"/>
    <x v="21"/>
    <x v="0"/>
    <x v="0"/>
    <m/>
    <x v="1"/>
    <s v="JURÍDICO"/>
    <x v="8"/>
    <x v="2"/>
    <x v="2"/>
    <x v="4"/>
    <x v="2"/>
    <m/>
    <n v="42102"/>
    <n v="8002"/>
    <x v="0"/>
  </r>
  <r>
    <x v="0"/>
    <x v="10"/>
    <n v="150"/>
    <x v="27"/>
    <x v="0"/>
    <x v="0"/>
    <m/>
    <x v="1"/>
    <s v="DIRETORIA"/>
    <x v="16"/>
    <x v="2"/>
    <x v="2"/>
    <x v="14"/>
    <x v="12"/>
    <m/>
    <n v="42202"/>
    <n v="1002"/>
    <x v="0"/>
  </r>
  <r>
    <x v="0"/>
    <x v="10"/>
    <n v="150"/>
    <x v="13"/>
    <x v="0"/>
    <x v="0"/>
    <m/>
    <x v="63"/>
    <s v="FATURAMENTO"/>
    <x v="15"/>
    <x v="2"/>
    <x v="2"/>
    <x v="6"/>
    <x v="3"/>
    <m/>
    <n v="42309"/>
    <n v="3004"/>
    <x v="0"/>
  </r>
  <r>
    <x v="0"/>
    <x v="10"/>
    <n v="150"/>
    <x v="13"/>
    <x v="0"/>
    <x v="0"/>
    <m/>
    <x v="66"/>
    <s v="FATURAMENTO"/>
    <x v="15"/>
    <x v="2"/>
    <x v="2"/>
    <x v="6"/>
    <x v="3"/>
    <m/>
    <n v="42309"/>
    <n v="3004"/>
    <x v="0"/>
  </r>
  <r>
    <x v="0"/>
    <x v="10"/>
    <n v="150"/>
    <x v="13"/>
    <x v="0"/>
    <x v="0"/>
    <m/>
    <x v="67"/>
    <s v="FATURAMENTO"/>
    <x v="15"/>
    <x v="2"/>
    <x v="2"/>
    <x v="6"/>
    <x v="3"/>
    <m/>
    <n v="42309"/>
    <n v="3004"/>
    <x v="0"/>
  </r>
  <r>
    <x v="0"/>
    <x v="10"/>
    <n v="150"/>
    <x v="28"/>
    <x v="0"/>
    <x v="0"/>
    <m/>
    <x v="44"/>
    <s v="TECNOLOGIA DA INFORMAÇÃO"/>
    <x v="17"/>
    <x v="1"/>
    <x v="1"/>
    <x v="8"/>
    <x v="6"/>
    <m/>
    <n v="41609"/>
    <n v="8006"/>
    <x v="0"/>
  </r>
  <r>
    <x v="0"/>
    <x v="10"/>
    <n v="166.66666666666001"/>
    <x v="26"/>
    <x v="0"/>
    <x v="0"/>
    <m/>
    <x v="357"/>
    <s v="ATENDIMENTO"/>
    <x v="13"/>
    <x v="2"/>
    <x v="2"/>
    <x v="10"/>
    <x v="8"/>
    <m/>
    <n v="42706"/>
    <n v="4001"/>
    <x v="0"/>
  </r>
  <r>
    <x v="0"/>
    <x v="10"/>
    <n v="168"/>
    <x v="20"/>
    <x v="0"/>
    <x v="0"/>
    <m/>
    <x v="1"/>
    <s v="VENDAS"/>
    <x v="3"/>
    <x v="2"/>
    <x v="2"/>
    <x v="6"/>
    <x v="3"/>
    <m/>
    <n v="42306"/>
    <n v="4002"/>
    <x v="0"/>
  </r>
  <r>
    <x v="0"/>
    <x v="10"/>
    <n v="183.75"/>
    <x v="20"/>
    <x v="0"/>
    <x v="0"/>
    <m/>
    <x v="1"/>
    <s v="MANUTENÇÃO PREDIAL"/>
    <x v="6"/>
    <x v="2"/>
    <x v="2"/>
    <x v="6"/>
    <x v="3"/>
    <m/>
    <n v="42306"/>
    <n v="8004"/>
    <x v="0"/>
  </r>
  <r>
    <x v="0"/>
    <x v="10"/>
    <n v="193.88172222222224"/>
    <x v="21"/>
    <x v="0"/>
    <x v="0"/>
    <m/>
    <x v="1"/>
    <s v="DEPARTAMENTO PESSOAL"/>
    <x v="10"/>
    <x v="2"/>
    <x v="2"/>
    <x v="4"/>
    <x v="2"/>
    <m/>
    <n v="42102"/>
    <n v="3005"/>
    <x v="0"/>
  </r>
  <r>
    <x v="0"/>
    <x v="10"/>
    <n v="195.76750000000004"/>
    <x v="21"/>
    <x v="0"/>
    <x v="0"/>
    <m/>
    <x v="1"/>
    <s v="MARKETING"/>
    <x v="9"/>
    <x v="2"/>
    <x v="2"/>
    <x v="4"/>
    <x v="2"/>
    <m/>
    <n v="42102"/>
    <n v="8001"/>
    <x v="0"/>
  </r>
  <r>
    <x v="0"/>
    <x v="10"/>
    <n v="199.5"/>
    <x v="20"/>
    <x v="0"/>
    <x v="0"/>
    <m/>
    <x v="1"/>
    <s v="FINANCEIRO"/>
    <x v="0"/>
    <x v="2"/>
    <x v="2"/>
    <x v="6"/>
    <x v="3"/>
    <m/>
    <n v="42306"/>
    <n v="3002"/>
    <x v="0"/>
  </r>
  <r>
    <x v="0"/>
    <x v="10"/>
    <n v="200"/>
    <x v="31"/>
    <x v="0"/>
    <x v="0"/>
    <m/>
    <x v="45"/>
    <s v="PATRIMÔNIO"/>
    <x v="2"/>
    <x v="1"/>
    <x v="1"/>
    <x v="15"/>
    <x v="5"/>
    <m/>
    <n v="424051"/>
    <n v="4004"/>
    <x v="0"/>
  </r>
  <r>
    <x v="0"/>
    <x v="10"/>
    <n v="200"/>
    <x v="5"/>
    <x v="0"/>
    <x v="0"/>
    <m/>
    <x v="1"/>
    <s v="LAVANDERIA"/>
    <x v="2"/>
    <x v="1"/>
    <x v="1"/>
    <x v="3"/>
    <x v="3"/>
    <m/>
    <n v="41308"/>
    <n v="5003"/>
    <x v="0"/>
  </r>
  <r>
    <x v="0"/>
    <x v="10"/>
    <n v="208.33333333333334"/>
    <x v="23"/>
    <x v="0"/>
    <x v="0"/>
    <m/>
    <x v="46"/>
    <s v="GERÊNCIA TÉCNICA"/>
    <x v="2"/>
    <x v="1"/>
    <x v="1"/>
    <x v="8"/>
    <x v="6"/>
    <m/>
    <n v="41620"/>
    <n v="5001"/>
    <x v="0"/>
  </r>
  <r>
    <x v="0"/>
    <x v="10"/>
    <n v="220"/>
    <x v="32"/>
    <x v="0"/>
    <x v="0"/>
    <m/>
    <x v="47"/>
    <s v="CONTROLADORIA"/>
    <x v="18"/>
    <x v="2"/>
    <x v="2"/>
    <x v="12"/>
    <x v="10"/>
    <m/>
    <n v="42506"/>
    <n v="3001"/>
    <x v="0"/>
  </r>
  <r>
    <x v="0"/>
    <x v="10"/>
    <n v="230"/>
    <x v="22"/>
    <x v="0"/>
    <x v="0"/>
    <m/>
    <x v="1"/>
    <s v="PORTARIA"/>
    <x v="2"/>
    <x v="2"/>
    <x v="2"/>
    <x v="10"/>
    <x v="8"/>
    <m/>
    <n v="42707"/>
    <n v="5004"/>
    <x v="0"/>
  </r>
  <r>
    <x v="0"/>
    <x v="10"/>
    <n v="232.26958333333334"/>
    <x v="21"/>
    <x v="0"/>
    <x v="0"/>
    <m/>
    <x v="1"/>
    <s v="SERRALHERIA"/>
    <x v="1"/>
    <x v="1"/>
    <x v="1"/>
    <x v="2"/>
    <x v="2"/>
    <m/>
    <n v="41102"/>
    <n v="7003"/>
    <x v="0"/>
  </r>
  <r>
    <x v="0"/>
    <x v="10"/>
    <n v="240"/>
    <x v="24"/>
    <x v="0"/>
    <x v="0"/>
    <m/>
    <x v="48"/>
    <s v="CORPORATIVO"/>
    <x v="0"/>
    <x v="2"/>
    <x v="2"/>
    <x v="12"/>
    <x v="10"/>
    <m/>
    <n v="42501"/>
    <n v="2001"/>
    <x v="0"/>
  </r>
  <r>
    <x v="0"/>
    <x v="10"/>
    <n v="242.41433333333336"/>
    <x v="29"/>
    <x v="0"/>
    <x v="0"/>
    <m/>
    <x v="1"/>
    <s v="LAVANDERIA"/>
    <x v="2"/>
    <x v="1"/>
    <x v="1"/>
    <x v="2"/>
    <x v="2"/>
    <m/>
    <n v="41107"/>
    <n v="5003"/>
    <x v="0"/>
  </r>
  <r>
    <x v="0"/>
    <x v="10"/>
    <n v="243.59111111111113"/>
    <x v="21"/>
    <x v="0"/>
    <x v="0"/>
    <m/>
    <x v="1"/>
    <s v="QUALIDADE E PROCESSOS"/>
    <x v="7"/>
    <x v="2"/>
    <x v="2"/>
    <x v="4"/>
    <x v="2"/>
    <m/>
    <n v="42102"/>
    <n v="8003"/>
    <x v="0"/>
  </r>
  <r>
    <x v="0"/>
    <x v="10"/>
    <n v="250"/>
    <x v="23"/>
    <x v="0"/>
    <x v="0"/>
    <m/>
    <x v="50"/>
    <s v="GERÊNCIA TÉCNICA"/>
    <x v="2"/>
    <x v="1"/>
    <x v="1"/>
    <x v="8"/>
    <x v="6"/>
    <m/>
    <n v="41620"/>
    <n v="5001"/>
    <x v="0"/>
  </r>
  <r>
    <x v="0"/>
    <x v="10"/>
    <n v="250"/>
    <x v="23"/>
    <x v="0"/>
    <x v="0"/>
    <m/>
    <x v="51"/>
    <s v="GERÊNCIA TÉCNICA"/>
    <x v="2"/>
    <x v="1"/>
    <x v="1"/>
    <x v="8"/>
    <x v="6"/>
    <m/>
    <n v="41620"/>
    <n v="5001"/>
    <x v="0"/>
  </r>
  <r>
    <x v="0"/>
    <x v="10"/>
    <n v="250"/>
    <x v="28"/>
    <x v="0"/>
    <x v="0"/>
    <m/>
    <x v="52"/>
    <s v="TECNOLOGIA DA INFORMAÇÃO"/>
    <x v="17"/>
    <x v="1"/>
    <x v="1"/>
    <x v="8"/>
    <x v="6"/>
    <m/>
    <n v="41609"/>
    <n v="8006"/>
    <x v="0"/>
  </r>
  <r>
    <x v="0"/>
    <x v="10"/>
    <n v="250"/>
    <x v="28"/>
    <x v="0"/>
    <x v="0"/>
    <m/>
    <x v="53"/>
    <s v="TECNOLOGIA DA INFORMAÇÃO"/>
    <x v="17"/>
    <x v="1"/>
    <x v="1"/>
    <x v="8"/>
    <x v="6"/>
    <m/>
    <n v="41609"/>
    <n v="8006"/>
    <x v="0"/>
  </r>
  <r>
    <x v="0"/>
    <x v="10"/>
    <n v="259.1658333333333"/>
    <x v="29"/>
    <x v="0"/>
    <x v="0"/>
    <m/>
    <x v="1"/>
    <s v="RECURSOS HUMANOS"/>
    <x v="5"/>
    <x v="2"/>
    <x v="2"/>
    <x v="4"/>
    <x v="2"/>
    <m/>
    <n v="42107"/>
    <n v="3006"/>
    <x v="0"/>
  </r>
  <r>
    <x v="0"/>
    <x v="10"/>
    <n v="259.29200000000003"/>
    <x v="30"/>
    <x v="0"/>
    <x v="0"/>
    <m/>
    <x v="1"/>
    <s v="COBRANÇA"/>
    <x v="14"/>
    <x v="2"/>
    <x v="2"/>
    <x v="14"/>
    <x v="12"/>
    <m/>
    <n v="42204"/>
    <n v="3003"/>
    <x v="0"/>
  </r>
  <r>
    <x v="0"/>
    <x v="10"/>
    <n v="260.86333333333334"/>
    <x v="29"/>
    <x v="0"/>
    <x v="0"/>
    <m/>
    <x v="1"/>
    <s v="MANIFESTO"/>
    <x v="12"/>
    <x v="2"/>
    <x v="2"/>
    <x v="4"/>
    <x v="2"/>
    <m/>
    <n v="42107"/>
    <n v="5002"/>
    <x v="0"/>
  </r>
  <r>
    <x v="0"/>
    <x v="10"/>
    <n v="262.5"/>
    <x v="34"/>
    <x v="0"/>
    <x v="0"/>
    <m/>
    <x v="1"/>
    <s v="JURÍDICO"/>
    <x v="8"/>
    <x v="2"/>
    <x v="2"/>
    <x v="6"/>
    <x v="3"/>
    <m/>
    <n v="42304"/>
    <n v="8002"/>
    <x v="0"/>
  </r>
  <r>
    <x v="0"/>
    <x v="10"/>
    <n v="262.5"/>
    <x v="34"/>
    <x v="0"/>
    <x v="0"/>
    <m/>
    <x v="1"/>
    <s v="RECURSOS HUMANOS"/>
    <x v="5"/>
    <x v="2"/>
    <x v="2"/>
    <x v="6"/>
    <x v="3"/>
    <m/>
    <n v="42304"/>
    <n v="3006"/>
    <x v="0"/>
  </r>
  <r>
    <x v="0"/>
    <x v="10"/>
    <n v="262.5"/>
    <x v="20"/>
    <x v="0"/>
    <x v="0"/>
    <m/>
    <x v="1"/>
    <s v="OPERACIONAL ADM"/>
    <x v="19"/>
    <x v="1"/>
    <x v="1"/>
    <x v="3"/>
    <x v="3"/>
    <m/>
    <n v="41306"/>
    <n v="6002"/>
    <x v="0"/>
  </r>
  <r>
    <x v="0"/>
    <x v="10"/>
    <n v="271.66638888888895"/>
    <x v="21"/>
    <x v="0"/>
    <x v="0"/>
    <m/>
    <x v="1"/>
    <s v="MANUTENÇÃO PREDIAL"/>
    <x v="6"/>
    <x v="2"/>
    <x v="2"/>
    <x v="4"/>
    <x v="2"/>
    <m/>
    <n v="42102"/>
    <n v="8004"/>
    <x v="0"/>
  </r>
  <r>
    <x v="0"/>
    <x v="10"/>
    <n v="280"/>
    <x v="13"/>
    <x v="0"/>
    <x v="0"/>
    <m/>
    <x v="54"/>
    <s v="RECURSOS HUMANOS"/>
    <x v="5"/>
    <x v="2"/>
    <x v="2"/>
    <x v="6"/>
    <x v="3"/>
    <m/>
    <n v="42309"/>
    <n v="3006"/>
    <x v="0"/>
  </r>
  <r>
    <x v="0"/>
    <x v="10"/>
    <n v="284.83750000000003"/>
    <x v="29"/>
    <x v="0"/>
    <x v="0"/>
    <m/>
    <x v="1"/>
    <s v="SEGURANÇA DO TRABALHO"/>
    <x v="11"/>
    <x v="1"/>
    <x v="1"/>
    <x v="2"/>
    <x v="2"/>
    <m/>
    <n v="41107"/>
    <n v="5005"/>
    <x v="0"/>
  </r>
  <r>
    <x v="0"/>
    <x v="10"/>
    <n v="287.5"/>
    <x v="39"/>
    <x v="0"/>
    <x v="0"/>
    <m/>
    <x v="1"/>
    <s v="LAVANDERIA"/>
    <x v="2"/>
    <x v="1"/>
    <x v="1"/>
    <x v="3"/>
    <x v="3"/>
    <m/>
    <n v="41301"/>
    <n v="5003"/>
    <x v="0"/>
  </r>
  <r>
    <x v="0"/>
    <x v="10"/>
    <n v="300"/>
    <x v="31"/>
    <x v="0"/>
    <x v="0"/>
    <m/>
    <x v="55"/>
    <s v="PATRIMÔNIO"/>
    <x v="2"/>
    <x v="1"/>
    <x v="1"/>
    <x v="15"/>
    <x v="5"/>
    <m/>
    <n v="424051"/>
    <n v="4004"/>
    <x v="0"/>
  </r>
  <r>
    <x v="0"/>
    <x v="10"/>
    <n v="300"/>
    <x v="36"/>
    <x v="0"/>
    <x v="0"/>
    <m/>
    <x v="1"/>
    <s v="ATENDIMENTO"/>
    <x v="13"/>
    <x v="2"/>
    <x v="2"/>
    <x v="10"/>
    <x v="8"/>
    <m/>
    <n v="42703"/>
    <n v="4001"/>
    <x v="0"/>
  </r>
  <r>
    <x v="0"/>
    <x v="10"/>
    <n v="300"/>
    <x v="5"/>
    <x v="0"/>
    <x v="0"/>
    <m/>
    <x v="1"/>
    <s v="ALMOXARIFADO"/>
    <x v="6"/>
    <x v="1"/>
    <x v="1"/>
    <x v="3"/>
    <x v="3"/>
    <m/>
    <n v="41308"/>
    <n v="3008"/>
    <x v="0"/>
  </r>
  <r>
    <x v="0"/>
    <x v="10"/>
    <n v="300"/>
    <x v="5"/>
    <x v="0"/>
    <x v="0"/>
    <m/>
    <x v="1"/>
    <s v="LAVAGEM"/>
    <x v="11"/>
    <x v="1"/>
    <x v="1"/>
    <x v="3"/>
    <x v="3"/>
    <m/>
    <n v="41308"/>
    <n v="7002"/>
    <x v="0"/>
  </r>
  <r>
    <x v="0"/>
    <x v="10"/>
    <n v="303.57555555555564"/>
    <x v="21"/>
    <x v="0"/>
    <x v="0"/>
    <m/>
    <x v="1"/>
    <s v="COBRANÇA"/>
    <x v="14"/>
    <x v="2"/>
    <x v="2"/>
    <x v="4"/>
    <x v="2"/>
    <m/>
    <n v="42102"/>
    <n v="3003"/>
    <x v="0"/>
  </r>
  <r>
    <x v="0"/>
    <x v="10"/>
    <n v="310.99900000000002"/>
    <x v="30"/>
    <x v="0"/>
    <x v="0"/>
    <m/>
    <x v="1"/>
    <s v="RECURSOS HUMANOS"/>
    <x v="5"/>
    <x v="2"/>
    <x v="2"/>
    <x v="14"/>
    <x v="12"/>
    <m/>
    <n v="42204"/>
    <n v="3006"/>
    <x v="0"/>
  </r>
  <r>
    <x v="0"/>
    <x v="10"/>
    <n v="313.03600000000006"/>
    <x v="30"/>
    <x v="0"/>
    <x v="0"/>
    <m/>
    <x v="1"/>
    <s v="MANIFESTO"/>
    <x v="12"/>
    <x v="2"/>
    <x v="2"/>
    <x v="14"/>
    <x v="12"/>
    <m/>
    <n v="42204"/>
    <n v="5002"/>
    <x v="0"/>
  </r>
  <r>
    <x v="0"/>
    <x v="10"/>
    <n v="319.98692"/>
    <x v="27"/>
    <x v="0"/>
    <x v="0"/>
    <m/>
    <x v="1"/>
    <s v="LAVANDERIA"/>
    <x v="2"/>
    <x v="1"/>
    <x v="1"/>
    <x v="16"/>
    <x v="12"/>
    <m/>
    <n v="41202"/>
    <n v="5003"/>
    <x v="0"/>
  </r>
  <r>
    <x v="0"/>
    <x v="10"/>
    <n v="342.04551682205982"/>
    <x v="37"/>
    <x v="0"/>
    <x v="0"/>
    <m/>
    <x v="56"/>
    <s v="CORPORATIVO"/>
    <x v="0"/>
    <x v="6"/>
    <x v="6"/>
    <x v="17"/>
    <x v="13"/>
    <m/>
    <n v="33204"/>
    <n v="2001"/>
    <x v="0"/>
  </r>
  <r>
    <x v="0"/>
    <x v="10"/>
    <n v="342.09889999999996"/>
    <x v="27"/>
    <x v="0"/>
    <x v="0"/>
    <m/>
    <x v="1"/>
    <s v="RECURSOS HUMANOS"/>
    <x v="5"/>
    <x v="2"/>
    <x v="2"/>
    <x v="14"/>
    <x v="12"/>
    <m/>
    <n v="42202"/>
    <n v="3006"/>
    <x v="0"/>
  </r>
  <r>
    <x v="0"/>
    <x v="10"/>
    <n v="344.33960000000002"/>
    <x v="27"/>
    <x v="0"/>
    <x v="0"/>
    <m/>
    <x v="1"/>
    <s v="MANIFESTO"/>
    <x v="12"/>
    <x v="2"/>
    <x v="2"/>
    <x v="14"/>
    <x v="12"/>
    <m/>
    <n v="42202"/>
    <n v="5002"/>
    <x v="0"/>
  </r>
  <r>
    <x v="0"/>
    <x v="10"/>
    <n v="349.37444444444441"/>
    <x v="21"/>
    <x v="0"/>
    <x v="0"/>
    <m/>
    <x v="1"/>
    <s v="RELACIONAMENTO"/>
    <x v="4"/>
    <x v="2"/>
    <x v="2"/>
    <x v="4"/>
    <x v="2"/>
    <m/>
    <n v="42102"/>
    <n v="4003"/>
    <x v="0"/>
  </r>
  <r>
    <x v="0"/>
    <x v="10"/>
    <n v="350"/>
    <x v="38"/>
    <x v="0"/>
    <x v="0"/>
    <m/>
    <x v="1"/>
    <s v="JURÍDICO"/>
    <x v="8"/>
    <x v="2"/>
    <x v="2"/>
    <x v="10"/>
    <x v="8"/>
    <m/>
    <n v="42705"/>
    <n v="8002"/>
    <x v="0"/>
  </r>
  <r>
    <x v="0"/>
    <x v="10"/>
    <n v="350"/>
    <x v="11"/>
    <x v="0"/>
    <x v="0"/>
    <m/>
    <x v="1"/>
    <s v="RECURSOS HUMANOS"/>
    <x v="5"/>
    <x v="2"/>
    <x v="2"/>
    <x v="10"/>
    <x v="8"/>
    <m/>
    <n v="42713"/>
    <n v="3006"/>
    <x v="0"/>
  </r>
  <r>
    <x v="0"/>
    <x v="10"/>
    <n v="350"/>
    <x v="22"/>
    <x v="0"/>
    <x v="0"/>
    <m/>
    <x v="57"/>
    <s v="TECNOLOGIA DA INFORMAÇÃO"/>
    <x v="17"/>
    <x v="2"/>
    <x v="2"/>
    <x v="10"/>
    <x v="8"/>
    <m/>
    <n v="42707"/>
    <n v="8006"/>
    <x v="0"/>
  </r>
  <r>
    <x v="0"/>
    <x v="10"/>
    <n v="368.93511111111115"/>
    <x v="21"/>
    <x v="0"/>
    <x v="0"/>
    <m/>
    <x v="1"/>
    <s v="FATURAMENTO"/>
    <x v="15"/>
    <x v="2"/>
    <x v="2"/>
    <x v="4"/>
    <x v="2"/>
    <m/>
    <n v="42102"/>
    <n v="3004"/>
    <x v="0"/>
  </r>
  <r>
    <x v="0"/>
    <x v="10"/>
    <n v="375.9855"/>
    <x v="27"/>
    <x v="0"/>
    <x v="0"/>
    <m/>
    <x v="1"/>
    <s v="SEGURANÇA DO TRABALHO"/>
    <x v="11"/>
    <x v="1"/>
    <x v="1"/>
    <x v="16"/>
    <x v="12"/>
    <m/>
    <n v="41202"/>
    <n v="5005"/>
    <x v="0"/>
  </r>
  <r>
    <x v="0"/>
    <x v="10"/>
    <n v="378"/>
    <x v="39"/>
    <x v="0"/>
    <x v="0"/>
    <m/>
    <x v="1"/>
    <s v="MANIFESTO"/>
    <x v="12"/>
    <x v="2"/>
    <x v="2"/>
    <x v="6"/>
    <x v="3"/>
    <m/>
    <n v="42301"/>
    <n v="5002"/>
    <x v="0"/>
  </r>
  <r>
    <x v="0"/>
    <x v="10"/>
    <n v="383.25"/>
    <x v="34"/>
    <x v="0"/>
    <x v="0"/>
    <m/>
    <x v="1"/>
    <s v="RELACIONAMENTO"/>
    <x v="4"/>
    <x v="2"/>
    <x v="2"/>
    <x v="6"/>
    <x v="3"/>
    <m/>
    <n v="42304"/>
    <n v="4003"/>
    <x v="0"/>
  </r>
  <r>
    <x v="0"/>
    <x v="10"/>
    <n v="393.15894444444444"/>
    <x v="21"/>
    <x v="0"/>
    <x v="0"/>
    <m/>
    <x v="1"/>
    <s v="ATENDIMENTO"/>
    <x v="13"/>
    <x v="2"/>
    <x v="2"/>
    <x v="4"/>
    <x v="2"/>
    <m/>
    <n v="42102"/>
    <n v="4001"/>
    <x v="0"/>
  </r>
  <r>
    <x v="0"/>
    <x v="10"/>
    <n v="399"/>
    <x v="39"/>
    <x v="0"/>
    <x v="0"/>
    <m/>
    <x v="1"/>
    <s v="RELACIONAMENTO"/>
    <x v="4"/>
    <x v="2"/>
    <x v="2"/>
    <x v="6"/>
    <x v="3"/>
    <m/>
    <n v="42301"/>
    <n v="4003"/>
    <x v="0"/>
  </r>
  <r>
    <x v="0"/>
    <x v="10"/>
    <n v="400"/>
    <x v="40"/>
    <x v="0"/>
    <x v="0"/>
    <m/>
    <x v="58"/>
    <s v="SEGURANÇA"/>
    <x v="16"/>
    <x v="2"/>
    <x v="2"/>
    <x v="12"/>
    <x v="10"/>
    <m/>
    <n v="42505"/>
    <n v="8005"/>
    <x v="0"/>
  </r>
  <r>
    <x v="0"/>
    <x v="10"/>
    <n v="407.25608000000005"/>
    <x v="35"/>
    <x v="0"/>
    <x v="0"/>
    <m/>
    <x v="1"/>
    <s v="LAVANDERIA"/>
    <x v="2"/>
    <x v="1"/>
    <x v="1"/>
    <x v="16"/>
    <x v="12"/>
    <m/>
    <n v="41201"/>
    <n v="5003"/>
    <x v="0"/>
  </r>
  <r>
    <x v="0"/>
    <x v="10"/>
    <n v="426.40716666666668"/>
    <x v="29"/>
    <x v="0"/>
    <x v="0"/>
    <m/>
    <x v="1"/>
    <s v="ALMOXARIFADO"/>
    <x v="6"/>
    <x v="1"/>
    <x v="1"/>
    <x v="2"/>
    <x v="2"/>
    <m/>
    <n v="41107"/>
    <n v="3008"/>
    <x v="0"/>
  </r>
  <r>
    <x v="0"/>
    <x v="10"/>
    <n v="437.98150000000004"/>
    <x v="29"/>
    <x v="0"/>
    <x v="0"/>
    <m/>
    <x v="1"/>
    <s v="LAVAGEM"/>
    <x v="11"/>
    <x v="1"/>
    <x v="1"/>
    <x v="2"/>
    <x v="2"/>
    <m/>
    <n v="41107"/>
    <n v="7002"/>
    <x v="0"/>
  </r>
  <r>
    <x v="0"/>
    <x v="10"/>
    <n v="439.27816666666666"/>
    <x v="29"/>
    <x v="0"/>
    <x v="0"/>
    <m/>
    <x v="1"/>
    <s v="JURÍDICO"/>
    <x v="8"/>
    <x v="2"/>
    <x v="2"/>
    <x v="4"/>
    <x v="2"/>
    <m/>
    <n v="42107"/>
    <n v="8002"/>
    <x v="0"/>
  </r>
  <r>
    <x v="0"/>
    <x v="10"/>
    <n v="446.55270000000013"/>
    <x v="30"/>
    <x v="0"/>
    <x v="0"/>
    <m/>
    <x v="1"/>
    <s v="ATENDIMENTO"/>
    <x v="13"/>
    <x v="2"/>
    <x v="2"/>
    <x v="14"/>
    <x v="12"/>
    <m/>
    <n v="42204"/>
    <n v="4001"/>
    <x v="0"/>
  </r>
  <r>
    <x v="0"/>
    <x v="10"/>
    <n v="450"/>
    <x v="22"/>
    <x v="0"/>
    <x v="0"/>
    <m/>
    <x v="59"/>
    <s v="TECNOLOGIA DA INFORMAÇÃO"/>
    <x v="17"/>
    <x v="2"/>
    <x v="2"/>
    <x v="10"/>
    <x v="8"/>
    <m/>
    <n v="42707"/>
    <n v="8006"/>
    <x v="0"/>
  </r>
  <r>
    <x v="0"/>
    <x v="10"/>
    <n v="466.49849999999992"/>
    <x v="35"/>
    <x v="0"/>
    <x v="0"/>
    <m/>
    <x v="1"/>
    <s v="RECURSOS HUMANOS"/>
    <x v="5"/>
    <x v="2"/>
    <x v="2"/>
    <x v="14"/>
    <x v="12"/>
    <m/>
    <n v="42201"/>
    <n v="3006"/>
    <x v="0"/>
  </r>
  <r>
    <x v="0"/>
    <x v="10"/>
    <n v="469.55399999999997"/>
    <x v="35"/>
    <x v="0"/>
    <x v="0"/>
    <m/>
    <x v="1"/>
    <s v="MANIFESTO"/>
    <x v="12"/>
    <x v="2"/>
    <x v="2"/>
    <x v="14"/>
    <x v="12"/>
    <m/>
    <n v="42201"/>
    <n v="5002"/>
    <x v="0"/>
  </r>
  <r>
    <x v="0"/>
    <x v="10"/>
    <n v="478.52700000000004"/>
    <x v="35"/>
    <x v="0"/>
    <x v="0"/>
    <m/>
    <x v="1"/>
    <s v="SEGURANÇA DO TRABALHO"/>
    <x v="11"/>
    <x v="1"/>
    <x v="1"/>
    <x v="16"/>
    <x v="12"/>
    <m/>
    <n v="41201"/>
    <n v="5005"/>
    <x v="0"/>
  </r>
  <r>
    <x v="0"/>
    <x v="10"/>
    <n v="500"/>
    <x v="24"/>
    <x v="0"/>
    <x v="0"/>
    <m/>
    <x v="43"/>
    <s v="CORPORATIVO"/>
    <x v="0"/>
    <x v="2"/>
    <x v="2"/>
    <x v="12"/>
    <x v="10"/>
    <m/>
    <n v="42501"/>
    <n v="2001"/>
    <x v="0"/>
  </r>
  <r>
    <x v="0"/>
    <x v="10"/>
    <n v="500"/>
    <x v="8"/>
    <x v="0"/>
    <x v="0"/>
    <m/>
    <x v="61"/>
    <s v="RELACIONAMENTO"/>
    <x v="4"/>
    <x v="1"/>
    <x v="1"/>
    <x v="2"/>
    <x v="2"/>
    <m/>
    <n v="41106"/>
    <n v="4003"/>
    <x v="0"/>
  </r>
  <r>
    <x v="0"/>
    <x v="10"/>
    <n v="500"/>
    <x v="41"/>
    <x v="0"/>
    <x v="0"/>
    <m/>
    <x v="62"/>
    <s v="TECNOLOGIA DA INFORMAÇÃO"/>
    <x v="17"/>
    <x v="4"/>
    <x v="4"/>
    <x v="11"/>
    <x v="9"/>
    <m/>
    <n v="23103"/>
    <n v="8006"/>
    <x v="0"/>
  </r>
  <r>
    <x v="0"/>
    <x v="10"/>
    <n v="500"/>
    <x v="36"/>
    <x v="0"/>
    <x v="0"/>
    <m/>
    <x v="1"/>
    <s v="ALMOXARIFADO"/>
    <x v="6"/>
    <x v="2"/>
    <x v="2"/>
    <x v="10"/>
    <x v="8"/>
    <m/>
    <n v="42703"/>
    <n v="3008"/>
    <x v="0"/>
  </r>
  <r>
    <x v="0"/>
    <x v="10"/>
    <n v="500"/>
    <x v="42"/>
    <x v="0"/>
    <x v="0"/>
    <m/>
    <x v="68"/>
    <s v="ATENDIMENTO"/>
    <x v="13"/>
    <x v="2"/>
    <x v="2"/>
    <x v="10"/>
    <x v="8"/>
    <m/>
    <n v="42704"/>
    <n v="4001"/>
    <x v="0"/>
  </r>
  <r>
    <x v="0"/>
    <x v="10"/>
    <n v="500"/>
    <x v="5"/>
    <x v="0"/>
    <x v="0"/>
    <m/>
    <x v="1"/>
    <s v="SERRALHERIA"/>
    <x v="1"/>
    <x v="1"/>
    <x v="1"/>
    <x v="3"/>
    <x v="3"/>
    <m/>
    <n v="41308"/>
    <n v="7003"/>
    <x v="0"/>
  </r>
  <r>
    <x v="0"/>
    <x v="10"/>
    <n v="500"/>
    <x v="22"/>
    <x v="0"/>
    <x v="0"/>
    <m/>
    <x v="70"/>
    <s v="TECNOLOGIA DA INFORMAÇÃO"/>
    <x v="17"/>
    <x v="2"/>
    <x v="2"/>
    <x v="10"/>
    <x v="8"/>
    <m/>
    <n v="42707"/>
    <n v="8006"/>
    <x v="0"/>
  </r>
  <r>
    <x v="0"/>
    <x v="10"/>
    <n v="500"/>
    <x v="28"/>
    <x v="0"/>
    <x v="0"/>
    <m/>
    <x v="385"/>
    <s v="TECNOLOGIA DA INFORMAÇÃO"/>
    <x v="17"/>
    <x v="1"/>
    <x v="1"/>
    <x v="8"/>
    <x v="6"/>
    <m/>
    <n v="41609"/>
    <n v="8006"/>
    <x v="0"/>
  </r>
  <r>
    <x v="0"/>
    <x v="10"/>
    <n v="516.28500000000008"/>
    <x v="3"/>
    <x v="0"/>
    <x v="0"/>
    <m/>
    <x v="60"/>
    <s v="SEGURANÇA DO TRABALHO"/>
    <x v="11"/>
    <x v="1"/>
    <x v="1"/>
    <x v="3"/>
    <x v="3"/>
    <m/>
    <n v="41302"/>
    <n v="5005"/>
    <x v="0"/>
  </r>
  <r>
    <x v="0"/>
    <x v="10"/>
    <n v="517.2435277777779"/>
    <x v="21"/>
    <x v="0"/>
    <x v="0"/>
    <m/>
    <x v="1"/>
    <s v="FINANCEIRO"/>
    <x v="0"/>
    <x v="2"/>
    <x v="2"/>
    <x v="4"/>
    <x v="2"/>
    <m/>
    <n v="42102"/>
    <n v="3002"/>
    <x v="0"/>
  </r>
  <r>
    <x v="0"/>
    <x v="10"/>
    <n v="523.52"/>
    <x v="43"/>
    <x v="0"/>
    <x v="0"/>
    <m/>
    <x v="71"/>
    <s v="CORPORATIVO"/>
    <x v="0"/>
    <x v="7"/>
    <x v="7"/>
    <x v="18"/>
    <x v="14"/>
    <m/>
    <n v="22104"/>
    <n v="2001"/>
    <x v="0"/>
  </r>
  <r>
    <x v="0"/>
    <x v="10"/>
    <n v="523.52"/>
    <x v="43"/>
    <x v="0"/>
    <x v="0"/>
    <m/>
    <x v="71"/>
    <s v="CORPORATIVO"/>
    <x v="0"/>
    <x v="7"/>
    <x v="7"/>
    <x v="18"/>
    <x v="14"/>
    <m/>
    <n v="22104"/>
    <n v="2001"/>
    <x v="0"/>
  </r>
  <r>
    <x v="0"/>
    <x v="10"/>
    <n v="525"/>
    <x v="34"/>
    <x v="0"/>
    <x v="0"/>
    <m/>
    <x v="1"/>
    <s v="DEPARTAMENTO PESSOAL"/>
    <x v="10"/>
    <x v="2"/>
    <x v="2"/>
    <x v="6"/>
    <x v="3"/>
    <m/>
    <n v="42304"/>
    <n v="3005"/>
    <x v="0"/>
  </r>
  <r>
    <x v="0"/>
    <x v="10"/>
    <n v="525"/>
    <x v="34"/>
    <x v="0"/>
    <x v="0"/>
    <m/>
    <x v="1"/>
    <s v="LAVAGEM"/>
    <x v="11"/>
    <x v="1"/>
    <x v="1"/>
    <x v="3"/>
    <x v="3"/>
    <m/>
    <n v="41304"/>
    <n v="7002"/>
    <x v="0"/>
  </r>
  <r>
    <x v="0"/>
    <x v="10"/>
    <n v="525"/>
    <x v="34"/>
    <x v="0"/>
    <x v="0"/>
    <m/>
    <x v="1"/>
    <s v="MANIFESTO"/>
    <x v="12"/>
    <x v="2"/>
    <x v="2"/>
    <x v="6"/>
    <x v="3"/>
    <m/>
    <n v="42304"/>
    <n v="5002"/>
    <x v="0"/>
  </r>
  <r>
    <x v="0"/>
    <x v="10"/>
    <n v="525"/>
    <x v="34"/>
    <x v="0"/>
    <x v="0"/>
    <m/>
    <x v="1"/>
    <s v="SEGURANÇA DO TRABALHO"/>
    <x v="11"/>
    <x v="1"/>
    <x v="1"/>
    <x v="3"/>
    <x v="3"/>
    <m/>
    <n v="41304"/>
    <n v="5005"/>
    <x v="0"/>
  </r>
  <r>
    <x v="0"/>
    <x v="10"/>
    <n v="525"/>
    <x v="20"/>
    <x v="0"/>
    <x v="0"/>
    <m/>
    <x v="1"/>
    <s v="OFICINA"/>
    <x v="1"/>
    <x v="1"/>
    <x v="1"/>
    <x v="3"/>
    <x v="3"/>
    <m/>
    <n v="41306"/>
    <n v="7001"/>
    <x v="0"/>
  </r>
  <r>
    <x v="0"/>
    <x v="10"/>
    <n v="525"/>
    <x v="39"/>
    <x v="0"/>
    <x v="0"/>
    <m/>
    <x v="1"/>
    <s v="JURÍDICO"/>
    <x v="8"/>
    <x v="2"/>
    <x v="2"/>
    <x v="6"/>
    <x v="3"/>
    <m/>
    <n v="42301"/>
    <n v="8002"/>
    <x v="0"/>
  </r>
  <r>
    <x v="0"/>
    <x v="10"/>
    <n v="527.13379999999995"/>
    <x v="30"/>
    <x v="0"/>
    <x v="0"/>
    <m/>
    <x v="1"/>
    <s v="JURÍDICO"/>
    <x v="8"/>
    <x v="2"/>
    <x v="2"/>
    <x v="14"/>
    <x v="12"/>
    <m/>
    <n v="42204"/>
    <n v="8002"/>
    <x v="0"/>
  </r>
  <r>
    <x v="0"/>
    <x v="10"/>
    <n v="528.42008284104475"/>
    <x v="44"/>
    <x v="0"/>
    <x v="0"/>
    <m/>
    <x v="72"/>
    <s v="CORPORATIVO"/>
    <x v="0"/>
    <x v="6"/>
    <x v="6"/>
    <x v="17"/>
    <x v="13"/>
    <m/>
    <n v="33203"/>
    <n v="2001"/>
    <x v="0"/>
  </r>
  <r>
    <x v="0"/>
    <x v="10"/>
    <n v="535"/>
    <x v="45"/>
    <x v="0"/>
    <x v="0"/>
    <m/>
    <x v="73"/>
    <s v="PATRIMÔNIO"/>
    <x v="2"/>
    <x v="2"/>
    <x v="2"/>
    <x v="7"/>
    <x v="5"/>
    <m/>
    <n v="42402"/>
    <n v="4004"/>
    <x v="0"/>
  </r>
  <r>
    <x v="0"/>
    <x v="10"/>
    <n v="535"/>
    <x v="45"/>
    <x v="0"/>
    <x v="0"/>
    <m/>
    <x v="74"/>
    <s v="PATRIMÔNIO"/>
    <x v="2"/>
    <x v="2"/>
    <x v="2"/>
    <x v="7"/>
    <x v="5"/>
    <m/>
    <n v="42402"/>
    <n v="4004"/>
    <x v="0"/>
  </r>
  <r>
    <x v="0"/>
    <x v="10"/>
    <n v="536.76"/>
    <x v="13"/>
    <x v="0"/>
    <x v="0"/>
    <m/>
    <x v="75"/>
    <s v="FINANCEIRO"/>
    <x v="0"/>
    <x v="2"/>
    <x v="2"/>
    <x v="6"/>
    <x v="3"/>
    <m/>
    <n v="42309"/>
    <n v="3002"/>
    <x v="0"/>
  </r>
  <r>
    <x v="0"/>
    <x v="10"/>
    <n v="540"/>
    <x v="46"/>
    <x v="0"/>
    <x v="0"/>
    <m/>
    <x v="77"/>
    <s v="CORPORATIVO"/>
    <x v="0"/>
    <x v="8"/>
    <x v="8"/>
    <x v="19"/>
    <x v="15"/>
    <m/>
    <n v="32108"/>
    <n v="2001"/>
    <x v="0"/>
  </r>
  <r>
    <x v="0"/>
    <x v="10"/>
    <n v="555.1800833333333"/>
    <x v="21"/>
    <x v="0"/>
    <x v="0"/>
    <m/>
    <x v="1"/>
    <s v="VENDAS"/>
    <x v="3"/>
    <x v="2"/>
    <x v="2"/>
    <x v="4"/>
    <x v="2"/>
    <m/>
    <n v="42102"/>
    <n v="4002"/>
    <x v="0"/>
  </r>
  <r>
    <x v="0"/>
    <x v="10"/>
    <n v="562.85746000000006"/>
    <x v="27"/>
    <x v="0"/>
    <x v="0"/>
    <m/>
    <x v="1"/>
    <s v="ALMOXARIFADO"/>
    <x v="6"/>
    <x v="1"/>
    <x v="1"/>
    <x v="16"/>
    <x v="12"/>
    <m/>
    <n v="41202"/>
    <n v="3008"/>
    <x v="0"/>
  </r>
  <r>
    <x v="0"/>
    <x v="10"/>
    <n v="565.04913362778336"/>
    <x v="44"/>
    <x v="0"/>
    <x v="0"/>
    <m/>
    <x v="78"/>
    <s v="CORPORATIVO"/>
    <x v="0"/>
    <x v="6"/>
    <x v="6"/>
    <x v="17"/>
    <x v="13"/>
    <m/>
    <n v="33203"/>
    <n v="2001"/>
    <x v="0"/>
  </r>
  <r>
    <x v="0"/>
    <x v="10"/>
    <n v="573.57009106155647"/>
    <x v="44"/>
    <x v="0"/>
    <x v="0"/>
    <m/>
    <x v="81"/>
    <s v="CORPORATIVO"/>
    <x v="0"/>
    <x v="6"/>
    <x v="6"/>
    <x v="17"/>
    <x v="13"/>
    <m/>
    <n v="33203"/>
    <n v="2001"/>
    <x v="0"/>
  </r>
  <r>
    <x v="0"/>
    <x v="10"/>
    <n v="575.40104059278053"/>
    <x v="47"/>
    <x v="0"/>
    <x v="0"/>
    <m/>
    <x v="82"/>
    <s v="CORPORATIVO"/>
    <x v="0"/>
    <x v="6"/>
    <x v="6"/>
    <x v="17"/>
    <x v="13"/>
    <m/>
    <n v="33202"/>
    <n v="2001"/>
    <x v="0"/>
  </r>
  <r>
    <x v="0"/>
    <x v="10"/>
    <n v="575.99459016608932"/>
    <x v="44"/>
    <x v="0"/>
    <x v="0"/>
    <m/>
    <x v="83"/>
    <s v="CORPORATIVO"/>
    <x v="0"/>
    <x v="6"/>
    <x v="6"/>
    <x v="17"/>
    <x v="13"/>
    <m/>
    <n v="33203"/>
    <n v="2001"/>
    <x v="0"/>
  </r>
  <r>
    <x v="0"/>
    <x v="10"/>
    <n v="578.13558"/>
    <x v="27"/>
    <x v="0"/>
    <x v="0"/>
    <m/>
    <x v="1"/>
    <s v="LAVAGEM"/>
    <x v="11"/>
    <x v="1"/>
    <x v="1"/>
    <x v="16"/>
    <x v="12"/>
    <m/>
    <n v="41202"/>
    <n v="7002"/>
    <x v="0"/>
  </r>
  <r>
    <x v="0"/>
    <x v="10"/>
    <n v="579.62630874175898"/>
    <x v="47"/>
    <x v="0"/>
    <x v="0"/>
    <m/>
    <x v="84"/>
    <s v="CORPORATIVO"/>
    <x v="0"/>
    <x v="6"/>
    <x v="6"/>
    <x v="17"/>
    <x v="13"/>
    <m/>
    <n v="33202"/>
    <n v="2001"/>
    <x v="0"/>
  </r>
  <r>
    <x v="0"/>
    <x v="10"/>
    <n v="579.84717999999998"/>
    <x v="27"/>
    <x v="0"/>
    <x v="0"/>
    <m/>
    <x v="1"/>
    <s v="JURÍDICO"/>
    <x v="8"/>
    <x v="2"/>
    <x v="2"/>
    <x v="14"/>
    <x v="12"/>
    <m/>
    <n v="42202"/>
    <n v="8002"/>
    <x v="0"/>
  </r>
  <r>
    <x v="0"/>
    <x v="10"/>
    <n v="581.64516666666668"/>
    <x v="29"/>
    <x v="0"/>
    <x v="0"/>
    <m/>
    <x v="1"/>
    <s v="DEPARTAMENTO PESSOAL"/>
    <x v="10"/>
    <x v="2"/>
    <x v="2"/>
    <x v="4"/>
    <x v="2"/>
    <m/>
    <n v="42107"/>
    <n v="3005"/>
    <x v="0"/>
  </r>
  <r>
    <x v="0"/>
    <x v="10"/>
    <n v="582.75"/>
    <x v="45"/>
    <x v="0"/>
    <x v="0"/>
    <m/>
    <x v="55"/>
    <s v="PATRIMÔNIO"/>
    <x v="2"/>
    <x v="1"/>
    <x v="1"/>
    <x v="15"/>
    <x v="5"/>
    <m/>
    <n v="424021"/>
    <n v="4004"/>
    <x v="0"/>
  </r>
  <r>
    <x v="0"/>
    <x v="10"/>
    <n v="587.30250000000012"/>
    <x v="29"/>
    <x v="0"/>
    <x v="0"/>
    <m/>
    <x v="1"/>
    <s v="MARKETING"/>
    <x v="9"/>
    <x v="2"/>
    <x v="2"/>
    <x v="4"/>
    <x v="2"/>
    <m/>
    <n v="42107"/>
    <n v="8001"/>
    <x v="0"/>
  </r>
  <r>
    <x v="0"/>
    <x v="10"/>
    <n v="595.65214722109818"/>
    <x v="47"/>
    <x v="0"/>
    <x v="0"/>
    <m/>
    <x v="85"/>
    <s v="CORPORATIVO"/>
    <x v="0"/>
    <x v="6"/>
    <x v="6"/>
    <x v="17"/>
    <x v="13"/>
    <m/>
    <n v="33202"/>
    <n v="2001"/>
    <x v="0"/>
  </r>
  <r>
    <x v="0"/>
    <x v="10"/>
    <n v="600"/>
    <x v="24"/>
    <x v="0"/>
    <x v="0"/>
    <m/>
    <x v="86"/>
    <s v="CORPORATIVO"/>
    <x v="0"/>
    <x v="2"/>
    <x v="2"/>
    <x v="12"/>
    <x v="10"/>
    <m/>
    <n v="42501"/>
    <n v="2001"/>
    <x v="0"/>
  </r>
  <r>
    <x v="0"/>
    <x v="10"/>
    <n v="600"/>
    <x v="24"/>
    <x v="0"/>
    <x v="0"/>
    <m/>
    <x v="86"/>
    <s v="CORPORATIVO"/>
    <x v="0"/>
    <x v="2"/>
    <x v="2"/>
    <x v="12"/>
    <x v="10"/>
    <m/>
    <n v="42501"/>
    <n v="2001"/>
    <x v="0"/>
  </r>
  <r>
    <x v="0"/>
    <x v="10"/>
    <n v="600"/>
    <x v="13"/>
    <x v="0"/>
    <x v="0"/>
    <m/>
    <x v="1"/>
    <s v="JURÍDICO"/>
    <x v="8"/>
    <x v="2"/>
    <x v="2"/>
    <x v="6"/>
    <x v="3"/>
    <m/>
    <n v="42309"/>
    <n v="8002"/>
    <x v="0"/>
  </r>
  <r>
    <x v="0"/>
    <x v="10"/>
    <n v="600"/>
    <x v="5"/>
    <x v="0"/>
    <x v="0"/>
    <m/>
    <x v="1"/>
    <s v="MANUTENÇÃO PREDIAL"/>
    <x v="6"/>
    <x v="1"/>
    <x v="1"/>
    <x v="3"/>
    <x v="3"/>
    <m/>
    <n v="41308"/>
    <n v="8004"/>
    <x v="0"/>
  </r>
  <r>
    <x v="0"/>
    <x v="10"/>
    <n v="624.93727955842246"/>
    <x v="44"/>
    <x v="0"/>
    <x v="0"/>
    <m/>
    <x v="87"/>
    <s v="CORPORATIVO"/>
    <x v="0"/>
    <x v="6"/>
    <x v="6"/>
    <x v="17"/>
    <x v="13"/>
    <m/>
    <n v="33203"/>
    <n v="2001"/>
    <x v="0"/>
  </r>
  <r>
    <x v="0"/>
    <x v="10"/>
    <n v="659.43357594615304"/>
    <x v="44"/>
    <x v="0"/>
    <x v="0"/>
    <m/>
    <x v="88"/>
    <s v="CORPORATIVO"/>
    <x v="0"/>
    <x v="6"/>
    <x v="6"/>
    <x v="17"/>
    <x v="13"/>
    <m/>
    <n v="33203"/>
    <n v="2001"/>
    <x v="0"/>
  </r>
  <r>
    <x v="0"/>
    <x v="10"/>
    <n v="682.5"/>
    <x v="39"/>
    <x v="0"/>
    <x v="0"/>
    <m/>
    <x v="1"/>
    <s v="FINANCEIRO"/>
    <x v="0"/>
    <x v="2"/>
    <x v="2"/>
    <x v="6"/>
    <x v="3"/>
    <m/>
    <n v="42301"/>
    <n v="3002"/>
    <x v="0"/>
  </r>
  <r>
    <x v="0"/>
    <x v="10"/>
    <n v="682.5"/>
    <x v="39"/>
    <x v="0"/>
    <x v="0"/>
    <m/>
    <x v="1"/>
    <s v="RECURSOS HUMANOS"/>
    <x v="5"/>
    <x v="2"/>
    <x v="2"/>
    <x v="6"/>
    <x v="3"/>
    <m/>
    <n v="42301"/>
    <n v="3006"/>
    <x v="0"/>
  </r>
  <r>
    <x v="0"/>
    <x v="10"/>
    <n v="693"/>
    <x v="39"/>
    <x v="0"/>
    <x v="0"/>
    <m/>
    <x v="1"/>
    <s v="ALMOXARIFADO"/>
    <x v="6"/>
    <x v="1"/>
    <x v="1"/>
    <x v="3"/>
    <x v="3"/>
    <m/>
    <n v="41301"/>
    <n v="3008"/>
    <x v="0"/>
  </r>
  <r>
    <x v="0"/>
    <x v="10"/>
    <n v="696.80875000000003"/>
    <x v="29"/>
    <x v="0"/>
    <x v="0"/>
    <m/>
    <x v="1"/>
    <s v="SERRALHERIA"/>
    <x v="1"/>
    <x v="1"/>
    <x v="1"/>
    <x v="2"/>
    <x v="2"/>
    <m/>
    <n v="41107"/>
    <n v="7003"/>
    <x v="0"/>
  </r>
  <r>
    <x v="0"/>
    <x v="10"/>
    <n v="697.5"/>
    <x v="45"/>
    <x v="0"/>
    <x v="0"/>
    <m/>
    <x v="45"/>
    <s v="PATRIMÔNIO"/>
    <x v="2"/>
    <x v="1"/>
    <x v="1"/>
    <x v="15"/>
    <x v="5"/>
    <m/>
    <n v="424021"/>
    <n v="4004"/>
    <x v="0"/>
  </r>
  <r>
    <x v="0"/>
    <x v="10"/>
    <n v="697.97420000000011"/>
    <x v="30"/>
    <x v="0"/>
    <x v="0"/>
    <m/>
    <x v="1"/>
    <s v="DEPARTAMENTO PESSOAL"/>
    <x v="10"/>
    <x v="2"/>
    <x v="2"/>
    <x v="14"/>
    <x v="12"/>
    <m/>
    <n v="42204"/>
    <n v="3005"/>
    <x v="0"/>
  </r>
  <r>
    <x v="0"/>
    <x v="10"/>
    <n v="700"/>
    <x v="48"/>
    <x v="0"/>
    <x v="0"/>
    <m/>
    <x v="55"/>
    <s v="PATRIMÔNIO"/>
    <x v="2"/>
    <x v="1"/>
    <x v="1"/>
    <x v="15"/>
    <x v="5"/>
    <m/>
    <n v="424041"/>
    <n v="4004"/>
    <x v="0"/>
  </r>
  <r>
    <x v="0"/>
    <x v="10"/>
    <n v="700"/>
    <x v="48"/>
    <x v="0"/>
    <x v="0"/>
    <m/>
    <x v="45"/>
    <s v="PATRIMÔNIO"/>
    <x v="2"/>
    <x v="1"/>
    <x v="1"/>
    <x v="15"/>
    <x v="5"/>
    <m/>
    <n v="424041"/>
    <n v="4004"/>
    <x v="0"/>
  </r>
  <r>
    <x v="0"/>
    <x v="10"/>
    <n v="700"/>
    <x v="7"/>
    <x v="0"/>
    <x v="0"/>
    <m/>
    <x v="74"/>
    <s v="PATRIMÔNIO"/>
    <x v="2"/>
    <x v="2"/>
    <x v="2"/>
    <x v="7"/>
    <x v="5"/>
    <m/>
    <n v="42401"/>
    <n v="4004"/>
    <x v="0"/>
  </r>
  <r>
    <x v="0"/>
    <x v="10"/>
    <n v="700"/>
    <x v="11"/>
    <x v="0"/>
    <x v="0"/>
    <m/>
    <x v="89"/>
    <s v="RECURSOS HUMANOS"/>
    <x v="5"/>
    <x v="2"/>
    <x v="2"/>
    <x v="10"/>
    <x v="8"/>
    <m/>
    <n v="42713"/>
    <n v="3006"/>
    <x v="0"/>
  </r>
  <r>
    <x v="0"/>
    <x v="10"/>
    <n v="700"/>
    <x v="13"/>
    <x v="0"/>
    <x v="0"/>
    <m/>
    <x v="90"/>
    <s v="RECURSOS HUMANOS"/>
    <x v="5"/>
    <x v="2"/>
    <x v="2"/>
    <x v="6"/>
    <x v="3"/>
    <m/>
    <n v="42309"/>
    <n v="3006"/>
    <x v="0"/>
  </r>
  <r>
    <x v="0"/>
    <x v="10"/>
    <n v="700"/>
    <x v="25"/>
    <x v="0"/>
    <x v="0"/>
    <m/>
    <x v="421"/>
    <s v="LIMPEZA"/>
    <x v="2"/>
    <x v="2"/>
    <x v="2"/>
    <x v="7"/>
    <x v="5"/>
    <m/>
    <n v="42409"/>
    <n v="5006"/>
    <x v="0"/>
  </r>
  <r>
    <x v="0"/>
    <x v="10"/>
    <n v="700"/>
    <x v="5"/>
    <x v="0"/>
    <x v="0"/>
    <m/>
    <x v="92"/>
    <s v="MANUTENÇÃO PREDIAL"/>
    <x v="6"/>
    <x v="2"/>
    <x v="2"/>
    <x v="6"/>
    <x v="3"/>
    <m/>
    <n v="42308"/>
    <n v="8004"/>
    <x v="0"/>
  </r>
  <r>
    <x v="0"/>
    <x v="10"/>
    <n v="700"/>
    <x v="2"/>
    <x v="0"/>
    <x v="0"/>
    <m/>
    <x v="422"/>
    <s v="FATURAMENTO"/>
    <x v="15"/>
    <x v="2"/>
    <x v="2"/>
    <x v="4"/>
    <x v="2"/>
    <m/>
    <n v="42101"/>
    <n v="3004"/>
    <x v="0"/>
  </r>
  <r>
    <x v="0"/>
    <x v="10"/>
    <n v="700.25"/>
    <x v="13"/>
    <x v="0"/>
    <x v="0"/>
    <m/>
    <x v="93"/>
    <s v="QUALIDADE E PROCESSOS"/>
    <x v="7"/>
    <x v="2"/>
    <x v="2"/>
    <x v="6"/>
    <x v="3"/>
    <m/>
    <n v="42309"/>
    <n v="8003"/>
    <x v="0"/>
  </r>
  <r>
    <x v="0"/>
    <x v="10"/>
    <n v="704.76300000000015"/>
    <x v="30"/>
    <x v="0"/>
    <x v="0"/>
    <m/>
    <x v="1"/>
    <s v="MARKETING"/>
    <x v="9"/>
    <x v="2"/>
    <x v="2"/>
    <x v="14"/>
    <x v="12"/>
    <m/>
    <n v="42204"/>
    <n v="8001"/>
    <x v="0"/>
  </r>
  <r>
    <x v="0"/>
    <x v="10"/>
    <n v="716.36404000000016"/>
    <x v="35"/>
    <x v="0"/>
    <x v="0"/>
    <m/>
    <x v="1"/>
    <s v="ALMOXARIFADO"/>
    <x v="6"/>
    <x v="1"/>
    <x v="1"/>
    <x v="16"/>
    <x v="12"/>
    <m/>
    <n v="41201"/>
    <n v="3008"/>
    <x v="0"/>
  </r>
  <r>
    <x v="0"/>
    <x v="10"/>
    <n v="730.77333333333343"/>
    <x v="29"/>
    <x v="0"/>
    <x v="0"/>
    <m/>
    <x v="1"/>
    <s v="QUALIDADE E PROCESSOS"/>
    <x v="7"/>
    <x v="2"/>
    <x v="2"/>
    <x v="4"/>
    <x v="2"/>
    <m/>
    <n v="42107"/>
    <n v="8003"/>
    <x v="0"/>
  </r>
  <r>
    <x v="0"/>
    <x v="10"/>
    <n v="735.80892000000006"/>
    <x v="35"/>
    <x v="0"/>
    <x v="0"/>
    <m/>
    <x v="1"/>
    <s v="LAVAGEM"/>
    <x v="11"/>
    <x v="1"/>
    <x v="1"/>
    <x v="16"/>
    <x v="12"/>
    <m/>
    <n v="41201"/>
    <n v="7002"/>
    <x v="0"/>
  </r>
  <r>
    <x v="0"/>
    <x v="10"/>
    <n v="750"/>
    <x v="42"/>
    <x v="0"/>
    <x v="0"/>
    <m/>
    <x v="68"/>
    <s v="TECNOLOGIA DA INFORMAÇÃO"/>
    <x v="17"/>
    <x v="2"/>
    <x v="2"/>
    <x v="10"/>
    <x v="8"/>
    <m/>
    <n v="42704"/>
    <n v="8006"/>
    <x v="0"/>
  </r>
  <r>
    <x v="0"/>
    <x v="10"/>
    <n v="767.77161999999998"/>
    <x v="27"/>
    <x v="0"/>
    <x v="0"/>
    <m/>
    <x v="1"/>
    <s v="DEPARTAMENTO PESSOAL"/>
    <x v="10"/>
    <x v="2"/>
    <x v="2"/>
    <x v="14"/>
    <x v="12"/>
    <m/>
    <n v="42202"/>
    <n v="3005"/>
    <x v="0"/>
  </r>
  <r>
    <x v="0"/>
    <x v="10"/>
    <n v="775.23930000000007"/>
    <x v="27"/>
    <x v="0"/>
    <x v="0"/>
    <m/>
    <x v="1"/>
    <s v="MARKETING"/>
    <x v="9"/>
    <x v="2"/>
    <x v="2"/>
    <x v="14"/>
    <x v="12"/>
    <m/>
    <n v="42202"/>
    <n v="8001"/>
    <x v="0"/>
  </r>
  <r>
    <x v="0"/>
    <x v="10"/>
    <n v="790.70069999999998"/>
    <x v="35"/>
    <x v="0"/>
    <x v="0"/>
    <m/>
    <x v="1"/>
    <s v="JURÍDICO"/>
    <x v="8"/>
    <x v="2"/>
    <x v="2"/>
    <x v="14"/>
    <x v="12"/>
    <m/>
    <n v="42201"/>
    <n v="8002"/>
    <x v="0"/>
  </r>
  <r>
    <x v="0"/>
    <x v="10"/>
    <n v="798"/>
    <x v="39"/>
    <x v="0"/>
    <x v="0"/>
    <m/>
    <x v="1"/>
    <s v="DEPARTAMENTO PESSOAL"/>
    <x v="10"/>
    <x v="2"/>
    <x v="2"/>
    <x v="6"/>
    <x v="3"/>
    <m/>
    <n v="42301"/>
    <n v="3005"/>
    <x v="0"/>
  </r>
  <r>
    <x v="0"/>
    <x v="10"/>
    <n v="798"/>
    <x v="39"/>
    <x v="0"/>
    <x v="0"/>
    <m/>
    <x v="1"/>
    <s v="QUALIDADE E PROCESSOS"/>
    <x v="7"/>
    <x v="2"/>
    <x v="2"/>
    <x v="6"/>
    <x v="3"/>
    <m/>
    <n v="42301"/>
    <n v="8003"/>
    <x v="0"/>
  </r>
  <r>
    <x v="0"/>
    <x v="10"/>
    <n v="800"/>
    <x v="48"/>
    <x v="0"/>
    <x v="0"/>
    <m/>
    <x v="95"/>
    <s v="PATRIMÔNIO"/>
    <x v="2"/>
    <x v="1"/>
    <x v="1"/>
    <x v="15"/>
    <x v="5"/>
    <m/>
    <n v="424041"/>
    <n v="4004"/>
    <x v="0"/>
  </r>
  <r>
    <x v="0"/>
    <x v="10"/>
    <n v="800"/>
    <x v="41"/>
    <x v="0"/>
    <x v="0"/>
    <m/>
    <x v="96"/>
    <s v="TECNOLOGIA DA INFORMAÇÃO"/>
    <x v="17"/>
    <x v="4"/>
    <x v="4"/>
    <x v="11"/>
    <x v="9"/>
    <m/>
    <n v="23103"/>
    <n v="8006"/>
    <x v="0"/>
  </r>
  <r>
    <x v="0"/>
    <x v="10"/>
    <n v="800"/>
    <x v="42"/>
    <x v="0"/>
    <x v="0"/>
    <m/>
    <x v="98"/>
    <s v="TECNOLOGIA DA INFORMAÇÃO"/>
    <x v="17"/>
    <x v="2"/>
    <x v="2"/>
    <x v="10"/>
    <x v="8"/>
    <m/>
    <n v="42704"/>
    <n v="8006"/>
    <x v="0"/>
  </r>
  <r>
    <x v="0"/>
    <x v="10"/>
    <n v="800"/>
    <x v="22"/>
    <x v="0"/>
    <x v="0"/>
    <m/>
    <x v="99"/>
    <s v="OPERACIONAL ADM"/>
    <x v="19"/>
    <x v="2"/>
    <x v="2"/>
    <x v="10"/>
    <x v="8"/>
    <m/>
    <n v="42707"/>
    <n v="6002"/>
    <x v="0"/>
  </r>
  <r>
    <x v="0"/>
    <x v="10"/>
    <n v="800"/>
    <x v="28"/>
    <x v="0"/>
    <x v="0"/>
    <m/>
    <x v="100"/>
    <s v="TECNOLOGIA DA INFORMAÇÃO"/>
    <x v="17"/>
    <x v="1"/>
    <x v="1"/>
    <x v="8"/>
    <x v="6"/>
    <m/>
    <n v="41609"/>
    <n v="8006"/>
    <x v="0"/>
  </r>
  <r>
    <x v="0"/>
    <x v="10"/>
    <n v="801.77"/>
    <x v="43"/>
    <x v="0"/>
    <x v="0"/>
    <m/>
    <x v="101"/>
    <s v="CORPORATIVO"/>
    <x v="0"/>
    <x v="7"/>
    <x v="7"/>
    <x v="18"/>
    <x v="14"/>
    <m/>
    <n v="22104"/>
    <n v="2001"/>
    <x v="0"/>
  </r>
  <r>
    <x v="0"/>
    <x v="10"/>
    <n v="803.06251252463971"/>
    <x v="47"/>
    <x v="0"/>
    <x v="0"/>
    <m/>
    <x v="94"/>
    <s v="CORPORATIVO"/>
    <x v="0"/>
    <x v="6"/>
    <x v="6"/>
    <x v="17"/>
    <x v="13"/>
    <m/>
    <n v="33202"/>
    <n v="2001"/>
    <x v="0"/>
  </r>
  <r>
    <x v="0"/>
    <x v="10"/>
    <n v="814.99916666666684"/>
    <x v="29"/>
    <x v="0"/>
    <x v="0"/>
    <m/>
    <x v="1"/>
    <s v="MANUTENÇÃO PREDIAL"/>
    <x v="6"/>
    <x v="2"/>
    <x v="2"/>
    <x v="4"/>
    <x v="2"/>
    <m/>
    <n v="42107"/>
    <n v="8004"/>
    <x v="0"/>
  </r>
  <r>
    <x v="0"/>
    <x v="10"/>
    <n v="840"/>
    <x v="34"/>
    <x v="0"/>
    <x v="0"/>
    <m/>
    <x v="1"/>
    <s v="LAVANDERIA"/>
    <x v="2"/>
    <x v="1"/>
    <x v="1"/>
    <x v="3"/>
    <x v="3"/>
    <m/>
    <n v="41304"/>
    <n v="5003"/>
    <x v="0"/>
  </r>
  <r>
    <x v="0"/>
    <x v="10"/>
    <n v="840"/>
    <x v="39"/>
    <x v="0"/>
    <x v="0"/>
    <m/>
    <x v="1"/>
    <s v="MARKETING"/>
    <x v="9"/>
    <x v="2"/>
    <x v="2"/>
    <x v="6"/>
    <x v="3"/>
    <m/>
    <n v="42301"/>
    <n v="8001"/>
    <x v="0"/>
  </r>
  <r>
    <x v="0"/>
    <x v="10"/>
    <n v="870"/>
    <x v="82"/>
    <x v="0"/>
    <x v="0"/>
    <m/>
    <x v="1"/>
    <s v="MANIFESTO"/>
    <x v="12"/>
    <x v="1"/>
    <x v="1"/>
    <x v="8"/>
    <x v="6"/>
    <m/>
    <n v="41619"/>
    <n v="5002"/>
    <x v="0"/>
  </r>
  <r>
    <x v="0"/>
    <x v="10"/>
    <n v="872.23618822077151"/>
    <x v="47"/>
    <x v="0"/>
    <x v="0"/>
    <m/>
    <x v="102"/>
    <s v="CORPORATIVO"/>
    <x v="0"/>
    <x v="6"/>
    <x v="6"/>
    <x v="17"/>
    <x v="13"/>
    <m/>
    <n v="33202"/>
    <n v="2001"/>
    <x v="0"/>
  </r>
  <r>
    <x v="0"/>
    <x v="10"/>
    <n v="876.09"/>
    <x v="37"/>
    <x v="0"/>
    <x v="0"/>
    <m/>
    <x v="103"/>
    <s v="CORPORATIVO"/>
    <x v="0"/>
    <x v="6"/>
    <x v="6"/>
    <x v="17"/>
    <x v="13"/>
    <m/>
    <n v="33204"/>
    <n v="2001"/>
    <x v="0"/>
  </r>
  <r>
    <x v="0"/>
    <x v="10"/>
    <n v="876.92800000000011"/>
    <x v="30"/>
    <x v="0"/>
    <x v="0"/>
    <m/>
    <x v="1"/>
    <s v="QUALIDADE E PROCESSOS"/>
    <x v="7"/>
    <x v="2"/>
    <x v="2"/>
    <x v="14"/>
    <x v="12"/>
    <m/>
    <n v="42204"/>
    <n v="8003"/>
    <x v="0"/>
  </r>
  <r>
    <x v="0"/>
    <x v="10"/>
    <n v="880"/>
    <x v="24"/>
    <x v="0"/>
    <x v="0"/>
    <m/>
    <x v="104"/>
    <s v="CORPORATIVO"/>
    <x v="0"/>
    <x v="2"/>
    <x v="2"/>
    <x v="12"/>
    <x v="10"/>
    <m/>
    <n v="42501"/>
    <n v="2001"/>
    <x v="0"/>
  </r>
  <r>
    <x v="0"/>
    <x v="10"/>
    <n v="892.5"/>
    <x v="34"/>
    <x v="0"/>
    <x v="0"/>
    <m/>
    <x v="1"/>
    <s v="QUALIDADE E PROCESSOS"/>
    <x v="7"/>
    <x v="2"/>
    <x v="2"/>
    <x v="6"/>
    <x v="3"/>
    <m/>
    <n v="42304"/>
    <n v="8003"/>
    <x v="0"/>
  </r>
  <r>
    <x v="0"/>
    <x v="10"/>
    <n v="910.72666666666692"/>
    <x v="29"/>
    <x v="0"/>
    <x v="0"/>
    <m/>
    <x v="1"/>
    <s v="COBRANÇA"/>
    <x v="14"/>
    <x v="2"/>
    <x v="2"/>
    <x v="4"/>
    <x v="2"/>
    <m/>
    <n v="42107"/>
    <n v="3003"/>
    <x v="0"/>
  </r>
  <r>
    <x v="0"/>
    <x v="10"/>
    <n v="919.78755000000001"/>
    <x v="27"/>
    <x v="0"/>
    <x v="0"/>
    <m/>
    <x v="1"/>
    <s v="SERRALHERIA"/>
    <x v="1"/>
    <x v="1"/>
    <x v="1"/>
    <x v="16"/>
    <x v="12"/>
    <m/>
    <n v="41202"/>
    <n v="7003"/>
    <x v="0"/>
  </r>
  <r>
    <x v="0"/>
    <x v="10"/>
    <n v="945"/>
    <x v="34"/>
    <x v="0"/>
    <x v="0"/>
    <m/>
    <x v="1"/>
    <s v="ALMOXARIFADO"/>
    <x v="6"/>
    <x v="1"/>
    <x v="1"/>
    <x v="3"/>
    <x v="3"/>
    <m/>
    <n v="41304"/>
    <n v="3008"/>
    <x v="0"/>
  </r>
  <r>
    <x v="0"/>
    <x v="10"/>
    <n v="949.27691080381101"/>
    <x v="47"/>
    <x v="0"/>
    <x v="0"/>
    <m/>
    <x v="105"/>
    <s v="CORPORATIVO"/>
    <x v="0"/>
    <x v="6"/>
    <x v="6"/>
    <x v="17"/>
    <x v="13"/>
    <m/>
    <n v="33202"/>
    <n v="2001"/>
    <x v="0"/>
  </r>
  <r>
    <x v="0"/>
    <x v="10"/>
    <n v="964.62080000000003"/>
    <x v="27"/>
    <x v="0"/>
    <x v="0"/>
    <m/>
    <x v="1"/>
    <s v="QUALIDADE E PROCESSOS"/>
    <x v="7"/>
    <x v="2"/>
    <x v="2"/>
    <x v="14"/>
    <x v="12"/>
    <m/>
    <n v="42202"/>
    <n v="8003"/>
    <x v="0"/>
  </r>
  <r>
    <x v="0"/>
    <x v="10"/>
    <n v="970.75535722778432"/>
    <x v="47"/>
    <x v="0"/>
    <x v="0"/>
    <m/>
    <x v="106"/>
    <s v="CORPORATIVO"/>
    <x v="0"/>
    <x v="6"/>
    <x v="6"/>
    <x v="17"/>
    <x v="13"/>
    <m/>
    <n v="33202"/>
    <n v="2001"/>
    <x v="0"/>
  </r>
  <r>
    <x v="0"/>
    <x v="10"/>
    <n v="977.99900000000025"/>
    <x v="30"/>
    <x v="0"/>
    <x v="0"/>
    <m/>
    <x v="1"/>
    <s v="MANUTENÇÃO PREDIAL"/>
    <x v="6"/>
    <x v="2"/>
    <x v="2"/>
    <x v="14"/>
    <x v="12"/>
    <m/>
    <n v="42204"/>
    <n v="8004"/>
    <x v="0"/>
  </r>
  <r>
    <x v="0"/>
    <x v="10"/>
    <n v="979.27631466155731"/>
    <x v="44"/>
    <x v="0"/>
    <x v="0"/>
    <m/>
    <x v="107"/>
    <s v="CORPORATIVO"/>
    <x v="0"/>
    <x v="6"/>
    <x v="6"/>
    <x v="17"/>
    <x v="13"/>
    <m/>
    <n v="33203"/>
    <n v="2001"/>
    <x v="0"/>
  </r>
  <r>
    <x v="0"/>
    <x v="10"/>
    <n v="994.33333333333337"/>
    <x v="45"/>
    <x v="0"/>
    <x v="0"/>
    <m/>
    <x v="108"/>
    <s v="PATRIMÔNIO"/>
    <x v="2"/>
    <x v="1"/>
    <x v="1"/>
    <x v="15"/>
    <x v="5"/>
    <m/>
    <n v="424021"/>
    <n v="4004"/>
    <x v="0"/>
  </r>
  <r>
    <x v="0"/>
    <x v="10"/>
    <n v="1000"/>
    <x v="12"/>
    <x v="0"/>
    <x v="0"/>
    <m/>
    <x v="1"/>
    <s v="SERRALHERIA"/>
    <x v="1"/>
    <x v="4"/>
    <x v="4"/>
    <x v="11"/>
    <x v="9"/>
    <m/>
    <n v="23104"/>
    <n v="7003"/>
    <x v="0"/>
  </r>
  <r>
    <x v="0"/>
    <x v="10"/>
    <n v="1000"/>
    <x v="13"/>
    <x v="0"/>
    <x v="0"/>
    <m/>
    <x v="1"/>
    <s v="OFICINA"/>
    <x v="1"/>
    <x v="1"/>
    <x v="1"/>
    <x v="3"/>
    <x v="3"/>
    <m/>
    <n v="41309"/>
    <n v="7001"/>
    <x v="0"/>
  </r>
  <r>
    <x v="0"/>
    <x v="10"/>
    <n v="1000"/>
    <x v="13"/>
    <x v="0"/>
    <x v="0"/>
    <m/>
    <x v="1"/>
    <s v="RELACIONAMENTO"/>
    <x v="4"/>
    <x v="2"/>
    <x v="2"/>
    <x v="6"/>
    <x v="3"/>
    <m/>
    <n v="42309"/>
    <n v="4003"/>
    <x v="0"/>
  </r>
  <r>
    <x v="0"/>
    <x v="10"/>
    <n v="1000"/>
    <x v="13"/>
    <x v="0"/>
    <x v="0"/>
    <m/>
    <x v="109"/>
    <s v="QUALIDADE E PROCESSOS"/>
    <x v="7"/>
    <x v="2"/>
    <x v="2"/>
    <x v="6"/>
    <x v="3"/>
    <m/>
    <n v="42309"/>
    <n v="8003"/>
    <x v="0"/>
  </r>
  <r>
    <x v="0"/>
    <x v="10"/>
    <n v="1000"/>
    <x v="50"/>
    <x v="0"/>
    <x v="0"/>
    <m/>
    <x v="110"/>
    <s v="LAVAGEM"/>
    <x v="11"/>
    <x v="1"/>
    <x v="1"/>
    <x v="1"/>
    <x v="1"/>
    <m/>
    <n v="41413"/>
    <n v="7002"/>
    <x v="0"/>
  </r>
  <r>
    <x v="0"/>
    <x v="10"/>
    <n v="1000"/>
    <x v="49"/>
    <x v="0"/>
    <x v="0"/>
    <m/>
    <x v="111"/>
    <s v="LIMPEZA"/>
    <x v="2"/>
    <x v="2"/>
    <x v="2"/>
    <x v="7"/>
    <x v="5"/>
    <m/>
    <n v="42410"/>
    <n v="5006"/>
    <x v="0"/>
  </r>
  <r>
    <x v="0"/>
    <x v="10"/>
    <n v="1000"/>
    <x v="17"/>
    <x v="0"/>
    <x v="0"/>
    <m/>
    <x v="112"/>
    <s v="MARKETING"/>
    <x v="9"/>
    <x v="2"/>
    <x v="2"/>
    <x v="10"/>
    <x v="8"/>
    <m/>
    <n v="42710"/>
    <n v="8001"/>
    <x v="0"/>
  </r>
  <r>
    <x v="0"/>
    <x v="10"/>
    <n v="1000"/>
    <x v="23"/>
    <x v="0"/>
    <x v="0"/>
    <m/>
    <x v="115"/>
    <s v="VENDAS"/>
    <x v="3"/>
    <x v="1"/>
    <x v="1"/>
    <x v="8"/>
    <x v="6"/>
    <m/>
    <n v="41620"/>
    <n v="4002"/>
    <x v="0"/>
  </r>
  <r>
    <x v="0"/>
    <x v="10"/>
    <n v="1000"/>
    <x v="23"/>
    <x v="0"/>
    <x v="0"/>
    <m/>
    <x v="116"/>
    <s v="GERÊNCIA TÉCNICA"/>
    <x v="2"/>
    <x v="1"/>
    <x v="1"/>
    <x v="8"/>
    <x v="6"/>
    <m/>
    <n v="41620"/>
    <n v="5001"/>
    <x v="0"/>
  </r>
  <r>
    <x v="0"/>
    <x v="10"/>
    <n v="1000"/>
    <x v="32"/>
    <x v="0"/>
    <x v="0"/>
    <m/>
    <x v="117"/>
    <s v="COBRANÇA"/>
    <x v="14"/>
    <x v="2"/>
    <x v="2"/>
    <x v="12"/>
    <x v="10"/>
    <m/>
    <n v="42506"/>
    <n v="3003"/>
    <x v="0"/>
  </r>
  <r>
    <x v="0"/>
    <x v="10"/>
    <n v="1000"/>
    <x v="26"/>
    <x v="0"/>
    <x v="0"/>
    <m/>
    <x v="118"/>
    <s v="CONTROLADORIA"/>
    <x v="18"/>
    <x v="2"/>
    <x v="2"/>
    <x v="10"/>
    <x v="8"/>
    <m/>
    <n v="42706"/>
    <n v="3001"/>
    <x v="0"/>
  </r>
  <r>
    <x v="0"/>
    <x v="10"/>
    <n v="1000"/>
    <x v="22"/>
    <x v="0"/>
    <x v="0"/>
    <m/>
    <x v="119"/>
    <s v="TECNOLOGIA DA INFORMAÇÃO"/>
    <x v="17"/>
    <x v="2"/>
    <x v="2"/>
    <x v="10"/>
    <x v="8"/>
    <m/>
    <n v="42707"/>
    <n v="8006"/>
    <x v="0"/>
  </r>
  <r>
    <x v="0"/>
    <x v="10"/>
    <n v="1009.8"/>
    <x v="13"/>
    <x v="0"/>
    <x v="0"/>
    <m/>
    <x v="121"/>
    <s v="QUALIDADE E PROCESSOS"/>
    <x v="7"/>
    <x v="2"/>
    <x v="2"/>
    <x v="6"/>
    <x v="3"/>
    <m/>
    <n v="42309"/>
    <n v="8003"/>
    <x v="0"/>
  </r>
  <r>
    <x v="0"/>
    <x v="10"/>
    <n v="1018.3110000000001"/>
    <x v="30"/>
    <x v="0"/>
    <x v="0"/>
    <m/>
    <x v="1"/>
    <s v="RELACIONAMENTO"/>
    <x v="4"/>
    <x v="2"/>
    <x v="2"/>
    <x v="14"/>
    <x v="12"/>
    <m/>
    <n v="42204"/>
    <n v="4003"/>
    <x v="0"/>
  </r>
  <r>
    <x v="0"/>
    <x v="10"/>
    <n v="1018.5"/>
    <x v="34"/>
    <x v="0"/>
    <x v="0"/>
    <m/>
    <x v="1"/>
    <s v="FATURAMENTO"/>
    <x v="15"/>
    <x v="2"/>
    <x v="2"/>
    <x v="6"/>
    <x v="3"/>
    <m/>
    <n v="42304"/>
    <n v="3004"/>
    <x v="0"/>
  </r>
  <r>
    <x v="0"/>
    <x v="10"/>
    <n v="1028.5509894084528"/>
    <x v="44"/>
    <x v="0"/>
    <x v="0"/>
    <m/>
    <x v="122"/>
    <s v="CORPORATIVO"/>
    <x v="0"/>
    <x v="6"/>
    <x v="6"/>
    <x v="17"/>
    <x v="13"/>
    <m/>
    <n v="33203"/>
    <n v="2001"/>
    <x v="0"/>
  </r>
  <r>
    <x v="0"/>
    <x v="10"/>
    <n v="1032.5700000000002"/>
    <x v="3"/>
    <x v="0"/>
    <x v="0"/>
    <m/>
    <x v="60"/>
    <s v="DEPARTAMENTO PESSOAL"/>
    <x v="10"/>
    <x v="2"/>
    <x v="2"/>
    <x v="6"/>
    <x v="3"/>
    <m/>
    <n v="42302"/>
    <n v="3005"/>
    <x v="0"/>
  </r>
  <r>
    <x v="0"/>
    <x v="10"/>
    <n v="1032.5700000000002"/>
    <x v="3"/>
    <x v="0"/>
    <x v="0"/>
    <m/>
    <x v="60"/>
    <s v="JURÍDICO"/>
    <x v="8"/>
    <x v="2"/>
    <x v="2"/>
    <x v="6"/>
    <x v="3"/>
    <m/>
    <n v="42302"/>
    <n v="8002"/>
    <x v="0"/>
  </r>
  <r>
    <x v="0"/>
    <x v="10"/>
    <n v="1032.5700000000002"/>
    <x v="3"/>
    <x v="0"/>
    <x v="0"/>
    <m/>
    <x v="60"/>
    <s v="MANIFESTO"/>
    <x v="12"/>
    <x v="2"/>
    <x v="2"/>
    <x v="6"/>
    <x v="3"/>
    <m/>
    <n v="42302"/>
    <n v="5002"/>
    <x v="0"/>
  </r>
  <r>
    <x v="0"/>
    <x v="10"/>
    <n v="1032.5700000000002"/>
    <x v="3"/>
    <x v="0"/>
    <x v="0"/>
    <m/>
    <x v="60"/>
    <s v="RECURSOS HUMANOS"/>
    <x v="5"/>
    <x v="2"/>
    <x v="2"/>
    <x v="6"/>
    <x v="3"/>
    <m/>
    <n v="42302"/>
    <n v="3006"/>
    <x v="0"/>
  </r>
  <r>
    <x v="0"/>
    <x v="10"/>
    <n v="1035.19"/>
    <x v="43"/>
    <x v="0"/>
    <x v="0"/>
    <m/>
    <x v="101"/>
    <s v="CORPORATIVO"/>
    <x v="0"/>
    <x v="7"/>
    <x v="7"/>
    <x v="18"/>
    <x v="14"/>
    <m/>
    <n v="22104"/>
    <n v="2001"/>
    <x v="0"/>
  </r>
  <r>
    <x v="0"/>
    <x v="10"/>
    <n v="1046.9612999999999"/>
    <x v="35"/>
    <x v="0"/>
    <x v="0"/>
    <m/>
    <x v="1"/>
    <s v="DEPARTAMENTO PESSOAL"/>
    <x v="10"/>
    <x v="2"/>
    <x v="2"/>
    <x v="14"/>
    <x v="12"/>
    <m/>
    <n v="42201"/>
    <n v="3005"/>
    <x v="0"/>
  </r>
  <r>
    <x v="0"/>
    <x v="10"/>
    <n v="1048.1233333333332"/>
    <x v="29"/>
    <x v="0"/>
    <x v="0"/>
    <m/>
    <x v="1"/>
    <s v="RELACIONAMENTO"/>
    <x v="4"/>
    <x v="2"/>
    <x v="2"/>
    <x v="4"/>
    <x v="2"/>
    <m/>
    <n v="42107"/>
    <n v="4003"/>
    <x v="0"/>
  </r>
  <r>
    <x v="0"/>
    <x v="10"/>
    <n v="1050"/>
    <x v="39"/>
    <x v="0"/>
    <x v="0"/>
    <m/>
    <x v="1"/>
    <s v="LAVAGEM"/>
    <x v="11"/>
    <x v="1"/>
    <x v="1"/>
    <x v="3"/>
    <x v="3"/>
    <m/>
    <n v="41301"/>
    <n v="7002"/>
    <x v="0"/>
  </r>
  <r>
    <x v="0"/>
    <x v="10"/>
    <n v="1057.1445000000001"/>
    <x v="35"/>
    <x v="0"/>
    <x v="0"/>
    <m/>
    <x v="1"/>
    <s v="MARKETING"/>
    <x v="9"/>
    <x v="2"/>
    <x v="2"/>
    <x v="14"/>
    <x v="12"/>
    <m/>
    <n v="42201"/>
    <n v="8001"/>
    <x v="0"/>
  </r>
  <r>
    <x v="0"/>
    <x v="10"/>
    <n v="1075.7989000000002"/>
    <x v="27"/>
    <x v="0"/>
    <x v="0"/>
    <m/>
    <x v="1"/>
    <s v="MANUTENÇÃO PREDIAL"/>
    <x v="6"/>
    <x v="2"/>
    <x v="2"/>
    <x v="14"/>
    <x v="12"/>
    <m/>
    <n v="42202"/>
    <n v="8004"/>
    <x v="0"/>
  </r>
  <r>
    <x v="0"/>
    <x v="10"/>
    <n v="1089.5859938366721"/>
    <x v="47"/>
    <x v="0"/>
    <x v="0"/>
    <m/>
    <x v="125"/>
    <s v="CORPORATIVO"/>
    <x v="0"/>
    <x v="6"/>
    <x v="6"/>
    <x v="17"/>
    <x v="13"/>
    <m/>
    <n v="33202"/>
    <n v="2001"/>
    <x v="0"/>
  </r>
  <r>
    <x v="0"/>
    <x v="10"/>
    <n v="1090"/>
    <x v="26"/>
    <x v="0"/>
    <x v="0"/>
    <m/>
    <x v="126"/>
    <s v="MARKETING"/>
    <x v="9"/>
    <x v="2"/>
    <x v="2"/>
    <x v="10"/>
    <x v="8"/>
    <m/>
    <n v="42706"/>
    <n v="8001"/>
    <x v="0"/>
  </r>
  <r>
    <x v="0"/>
    <x v="10"/>
    <n v="1102.5"/>
    <x v="34"/>
    <x v="0"/>
    <x v="0"/>
    <m/>
    <x v="1"/>
    <s v="COBRANÇA"/>
    <x v="14"/>
    <x v="2"/>
    <x v="2"/>
    <x v="6"/>
    <x v="3"/>
    <m/>
    <n v="42304"/>
    <n v="3003"/>
    <x v="0"/>
  </r>
  <r>
    <x v="0"/>
    <x v="10"/>
    <n v="1106.8053333333335"/>
    <x v="29"/>
    <x v="0"/>
    <x v="0"/>
    <m/>
    <x v="1"/>
    <s v="FATURAMENTO"/>
    <x v="15"/>
    <x v="2"/>
    <x v="2"/>
    <x v="4"/>
    <x v="2"/>
    <m/>
    <n v="42107"/>
    <n v="3004"/>
    <x v="0"/>
  </r>
  <r>
    <x v="0"/>
    <x v="10"/>
    <n v="1156.2043883188981"/>
    <x v="47"/>
    <x v="0"/>
    <x v="0"/>
    <m/>
    <x v="127"/>
    <s v="CORPORATIVO"/>
    <x v="0"/>
    <x v="6"/>
    <x v="6"/>
    <x v="17"/>
    <x v="13"/>
    <m/>
    <n v="33202"/>
    <n v="2001"/>
    <x v="0"/>
  </r>
  <r>
    <x v="0"/>
    <x v="10"/>
    <n v="1170.6387000000002"/>
    <x v="35"/>
    <x v="0"/>
    <x v="0"/>
    <m/>
    <x v="1"/>
    <s v="SERRALHERIA"/>
    <x v="1"/>
    <x v="1"/>
    <x v="1"/>
    <x v="16"/>
    <x v="12"/>
    <m/>
    <n v="41201"/>
    <n v="7003"/>
    <x v="0"/>
  </r>
  <r>
    <x v="0"/>
    <x v="10"/>
    <n v="1178.4564000000003"/>
    <x v="30"/>
    <x v="0"/>
    <x v="0"/>
    <m/>
    <x v="1"/>
    <s v="FATURAMENTO"/>
    <x v="15"/>
    <x v="2"/>
    <x v="2"/>
    <x v="14"/>
    <x v="12"/>
    <m/>
    <n v="42204"/>
    <n v="3004"/>
    <x v="0"/>
  </r>
  <r>
    <x v="0"/>
    <x v="10"/>
    <n v="1179.4768333333334"/>
    <x v="29"/>
    <x v="0"/>
    <x v="0"/>
    <m/>
    <x v="1"/>
    <s v="ATENDIMENTO"/>
    <x v="13"/>
    <x v="2"/>
    <x v="2"/>
    <x v="4"/>
    <x v="2"/>
    <m/>
    <n v="42107"/>
    <n v="4001"/>
    <x v="0"/>
  </r>
  <r>
    <x v="0"/>
    <x v="10"/>
    <n v="1200"/>
    <x v="26"/>
    <x v="0"/>
    <x v="0"/>
    <m/>
    <x v="133"/>
    <s v="DEPARTAMENTO PESSOAL"/>
    <x v="10"/>
    <x v="2"/>
    <x v="2"/>
    <x v="10"/>
    <x v="8"/>
    <m/>
    <n v="42706"/>
    <n v="3005"/>
    <x v="0"/>
  </r>
  <r>
    <x v="0"/>
    <x v="10"/>
    <n v="1202.1592000000003"/>
    <x v="27"/>
    <x v="0"/>
    <x v="0"/>
    <m/>
    <x v="1"/>
    <s v="COBRANÇA"/>
    <x v="14"/>
    <x v="2"/>
    <x v="2"/>
    <x v="14"/>
    <x v="12"/>
    <m/>
    <n v="42202"/>
    <n v="3003"/>
    <x v="0"/>
  </r>
  <r>
    <x v="0"/>
    <x v="10"/>
    <n v="1260"/>
    <x v="34"/>
    <x v="0"/>
    <x v="0"/>
    <m/>
    <x v="1"/>
    <s v="ATENDIMENTO"/>
    <x v="13"/>
    <x v="2"/>
    <x v="2"/>
    <x v="6"/>
    <x v="3"/>
    <m/>
    <n v="42304"/>
    <n v="4001"/>
    <x v="0"/>
  </r>
  <r>
    <x v="0"/>
    <x v="10"/>
    <n v="1260"/>
    <x v="34"/>
    <x v="0"/>
    <x v="0"/>
    <m/>
    <x v="1"/>
    <s v="MANUTENÇÃO PREDIAL"/>
    <x v="6"/>
    <x v="2"/>
    <x v="2"/>
    <x v="6"/>
    <x v="3"/>
    <m/>
    <n v="42304"/>
    <n v="8004"/>
    <x v="0"/>
  </r>
  <r>
    <x v="0"/>
    <x v="10"/>
    <n v="1260"/>
    <x v="39"/>
    <x v="0"/>
    <x v="0"/>
    <m/>
    <x v="1"/>
    <s v="MANUTENÇÃO PREDIAL"/>
    <x v="6"/>
    <x v="2"/>
    <x v="2"/>
    <x v="6"/>
    <x v="3"/>
    <m/>
    <n v="42301"/>
    <n v="8004"/>
    <x v="0"/>
  </r>
  <r>
    <x v="0"/>
    <x v="10"/>
    <n v="1261.51"/>
    <x v="37"/>
    <x v="0"/>
    <x v="0"/>
    <m/>
    <x v="136"/>
    <s v="CORPORATIVO"/>
    <x v="0"/>
    <x v="6"/>
    <x v="6"/>
    <x v="17"/>
    <x v="13"/>
    <m/>
    <n v="33204"/>
    <n v="2001"/>
    <x v="0"/>
  </r>
  <r>
    <x v="0"/>
    <x v="10"/>
    <n v="1290"/>
    <x v="13"/>
    <x v="0"/>
    <x v="0"/>
    <m/>
    <x v="1"/>
    <s v="QUALIDADE E PROCESSOS"/>
    <x v="7"/>
    <x v="2"/>
    <x v="2"/>
    <x v="6"/>
    <x v="3"/>
    <m/>
    <n v="42309"/>
    <n v="8003"/>
    <x v="0"/>
  </r>
  <r>
    <x v="0"/>
    <x v="10"/>
    <n v="1300"/>
    <x v="22"/>
    <x v="0"/>
    <x v="0"/>
    <m/>
    <x v="137"/>
    <s v="QUALIDADE E PROCESSOS"/>
    <x v="7"/>
    <x v="2"/>
    <x v="2"/>
    <x v="10"/>
    <x v="8"/>
    <m/>
    <n v="42707"/>
    <n v="8003"/>
    <x v="0"/>
  </r>
  <r>
    <x v="0"/>
    <x v="10"/>
    <n v="1307.9000000000001"/>
    <x v="2"/>
    <x v="0"/>
    <x v="0"/>
    <m/>
    <x v="130"/>
    <s v="TECNOLOGIA DA INFORMAÇÃO"/>
    <x v="17"/>
    <x v="2"/>
    <x v="2"/>
    <x v="4"/>
    <x v="2"/>
    <m/>
    <n v="42101"/>
    <n v="8006"/>
    <x v="0"/>
  </r>
  <r>
    <x v="0"/>
    <x v="10"/>
    <n v="1315.3920000000001"/>
    <x v="35"/>
    <x v="0"/>
    <x v="0"/>
    <m/>
    <x v="1"/>
    <s v="QUALIDADE E PROCESSOS"/>
    <x v="7"/>
    <x v="2"/>
    <x v="2"/>
    <x v="14"/>
    <x v="12"/>
    <m/>
    <n v="42201"/>
    <n v="8003"/>
    <x v="0"/>
  </r>
  <r>
    <x v="0"/>
    <x v="10"/>
    <n v="1350"/>
    <x v="11"/>
    <x v="0"/>
    <x v="0"/>
    <m/>
    <x v="288"/>
    <s v="RECURSOS HUMANOS"/>
    <x v="5"/>
    <x v="2"/>
    <x v="2"/>
    <x v="10"/>
    <x v="8"/>
    <m/>
    <n v="42713"/>
    <n v="3006"/>
    <x v="0"/>
  </r>
  <r>
    <x v="0"/>
    <x v="10"/>
    <n v="1365"/>
    <x v="34"/>
    <x v="0"/>
    <x v="0"/>
    <m/>
    <x v="1"/>
    <s v="FINANCEIRO"/>
    <x v="0"/>
    <x v="2"/>
    <x v="2"/>
    <x v="6"/>
    <x v="3"/>
    <m/>
    <n v="42304"/>
    <n v="3002"/>
    <x v="0"/>
  </r>
  <r>
    <x v="0"/>
    <x v="10"/>
    <n v="1371.3480000000002"/>
    <x v="2"/>
    <x v="0"/>
    <x v="0"/>
    <m/>
    <x v="134"/>
    <s v="ALMOXARIFADO"/>
    <x v="6"/>
    <x v="1"/>
    <x v="1"/>
    <x v="2"/>
    <x v="2"/>
    <m/>
    <n v="41101"/>
    <n v="3008"/>
    <x v="0"/>
  </r>
  <r>
    <x v="0"/>
    <x v="10"/>
    <n v="1371.3480000000002"/>
    <x v="2"/>
    <x v="0"/>
    <x v="0"/>
    <m/>
    <x v="135"/>
    <s v="ALMOXARIFADO"/>
    <x v="6"/>
    <x v="1"/>
    <x v="1"/>
    <x v="2"/>
    <x v="2"/>
    <m/>
    <n v="41101"/>
    <n v="3008"/>
    <x v="0"/>
  </r>
  <r>
    <x v="0"/>
    <x v="10"/>
    <n v="1383.5228"/>
    <x v="27"/>
    <x v="0"/>
    <x v="0"/>
    <m/>
    <x v="1"/>
    <s v="RELACIONAMENTO"/>
    <x v="4"/>
    <x v="2"/>
    <x v="2"/>
    <x v="14"/>
    <x v="12"/>
    <m/>
    <n v="42202"/>
    <n v="4003"/>
    <x v="0"/>
  </r>
  <r>
    <x v="0"/>
    <x v="10"/>
    <n v="1446.3130000000001"/>
    <x v="2"/>
    <x v="0"/>
    <x v="0"/>
    <m/>
    <x v="138"/>
    <s v="ATENDIMENTO"/>
    <x v="13"/>
    <x v="2"/>
    <x v="2"/>
    <x v="4"/>
    <x v="2"/>
    <m/>
    <n v="42101"/>
    <n v="4001"/>
    <x v="0"/>
  </r>
  <r>
    <x v="0"/>
    <x v="10"/>
    <n v="1454.4278383386963"/>
    <x v="44"/>
    <x v="0"/>
    <x v="0"/>
    <m/>
    <x v="149"/>
    <s v="CORPORATIVO"/>
    <x v="0"/>
    <x v="6"/>
    <x v="6"/>
    <x v="17"/>
    <x v="13"/>
    <m/>
    <n v="33203"/>
    <n v="2001"/>
    <x v="0"/>
  </r>
  <r>
    <x v="0"/>
    <x v="10"/>
    <n v="1454.4860000000001"/>
    <x v="2"/>
    <x v="0"/>
    <x v="0"/>
    <m/>
    <x v="141"/>
    <s v="LAVANDERIA"/>
    <x v="2"/>
    <x v="1"/>
    <x v="1"/>
    <x v="2"/>
    <x v="2"/>
    <m/>
    <n v="41101"/>
    <n v="5003"/>
    <x v="0"/>
  </r>
  <r>
    <x v="0"/>
    <x v="10"/>
    <n v="1454.4860000000001"/>
    <x v="2"/>
    <x v="0"/>
    <x v="0"/>
    <m/>
    <x v="142"/>
    <s v="LAVANDERIA"/>
    <x v="2"/>
    <x v="1"/>
    <x v="1"/>
    <x v="2"/>
    <x v="2"/>
    <m/>
    <n v="41101"/>
    <n v="5003"/>
    <x v="0"/>
  </r>
  <r>
    <x v="0"/>
    <x v="10"/>
    <n v="1460.9830400000001"/>
    <x v="27"/>
    <x v="0"/>
    <x v="0"/>
    <m/>
    <x v="1"/>
    <s v="FATURAMENTO"/>
    <x v="15"/>
    <x v="2"/>
    <x v="2"/>
    <x v="14"/>
    <x v="12"/>
    <m/>
    <n v="42202"/>
    <n v="3004"/>
    <x v="0"/>
  </r>
  <r>
    <x v="0"/>
    <x v="10"/>
    <n v="1466.9985000000001"/>
    <x v="35"/>
    <x v="0"/>
    <x v="0"/>
    <m/>
    <x v="1"/>
    <s v="MANUTENÇÃO PREDIAL"/>
    <x v="6"/>
    <x v="2"/>
    <x v="2"/>
    <x v="14"/>
    <x v="12"/>
    <m/>
    <n v="42201"/>
    <n v="8004"/>
    <x v="0"/>
  </r>
  <r>
    <x v="0"/>
    <x v="10"/>
    <n v="1475.7755026532961"/>
    <x v="44"/>
    <x v="0"/>
    <x v="0"/>
    <m/>
    <x v="150"/>
    <s v="CORPORATIVO"/>
    <x v="0"/>
    <x v="6"/>
    <x v="6"/>
    <x v="17"/>
    <x v="13"/>
    <m/>
    <n v="33203"/>
    <n v="2001"/>
    <x v="0"/>
  </r>
  <r>
    <x v="0"/>
    <x v="10"/>
    <n v="1497.1000000000001"/>
    <x v="2"/>
    <x v="0"/>
    <x v="0"/>
    <m/>
    <x v="145"/>
    <s v="FATURAMENTO"/>
    <x v="15"/>
    <x v="2"/>
    <x v="2"/>
    <x v="4"/>
    <x v="2"/>
    <m/>
    <n v="42101"/>
    <n v="3004"/>
    <x v="0"/>
  </r>
  <r>
    <x v="0"/>
    <x v="10"/>
    <n v="1500"/>
    <x v="38"/>
    <x v="0"/>
    <x v="0"/>
    <m/>
    <x v="1"/>
    <s v="CONTROLADORIA"/>
    <x v="18"/>
    <x v="2"/>
    <x v="2"/>
    <x v="10"/>
    <x v="8"/>
    <m/>
    <n v="42705"/>
    <n v="3001"/>
    <x v="0"/>
  </r>
  <r>
    <x v="0"/>
    <x v="10"/>
    <n v="1500"/>
    <x v="8"/>
    <x v="0"/>
    <x v="0"/>
    <m/>
    <x v="152"/>
    <s v="RELACIONAMENTO"/>
    <x v="4"/>
    <x v="1"/>
    <x v="1"/>
    <x v="2"/>
    <x v="2"/>
    <m/>
    <n v="41106"/>
    <n v="4003"/>
    <x v="0"/>
  </r>
  <r>
    <x v="0"/>
    <x v="10"/>
    <n v="1500"/>
    <x v="11"/>
    <x v="0"/>
    <x v="0"/>
    <m/>
    <x v="97"/>
    <s v="RECURSOS HUMANOS"/>
    <x v="5"/>
    <x v="2"/>
    <x v="2"/>
    <x v="10"/>
    <x v="8"/>
    <m/>
    <n v="42713"/>
    <n v="3006"/>
    <x v="0"/>
  </r>
  <r>
    <x v="0"/>
    <x v="10"/>
    <n v="1500"/>
    <x v="31"/>
    <x v="0"/>
    <x v="0"/>
    <m/>
    <x v="95"/>
    <s v="PATRIMÔNIO"/>
    <x v="2"/>
    <x v="1"/>
    <x v="1"/>
    <x v="15"/>
    <x v="5"/>
    <m/>
    <n v="424051"/>
    <n v="4004"/>
    <x v="0"/>
  </r>
  <r>
    <x v="0"/>
    <x v="10"/>
    <n v="1500"/>
    <x v="31"/>
    <x v="0"/>
    <x v="0"/>
    <m/>
    <x v="153"/>
    <s v="PATRIMÔNIO"/>
    <x v="2"/>
    <x v="1"/>
    <x v="1"/>
    <x v="15"/>
    <x v="5"/>
    <m/>
    <n v="424051"/>
    <n v="4004"/>
    <x v="0"/>
  </r>
  <r>
    <x v="0"/>
    <x v="10"/>
    <n v="1500"/>
    <x v="13"/>
    <x v="0"/>
    <x v="0"/>
    <m/>
    <x v="1"/>
    <s v="OPERACIONAL ADM"/>
    <x v="19"/>
    <x v="1"/>
    <x v="1"/>
    <x v="3"/>
    <x v="3"/>
    <m/>
    <n v="41309"/>
    <n v="6002"/>
    <x v="0"/>
  </r>
  <r>
    <x v="0"/>
    <x v="10"/>
    <n v="1500"/>
    <x v="19"/>
    <x v="0"/>
    <x v="0"/>
    <m/>
    <x v="1"/>
    <s v="CONTROLADORIA"/>
    <x v="18"/>
    <x v="2"/>
    <x v="2"/>
    <x v="10"/>
    <x v="8"/>
    <m/>
    <n v="42718"/>
    <n v="3001"/>
    <x v="0"/>
  </r>
  <r>
    <x v="0"/>
    <x v="10"/>
    <n v="1500"/>
    <x v="26"/>
    <x v="0"/>
    <x v="0"/>
    <m/>
    <x v="154"/>
    <s v="TECNOLOGIA DA INFORMAÇÃO"/>
    <x v="17"/>
    <x v="2"/>
    <x v="2"/>
    <x v="10"/>
    <x v="8"/>
    <m/>
    <n v="42706"/>
    <n v="8006"/>
    <x v="0"/>
  </r>
  <r>
    <x v="0"/>
    <x v="10"/>
    <n v="1500.8655473284207"/>
    <x v="37"/>
    <x v="0"/>
    <x v="0"/>
    <m/>
    <x v="151"/>
    <s v="CORPORATIVO"/>
    <x v="0"/>
    <x v="6"/>
    <x v="6"/>
    <x v="17"/>
    <x v="13"/>
    <m/>
    <n v="33204"/>
    <n v="2001"/>
    <x v="0"/>
  </r>
  <r>
    <x v="0"/>
    <x v="10"/>
    <n v="1548.1950000000002"/>
    <x v="2"/>
    <x v="0"/>
    <x v="0"/>
    <m/>
    <x v="147"/>
    <s v="ATENDIMENTO"/>
    <x v="13"/>
    <x v="2"/>
    <x v="2"/>
    <x v="4"/>
    <x v="2"/>
    <m/>
    <n v="42101"/>
    <n v="4001"/>
    <x v="0"/>
  </r>
  <r>
    <x v="0"/>
    <x v="10"/>
    <n v="1548.8550000000002"/>
    <x v="3"/>
    <x v="0"/>
    <x v="0"/>
    <m/>
    <x v="60"/>
    <s v="ALMOXARIFADO"/>
    <x v="6"/>
    <x v="1"/>
    <x v="1"/>
    <x v="3"/>
    <x v="3"/>
    <m/>
    <n v="41302"/>
    <n v="3008"/>
    <x v="0"/>
  </r>
  <r>
    <x v="0"/>
    <x v="10"/>
    <n v="1548.8550000000002"/>
    <x v="3"/>
    <x v="0"/>
    <x v="0"/>
    <m/>
    <x v="60"/>
    <s v="LAVAGEM"/>
    <x v="11"/>
    <x v="1"/>
    <x v="1"/>
    <x v="3"/>
    <x v="3"/>
    <m/>
    <n v="41302"/>
    <n v="7002"/>
    <x v="0"/>
  </r>
  <r>
    <x v="0"/>
    <x v="10"/>
    <n v="1548.8550000000002"/>
    <x v="3"/>
    <x v="0"/>
    <x v="0"/>
    <m/>
    <x v="60"/>
    <s v="LAVANDERIA"/>
    <x v="2"/>
    <x v="1"/>
    <x v="1"/>
    <x v="3"/>
    <x v="3"/>
    <m/>
    <n v="41302"/>
    <n v="5003"/>
    <x v="0"/>
  </r>
  <r>
    <x v="0"/>
    <x v="10"/>
    <n v="1548.8550000000002"/>
    <x v="3"/>
    <x v="0"/>
    <x v="0"/>
    <m/>
    <x v="60"/>
    <s v="MARKETING"/>
    <x v="9"/>
    <x v="2"/>
    <x v="2"/>
    <x v="6"/>
    <x v="3"/>
    <m/>
    <n v="42302"/>
    <n v="8001"/>
    <x v="0"/>
  </r>
  <r>
    <x v="0"/>
    <x v="10"/>
    <n v="1548.8550000000002"/>
    <x v="3"/>
    <x v="0"/>
    <x v="0"/>
    <m/>
    <x v="60"/>
    <s v="QUALIDADE E PROCESSOS"/>
    <x v="7"/>
    <x v="2"/>
    <x v="2"/>
    <x v="6"/>
    <x v="3"/>
    <m/>
    <n v="42302"/>
    <n v="8003"/>
    <x v="0"/>
  </r>
  <r>
    <x v="0"/>
    <x v="10"/>
    <n v="1550.0396204527215"/>
    <x v="37"/>
    <x v="0"/>
    <x v="0"/>
    <m/>
    <x v="155"/>
    <s v="CORPORATIVO"/>
    <x v="0"/>
    <x v="6"/>
    <x v="6"/>
    <x v="17"/>
    <x v="13"/>
    <m/>
    <n v="33204"/>
    <n v="2001"/>
    <x v="0"/>
  </r>
  <r>
    <x v="0"/>
    <x v="10"/>
    <n v="1551.7305833333337"/>
    <x v="29"/>
    <x v="0"/>
    <x v="0"/>
    <m/>
    <x v="1"/>
    <s v="FINANCEIRO"/>
    <x v="0"/>
    <x v="2"/>
    <x v="2"/>
    <x v="4"/>
    <x v="2"/>
    <m/>
    <n v="42107"/>
    <n v="3002"/>
    <x v="0"/>
  </r>
  <r>
    <x v="0"/>
    <x v="10"/>
    <n v="1556.9094200000002"/>
    <x v="27"/>
    <x v="0"/>
    <x v="0"/>
    <m/>
    <x v="1"/>
    <s v="ATENDIMENTO"/>
    <x v="13"/>
    <x v="2"/>
    <x v="2"/>
    <x v="14"/>
    <x v="12"/>
    <m/>
    <n v="42202"/>
    <n v="4001"/>
    <x v="0"/>
  </r>
  <r>
    <x v="0"/>
    <x v="10"/>
    <n v="1565.18"/>
    <x v="2"/>
    <x v="0"/>
    <x v="0"/>
    <m/>
    <x v="146"/>
    <s v="MANIFESTO"/>
    <x v="12"/>
    <x v="2"/>
    <x v="2"/>
    <x v="4"/>
    <x v="2"/>
    <m/>
    <n v="42101"/>
    <n v="5002"/>
    <x v="0"/>
  </r>
  <r>
    <x v="0"/>
    <x v="10"/>
    <n v="1565.18"/>
    <x v="2"/>
    <x v="0"/>
    <x v="0"/>
    <m/>
    <x v="148"/>
    <s v="MANIFESTO"/>
    <x v="12"/>
    <x v="2"/>
    <x v="2"/>
    <x v="4"/>
    <x v="2"/>
    <m/>
    <n v="42101"/>
    <n v="5002"/>
    <x v="0"/>
  </r>
  <r>
    <x v="0"/>
    <x v="10"/>
    <n v="1575"/>
    <x v="34"/>
    <x v="0"/>
    <x v="0"/>
    <m/>
    <x v="1"/>
    <s v="SERRALHERIA"/>
    <x v="1"/>
    <x v="1"/>
    <x v="1"/>
    <x v="3"/>
    <x v="3"/>
    <m/>
    <n v="41304"/>
    <n v="7003"/>
    <x v="0"/>
  </r>
  <r>
    <x v="0"/>
    <x v="10"/>
    <n v="1575"/>
    <x v="39"/>
    <x v="0"/>
    <x v="0"/>
    <m/>
    <x v="1"/>
    <s v="ATENDIMENTO"/>
    <x v="13"/>
    <x v="2"/>
    <x v="2"/>
    <x v="6"/>
    <x v="3"/>
    <m/>
    <n v="42301"/>
    <n v="4001"/>
    <x v="0"/>
  </r>
  <r>
    <x v="0"/>
    <x v="10"/>
    <n v="1597.9762936191069"/>
    <x v="47"/>
    <x v="0"/>
    <x v="0"/>
    <m/>
    <x v="156"/>
    <s v="CORPORATIVO"/>
    <x v="0"/>
    <x v="6"/>
    <x v="6"/>
    <x v="17"/>
    <x v="13"/>
    <m/>
    <n v="33202"/>
    <n v="2001"/>
    <x v="0"/>
  </r>
  <r>
    <x v="0"/>
    <x v="10"/>
    <n v="1600"/>
    <x v="27"/>
    <x v="0"/>
    <x v="0"/>
    <m/>
    <x v="159"/>
    <s v="RELACIONAMENTO"/>
    <x v="4"/>
    <x v="2"/>
    <x v="2"/>
    <x v="14"/>
    <x v="12"/>
    <m/>
    <n v="42202"/>
    <n v="4003"/>
    <x v="0"/>
  </r>
  <r>
    <x v="0"/>
    <x v="10"/>
    <n v="1600"/>
    <x v="5"/>
    <x v="0"/>
    <x v="0"/>
    <m/>
    <x v="1"/>
    <s v="OFICINA"/>
    <x v="1"/>
    <x v="1"/>
    <x v="1"/>
    <x v="3"/>
    <x v="3"/>
    <m/>
    <n v="41308"/>
    <n v="7001"/>
    <x v="0"/>
  </r>
  <r>
    <x v="0"/>
    <x v="10"/>
    <n v="1639.3080000000004"/>
    <x v="35"/>
    <x v="0"/>
    <x v="0"/>
    <m/>
    <x v="1"/>
    <s v="COBRANÇA"/>
    <x v="14"/>
    <x v="2"/>
    <x v="2"/>
    <x v="14"/>
    <x v="12"/>
    <m/>
    <n v="42201"/>
    <n v="3003"/>
    <x v="0"/>
  </r>
  <r>
    <x v="0"/>
    <x v="10"/>
    <n v="1650"/>
    <x v="54"/>
    <x v="0"/>
    <x v="0"/>
    <m/>
    <x v="160"/>
    <s v="PATRIMÔNIO"/>
    <x v="2"/>
    <x v="2"/>
    <x v="2"/>
    <x v="7"/>
    <x v="5"/>
    <m/>
    <n v="42403"/>
    <n v="4004"/>
    <x v="0"/>
  </r>
  <r>
    <x v="0"/>
    <x v="10"/>
    <n v="1653.9053055555557"/>
    <x v="21"/>
    <x v="0"/>
    <x v="0"/>
    <m/>
    <x v="1"/>
    <s v="OPERACIONAL ADM"/>
    <x v="19"/>
    <x v="1"/>
    <x v="1"/>
    <x v="2"/>
    <x v="2"/>
    <m/>
    <n v="41102"/>
    <n v="6002"/>
    <x v="0"/>
  </r>
  <r>
    <x v="0"/>
    <x v="10"/>
    <n v="1655"/>
    <x v="39"/>
    <x v="0"/>
    <x v="0"/>
    <m/>
    <x v="1"/>
    <s v="OPERACIONAL ADM"/>
    <x v="19"/>
    <x v="1"/>
    <x v="1"/>
    <x v="3"/>
    <x v="3"/>
    <m/>
    <n v="41301"/>
    <n v="6002"/>
    <x v="0"/>
  </r>
  <r>
    <x v="0"/>
    <x v="10"/>
    <n v="1665.54025"/>
    <x v="29"/>
    <x v="0"/>
    <x v="0"/>
    <m/>
    <x v="1"/>
    <s v="VENDAS"/>
    <x v="3"/>
    <x v="2"/>
    <x v="2"/>
    <x v="4"/>
    <x v="2"/>
    <m/>
    <n v="42107"/>
    <n v="4002"/>
    <x v="0"/>
  </r>
  <r>
    <x v="0"/>
    <x v="10"/>
    <n v="1679.3428859737196"/>
    <x v="47"/>
    <x v="0"/>
    <x v="0"/>
    <m/>
    <x v="161"/>
    <s v="CORPORATIVO"/>
    <x v="0"/>
    <x v="6"/>
    <x v="6"/>
    <x v="17"/>
    <x v="13"/>
    <m/>
    <n v="33202"/>
    <n v="2001"/>
    <x v="0"/>
  </r>
  <r>
    <x v="0"/>
    <x v="10"/>
    <n v="1700"/>
    <x v="28"/>
    <x v="0"/>
    <x v="0"/>
    <m/>
    <x v="162"/>
    <s v="TECNOLOGIA DA INFORMAÇÃO"/>
    <x v="17"/>
    <x v="1"/>
    <x v="1"/>
    <x v="8"/>
    <x v="6"/>
    <m/>
    <n v="41609"/>
    <n v="8006"/>
    <x v="0"/>
  </r>
  <r>
    <x v="0"/>
    <x v="10"/>
    <n v="1740"/>
    <x v="22"/>
    <x v="0"/>
    <x v="0"/>
    <m/>
    <x v="166"/>
    <s v="QUALIDADE E PROCESSOS"/>
    <x v="7"/>
    <x v="2"/>
    <x v="2"/>
    <x v="10"/>
    <x v="8"/>
    <m/>
    <n v="42707"/>
    <n v="8003"/>
    <x v="0"/>
  </r>
  <r>
    <x v="0"/>
    <x v="10"/>
    <n v="1751.9260000000002"/>
    <x v="2"/>
    <x v="0"/>
    <x v="0"/>
    <m/>
    <x v="134"/>
    <s v="LAVAGEM"/>
    <x v="11"/>
    <x v="1"/>
    <x v="1"/>
    <x v="2"/>
    <x v="2"/>
    <m/>
    <n v="41101"/>
    <n v="7002"/>
    <x v="0"/>
  </r>
  <r>
    <x v="0"/>
    <x v="10"/>
    <n v="1751.9260000000002"/>
    <x v="2"/>
    <x v="0"/>
    <x v="0"/>
    <m/>
    <x v="157"/>
    <s v="LAVAGEM"/>
    <x v="11"/>
    <x v="1"/>
    <x v="1"/>
    <x v="2"/>
    <x v="2"/>
    <m/>
    <n v="41101"/>
    <n v="7002"/>
    <x v="0"/>
  </r>
  <r>
    <x v="0"/>
    <x v="10"/>
    <n v="1751.9260000000002"/>
    <x v="2"/>
    <x v="0"/>
    <x v="0"/>
    <m/>
    <x v="158"/>
    <s v="LAVAGEM"/>
    <x v="11"/>
    <x v="1"/>
    <x v="1"/>
    <x v="2"/>
    <x v="2"/>
    <m/>
    <n v="41101"/>
    <n v="7002"/>
    <x v="0"/>
  </r>
  <r>
    <x v="0"/>
    <x v="10"/>
    <n v="1760.0000000000002"/>
    <x v="7"/>
    <x v="0"/>
    <x v="0"/>
    <m/>
    <x v="73"/>
    <s v="PATRIMÔNIO"/>
    <x v="2"/>
    <x v="2"/>
    <x v="2"/>
    <x v="7"/>
    <x v="5"/>
    <m/>
    <n v="42401"/>
    <n v="4004"/>
    <x v="0"/>
  </r>
  <r>
    <x v="0"/>
    <x v="10"/>
    <n v="1785"/>
    <x v="39"/>
    <x v="0"/>
    <x v="0"/>
    <m/>
    <x v="1"/>
    <s v="OPERACIONAL"/>
    <x v="19"/>
    <x v="1"/>
    <x v="1"/>
    <x v="3"/>
    <x v="3"/>
    <m/>
    <n v="41301"/>
    <n v="6001"/>
    <x v="0"/>
  </r>
  <r>
    <x v="0"/>
    <x v="10"/>
    <n v="1800"/>
    <x v="55"/>
    <x v="0"/>
    <x v="0"/>
    <m/>
    <x v="1"/>
    <s v="OFICINA"/>
    <x v="1"/>
    <x v="1"/>
    <x v="1"/>
    <x v="1"/>
    <x v="1"/>
    <m/>
    <n v="41421"/>
    <n v="7001"/>
    <x v="0"/>
  </r>
  <r>
    <x v="0"/>
    <x v="10"/>
    <n v="1800"/>
    <x v="22"/>
    <x v="0"/>
    <x v="0"/>
    <m/>
    <x v="167"/>
    <s v="MANIFESTO"/>
    <x v="12"/>
    <x v="2"/>
    <x v="2"/>
    <x v="10"/>
    <x v="8"/>
    <m/>
    <n v="42707"/>
    <n v="5002"/>
    <x v="0"/>
  </r>
  <r>
    <x v="0"/>
    <x v="10"/>
    <n v="1854.7921157789172"/>
    <x v="44"/>
    <x v="0"/>
    <x v="0"/>
    <m/>
    <x v="180"/>
    <s v="CORPORATIVO"/>
    <x v="0"/>
    <x v="6"/>
    <x v="6"/>
    <x v="17"/>
    <x v="13"/>
    <m/>
    <n v="33203"/>
    <n v="2001"/>
    <x v="0"/>
  </r>
  <r>
    <x v="0"/>
    <x v="10"/>
    <n v="1862.0767000000005"/>
    <x v="30"/>
    <x v="0"/>
    <x v="0"/>
    <m/>
    <x v="1"/>
    <s v="FINANCEIRO"/>
    <x v="0"/>
    <x v="2"/>
    <x v="2"/>
    <x v="14"/>
    <x v="12"/>
    <m/>
    <n v="42204"/>
    <n v="3002"/>
    <x v="0"/>
  </r>
  <r>
    <x v="0"/>
    <x v="10"/>
    <n v="1886.6219999999998"/>
    <x v="35"/>
    <x v="0"/>
    <x v="0"/>
    <m/>
    <x v="1"/>
    <s v="RELACIONAMENTO"/>
    <x v="4"/>
    <x v="2"/>
    <x v="2"/>
    <x v="14"/>
    <x v="12"/>
    <m/>
    <n v="42201"/>
    <n v="4003"/>
    <x v="0"/>
  </r>
  <r>
    <x v="0"/>
    <x v="10"/>
    <n v="1890.3390000000002"/>
    <x v="2"/>
    <x v="0"/>
    <x v="0"/>
    <m/>
    <x v="163"/>
    <s v="OPERACIONAL ADM"/>
    <x v="19"/>
    <x v="1"/>
    <x v="1"/>
    <x v="2"/>
    <x v="2"/>
    <m/>
    <n v="41101"/>
    <n v="6002"/>
    <x v="0"/>
  </r>
  <r>
    <x v="0"/>
    <x v="10"/>
    <n v="1904.144"/>
    <x v="2"/>
    <x v="0"/>
    <x v="0"/>
    <m/>
    <x v="164"/>
    <s v="OFICINA"/>
    <x v="1"/>
    <x v="1"/>
    <x v="1"/>
    <x v="2"/>
    <x v="2"/>
    <m/>
    <n v="41101"/>
    <n v="7001"/>
    <x v="0"/>
  </r>
  <r>
    <x v="0"/>
    <x v="10"/>
    <n v="1904.144"/>
    <x v="2"/>
    <x v="0"/>
    <x v="0"/>
    <m/>
    <x v="165"/>
    <s v="OFICINA"/>
    <x v="1"/>
    <x v="1"/>
    <x v="1"/>
    <x v="2"/>
    <x v="2"/>
    <m/>
    <n v="41101"/>
    <n v="7001"/>
    <x v="0"/>
  </r>
  <r>
    <x v="0"/>
    <x v="10"/>
    <n v="1965.0213136559557"/>
    <x v="47"/>
    <x v="0"/>
    <x v="0"/>
    <m/>
    <x v="186"/>
    <s v="CORPORATIVO"/>
    <x v="0"/>
    <x v="6"/>
    <x v="6"/>
    <x v="17"/>
    <x v="13"/>
    <m/>
    <n v="33202"/>
    <n v="2001"/>
    <x v="0"/>
  </r>
  <r>
    <x v="0"/>
    <x v="10"/>
    <n v="1983.8500000000001"/>
    <x v="2"/>
    <x v="0"/>
    <x v="0"/>
    <m/>
    <x v="169"/>
    <s v="ATENDIMENTO"/>
    <x v="13"/>
    <x v="2"/>
    <x v="2"/>
    <x v="4"/>
    <x v="2"/>
    <m/>
    <n v="42101"/>
    <n v="4001"/>
    <x v="0"/>
  </r>
  <r>
    <x v="0"/>
    <x v="10"/>
    <n v="1983.8500000000001"/>
    <x v="2"/>
    <x v="0"/>
    <x v="0"/>
    <m/>
    <x v="170"/>
    <s v="ATENDIMENTO"/>
    <x v="13"/>
    <x v="2"/>
    <x v="2"/>
    <x v="4"/>
    <x v="2"/>
    <m/>
    <n v="42101"/>
    <n v="4001"/>
    <x v="0"/>
  </r>
  <r>
    <x v="0"/>
    <x v="10"/>
    <n v="1992.2496000000001"/>
    <x v="35"/>
    <x v="0"/>
    <x v="0"/>
    <m/>
    <x v="1"/>
    <s v="FATURAMENTO"/>
    <x v="15"/>
    <x v="2"/>
    <x v="2"/>
    <x v="14"/>
    <x v="12"/>
    <m/>
    <n v="42201"/>
    <n v="3004"/>
    <x v="0"/>
  </r>
  <r>
    <x v="0"/>
    <x v="10"/>
    <n v="1998.6483000000001"/>
    <x v="30"/>
    <x v="0"/>
    <x v="0"/>
    <m/>
    <x v="1"/>
    <s v="VENDAS"/>
    <x v="3"/>
    <x v="2"/>
    <x v="2"/>
    <x v="14"/>
    <x v="12"/>
    <m/>
    <n v="42204"/>
    <n v="4002"/>
    <x v="0"/>
  </r>
  <r>
    <x v="0"/>
    <x v="10"/>
    <n v="2000"/>
    <x v="75"/>
    <x v="0"/>
    <x v="0"/>
    <m/>
    <x v="1"/>
    <s v="OPERACIONAL ADM"/>
    <x v="19"/>
    <x v="1"/>
    <x v="1"/>
    <x v="1"/>
    <x v="1"/>
    <m/>
    <n v="41403"/>
    <n v="6002"/>
    <x v="0"/>
  </r>
  <r>
    <x v="0"/>
    <x v="10"/>
    <n v="2000"/>
    <x v="56"/>
    <x v="0"/>
    <x v="0"/>
    <m/>
    <x v="1"/>
    <s v="DEPARTAMENTO PESSOAL"/>
    <x v="10"/>
    <x v="2"/>
    <x v="2"/>
    <x v="6"/>
    <x v="3"/>
    <m/>
    <n v="42303"/>
    <n v="3005"/>
    <x v="0"/>
  </r>
  <r>
    <x v="0"/>
    <x v="10"/>
    <n v="2000"/>
    <x v="12"/>
    <x v="0"/>
    <x v="0"/>
    <m/>
    <x v="1"/>
    <s v="OFICINA"/>
    <x v="1"/>
    <x v="4"/>
    <x v="4"/>
    <x v="11"/>
    <x v="9"/>
    <m/>
    <n v="23104"/>
    <n v="7001"/>
    <x v="0"/>
  </r>
  <r>
    <x v="0"/>
    <x v="10"/>
    <n v="2000"/>
    <x v="30"/>
    <x v="0"/>
    <x v="0"/>
    <m/>
    <x v="187"/>
    <s v="RELACIONAMENTO"/>
    <x v="4"/>
    <x v="2"/>
    <x v="2"/>
    <x v="14"/>
    <x v="12"/>
    <m/>
    <n v="42204"/>
    <n v="4003"/>
    <x v="0"/>
  </r>
  <r>
    <x v="0"/>
    <x v="10"/>
    <n v="2000"/>
    <x v="17"/>
    <x v="0"/>
    <x v="0"/>
    <m/>
    <x v="189"/>
    <s v="MARKETING"/>
    <x v="9"/>
    <x v="2"/>
    <x v="2"/>
    <x v="10"/>
    <x v="8"/>
    <m/>
    <n v="42710"/>
    <n v="8001"/>
    <x v="0"/>
  </r>
  <r>
    <x v="0"/>
    <x v="10"/>
    <n v="2000"/>
    <x v="17"/>
    <x v="0"/>
    <x v="0"/>
    <m/>
    <x v="28"/>
    <s v="MARKETING"/>
    <x v="9"/>
    <x v="2"/>
    <x v="2"/>
    <x v="10"/>
    <x v="8"/>
    <m/>
    <n v="42710"/>
    <n v="8001"/>
    <x v="0"/>
  </r>
  <r>
    <x v="0"/>
    <x v="10"/>
    <n v="2000"/>
    <x v="33"/>
    <x v="0"/>
    <x v="0"/>
    <m/>
    <x v="1"/>
    <s v="LIMPEZA"/>
    <x v="2"/>
    <x v="2"/>
    <x v="2"/>
    <x v="7"/>
    <x v="5"/>
    <m/>
    <n v="42408"/>
    <n v="5006"/>
    <x v="0"/>
  </r>
  <r>
    <x v="0"/>
    <x v="10"/>
    <n v="2000"/>
    <x v="23"/>
    <x v="0"/>
    <x v="0"/>
    <m/>
    <x v="190"/>
    <s v="GERÊNCIA TÉCNICA"/>
    <x v="2"/>
    <x v="1"/>
    <x v="1"/>
    <x v="8"/>
    <x v="6"/>
    <m/>
    <n v="41620"/>
    <n v="5001"/>
    <x v="0"/>
  </r>
  <r>
    <x v="0"/>
    <x v="10"/>
    <n v="2000"/>
    <x v="23"/>
    <x v="0"/>
    <x v="0"/>
    <m/>
    <x v="191"/>
    <s v="SERRALHERIA"/>
    <x v="1"/>
    <x v="1"/>
    <x v="1"/>
    <x v="8"/>
    <x v="6"/>
    <m/>
    <n v="41620"/>
    <n v="7003"/>
    <x v="0"/>
  </r>
  <r>
    <x v="0"/>
    <x v="10"/>
    <n v="2021.9980000000003"/>
    <x v="2"/>
    <x v="0"/>
    <x v="0"/>
    <m/>
    <x v="171"/>
    <s v="VENDAS"/>
    <x v="3"/>
    <x v="2"/>
    <x v="2"/>
    <x v="4"/>
    <x v="2"/>
    <m/>
    <n v="42101"/>
    <n v="4002"/>
    <x v="0"/>
  </r>
  <r>
    <x v="0"/>
    <x v="10"/>
    <n v="2021.9980000000003"/>
    <x v="2"/>
    <x v="0"/>
    <x v="0"/>
    <m/>
    <x v="172"/>
    <s v="VENDAS"/>
    <x v="3"/>
    <x v="2"/>
    <x v="2"/>
    <x v="4"/>
    <x v="2"/>
    <m/>
    <n v="42101"/>
    <n v="4002"/>
    <x v="0"/>
  </r>
  <r>
    <x v="0"/>
    <x v="10"/>
    <n v="2021.9980000000003"/>
    <x v="2"/>
    <x v="0"/>
    <x v="0"/>
    <m/>
    <x v="173"/>
    <s v="VENDAS"/>
    <x v="3"/>
    <x v="2"/>
    <x v="2"/>
    <x v="4"/>
    <x v="2"/>
    <m/>
    <n v="42101"/>
    <n v="4002"/>
    <x v="0"/>
  </r>
  <r>
    <x v="0"/>
    <x v="10"/>
    <n v="2021.9980000000003"/>
    <x v="2"/>
    <x v="0"/>
    <x v="0"/>
    <m/>
    <x v="174"/>
    <s v="VENDAS"/>
    <x v="3"/>
    <x v="2"/>
    <x v="2"/>
    <x v="4"/>
    <x v="2"/>
    <m/>
    <n v="42101"/>
    <n v="4002"/>
    <x v="0"/>
  </r>
  <r>
    <x v="0"/>
    <x v="10"/>
    <n v="2021.9980000000003"/>
    <x v="2"/>
    <x v="0"/>
    <x v="0"/>
    <m/>
    <x v="175"/>
    <s v="VENDAS"/>
    <x v="3"/>
    <x v="2"/>
    <x v="2"/>
    <x v="4"/>
    <x v="2"/>
    <m/>
    <n v="42101"/>
    <n v="4002"/>
    <x v="0"/>
  </r>
  <r>
    <x v="0"/>
    <x v="10"/>
    <n v="2023.9670000000001"/>
    <x v="2"/>
    <x v="0"/>
    <x v="0"/>
    <m/>
    <x v="176"/>
    <s v="MANUTENÇÃO PREDIAL"/>
    <x v="6"/>
    <x v="2"/>
    <x v="2"/>
    <x v="4"/>
    <x v="2"/>
    <m/>
    <n v="42101"/>
    <n v="8004"/>
    <x v="0"/>
  </r>
  <r>
    <x v="0"/>
    <x v="10"/>
    <n v="2023.9670000000001"/>
    <x v="2"/>
    <x v="0"/>
    <x v="0"/>
    <m/>
    <x v="177"/>
    <s v="MANUTENÇÃO PREDIAL"/>
    <x v="6"/>
    <x v="2"/>
    <x v="2"/>
    <x v="4"/>
    <x v="2"/>
    <m/>
    <n v="42101"/>
    <n v="8004"/>
    <x v="0"/>
  </r>
  <r>
    <x v="0"/>
    <x v="10"/>
    <n v="2027.3000000000002"/>
    <x v="2"/>
    <x v="0"/>
    <x v="0"/>
    <m/>
    <x v="179"/>
    <s v="RECURSOS HUMANOS"/>
    <x v="5"/>
    <x v="2"/>
    <x v="2"/>
    <x v="4"/>
    <x v="2"/>
    <m/>
    <n v="42101"/>
    <n v="3006"/>
    <x v="0"/>
  </r>
  <r>
    <x v="0"/>
    <x v="10"/>
    <n v="2048.2843700000003"/>
    <x v="27"/>
    <x v="0"/>
    <x v="0"/>
    <m/>
    <x v="1"/>
    <s v="FINANCEIRO"/>
    <x v="0"/>
    <x v="2"/>
    <x v="2"/>
    <x v="14"/>
    <x v="12"/>
    <m/>
    <n v="42202"/>
    <n v="3002"/>
    <x v="0"/>
  </r>
  <r>
    <x v="0"/>
    <x v="10"/>
    <n v="2065.1400000000003"/>
    <x v="3"/>
    <x v="0"/>
    <x v="0"/>
    <m/>
    <x v="60"/>
    <s v="FATURAMENTO"/>
    <x v="15"/>
    <x v="2"/>
    <x v="2"/>
    <x v="6"/>
    <x v="3"/>
    <m/>
    <n v="42302"/>
    <n v="3004"/>
    <x v="0"/>
  </r>
  <r>
    <x v="0"/>
    <x v="10"/>
    <n v="2065.1400000000003"/>
    <x v="3"/>
    <x v="0"/>
    <x v="0"/>
    <m/>
    <x v="60"/>
    <s v="FINANCEIRO"/>
    <x v="0"/>
    <x v="2"/>
    <x v="2"/>
    <x v="6"/>
    <x v="3"/>
    <m/>
    <n v="42302"/>
    <n v="3002"/>
    <x v="0"/>
  </r>
  <r>
    <x v="0"/>
    <x v="10"/>
    <n v="2073.0573961604296"/>
    <x v="47"/>
    <x v="0"/>
    <x v="0"/>
    <m/>
    <x v="196"/>
    <s v="CORPORATIVO"/>
    <x v="0"/>
    <x v="6"/>
    <x v="6"/>
    <x v="17"/>
    <x v="13"/>
    <m/>
    <n v="33202"/>
    <n v="2001"/>
    <x v="0"/>
  </r>
  <r>
    <x v="0"/>
    <x v="10"/>
    <n v="2078.5"/>
    <x v="45"/>
    <x v="0"/>
    <x v="0"/>
    <m/>
    <x v="197"/>
    <s v="PATRIMÔNIO"/>
    <x v="2"/>
    <x v="2"/>
    <x v="2"/>
    <x v="7"/>
    <x v="5"/>
    <m/>
    <n v="42402"/>
    <n v="4004"/>
    <x v="0"/>
  </r>
  <r>
    <x v="0"/>
    <x v="10"/>
    <n v="2083.3333333333335"/>
    <x v="57"/>
    <x v="0"/>
    <x v="0"/>
    <m/>
    <x v="198"/>
    <s v="LAVANDERIA"/>
    <x v="2"/>
    <x v="1"/>
    <x v="1"/>
    <x v="8"/>
    <x v="6"/>
    <m/>
    <n v="41607"/>
    <n v="5003"/>
    <x v="0"/>
  </r>
  <r>
    <x v="0"/>
    <x v="10"/>
    <n v="2083.9500000000003"/>
    <x v="2"/>
    <x v="0"/>
    <x v="0"/>
    <m/>
    <x v="181"/>
    <s v="COBRANÇA"/>
    <x v="14"/>
    <x v="2"/>
    <x v="2"/>
    <x v="4"/>
    <x v="2"/>
    <m/>
    <n v="42101"/>
    <n v="3003"/>
    <x v="0"/>
  </r>
  <r>
    <x v="0"/>
    <x v="10"/>
    <n v="2083.9500000000003"/>
    <x v="2"/>
    <x v="0"/>
    <x v="0"/>
    <m/>
    <x v="182"/>
    <s v="COBRANÇA"/>
    <x v="14"/>
    <x v="2"/>
    <x v="2"/>
    <x v="4"/>
    <x v="2"/>
    <m/>
    <n v="42101"/>
    <n v="3003"/>
    <x v="0"/>
  </r>
  <r>
    <x v="0"/>
    <x v="10"/>
    <n v="2083.9500000000003"/>
    <x v="2"/>
    <x v="0"/>
    <x v="0"/>
    <m/>
    <x v="183"/>
    <s v="COBRANÇA"/>
    <x v="14"/>
    <x v="2"/>
    <x v="2"/>
    <x v="4"/>
    <x v="2"/>
    <m/>
    <n v="42101"/>
    <n v="3003"/>
    <x v="0"/>
  </r>
  <r>
    <x v="0"/>
    <x v="10"/>
    <n v="2083.9500000000003"/>
    <x v="2"/>
    <x v="0"/>
    <x v="0"/>
    <m/>
    <x v="184"/>
    <s v="COBRANÇA"/>
    <x v="14"/>
    <x v="2"/>
    <x v="2"/>
    <x v="4"/>
    <x v="2"/>
    <m/>
    <n v="42101"/>
    <n v="3003"/>
    <x v="0"/>
  </r>
  <r>
    <x v="0"/>
    <x v="10"/>
    <n v="2100"/>
    <x v="39"/>
    <x v="0"/>
    <x v="0"/>
    <m/>
    <x v="1"/>
    <s v="SERRALHERIA"/>
    <x v="1"/>
    <x v="1"/>
    <x v="1"/>
    <x v="3"/>
    <x v="3"/>
    <m/>
    <n v="41301"/>
    <n v="7003"/>
    <x v="0"/>
  </r>
  <r>
    <x v="0"/>
    <x v="10"/>
    <n v="2100"/>
    <x v="49"/>
    <x v="0"/>
    <x v="0"/>
    <m/>
    <x v="199"/>
    <s v="PATRIMÔNIO"/>
    <x v="2"/>
    <x v="2"/>
    <x v="2"/>
    <x v="7"/>
    <x v="5"/>
    <m/>
    <n v="42410"/>
    <n v="4004"/>
    <x v="0"/>
  </r>
  <r>
    <x v="0"/>
    <x v="10"/>
    <n v="2118.0280000000002"/>
    <x v="2"/>
    <x v="0"/>
    <x v="0"/>
    <m/>
    <x v="185"/>
    <s v="FINANCEIRO"/>
    <x v="0"/>
    <x v="2"/>
    <x v="2"/>
    <x v="4"/>
    <x v="2"/>
    <m/>
    <n v="42101"/>
    <n v="3002"/>
    <x v="0"/>
  </r>
  <r>
    <x v="0"/>
    <x v="10"/>
    <n v="2123.0583000000001"/>
    <x v="35"/>
    <x v="0"/>
    <x v="0"/>
    <m/>
    <x v="1"/>
    <s v="ATENDIMENTO"/>
    <x v="13"/>
    <x v="2"/>
    <x v="2"/>
    <x v="14"/>
    <x v="12"/>
    <m/>
    <n v="42201"/>
    <n v="4001"/>
    <x v="0"/>
  </r>
  <r>
    <x v="0"/>
    <x v="10"/>
    <n v="2198.5131299999998"/>
    <x v="27"/>
    <x v="0"/>
    <x v="0"/>
    <m/>
    <x v="1"/>
    <s v="VENDAS"/>
    <x v="3"/>
    <x v="2"/>
    <x v="2"/>
    <x v="14"/>
    <x v="12"/>
    <m/>
    <n v="42202"/>
    <n v="4002"/>
    <x v="0"/>
  </r>
  <r>
    <x v="0"/>
    <x v="10"/>
    <n v="2200"/>
    <x v="8"/>
    <x v="0"/>
    <x v="0"/>
    <m/>
    <x v="204"/>
    <s v="RELACIONAMENTO"/>
    <x v="4"/>
    <x v="1"/>
    <x v="1"/>
    <x v="2"/>
    <x v="2"/>
    <m/>
    <n v="41106"/>
    <n v="4003"/>
    <x v="0"/>
  </r>
  <r>
    <x v="0"/>
    <x v="10"/>
    <n v="2212.5730000000003"/>
    <x v="2"/>
    <x v="0"/>
    <x v="0"/>
    <m/>
    <x v="194"/>
    <s v="OFICINA"/>
    <x v="1"/>
    <x v="1"/>
    <x v="1"/>
    <x v="2"/>
    <x v="2"/>
    <m/>
    <n v="41101"/>
    <n v="7001"/>
    <x v="0"/>
  </r>
  <r>
    <x v="0"/>
    <x v="10"/>
    <n v="2218.6780000000003"/>
    <x v="2"/>
    <x v="0"/>
    <x v="0"/>
    <m/>
    <x v="195"/>
    <s v="OFICINA"/>
    <x v="1"/>
    <x v="1"/>
    <x v="1"/>
    <x v="2"/>
    <x v="2"/>
    <m/>
    <n v="41101"/>
    <n v="7001"/>
    <x v="0"/>
  </r>
  <r>
    <x v="0"/>
    <x v="10"/>
    <n v="2236.5833333333335"/>
    <x v="45"/>
    <x v="0"/>
    <x v="0"/>
    <m/>
    <x v="95"/>
    <s v="PATRIMÔNIO"/>
    <x v="2"/>
    <x v="1"/>
    <x v="1"/>
    <x v="15"/>
    <x v="5"/>
    <m/>
    <n v="424021"/>
    <n v="4004"/>
    <x v="0"/>
  </r>
  <r>
    <x v="0"/>
    <x v="10"/>
    <n v="2300"/>
    <x v="28"/>
    <x v="0"/>
    <x v="0"/>
    <m/>
    <x v="212"/>
    <s v="TECNOLOGIA DA INFORMAÇÃO"/>
    <x v="17"/>
    <x v="1"/>
    <x v="1"/>
    <x v="8"/>
    <x v="6"/>
    <m/>
    <n v="41609"/>
    <n v="8006"/>
    <x v="0"/>
  </r>
  <r>
    <x v="0"/>
    <x v="10"/>
    <n v="2319.9538983323991"/>
    <x v="37"/>
    <x v="0"/>
    <x v="0"/>
    <m/>
    <x v="213"/>
    <s v="CORPORATIVO"/>
    <x v="0"/>
    <x v="6"/>
    <x v="6"/>
    <x v="17"/>
    <x v="13"/>
    <m/>
    <n v="33204"/>
    <n v="2001"/>
    <x v="0"/>
  </r>
  <r>
    <x v="0"/>
    <x v="10"/>
    <n v="2346.2800000000002"/>
    <x v="43"/>
    <x v="0"/>
    <x v="0"/>
    <m/>
    <x v="218"/>
    <s v="CORPORATIVO"/>
    <x v="0"/>
    <x v="7"/>
    <x v="7"/>
    <x v="18"/>
    <x v="14"/>
    <m/>
    <n v="22104"/>
    <n v="2001"/>
    <x v="0"/>
  </r>
  <r>
    <x v="0"/>
    <x v="10"/>
    <n v="2374.19"/>
    <x v="2"/>
    <x v="0"/>
    <x v="0"/>
    <m/>
    <x v="193"/>
    <s v="ALMOXARIFADO"/>
    <x v="6"/>
    <x v="1"/>
    <x v="1"/>
    <x v="2"/>
    <x v="2"/>
    <m/>
    <n v="41101"/>
    <n v="3008"/>
    <x v="0"/>
  </r>
  <r>
    <x v="0"/>
    <x v="10"/>
    <n v="2394.37"/>
    <x v="2"/>
    <x v="0"/>
    <x v="0"/>
    <m/>
    <x v="200"/>
    <s v="RELACIONAMENTO"/>
    <x v="4"/>
    <x v="2"/>
    <x v="2"/>
    <x v="4"/>
    <x v="2"/>
    <m/>
    <n v="42101"/>
    <n v="4003"/>
    <x v="0"/>
  </r>
  <r>
    <x v="0"/>
    <x v="10"/>
    <n v="2394.37"/>
    <x v="2"/>
    <x v="0"/>
    <x v="0"/>
    <m/>
    <x v="201"/>
    <s v="RELACIONAMENTO"/>
    <x v="4"/>
    <x v="2"/>
    <x v="2"/>
    <x v="4"/>
    <x v="2"/>
    <m/>
    <n v="42101"/>
    <n v="4003"/>
    <x v="0"/>
  </r>
  <r>
    <x v="0"/>
    <x v="10"/>
    <n v="2394.37"/>
    <x v="2"/>
    <x v="0"/>
    <x v="0"/>
    <m/>
    <x v="202"/>
    <s v="RELACIONAMENTO"/>
    <x v="4"/>
    <x v="2"/>
    <x v="2"/>
    <x v="4"/>
    <x v="2"/>
    <m/>
    <n v="42101"/>
    <n v="4003"/>
    <x v="0"/>
  </r>
  <r>
    <x v="0"/>
    <x v="10"/>
    <n v="2394.37"/>
    <x v="2"/>
    <x v="0"/>
    <x v="0"/>
    <m/>
    <x v="203"/>
    <s v="RELACIONAMENTO"/>
    <x v="4"/>
    <x v="2"/>
    <x v="2"/>
    <x v="4"/>
    <x v="2"/>
    <m/>
    <n v="42101"/>
    <n v="4003"/>
    <x v="0"/>
  </r>
  <r>
    <x v="0"/>
    <x v="10"/>
    <n v="2400"/>
    <x v="48"/>
    <x v="0"/>
    <x v="0"/>
    <m/>
    <x v="153"/>
    <s v="PATRIMÔNIO"/>
    <x v="2"/>
    <x v="1"/>
    <x v="1"/>
    <x v="15"/>
    <x v="5"/>
    <m/>
    <n v="424041"/>
    <n v="4004"/>
    <x v="0"/>
  </r>
  <r>
    <x v="0"/>
    <x v="10"/>
    <n v="2400"/>
    <x v="19"/>
    <x v="0"/>
    <x v="0"/>
    <m/>
    <x v="29"/>
    <s v="VENDAS"/>
    <x v="3"/>
    <x v="2"/>
    <x v="2"/>
    <x v="10"/>
    <x v="8"/>
    <m/>
    <n v="42718"/>
    <n v="4002"/>
    <x v="0"/>
  </r>
  <r>
    <x v="0"/>
    <x v="10"/>
    <n v="2400"/>
    <x v="26"/>
    <x v="0"/>
    <x v="0"/>
    <m/>
    <x v="222"/>
    <s v="TECNOLOGIA DA INFORMAÇÃO"/>
    <x v="17"/>
    <x v="2"/>
    <x v="2"/>
    <x v="10"/>
    <x v="8"/>
    <m/>
    <n v="42706"/>
    <n v="8006"/>
    <x v="0"/>
  </r>
  <r>
    <x v="0"/>
    <x v="10"/>
    <n v="2412.9802187457403"/>
    <x v="58"/>
    <x v="0"/>
    <x v="0"/>
    <m/>
    <x v="220"/>
    <s v="CORPORATIVO"/>
    <x v="0"/>
    <x v="6"/>
    <x v="6"/>
    <x v="17"/>
    <x v="13"/>
    <m/>
    <n v="33201"/>
    <n v="2001"/>
    <x v="0"/>
  </r>
  <r>
    <x v="0"/>
    <x v="10"/>
    <n v="2425"/>
    <x v="2"/>
    <x v="0"/>
    <x v="0"/>
    <m/>
    <x v="168"/>
    <s v="JURÍDICO"/>
    <x v="8"/>
    <x v="2"/>
    <x v="2"/>
    <x v="4"/>
    <x v="2"/>
    <m/>
    <n v="42101"/>
    <n v="8002"/>
    <x v="0"/>
  </r>
  <r>
    <x v="0"/>
    <x v="10"/>
    <n v="2425.7365044907506"/>
    <x v="44"/>
    <x v="0"/>
    <x v="0"/>
    <m/>
    <x v="224"/>
    <s v="CORPORATIVO"/>
    <x v="0"/>
    <x v="6"/>
    <x v="6"/>
    <x v="17"/>
    <x v="13"/>
    <m/>
    <n v="33203"/>
    <n v="2001"/>
    <x v="0"/>
  </r>
  <r>
    <x v="0"/>
    <x v="10"/>
    <n v="2456.89"/>
    <x v="37"/>
    <x v="0"/>
    <x v="0"/>
    <m/>
    <x v="228"/>
    <s v="CORPORATIVO"/>
    <x v="0"/>
    <x v="6"/>
    <x v="6"/>
    <x v="17"/>
    <x v="13"/>
    <m/>
    <n v="33204"/>
    <n v="2001"/>
    <x v="0"/>
  </r>
  <r>
    <x v="0"/>
    <x v="10"/>
    <n v="2463.3620000000001"/>
    <x v="2"/>
    <x v="0"/>
    <x v="0"/>
    <m/>
    <x v="205"/>
    <s v="OPERACIONAL ADM"/>
    <x v="19"/>
    <x v="1"/>
    <x v="1"/>
    <x v="2"/>
    <x v="2"/>
    <m/>
    <n v="41101"/>
    <n v="6002"/>
    <x v="0"/>
  </r>
  <r>
    <x v="0"/>
    <x v="10"/>
    <n v="2463.3620000000001"/>
    <x v="2"/>
    <x v="0"/>
    <x v="0"/>
    <m/>
    <x v="206"/>
    <s v="OPERACIONAL ADM"/>
    <x v="19"/>
    <x v="1"/>
    <x v="1"/>
    <x v="2"/>
    <x v="2"/>
    <m/>
    <n v="41101"/>
    <n v="6002"/>
    <x v="0"/>
  </r>
  <r>
    <x v="0"/>
    <x v="10"/>
    <n v="2463.3620000000001"/>
    <x v="2"/>
    <x v="0"/>
    <x v="0"/>
    <m/>
    <x v="207"/>
    <s v="OPERACIONAL ADM"/>
    <x v="19"/>
    <x v="1"/>
    <x v="1"/>
    <x v="2"/>
    <x v="2"/>
    <m/>
    <n v="41101"/>
    <n v="6002"/>
    <x v="0"/>
  </r>
  <r>
    <x v="0"/>
    <x v="10"/>
    <n v="2463.3620000000001"/>
    <x v="2"/>
    <x v="0"/>
    <x v="0"/>
    <m/>
    <x v="208"/>
    <s v="OPERACIONAL ADM"/>
    <x v="19"/>
    <x v="1"/>
    <x v="1"/>
    <x v="2"/>
    <x v="2"/>
    <m/>
    <n v="41101"/>
    <n v="6002"/>
    <x v="0"/>
  </r>
  <r>
    <x v="0"/>
    <x v="10"/>
    <n v="2463.3620000000001"/>
    <x v="2"/>
    <x v="0"/>
    <x v="0"/>
    <m/>
    <x v="209"/>
    <s v="OPERACIONAL ADM"/>
    <x v="19"/>
    <x v="1"/>
    <x v="1"/>
    <x v="2"/>
    <x v="2"/>
    <m/>
    <n v="41101"/>
    <n v="6002"/>
    <x v="0"/>
  </r>
  <r>
    <x v="0"/>
    <x v="10"/>
    <n v="2463.3620000000001"/>
    <x v="2"/>
    <x v="0"/>
    <x v="0"/>
    <m/>
    <x v="210"/>
    <s v="OPERACIONAL ADM"/>
    <x v="19"/>
    <x v="1"/>
    <x v="1"/>
    <x v="2"/>
    <x v="2"/>
    <m/>
    <n v="41101"/>
    <n v="6002"/>
    <x v="0"/>
  </r>
  <r>
    <x v="0"/>
    <x v="10"/>
    <n v="2463.3620000000001"/>
    <x v="2"/>
    <x v="0"/>
    <x v="0"/>
    <m/>
    <x v="211"/>
    <s v="OPERACIONAL ADM"/>
    <x v="19"/>
    <x v="1"/>
    <x v="1"/>
    <x v="2"/>
    <x v="2"/>
    <m/>
    <n v="41101"/>
    <n v="6002"/>
    <x v="0"/>
  </r>
  <r>
    <x v="0"/>
    <x v="10"/>
    <n v="2499.1666666666665"/>
    <x v="45"/>
    <x v="0"/>
    <x v="0"/>
    <m/>
    <x v="153"/>
    <s v="PATRIMÔNIO"/>
    <x v="2"/>
    <x v="1"/>
    <x v="1"/>
    <x v="15"/>
    <x v="5"/>
    <m/>
    <n v="424021"/>
    <n v="4004"/>
    <x v="0"/>
  </r>
  <r>
    <x v="0"/>
    <x v="10"/>
    <n v="2500"/>
    <x v="59"/>
    <x v="0"/>
    <x v="0"/>
    <m/>
    <x v="1"/>
    <s v="TECNOLOGIA DA INFORMAÇÃO"/>
    <x v="17"/>
    <x v="2"/>
    <x v="2"/>
    <x v="7"/>
    <x v="5"/>
    <m/>
    <n v="42407"/>
    <n v="8006"/>
    <x v="0"/>
  </r>
  <r>
    <x v="0"/>
    <x v="10"/>
    <n v="2500"/>
    <x v="8"/>
    <x v="0"/>
    <x v="0"/>
    <m/>
    <x v="234"/>
    <s v="RELACIONAMENTO"/>
    <x v="4"/>
    <x v="1"/>
    <x v="1"/>
    <x v="2"/>
    <x v="2"/>
    <m/>
    <n v="41106"/>
    <n v="4003"/>
    <x v="0"/>
  </r>
  <r>
    <x v="0"/>
    <x v="10"/>
    <n v="2500"/>
    <x v="36"/>
    <x v="0"/>
    <x v="0"/>
    <m/>
    <x v="1"/>
    <s v="COMPRAS"/>
    <x v="6"/>
    <x v="2"/>
    <x v="2"/>
    <x v="10"/>
    <x v="8"/>
    <m/>
    <n v="42703"/>
    <n v="3007"/>
    <x v="0"/>
  </r>
  <r>
    <x v="0"/>
    <x v="10"/>
    <n v="2500"/>
    <x v="19"/>
    <x v="0"/>
    <x v="0"/>
    <m/>
    <x v="1"/>
    <s v="CAÇAMBA SOLIDÁRIA"/>
    <x v="7"/>
    <x v="2"/>
    <x v="2"/>
    <x v="10"/>
    <x v="8"/>
    <m/>
    <n v="42718"/>
    <n v="8007"/>
    <x v="0"/>
  </r>
  <r>
    <x v="0"/>
    <x v="10"/>
    <n v="2500"/>
    <x v="19"/>
    <x v="0"/>
    <x v="0"/>
    <m/>
    <x v="1"/>
    <s v="JURÍDICO"/>
    <x v="8"/>
    <x v="2"/>
    <x v="2"/>
    <x v="10"/>
    <x v="8"/>
    <m/>
    <n v="42718"/>
    <n v="8002"/>
    <x v="0"/>
  </r>
  <r>
    <x v="0"/>
    <x v="10"/>
    <n v="2500"/>
    <x v="2"/>
    <x v="0"/>
    <x v="0"/>
    <m/>
    <x v="134"/>
    <s v="RECURSOS HUMANOS"/>
    <x v="5"/>
    <x v="2"/>
    <x v="2"/>
    <x v="4"/>
    <x v="2"/>
    <m/>
    <n v="42101"/>
    <n v="3006"/>
    <x v="0"/>
  </r>
  <r>
    <x v="0"/>
    <x v="10"/>
    <n v="2500"/>
    <x v="32"/>
    <x v="0"/>
    <x v="0"/>
    <m/>
    <x v="1"/>
    <s v="CAÇAMBA SOLIDÁRIA"/>
    <x v="7"/>
    <x v="2"/>
    <x v="2"/>
    <x v="12"/>
    <x v="10"/>
    <m/>
    <n v="42506"/>
    <n v="8007"/>
    <x v="0"/>
  </r>
  <r>
    <x v="0"/>
    <x v="10"/>
    <n v="2543.739"/>
    <x v="2"/>
    <x v="0"/>
    <x v="0"/>
    <m/>
    <x v="214"/>
    <s v="SERRALHERIA"/>
    <x v="1"/>
    <x v="1"/>
    <x v="1"/>
    <x v="2"/>
    <x v="2"/>
    <m/>
    <n v="41101"/>
    <n v="7003"/>
    <x v="0"/>
  </r>
  <r>
    <x v="0"/>
    <x v="10"/>
    <n v="2560"/>
    <x v="27"/>
    <x v="0"/>
    <x v="0"/>
    <m/>
    <x v="159"/>
    <s v="VENDAS"/>
    <x v="3"/>
    <x v="2"/>
    <x v="2"/>
    <x v="14"/>
    <x v="12"/>
    <m/>
    <n v="42202"/>
    <n v="4002"/>
    <x v="0"/>
  </r>
  <r>
    <x v="0"/>
    <x v="10"/>
    <n v="2560.4259999999999"/>
    <x v="2"/>
    <x v="0"/>
    <x v="0"/>
    <m/>
    <x v="216"/>
    <s v="OPERACIONAL ADM"/>
    <x v="19"/>
    <x v="1"/>
    <x v="1"/>
    <x v="2"/>
    <x v="2"/>
    <m/>
    <n v="41101"/>
    <n v="6002"/>
    <x v="0"/>
  </r>
  <r>
    <x v="0"/>
    <x v="10"/>
    <n v="2570.0070000000001"/>
    <x v="2"/>
    <x v="0"/>
    <x v="0"/>
    <m/>
    <x v="217"/>
    <s v="SERRALHERIA"/>
    <x v="1"/>
    <x v="1"/>
    <x v="1"/>
    <x v="2"/>
    <x v="2"/>
    <m/>
    <n v="41101"/>
    <n v="7003"/>
    <x v="0"/>
  </r>
  <r>
    <x v="0"/>
    <x v="10"/>
    <n v="2581.4250000000002"/>
    <x v="3"/>
    <x v="0"/>
    <x v="0"/>
    <m/>
    <x v="60"/>
    <s v="COBRANÇA"/>
    <x v="14"/>
    <x v="2"/>
    <x v="2"/>
    <x v="6"/>
    <x v="3"/>
    <m/>
    <n v="42302"/>
    <n v="3003"/>
    <x v="0"/>
  </r>
  <r>
    <x v="0"/>
    <x v="10"/>
    <n v="2581.4250000000002"/>
    <x v="3"/>
    <x v="0"/>
    <x v="0"/>
    <m/>
    <x v="60"/>
    <s v="RELACIONAMENTO"/>
    <x v="4"/>
    <x v="2"/>
    <x v="2"/>
    <x v="6"/>
    <x v="3"/>
    <m/>
    <n v="42302"/>
    <n v="4003"/>
    <x v="0"/>
  </r>
  <r>
    <x v="0"/>
    <x v="10"/>
    <n v="2592.92"/>
    <x v="2"/>
    <x v="0"/>
    <x v="0"/>
    <m/>
    <x v="219"/>
    <s v="COBRANÇA"/>
    <x v="14"/>
    <x v="2"/>
    <x v="2"/>
    <x v="4"/>
    <x v="2"/>
    <m/>
    <n v="42101"/>
    <n v="3003"/>
    <x v="0"/>
  </r>
  <r>
    <x v="0"/>
    <x v="10"/>
    <n v="2625"/>
    <x v="34"/>
    <x v="0"/>
    <x v="0"/>
    <m/>
    <x v="1"/>
    <s v="VENDAS"/>
    <x v="3"/>
    <x v="2"/>
    <x v="2"/>
    <x v="6"/>
    <x v="3"/>
    <m/>
    <n v="42304"/>
    <n v="4002"/>
    <x v="0"/>
  </r>
  <r>
    <x v="0"/>
    <x v="10"/>
    <n v="2625"/>
    <x v="20"/>
    <x v="0"/>
    <x v="0"/>
    <m/>
    <x v="1"/>
    <s v="OPERACIONAL"/>
    <x v="19"/>
    <x v="1"/>
    <x v="1"/>
    <x v="3"/>
    <x v="3"/>
    <m/>
    <n v="41306"/>
    <n v="6001"/>
    <x v="0"/>
  </r>
  <r>
    <x v="0"/>
    <x v="10"/>
    <n v="2625"/>
    <x v="39"/>
    <x v="0"/>
    <x v="0"/>
    <m/>
    <x v="1"/>
    <s v="VENDAS"/>
    <x v="3"/>
    <x v="2"/>
    <x v="2"/>
    <x v="6"/>
    <x v="3"/>
    <m/>
    <n v="42301"/>
    <n v="4002"/>
    <x v="0"/>
  </r>
  <r>
    <x v="0"/>
    <x v="10"/>
    <n v="2641.2870000000003"/>
    <x v="2"/>
    <x v="0"/>
    <x v="0"/>
    <m/>
    <x v="223"/>
    <s v="OPERACIONAL ADM"/>
    <x v="19"/>
    <x v="1"/>
    <x v="1"/>
    <x v="2"/>
    <x v="2"/>
    <m/>
    <n v="41101"/>
    <n v="6002"/>
    <x v="0"/>
  </r>
  <r>
    <x v="0"/>
    <x v="10"/>
    <n v="2654.7259178408608"/>
    <x v="44"/>
    <x v="0"/>
    <x v="0"/>
    <m/>
    <x v="241"/>
    <s v="CORPORATIVO"/>
    <x v="0"/>
    <x v="6"/>
    <x v="6"/>
    <x v="17"/>
    <x v="13"/>
    <m/>
    <n v="33203"/>
    <n v="2001"/>
    <x v="0"/>
  </r>
  <r>
    <x v="0"/>
    <x v="10"/>
    <n v="2665.7400000000002"/>
    <x v="2"/>
    <x v="0"/>
    <x v="0"/>
    <m/>
    <x v="225"/>
    <s v="OFICINA"/>
    <x v="1"/>
    <x v="1"/>
    <x v="1"/>
    <x v="2"/>
    <x v="2"/>
    <m/>
    <n v="41101"/>
    <n v="7001"/>
    <x v="0"/>
  </r>
  <r>
    <x v="0"/>
    <x v="10"/>
    <n v="2667.6870000000004"/>
    <x v="2"/>
    <x v="0"/>
    <x v="0"/>
    <m/>
    <x v="227"/>
    <s v="OFICINA"/>
    <x v="1"/>
    <x v="1"/>
    <x v="1"/>
    <x v="2"/>
    <x v="2"/>
    <m/>
    <n v="41101"/>
    <n v="7001"/>
    <x v="0"/>
  </r>
  <r>
    <x v="0"/>
    <x v="10"/>
    <n v="2668.98"/>
    <x v="2"/>
    <x v="0"/>
    <x v="0"/>
    <m/>
    <x v="121"/>
    <s v="QUALIDADE E PROCESSOS"/>
    <x v="7"/>
    <x v="2"/>
    <x v="2"/>
    <x v="4"/>
    <x v="2"/>
    <m/>
    <n v="42101"/>
    <n v="8003"/>
    <x v="0"/>
  </r>
  <r>
    <x v="0"/>
    <x v="10"/>
    <n v="2705.9780000000001"/>
    <x v="2"/>
    <x v="0"/>
    <x v="0"/>
    <m/>
    <x v="229"/>
    <s v="OPERACIONAL ADM"/>
    <x v="19"/>
    <x v="1"/>
    <x v="1"/>
    <x v="2"/>
    <x v="2"/>
    <m/>
    <n v="41101"/>
    <n v="6002"/>
    <x v="0"/>
  </r>
  <r>
    <x v="0"/>
    <x v="10"/>
    <n v="2705.9780000000001"/>
    <x v="2"/>
    <x v="0"/>
    <x v="0"/>
    <m/>
    <x v="230"/>
    <s v="OPERACIONAL ADM"/>
    <x v="19"/>
    <x v="1"/>
    <x v="1"/>
    <x v="2"/>
    <x v="2"/>
    <m/>
    <n v="41101"/>
    <n v="6002"/>
    <x v="0"/>
  </r>
  <r>
    <x v="0"/>
    <x v="10"/>
    <n v="2722.1590000000001"/>
    <x v="2"/>
    <x v="0"/>
    <x v="0"/>
    <m/>
    <x v="232"/>
    <s v="OPERACIONAL ADM"/>
    <x v="19"/>
    <x v="1"/>
    <x v="1"/>
    <x v="2"/>
    <x v="2"/>
    <m/>
    <n v="41101"/>
    <n v="6002"/>
    <x v="0"/>
  </r>
  <r>
    <x v="0"/>
    <x v="10"/>
    <n v="2725.9870000000001"/>
    <x v="2"/>
    <x v="0"/>
    <x v="0"/>
    <m/>
    <x v="233"/>
    <s v="ATENDIMENTO"/>
    <x v="13"/>
    <x v="2"/>
    <x v="2"/>
    <x v="4"/>
    <x v="2"/>
    <m/>
    <n v="42101"/>
    <n v="4001"/>
    <x v="0"/>
  </r>
  <r>
    <x v="0"/>
    <x v="10"/>
    <n v="2772.5807187105802"/>
    <x v="44"/>
    <x v="0"/>
    <x v="0"/>
    <m/>
    <x v="242"/>
    <s v="CORPORATIVO"/>
    <x v="0"/>
    <x v="6"/>
    <x v="6"/>
    <x v="17"/>
    <x v="13"/>
    <m/>
    <n v="33203"/>
    <n v="2001"/>
    <x v="0"/>
  </r>
  <r>
    <x v="0"/>
    <x v="10"/>
    <n v="2776.6666666666665"/>
    <x v="23"/>
    <x v="0"/>
    <x v="0"/>
    <m/>
    <x v="244"/>
    <s v="GERÊNCIA TÉCNICA"/>
    <x v="2"/>
    <x v="1"/>
    <x v="1"/>
    <x v="8"/>
    <x v="6"/>
    <m/>
    <n v="41620"/>
    <n v="5001"/>
    <x v="0"/>
  </r>
  <r>
    <x v="0"/>
    <x v="10"/>
    <n v="2793.1150500000003"/>
    <x v="35"/>
    <x v="0"/>
    <x v="0"/>
    <m/>
    <x v="1"/>
    <s v="FINANCEIRO"/>
    <x v="0"/>
    <x v="2"/>
    <x v="2"/>
    <x v="14"/>
    <x v="12"/>
    <m/>
    <n v="42201"/>
    <n v="3002"/>
    <x v="0"/>
  </r>
  <r>
    <x v="0"/>
    <x v="10"/>
    <n v="2800"/>
    <x v="8"/>
    <x v="0"/>
    <x v="0"/>
    <m/>
    <x v="204"/>
    <s v="RELACIONAMENTO"/>
    <x v="4"/>
    <x v="1"/>
    <x v="1"/>
    <x v="2"/>
    <x v="2"/>
    <m/>
    <n v="41106"/>
    <n v="4003"/>
    <x v="0"/>
  </r>
  <r>
    <x v="0"/>
    <x v="10"/>
    <n v="2800"/>
    <x v="61"/>
    <x v="0"/>
    <x v="0"/>
    <m/>
    <x v="1"/>
    <s v="RELACIONAMENTO"/>
    <x v="4"/>
    <x v="1"/>
    <x v="1"/>
    <x v="8"/>
    <x v="6"/>
    <m/>
    <n v="41604"/>
    <n v="4003"/>
    <x v="0"/>
  </r>
  <r>
    <x v="0"/>
    <x v="10"/>
    <n v="2835"/>
    <x v="34"/>
    <x v="0"/>
    <x v="0"/>
    <m/>
    <x v="1"/>
    <s v="DIRETORIA"/>
    <x v="16"/>
    <x v="2"/>
    <x v="2"/>
    <x v="6"/>
    <x v="3"/>
    <m/>
    <n v="42304"/>
    <n v="1002"/>
    <x v="0"/>
  </r>
  <r>
    <x v="0"/>
    <x v="10"/>
    <n v="2846.3380000000002"/>
    <x v="2"/>
    <x v="0"/>
    <x v="0"/>
    <m/>
    <x v="238"/>
    <s v="JURÍDICO"/>
    <x v="8"/>
    <x v="2"/>
    <x v="2"/>
    <x v="4"/>
    <x v="2"/>
    <m/>
    <n v="42101"/>
    <n v="8002"/>
    <x v="0"/>
  </r>
  <r>
    <x v="0"/>
    <x v="10"/>
    <n v="2866.0280000000002"/>
    <x v="2"/>
    <x v="0"/>
    <x v="0"/>
    <m/>
    <x v="239"/>
    <s v="MANUTENÇÃO PREDIAL"/>
    <x v="6"/>
    <x v="2"/>
    <x v="2"/>
    <x v="4"/>
    <x v="2"/>
    <m/>
    <n v="42101"/>
    <n v="8004"/>
    <x v="0"/>
  </r>
  <r>
    <x v="0"/>
    <x v="10"/>
    <n v="2866.0280000000002"/>
    <x v="2"/>
    <x v="0"/>
    <x v="0"/>
    <m/>
    <x v="240"/>
    <s v="MANUTENÇÃO PREDIAL"/>
    <x v="6"/>
    <x v="2"/>
    <x v="2"/>
    <x v="4"/>
    <x v="2"/>
    <m/>
    <n v="42101"/>
    <n v="8004"/>
    <x v="0"/>
  </r>
  <r>
    <x v="0"/>
    <x v="10"/>
    <n v="2877.7697752956228"/>
    <x v="58"/>
    <x v="0"/>
    <x v="0"/>
    <m/>
    <x v="246"/>
    <s v="CORPORATIVO"/>
    <x v="0"/>
    <x v="6"/>
    <x v="6"/>
    <x v="17"/>
    <x v="13"/>
    <m/>
    <n v="33201"/>
    <n v="2001"/>
    <x v="0"/>
  </r>
  <r>
    <x v="0"/>
    <x v="10"/>
    <n v="2878.5242874650826"/>
    <x v="44"/>
    <x v="0"/>
    <x v="0"/>
    <m/>
    <x v="247"/>
    <s v="CORPORATIVO"/>
    <x v="0"/>
    <x v="6"/>
    <x v="6"/>
    <x v="17"/>
    <x v="13"/>
    <m/>
    <n v="33203"/>
    <n v="2001"/>
    <x v="0"/>
  </r>
  <r>
    <x v="0"/>
    <x v="10"/>
    <n v="2906.300395463486"/>
    <x v="47"/>
    <x v="0"/>
    <x v="0"/>
    <m/>
    <x v="253"/>
    <s v="CORPORATIVO"/>
    <x v="0"/>
    <x v="6"/>
    <x v="6"/>
    <x v="17"/>
    <x v="13"/>
    <m/>
    <n v="33202"/>
    <n v="2001"/>
    <x v="0"/>
  </r>
  <r>
    <x v="0"/>
    <x v="10"/>
    <n v="2916.6666666666665"/>
    <x v="19"/>
    <x v="0"/>
    <x v="0"/>
    <m/>
    <x v="257"/>
    <s v="GERÊNCIA TÉCNICA"/>
    <x v="2"/>
    <x v="2"/>
    <x v="2"/>
    <x v="10"/>
    <x v="8"/>
    <m/>
    <n v="42718"/>
    <n v="5001"/>
    <x v="0"/>
  </r>
  <r>
    <x v="0"/>
    <x v="10"/>
    <n v="2935.9175131553725"/>
    <x v="47"/>
    <x v="0"/>
    <x v="0"/>
    <m/>
    <x v="258"/>
    <s v="CORPORATIVO"/>
    <x v="0"/>
    <x v="6"/>
    <x v="6"/>
    <x v="17"/>
    <x v="13"/>
    <m/>
    <n v="33202"/>
    <n v="2001"/>
    <x v="0"/>
  </r>
  <r>
    <x v="0"/>
    <x v="10"/>
    <n v="2985"/>
    <x v="2"/>
    <x v="0"/>
    <x v="0"/>
    <m/>
    <x v="236"/>
    <s v="MARKETING"/>
    <x v="9"/>
    <x v="2"/>
    <x v="2"/>
    <x v="4"/>
    <x v="2"/>
    <m/>
    <n v="42101"/>
    <n v="8001"/>
    <x v="0"/>
  </r>
  <r>
    <x v="0"/>
    <x v="10"/>
    <n v="2997.9724499999998"/>
    <x v="35"/>
    <x v="0"/>
    <x v="0"/>
    <m/>
    <x v="1"/>
    <s v="VENDAS"/>
    <x v="3"/>
    <x v="2"/>
    <x v="2"/>
    <x v="14"/>
    <x v="12"/>
    <m/>
    <n v="42201"/>
    <n v="4002"/>
    <x v="0"/>
  </r>
  <r>
    <x v="0"/>
    <x v="10"/>
    <n v="3000"/>
    <x v="48"/>
    <x v="0"/>
    <x v="0"/>
    <m/>
    <x v="108"/>
    <s v="PATRIMÔNIO"/>
    <x v="2"/>
    <x v="1"/>
    <x v="1"/>
    <x v="15"/>
    <x v="5"/>
    <m/>
    <n v="424041"/>
    <n v="4004"/>
    <x v="0"/>
  </r>
  <r>
    <x v="0"/>
    <x v="10"/>
    <n v="3000"/>
    <x v="24"/>
    <x v="0"/>
    <x v="0"/>
    <m/>
    <x v="262"/>
    <s v="CORPORATIVO"/>
    <x v="0"/>
    <x v="2"/>
    <x v="2"/>
    <x v="12"/>
    <x v="10"/>
    <m/>
    <n v="42501"/>
    <n v="2001"/>
    <x v="0"/>
  </r>
  <r>
    <x v="0"/>
    <x v="10"/>
    <n v="3000"/>
    <x v="62"/>
    <x v="0"/>
    <x v="0"/>
    <m/>
    <x v="263"/>
    <s v="CORPORATIVO"/>
    <x v="0"/>
    <x v="1"/>
    <x v="1"/>
    <x v="16"/>
    <x v="12"/>
    <m/>
    <n v="41203"/>
    <n v="2001"/>
    <x v="0"/>
  </r>
  <r>
    <x v="0"/>
    <x v="10"/>
    <n v="3000"/>
    <x v="35"/>
    <x v="0"/>
    <x v="0"/>
    <m/>
    <x v="265"/>
    <s v="RELACIONAMENTO"/>
    <x v="4"/>
    <x v="2"/>
    <x v="2"/>
    <x v="14"/>
    <x v="12"/>
    <m/>
    <n v="42201"/>
    <n v="4003"/>
    <x v="0"/>
  </r>
  <r>
    <x v="0"/>
    <x v="10"/>
    <n v="3000"/>
    <x v="17"/>
    <x v="0"/>
    <x v="0"/>
    <m/>
    <x v="264"/>
    <s v="RECURSOS HUMANOS"/>
    <x v="5"/>
    <x v="2"/>
    <x v="2"/>
    <x v="10"/>
    <x v="8"/>
    <m/>
    <n v="42710"/>
    <n v="3006"/>
    <x v="0"/>
  </r>
  <r>
    <x v="0"/>
    <x v="10"/>
    <n v="3000"/>
    <x v="2"/>
    <x v="0"/>
    <x v="0"/>
    <m/>
    <x v="231"/>
    <s v="RELACIONAMENTO"/>
    <x v="4"/>
    <x v="2"/>
    <x v="2"/>
    <x v="4"/>
    <x v="2"/>
    <m/>
    <n v="42101"/>
    <n v="4003"/>
    <x v="0"/>
  </r>
  <r>
    <x v="0"/>
    <x v="10"/>
    <n v="3000"/>
    <x v="32"/>
    <x v="0"/>
    <x v="0"/>
    <m/>
    <x v="266"/>
    <s v="MARKETING"/>
    <x v="9"/>
    <x v="2"/>
    <x v="2"/>
    <x v="12"/>
    <x v="10"/>
    <m/>
    <n v="42506"/>
    <n v="8001"/>
    <x v="0"/>
  </r>
  <r>
    <x v="0"/>
    <x v="10"/>
    <n v="3000"/>
    <x v="63"/>
    <x v="0"/>
    <x v="0"/>
    <m/>
    <x v="1"/>
    <s v="CONTROLADORIA"/>
    <x v="18"/>
    <x v="1"/>
    <x v="1"/>
    <x v="1"/>
    <x v="1"/>
    <m/>
    <n v="41408"/>
    <n v="3001"/>
    <x v="0"/>
  </r>
  <r>
    <x v="0"/>
    <x v="10"/>
    <n v="3032.326"/>
    <x v="2"/>
    <x v="0"/>
    <x v="0"/>
    <m/>
    <x v="243"/>
    <s v="OFICINA"/>
    <x v="1"/>
    <x v="1"/>
    <x v="1"/>
    <x v="2"/>
    <x v="2"/>
    <m/>
    <n v="41101"/>
    <n v="7001"/>
    <x v="0"/>
  </r>
  <r>
    <x v="0"/>
    <x v="10"/>
    <n v="3037.4346105157078"/>
    <x v="44"/>
    <x v="0"/>
    <x v="0"/>
    <m/>
    <x v="267"/>
    <s v="CORPORATIVO"/>
    <x v="0"/>
    <x v="6"/>
    <x v="6"/>
    <x v="17"/>
    <x v="13"/>
    <m/>
    <n v="33203"/>
    <n v="2001"/>
    <x v="0"/>
  </r>
  <r>
    <x v="0"/>
    <x v="10"/>
    <n v="3039.0255999999999"/>
    <x v="8"/>
    <x v="0"/>
    <x v="0"/>
    <m/>
    <x v="269"/>
    <s v="DIRETORIA"/>
    <x v="16"/>
    <x v="1"/>
    <x v="1"/>
    <x v="2"/>
    <x v="2"/>
    <m/>
    <n v="41106"/>
    <n v="1002"/>
    <x v="0"/>
  </r>
  <r>
    <x v="0"/>
    <x v="10"/>
    <n v="3050"/>
    <x v="22"/>
    <x v="0"/>
    <x v="0"/>
    <m/>
    <x v="69"/>
    <s v="OPERACIONAL ADM"/>
    <x v="19"/>
    <x v="2"/>
    <x v="2"/>
    <x v="10"/>
    <x v="8"/>
    <m/>
    <n v="42707"/>
    <n v="6002"/>
    <x v="0"/>
  </r>
  <r>
    <x v="0"/>
    <x v="10"/>
    <n v="3050.15"/>
    <x v="2"/>
    <x v="0"/>
    <x v="0"/>
    <m/>
    <x v="235"/>
    <s v="QUALIDADE E PROCESSOS"/>
    <x v="7"/>
    <x v="2"/>
    <x v="2"/>
    <x v="4"/>
    <x v="2"/>
    <m/>
    <n v="42101"/>
    <n v="8003"/>
    <x v="0"/>
  </r>
  <r>
    <x v="0"/>
    <x v="10"/>
    <n v="3050.15"/>
    <x v="2"/>
    <x v="0"/>
    <x v="0"/>
    <m/>
    <x v="237"/>
    <s v="QUALIDADE E PROCESSOS"/>
    <x v="7"/>
    <x v="2"/>
    <x v="2"/>
    <x v="4"/>
    <x v="2"/>
    <m/>
    <n v="42101"/>
    <n v="8003"/>
    <x v="0"/>
  </r>
  <r>
    <x v="0"/>
    <x v="10"/>
    <n v="3097.7100000000005"/>
    <x v="3"/>
    <x v="0"/>
    <x v="0"/>
    <m/>
    <x v="60"/>
    <s v="ATENDIMENTO"/>
    <x v="13"/>
    <x v="2"/>
    <x v="2"/>
    <x v="6"/>
    <x v="3"/>
    <m/>
    <n v="42302"/>
    <n v="4001"/>
    <x v="0"/>
  </r>
  <r>
    <x v="0"/>
    <x v="10"/>
    <n v="3097.7100000000005"/>
    <x v="3"/>
    <x v="0"/>
    <x v="0"/>
    <m/>
    <x v="60"/>
    <s v="SERRALHERIA"/>
    <x v="1"/>
    <x v="1"/>
    <x v="1"/>
    <x v="3"/>
    <x v="3"/>
    <m/>
    <n v="41302"/>
    <n v="7003"/>
    <x v="0"/>
  </r>
  <r>
    <x v="0"/>
    <x v="10"/>
    <n v="3097.7100000000005"/>
    <x v="3"/>
    <x v="0"/>
    <x v="0"/>
    <m/>
    <x v="60"/>
    <s v="VENDAS"/>
    <x v="3"/>
    <x v="2"/>
    <x v="2"/>
    <x v="6"/>
    <x v="3"/>
    <m/>
    <n v="42302"/>
    <n v="4002"/>
    <x v="0"/>
  </r>
  <r>
    <x v="0"/>
    <x v="10"/>
    <n v="3109.99"/>
    <x v="2"/>
    <x v="0"/>
    <x v="0"/>
    <m/>
    <x v="178"/>
    <s v="RECURSOS HUMANOS"/>
    <x v="5"/>
    <x v="2"/>
    <x v="2"/>
    <x v="4"/>
    <x v="2"/>
    <m/>
    <n v="42101"/>
    <n v="3006"/>
    <x v="0"/>
  </r>
  <r>
    <x v="0"/>
    <x v="10"/>
    <n v="3112.5930000000003"/>
    <x v="2"/>
    <x v="0"/>
    <x v="0"/>
    <m/>
    <x v="245"/>
    <s v="OFICINA"/>
    <x v="1"/>
    <x v="1"/>
    <x v="1"/>
    <x v="2"/>
    <x v="2"/>
    <m/>
    <n v="41101"/>
    <n v="7001"/>
    <x v="0"/>
  </r>
  <r>
    <x v="0"/>
    <x v="10"/>
    <n v="3120"/>
    <x v="13"/>
    <x v="0"/>
    <x v="0"/>
    <m/>
    <x v="287"/>
    <s v="RECURSOS HUMANOS"/>
    <x v="5"/>
    <x v="2"/>
    <x v="2"/>
    <x v="6"/>
    <x v="3"/>
    <m/>
    <n v="42309"/>
    <n v="3006"/>
    <x v="0"/>
  </r>
  <r>
    <x v="0"/>
    <x v="10"/>
    <n v="3156.835"/>
    <x v="2"/>
    <x v="0"/>
    <x v="0"/>
    <m/>
    <x v="248"/>
    <s v="OFICINA"/>
    <x v="1"/>
    <x v="1"/>
    <x v="1"/>
    <x v="2"/>
    <x v="2"/>
    <m/>
    <n v="41101"/>
    <n v="7001"/>
    <x v="0"/>
  </r>
  <r>
    <x v="0"/>
    <x v="10"/>
    <n v="3156.835"/>
    <x v="2"/>
    <x v="0"/>
    <x v="0"/>
    <m/>
    <x v="249"/>
    <s v="OFICINA"/>
    <x v="1"/>
    <x v="1"/>
    <x v="1"/>
    <x v="2"/>
    <x v="2"/>
    <m/>
    <n v="41101"/>
    <n v="7001"/>
    <x v="0"/>
  </r>
  <r>
    <x v="0"/>
    <x v="10"/>
    <n v="3156.835"/>
    <x v="2"/>
    <x v="0"/>
    <x v="0"/>
    <m/>
    <x v="250"/>
    <s v="OFICINA"/>
    <x v="1"/>
    <x v="1"/>
    <x v="1"/>
    <x v="2"/>
    <x v="2"/>
    <m/>
    <n v="41101"/>
    <n v="7001"/>
    <x v="0"/>
  </r>
  <r>
    <x v="0"/>
    <x v="10"/>
    <n v="3156.835"/>
    <x v="2"/>
    <x v="0"/>
    <x v="0"/>
    <m/>
    <x v="251"/>
    <s v="OFICINA"/>
    <x v="1"/>
    <x v="1"/>
    <x v="1"/>
    <x v="2"/>
    <x v="2"/>
    <m/>
    <n v="41101"/>
    <n v="7001"/>
    <x v="0"/>
  </r>
  <r>
    <x v="0"/>
    <x v="10"/>
    <n v="3156.835"/>
    <x v="2"/>
    <x v="0"/>
    <x v="0"/>
    <m/>
    <x v="252"/>
    <s v="OFICINA"/>
    <x v="1"/>
    <x v="1"/>
    <x v="1"/>
    <x v="2"/>
    <x v="2"/>
    <m/>
    <n v="41101"/>
    <n v="7001"/>
    <x v="0"/>
  </r>
  <r>
    <x v="0"/>
    <x v="10"/>
    <n v="3188.3830000000003"/>
    <x v="2"/>
    <x v="0"/>
    <x v="0"/>
    <m/>
    <x v="254"/>
    <s v="FATURAMENTO"/>
    <x v="15"/>
    <x v="2"/>
    <x v="2"/>
    <x v="4"/>
    <x v="2"/>
    <m/>
    <n v="42101"/>
    <n v="3004"/>
    <x v="0"/>
  </r>
  <r>
    <x v="0"/>
    <x v="10"/>
    <n v="3188.3830000000003"/>
    <x v="2"/>
    <x v="0"/>
    <x v="0"/>
    <m/>
    <x v="255"/>
    <s v="FATURAMENTO"/>
    <x v="15"/>
    <x v="2"/>
    <x v="2"/>
    <x v="4"/>
    <x v="2"/>
    <m/>
    <n v="42101"/>
    <n v="3004"/>
    <x v="0"/>
  </r>
  <r>
    <x v="0"/>
    <x v="10"/>
    <n v="3188.3830000000003"/>
    <x v="2"/>
    <x v="0"/>
    <x v="0"/>
    <m/>
    <x v="256"/>
    <s v="DEPARTAMENTO PESSOAL"/>
    <x v="10"/>
    <x v="2"/>
    <x v="2"/>
    <x v="4"/>
    <x v="2"/>
    <m/>
    <n v="42101"/>
    <n v="3005"/>
    <x v="0"/>
  </r>
  <r>
    <x v="0"/>
    <x v="10"/>
    <n v="3200"/>
    <x v="65"/>
    <x v="0"/>
    <x v="0"/>
    <m/>
    <x v="1"/>
    <s v="OPERACIONAL ADM"/>
    <x v="19"/>
    <x v="1"/>
    <x v="1"/>
    <x v="1"/>
    <x v="1"/>
    <m/>
    <n v="41402"/>
    <n v="6002"/>
    <x v="0"/>
  </r>
  <r>
    <x v="0"/>
    <x v="10"/>
    <n v="3200"/>
    <x v="30"/>
    <x v="0"/>
    <x v="0"/>
    <m/>
    <x v="187"/>
    <s v="VENDAS"/>
    <x v="3"/>
    <x v="2"/>
    <x v="2"/>
    <x v="14"/>
    <x v="12"/>
    <m/>
    <n v="42204"/>
    <n v="4002"/>
    <x v="0"/>
  </r>
  <r>
    <x v="0"/>
    <x v="10"/>
    <n v="3219.9999999999995"/>
    <x v="30"/>
    <x v="0"/>
    <x v="0"/>
    <m/>
    <x v="1"/>
    <s v="DIRETORIA"/>
    <x v="16"/>
    <x v="2"/>
    <x v="2"/>
    <x v="14"/>
    <x v="12"/>
    <m/>
    <n v="42204"/>
    <n v="1002"/>
    <x v="0"/>
  </r>
  <r>
    <x v="0"/>
    <x v="10"/>
    <n v="3229.0830000000005"/>
    <x v="2"/>
    <x v="0"/>
    <x v="0"/>
    <m/>
    <x v="259"/>
    <s v="VENDAS"/>
    <x v="3"/>
    <x v="2"/>
    <x v="2"/>
    <x v="4"/>
    <x v="2"/>
    <m/>
    <n v="42101"/>
    <n v="4002"/>
    <x v="0"/>
  </r>
  <r>
    <x v="0"/>
    <x v="10"/>
    <n v="3239.973"/>
    <x v="2"/>
    <x v="0"/>
    <x v="0"/>
    <m/>
    <x v="260"/>
    <s v="OFICINA"/>
    <x v="1"/>
    <x v="1"/>
    <x v="1"/>
    <x v="2"/>
    <x v="2"/>
    <m/>
    <n v="41101"/>
    <n v="7001"/>
    <x v="0"/>
  </r>
  <r>
    <x v="0"/>
    <x v="10"/>
    <n v="3247.9590000000003"/>
    <x v="2"/>
    <x v="0"/>
    <x v="0"/>
    <m/>
    <x v="261"/>
    <s v="SERRALHERIA"/>
    <x v="1"/>
    <x v="1"/>
    <x v="1"/>
    <x v="2"/>
    <x v="2"/>
    <m/>
    <n v="41101"/>
    <n v="7003"/>
    <x v="0"/>
  </r>
  <r>
    <x v="0"/>
    <x v="10"/>
    <n v="3263.16"/>
    <x v="66"/>
    <x v="0"/>
    <x v="0"/>
    <m/>
    <x v="273"/>
    <s v="DIRETORIA"/>
    <x v="16"/>
    <x v="7"/>
    <x v="7"/>
    <x v="18"/>
    <x v="14"/>
    <m/>
    <n v="22103"/>
    <n v="1002"/>
    <x v="0"/>
  </r>
  <r>
    <x v="0"/>
    <x v="10"/>
    <n v="3300"/>
    <x v="22"/>
    <x v="0"/>
    <x v="0"/>
    <m/>
    <x v="274"/>
    <s v="VENDAS"/>
    <x v="3"/>
    <x v="2"/>
    <x v="2"/>
    <x v="10"/>
    <x v="8"/>
    <m/>
    <n v="42707"/>
    <n v="4002"/>
    <x v="0"/>
  </r>
  <r>
    <x v="0"/>
    <x v="10"/>
    <n v="3365.68"/>
    <x v="51"/>
    <x v="0"/>
    <x v="0"/>
    <m/>
    <x v="276"/>
    <s v="DIRETORIA"/>
    <x v="16"/>
    <x v="7"/>
    <x v="7"/>
    <x v="18"/>
    <x v="14"/>
    <m/>
    <n v="23107"/>
    <n v="1002"/>
    <x v="0"/>
  </r>
  <r>
    <x v="0"/>
    <x v="10"/>
    <n v="3376.3180000000002"/>
    <x v="2"/>
    <x v="0"/>
    <x v="0"/>
    <m/>
    <x v="270"/>
    <s v="OFICINA"/>
    <x v="1"/>
    <x v="1"/>
    <x v="1"/>
    <x v="2"/>
    <x v="2"/>
    <m/>
    <n v="41101"/>
    <n v="7001"/>
    <x v="0"/>
  </r>
  <r>
    <x v="0"/>
    <x v="10"/>
    <n v="3406.0691361895524"/>
    <x v="37"/>
    <x v="0"/>
    <x v="0"/>
    <m/>
    <x v="277"/>
    <s v="CORPORATIVO"/>
    <x v="0"/>
    <x v="6"/>
    <x v="6"/>
    <x v="17"/>
    <x v="13"/>
    <m/>
    <n v="33204"/>
    <n v="2001"/>
    <x v="0"/>
  </r>
  <r>
    <x v="0"/>
    <x v="10"/>
    <n v="3412.9920000000002"/>
    <x v="64"/>
    <x v="0"/>
    <x v="0"/>
    <m/>
    <x v="271"/>
    <s v="CONTROLADORIA"/>
    <x v="18"/>
    <x v="2"/>
    <x v="2"/>
    <x v="12"/>
    <x v="10"/>
    <m/>
    <n v="42502"/>
    <n v="3001"/>
    <x v="0"/>
  </r>
  <r>
    <x v="0"/>
    <x v="10"/>
    <n v="3418.05"/>
    <x v="2"/>
    <x v="0"/>
    <x v="0"/>
    <m/>
    <x v="268"/>
    <s v="SEGURANÇA DO TRABALHO"/>
    <x v="11"/>
    <x v="1"/>
    <x v="1"/>
    <x v="2"/>
    <x v="2"/>
    <m/>
    <n v="41101"/>
    <n v="5005"/>
    <x v="0"/>
  </r>
  <r>
    <x v="0"/>
    <x v="10"/>
    <n v="3500"/>
    <x v="62"/>
    <x v="0"/>
    <x v="0"/>
    <m/>
    <x v="263"/>
    <s v="CORPORATIVO"/>
    <x v="0"/>
    <x v="2"/>
    <x v="2"/>
    <x v="14"/>
    <x v="12"/>
    <m/>
    <n v="42203"/>
    <n v="2001"/>
    <x v="0"/>
  </r>
  <r>
    <x v="0"/>
    <x v="10"/>
    <n v="3500"/>
    <x v="67"/>
    <x v="0"/>
    <x v="0"/>
    <m/>
    <x v="1"/>
    <s v="DIRETORIA"/>
    <x v="16"/>
    <x v="2"/>
    <x v="2"/>
    <x v="10"/>
    <x v="8"/>
    <m/>
    <n v="42717"/>
    <n v="1002"/>
    <x v="0"/>
  </r>
  <r>
    <x v="0"/>
    <x v="10"/>
    <n v="3500"/>
    <x v="68"/>
    <x v="0"/>
    <x v="0"/>
    <m/>
    <x v="1"/>
    <s v="DIRETORIA"/>
    <x v="16"/>
    <x v="2"/>
    <x v="2"/>
    <x v="10"/>
    <x v="8"/>
    <m/>
    <n v="42716"/>
    <n v="1002"/>
    <x v="0"/>
  </r>
  <r>
    <x v="0"/>
    <x v="10"/>
    <n v="3512.9710000000005"/>
    <x v="2"/>
    <x v="0"/>
    <x v="0"/>
    <m/>
    <x v="272"/>
    <s v="FINANCEIRO"/>
    <x v="0"/>
    <x v="2"/>
    <x v="2"/>
    <x v="4"/>
    <x v="2"/>
    <m/>
    <n v="42101"/>
    <n v="3002"/>
    <x v="0"/>
  </r>
  <r>
    <x v="0"/>
    <x v="10"/>
    <n v="3562.39"/>
    <x v="2"/>
    <x v="0"/>
    <x v="0"/>
    <m/>
    <x v="226"/>
    <s v="OFICINA"/>
    <x v="1"/>
    <x v="1"/>
    <x v="1"/>
    <x v="2"/>
    <x v="2"/>
    <m/>
    <n v="41101"/>
    <n v="7001"/>
    <x v="0"/>
  </r>
  <r>
    <x v="0"/>
    <x v="10"/>
    <n v="3600"/>
    <x v="48"/>
    <x v="0"/>
    <x v="0"/>
    <m/>
    <x v="280"/>
    <s v="PATRIMÔNIO"/>
    <x v="2"/>
    <x v="1"/>
    <x v="1"/>
    <x v="15"/>
    <x v="5"/>
    <m/>
    <n v="424041"/>
    <n v="4004"/>
    <x v="0"/>
  </r>
  <r>
    <x v="0"/>
    <x v="10"/>
    <n v="3600"/>
    <x v="11"/>
    <x v="0"/>
    <x v="0"/>
    <m/>
    <x v="281"/>
    <s v="RECURSOS HUMANOS"/>
    <x v="5"/>
    <x v="2"/>
    <x v="2"/>
    <x v="10"/>
    <x v="8"/>
    <m/>
    <n v="42713"/>
    <n v="3006"/>
    <x v="0"/>
  </r>
  <r>
    <x v="0"/>
    <x v="10"/>
    <n v="3613.9950000000008"/>
    <x v="3"/>
    <x v="0"/>
    <x v="0"/>
    <m/>
    <x v="60"/>
    <s v="MANUTENÇÃO PREDIAL"/>
    <x v="6"/>
    <x v="2"/>
    <x v="2"/>
    <x v="6"/>
    <x v="3"/>
    <m/>
    <n v="42302"/>
    <n v="8004"/>
    <x v="0"/>
  </r>
  <r>
    <x v="0"/>
    <x v="10"/>
    <n v="3650"/>
    <x v="2"/>
    <x v="0"/>
    <x v="0"/>
    <m/>
    <x v="423"/>
    <s v="FATURAMENTO"/>
    <x v="15"/>
    <x v="2"/>
    <x v="2"/>
    <x v="4"/>
    <x v="2"/>
    <m/>
    <n v="42101"/>
    <n v="3004"/>
    <x v="0"/>
  </r>
  <r>
    <x v="0"/>
    <x v="10"/>
    <n v="3791.3590000000004"/>
    <x v="2"/>
    <x v="0"/>
    <x v="0"/>
    <m/>
    <x v="278"/>
    <s v="DEPARTAMENTO PESSOAL"/>
    <x v="10"/>
    <x v="2"/>
    <x v="2"/>
    <x v="4"/>
    <x v="2"/>
    <m/>
    <n v="42101"/>
    <n v="3005"/>
    <x v="0"/>
  </r>
  <r>
    <x v="0"/>
    <x v="10"/>
    <n v="3800"/>
    <x v="8"/>
    <x v="0"/>
    <x v="0"/>
    <m/>
    <x v="286"/>
    <s v="RELACIONAMENTO"/>
    <x v="4"/>
    <x v="1"/>
    <x v="1"/>
    <x v="2"/>
    <x v="2"/>
    <m/>
    <n v="41106"/>
    <n v="4003"/>
    <x v="0"/>
  </r>
  <r>
    <x v="0"/>
    <x v="10"/>
    <n v="3800"/>
    <x v="25"/>
    <x v="0"/>
    <x v="0"/>
    <m/>
    <x v="1"/>
    <s v="PATRIMÔNIO"/>
    <x v="2"/>
    <x v="2"/>
    <x v="2"/>
    <x v="7"/>
    <x v="5"/>
    <m/>
    <n v="42409"/>
    <n v="4004"/>
    <x v="0"/>
  </r>
  <r>
    <x v="0"/>
    <x v="10"/>
    <n v="3824.1830000000004"/>
    <x v="2"/>
    <x v="0"/>
    <x v="0"/>
    <m/>
    <x v="279"/>
    <s v="OFICINA"/>
    <x v="1"/>
    <x v="1"/>
    <x v="1"/>
    <x v="2"/>
    <x v="2"/>
    <m/>
    <n v="41101"/>
    <n v="7001"/>
    <x v="0"/>
  </r>
  <r>
    <x v="0"/>
    <x v="10"/>
    <n v="3926.9"/>
    <x v="14"/>
    <x v="0"/>
    <x v="0"/>
    <m/>
    <x v="289"/>
    <s v="JURÍDICO"/>
    <x v="8"/>
    <x v="2"/>
    <x v="2"/>
    <x v="12"/>
    <x v="10"/>
    <m/>
    <n v="42503"/>
    <n v="8002"/>
    <x v="0"/>
  </r>
  <r>
    <x v="0"/>
    <x v="10"/>
    <n v="4000"/>
    <x v="41"/>
    <x v="0"/>
    <x v="0"/>
    <m/>
    <x v="290"/>
    <s v="TECNOLOGIA DA INFORMAÇÃO"/>
    <x v="17"/>
    <x v="4"/>
    <x v="4"/>
    <x v="11"/>
    <x v="9"/>
    <m/>
    <n v="23103"/>
    <n v="8006"/>
    <x v="0"/>
  </r>
  <r>
    <x v="0"/>
    <x v="10"/>
    <n v="4000"/>
    <x v="13"/>
    <x v="0"/>
    <x v="0"/>
    <m/>
    <x v="1"/>
    <s v="QUALIDADE E PROCESSOS"/>
    <x v="7"/>
    <x v="2"/>
    <x v="2"/>
    <x v="6"/>
    <x v="3"/>
    <m/>
    <n v="42309"/>
    <n v="8003"/>
    <x v="0"/>
  </r>
  <r>
    <x v="0"/>
    <x v="10"/>
    <n v="4000"/>
    <x v="30"/>
    <x v="0"/>
    <x v="0"/>
    <m/>
    <x v="1"/>
    <s v="OFICINA"/>
    <x v="1"/>
    <x v="1"/>
    <x v="1"/>
    <x v="16"/>
    <x v="12"/>
    <m/>
    <n v="41204"/>
    <n v="7001"/>
    <x v="0"/>
  </r>
  <r>
    <x v="0"/>
    <x v="10"/>
    <n v="4000"/>
    <x v="70"/>
    <x v="0"/>
    <x v="0"/>
    <m/>
    <x v="1"/>
    <s v="OPERACIONAL"/>
    <x v="19"/>
    <x v="1"/>
    <x v="1"/>
    <x v="1"/>
    <x v="1"/>
    <m/>
    <n v="41407"/>
    <n v="6001"/>
    <x v="0"/>
  </r>
  <r>
    <x v="0"/>
    <x v="10"/>
    <n v="4000"/>
    <x v="72"/>
    <x v="0"/>
    <x v="0"/>
    <m/>
    <x v="1"/>
    <s v="OFICINA"/>
    <x v="1"/>
    <x v="1"/>
    <x v="1"/>
    <x v="8"/>
    <x v="6"/>
    <m/>
    <n v="41610"/>
    <n v="7001"/>
    <x v="0"/>
  </r>
  <r>
    <x v="0"/>
    <x v="10"/>
    <n v="4052.9280000000003"/>
    <x v="64"/>
    <x v="0"/>
    <x v="0"/>
    <m/>
    <x v="271"/>
    <s v="CONTROLADORIA"/>
    <x v="18"/>
    <x v="2"/>
    <x v="2"/>
    <x v="12"/>
    <x v="10"/>
    <m/>
    <n v="42502"/>
    <n v="3001"/>
    <x v="0"/>
  </r>
  <r>
    <x v="0"/>
    <x v="10"/>
    <n v="4062.6300000000006"/>
    <x v="2"/>
    <x v="0"/>
    <x v="0"/>
    <m/>
    <x v="283"/>
    <s v="OPERACIONAL ADM"/>
    <x v="19"/>
    <x v="1"/>
    <x v="1"/>
    <x v="2"/>
    <x v="2"/>
    <m/>
    <n v="41101"/>
    <n v="6002"/>
    <x v="0"/>
  </r>
  <r>
    <x v="0"/>
    <x v="10"/>
    <n v="4062.6300000000006"/>
    <x v="2"/>
    <x v="0"/>
    <x v="0"/>
    <m/>
    <x v="284"/>
    <s v="MARKETING"/>
    <x v="9"/>
    <x v="2"/>
    <x v="2"/>
    <x v="4"/>
    <x v="2"/>
    <m/>
    <n v="42101"/>
    <n v="8001"/>
    <x v="0"/>
  </r>
  <r>
    <x v="0"/>
    <x v="10"/>
    <n v="4080"/>
    <x v="14"/>
    <x v="0"/>
    <x v="0"/>
    <m/>
    <x v="296"/>
    <s v="JURÍDICO"/>
    <x v="8"/>
    <x v="2"/>
    <x v="2"/>
    <x v="12"/>
    <x v="10"/>
    <m/>
    <n v="42503"/>
    <n v="8002"/>
    <x v="0"/>
  </r>
  <r>
    <x v="0"/>
    <x v="10"/>
    <n v="4082.9872741426698"/>
    <x v="37"/>
    <x v="0"/>
    <x v="0"/>
    <m/>
    <x v="292"/>
    <s v="CORPORATIVO"/>
    <x v="0"/>
    <x v="6"/>
    <x v="6"/>
    <x v="17"/>
    <x v="13"/>
    <m/>
    <n v="33204"/>
    <n v="2001"/>
    <x v="0"/>
  </r>
  <r>
    <x v="0"/>
    <x v="10"/>
    <n v="4100"/>
    <x v="40"/>
    <x v="0"/>
    <x v="0"/>
    <m/>
    <x v="297"/>
    <s v="SEGURANÇA"/>
    <x v="16"/>
    <x v="2"/>
    <x v="2"/>
    <x v="12"/>
    <x v="10"/>
    <m/>
    <n v="42505"/>
    <n v="8005"/>
    <x v="0"/>
  </r>
  <r>
    <x v="0"/>
    <x v="10"/>
    <n v="4160"/>
    <x v="73"/>
    <x v="0"/>
    <x v="0"/>
    <m/>
    <x v="299"/>
    <s v="CORPORATIVO"/>
    <x v="0"/>
    <x v="5"/>
    <x v="5"/>
    <x v="13"/>
    <x v="11"/>
    <m/>
    <n v="32103"/>
    <n v="2001"/>
    <x v="0"/>
  </r>
  <r>
    <x v="0"/>
    <x v="10"/>
    <n v="4320.3600000000006"/>
    <x v="2"/>
    <x v="0"/>
    <x v="0"/>
    <m/>
    <x v="76"/>
    <s v="FINANCEIRO"/>
    <x v="0"/>
    <x v="2"/>
    <x v="2"/>
    <x v="4"/>
    <x v="2"/>
    <m/>
    <n v="42101"/>
    <n v="3002"/>
    <x v="0"/>
  </r>
  <r>
    <x v="0"/>
    <x v="10"/>
    <n v="4465.527000000001"/>
    <x v="2"/>
    <x v="0"/>
    <x v="0"/>
    <m/>
    <x v="293"/>
    <s v="ATENDIMENTO"/>
    <x v="13"/>
    <x v="2"/>
    <x v="2"/>
    <x v="4"/>
    <x v="2"/>
    <m/>
    <n v="42101"/>
    <n v="4001"/>
    <x v="0"/>
  </r>
  <r>
    <x v="0"/>
    <x v="10"/>
    <n v="4465.527000000001"/>
    <x v="2"/>
    <x v="0"/>
    <x v="0"/>
    <m/>
    <x v="294"/>
    <s v="OPERACIONAL ADM"/>
    <x v="19"/>
    <x v="1"/>
    <x v="1"/>
    <x v="2"/>
    <x v="2"/>
    <m/>
    <n v="41101"/>
    <n v="6002"/>
    <x v="0"/>
  </r>
  <r>
    <x v="0"/>
    <x v="10"/>
    <n v="4465.527000000001"/>
    <x v="2"/>
    <x v="0"/>
    <x v="0"/>
    <m/>
    <x v="295"/>
    <s v="OPERACIONAL ADM"/>
    <x v="19"/>
    <x v="1"/>
    <x v="1"/>
    <x v="2"/>
    <x v="2"/>
    <m/>
    <n v="41101"/>
    <n v="6002"/>
    <x v="0"/>
  </r>
  <r>
    <x v="0"/>
    <x v="10"/>
    <n v="4500"/>
    <x v="48"/>
    <x v="0"/>
    <x v="0"/>
    <m/>
    <x v="197"/>
    <s v="PATRIMÔNIO"/>
    <x v="2"/>
    <x v="2"/>
    <x v="2"/>
    <x v="7"/>
    <x v="5"/>
    <m/>
    <n v="42404"/>
    <n v="4004"/>
    <x v="0"/>
  </r>
  <r>
    <x v="0"/>
    <x v="10"/>
    <n v="4500"/>
    <x v="74"/>
    <x v="0"/>
    <x v="0"/>
    <m/>
    <x v="302"/>
    <s v="LAVANDERIA"/>
    <x v="2"/>
    <x v="1"/>
    <x v="1"/>
    <x v="8"/>
    <x v="6"/>
    <m/>
    <n v="41611"/>
    <n v="5003"/>
    <x v="0"/>
  </r>
  <r>
    <x v="0"/>
    <x v="10"/>
    <n v="4500"/>
    <x v="50"/>
    <x v="0"/>
    <x v="0"/>
    <m/>
    <x v="303"/>
    <s v="LAVAGEM"/>
    <x v="11"/>
    <x v="1"/>
    <x v="1"/>
    <x v="1"/>
    <x v="1"/>
    <m/>
    <n v="41413"/>
    <n v="7002"/>
    <x v="0"/>
  </r>
  <r>
    <x v="0"/>
    <x v="10"/>
    <n v="4503.4491666666663"/>
    <x v="29"/>
    <x v="0"/>
    <x v="0"/>
    <m/>
    <x v="1"/>
    <s v="OFICINA"/>
    <x v="1"/>
    <x v="1"/>
    <x v="1"/>
    <x v="2"/>
    <x v="2"/>
    <m/>
    <n v="41107"/>
    <n v="7001"/>
    <x v="0"/>
  </r>
  <r>
    <x v="0"/>
    <x v="10"/>
    <n v="4536.4660000000013"/>
    <x v="2"/>
    <x v="0"/>
    <x v="0"/>
    <m/>
    <x v="298"/>
    <s v="OFICINA"/>
    <x v="1"/>
    <x v="1"/>
    <x v="1"/>
    <x v="2"/>
    <x v="2"/>
    <m/>
    <n v="41101"/>
    <n v="7001"/>
    <x v="0"/>
  </r>
  <r>
    <x v="0"/>
    <x v="10"/>
    <n v="4646.4000000000005"/>
    <x v="64"/>
    <x v="0"/>
    <x v="0"/>
    <m/>
    <x v="300"/>
    <s v="CONTROLADORIA"/>
    <x v="18"/>
    <x v="2"/>
    <x v="2"/>
    <x v="12"/>
    <x v="10"/>
    <m/>
    <n v="42502"/>
    <n v="3001"/>
    <x v="0"/>
  </r>
  <r>
    <x v="0"/>
    <x v="10"/>
    <n v="4692.5"/>
    <x v="14"/>
    <x v="0"/>
    <x v="0"/>
    <m/>
    <x v="304"/>
    <s v="JURÍDICO"/>
    <x v="8"/>
    <x v="2"/>
    <x v="2"/>
    <x v="12"/>
    <x v="10"/>
    <m/>
    <n v="42503"/>
    <n v="8002"/>
    <x v="0"/>
  </r>
  <r>
    <x v="0"/>
    <x v="10"/>
    <n v="4700"/>
    <x v="74"/>
    <x v="0"/>
    <x v="0"/>
    <m/>
    <x v="303"/>
    <s v="LAVANDERIA"/>
    <x v="2"/>
    <x v="1"/>
    <x v="1"/>
    <x v="8"/>
    <x v="6"/>
    <m/>
    <n v="41611"/>
    <n v="5003"/>
    <x v="0"/>
  </r>
  <r>
    <x v="0"/>
    <x v="10"/>
    <n v="4700"/>
    <x v="71"/>
    <x v="0"/>
    <x v="0"/>
    <m/>
    <x v="305"/>
    <s v="MANUTENÇÃO PREDIAL"/>
    <x v="6"/>
    <x v="2"/>
    <x v="2"/>
    <x v="4"/>
    <x v="2"/>
    <m/>
    <n v="421011"/>
    <n v="8004"/>
    <x v="0"/>
  </r>
  <r>
    <x v="0"/>
    <x v="10"/>
    <n v="4725"/>
    <x v="34"/>
    <x v="0"/>
    <x v="0"/>
    <m/>
    <x v="1"/>
    <s v="OPERACIONAL ADM"/>
    <x v="19"/>
    <x v="1"/>
    <x v="1"/>
    <x v="3"/>
    <x v="3"/>
    <m/>
    <n v="41304"/>
    <n v="6002"/>
    <x v="0"/>
  </r>
  <r>
    <x v="0"/>
    <x v="10"/>
    <n v="4800"/>
    <x v="35"/>
    <x v="0"/>
    <x v="0"/>
    <m/>
    <x v="265"/>
    <s v="VENDAS"/>
    <x v="3"/>
    <x v="2"/>
    <x v="2"/>
    <x v="14"/>
    <x v="12"/>
    <m/>
    <n v="42201"/>
    <n v="4002"/>
    <x v="0"/>
  </r>
  <r>
    <x v="0"/>
    <x v="10"/>
    <n v="4800"/>
    <x v="30"/>
    <x v="0"/>
    <x v="0"/>
    <m/>
    <x v="1"/>
    <s v="OPERACIONAL ADM"/>
    <x v="19"/>
    <x v="1"/>
    <x v="1"/>
    <x v="16"/>
    <x v="12"/>
    <m/>
    <n v="41204"/>
    <n v="6002"/>
    <x v="0"/>
  </r>
  <r>
    <x v="0"/>
    <x v="10"/>
    <n v="4883.9170322683012"/>
    <x v="58"/>
    <x v="0"/>
    <x v="0"/>
    <m/>
    <x v="306"/>
    <s v="CORPORATIVO"/>
    <x v="0"/>
    <x v="6"/>
    <x v="6"/>
    <x v="17"/>
    <x v="13"/>
    <m/>
    <n v="33201"/>
    <n v="2001"/>
    <x v="0"/>
  </r>
  <r>
    <x v="0"/>
    <x v="10"/>
    <n v="4898.0425250000008"/>
    <x v="30"/>
    <x v="0"/>
    <x v="0"/>
    <m/>
    <x v="1"/>
    <s v="CORPORATIVO"/>
    <x v="0"/>
    <x v="2"/>
    <x v="2"/>
    <x v="14"/>
    <x v="12"/>
    <m/>
    <n v="42204"/>
    <n v="2001"/>
    <x v="0"/>
  </r>
  <r>
    <x v="0"/>
    <x v="10"/>
    <n v="4923.1899999999996"/>
    <x v="86"/>
    <x v="0"/>
    <x v="0"/>
    <m/>
    <x v="1"/>
    <s v="OPERACIONAL"/>
    <x v="19"/>
    <x v="1"/>
    <x v="1"/>
    <x v="2"/>
    <x v="2"/>
    <m/>
    <n v="41103"/>
    <n v="6001"/>
    <x v="0"/>
  </r>
  <r>
    <x v="0"/>
    <x v="10"/>
    <n v="4961.715916666667"/>
    <x v="29"/>
    <x v="0"/>
    <x v="0"/>
    <m/>
    <x v="1"/>
    <s v="OPERACIONAL ADM"/>
    <x v="19"/>
    <x v="1"/>
    <x v="1"/>
    <x v="2"/>
    <x v="2"/>
    <m/>
    <n v="41107"/>
    <n v="6002"/>
    <x v="0"/>
  </r>
  <r>
    <x v="0"/>
    <x v="10"/>
    <n v="4995.8363374049313"/>
    <x v="37"/>
    <x v="0"/>
    <x v="0"/>
    <m/>
    <x v="309"/>
    <s v="CORPORATIVO"/>
    <x v="0"/>
    <x v="6"/>
    <x v="6"/>
    <x v="17"/>
    <x v="13"/>
    <m/>
    <n v="33204"/>
    <n v="2001"/>
    <x v="0"/>
  </r>
  <r>
    <x v="0"/>
    <x v="10"/>
    <n v="5000"/>
    <x v="30"/>
    <x v="0"/>
    <x v="0"/>
    <m/>
    <x v="1"/>
    <s v="OPERACIONAL"/>
    <x v="19"/>
    <x v="1"/>
    <x v="1"/>
    <x v="16"/>
    <x v="12"/>
    <m/>
    <n v="41204"/>
    <n v="6001"/>
    <x v="0"/>
  </r>
  <r>
    <x v="0"/>
    <x v="10"/>
    <n v="5000"/>
    <x v="76"/>
    <x v="0"/>
    <x v="0"/>
    <m/>
    <x v="313"/>
    <s v="CORPORATIVO"/>
    <x v="0"/>
    <x v="1"/>
    <x v="1"/>
    <x v="1"/>
    <x v="1"/>
    <m/>
    <n v="41412"/>
    <n v="2001"/>
    <x v="0"/>
  </r>
  <r>
    <x v="0"/>
    <x v="10"/>
    <n v="5000"/>
    <x v="17"/>
    <x v="0"/>
    <x v="0"/>
    <m/>
    <x v="314"/>
    <s v="MARKETING"/>
    <x v="9"/>
    <x v="2"/>
    <x v="2"/>
    <x v="10"/>
    <x v="8"/>
    <m/>
    <n v="42710"/>
    <n v="8001"/>
    <x v="0"/>
  </r>
  <r>
    <x v="0"/>
    <x v="10"/>
    <n v="5000"/>
    <x v="78"/>
    <x v="0"/>
    <x v="0"/>
    <m/>
    <x v="315"/>
    <s v="DIRETORIA"/>
    <x v="16"/>
    <x v="2"/>
    <x v="2"/>
    <x v="4"/>
    <x v="2"/>
    <m/>
    <n v="42109"/>
    <n v="1002"/>
    <x v="0"/>
  </r>
  <r>
    <x v="0"/>
    <x v="10"/>
    <n v="5000"/>
    <x v="40"/>
    <x v="0"/>
    <x v="0"/>
    <m/>
    <x v="316"/>
    <s v="SEGURANÇA"/>
    <x v="16"/>
    <x v="2"/>
    <x v="2"/>
    <x v="12"/>
    <x v="10"/>
    <m/>
    <n v="311022"/>
    <n v="8005"/>
    <x v="0"/>
  </r>
  <r>
    <x v="0"/>
    <x v="10"/>
    <n v="5000"/>
    <x v="26"/>
    <x v="0"/>
    <x v="0"/>
    <m/>
    <x v="318"/>
    <s v="TECNOLOGIA DA INFORMAÇÃO"/>
    <x v="17"/>
    <x v="2"/>
    <x v="2"/>
    <x v="10"/>
    <x v="8"/>
    <m/>
    <n v="42706"/>
    <n v="8006"/>
    <x v="0"/>
  </r>
  <r>
    <x v="0"/>
    <x v="10"/>
    <n v="5000"/>
    <x v="51"/>
    <x v="0"/>
    <x v="0"/>
    <m/>
    <x v="319"/>
    <s v="DIRETORIA"/>
    <x v="16"/>
    <x v="7"/>
    <x v="7"/>
    <x v="18"/>
    <x v="14"/>
    <m/>
    <n v="23107"/>
    <n v="1002"/>
    <x v="0"/>
  </r>
  <r>
    <x v="0"/>
    <x v="10"/>
    <n v="5000"/>
    <x v="51"/>
    <x v="0"/>
    <x v="0"/>
    <m/>
    <x v="320"/>
    <s v="DIRETORIA"/>
    <x v="16"/>
    <x v="7"/>
    <x v="7"/>
    <x v="18"/>
    <x v="14"/>
    <m/>
    <n v="23107"/>
    <n v="1002"/>
    <x v="0"/>
  </r>
  <r>
    <x v="0"/>
    <x v="10"/>
    <n v="5260.93"/>
    <x v="51"/>
    <x v="0"/>
    <x v="0"/>
    <m/>
    <x v="322"/>
    <s v="CORPORATIVO"/>
    <x v="0"/>
    <x v="7"/>
    <x v="7"/>
    <x v="18"/>
    <x v="14"/>
    <m/>
    <n v="23107"/>
    <n v="2001"/>
    <x v="0"/>
  </r>
  <r>
    <x v="0"/>
    <x v="10"/>
    <n v="5283.2451129957954"/>
    <x v="44"/>
    <x v="0"/>
    <x v="0"/>
    <m/>
    <x v="321"/>
    <s v="CORPORATIVO"/>
    <x v="0"/>
    <x v="6"/>
    <x v="6"/>
    <x v="17"/>
    <x v="13"/>
    <m/>
    <n v="33203"/>
    <n v="2001"/>
    <x v="0"/>
  </r>
  <r>
    <x v="0"/>
    <x v="10"/>
    <n v="5350"/>
    <x v="41"/>
    <x v="0"/>
    <x v="0"/>
    <m/>
    <x v="301"/>
    <s v="TECNOLOGIA DA INFORMAÇÃO"/>
    <x v="17"/>
    <x v="4"/>
    <x v="4"/>
    <x v="11"/>
    <x v="9"/>
    <m/>
    <n v="23103"/>
    <n v="8006"/>
    <x v="0"/>
  </r>
  <r>
    <x v="0"/>
    <x v="10"/>
    <n v="5355"/>
    <x v="39"/>
    <x v="0"/>
    <x v="0"/>
    <m/>
    <x v="1"/>
    <s v="OFICINA"/>
    <x v="1"/>
    <x v="1"/>
    <x v="1"/>
    <x v="3"/>
    <x v="3"/>
    <m/>
    <n v="41301"/>
    <n v="7001"/>
    <x v="0"/>
  </r>
  <r>
    <x v="0"/>
    <x v="10"/>
    <n v="5407.7980000000007"/>
    <x v="2"/>
    <x v="0"/>
    <x v="0"/>
    <m/>
    <x v="307"/>
    <s v="OPERACIONAL ADM"/>
    <x v="19"/>
    <x v="1"/>
    <x v="1"/>
    <x v="2"/>
    <x v="2"/>
    <m/>
    <n v="41101"/>
    <n v="6002"/>
    <x v="0"/>
  </r>
  <r>
    <x v="0"/>
    <x v="10"/>
    <n v="5407.7980000000007"/>
    <x v="2"/>
    <x v="0"/>
    <x v="0"/>
    <m/>
    <x v="67"/>
    <s v="COBRANÇA"/>
    <x v="14"/>
    <x v="2"/>
    <x v="2"/>
    <x v="4"/>
    <x v="2"/>
    <m/>
    <n v="42101"/>
    <n v="3003"/>
    <x v="0"/>
  </r>
  <r>
    <x v="0"/>
    <x v="10"/>
    <n v="5500"/>
    <x v="32"/>
    <x v="0"/>
    <x v="0"/>
    <m/>
    <x v="317"/>
    <s v="MARKETING"/>
    <x v="9"/>
    <x v="2"/>
    <x v="2"/>
    <x v="12"/>
    <x v="10"/>
    <m/>
    <n v="42506"/>
    <n v="8001"/>
    <x v="0"/>
  </r>
  <r>
    <x v="0"/>
    <x v="10"/>
    <n v="5500"/>
    <x v="26"/>
    <x v="0"/>
    <x v="0"/>
    <m/>
    <x v="323"/>
    <s v="TECNOLOGIA DA INFORMAÇÃO"/>
    <x v="17"/>
    <x v="2"/>
    <x v="2"/>
    <x v="10"/>
    <x v="8"/>
    <m/>
    <n v="42706"/>
    <n v="8006"/>
    <x v="0"/>
  </r>
  <r>
    <x v="0"/>
    <x v="10"/>
    <n v="5500"/>
    <x v="95"/>
    <x v="0"/>
    <x v="0"/>
    <m/>
    <x v="1"/>
    <s v="OFICINA"/>
    <x v="1"/>
    <x v="1"/>
    <x v="1"/>
    <x v="1"/>
    <x v="1"/>
    <m/>
    <n v="41410"/>
    <n v="7001"/>
    <x v="0"/>
  </r>
  <r>
    <x v="0"/>
    <x v="10"/>
    <n v="5500"/>
    <x v="28"/>
    <x v="0"/>
    <x v="0"/>
    <m/>
    <x v="324"/>
    <s v="TECNOLOGIA DA INFORMAÇÃO"/>
    <x v="17"/>
    <x v="1"/>
    <x v="1"/>
    <x v="8"/>
    <x v="6"/>
    <m/>
    <n v="41609"/>
    <n v="8006"/>
    <x v="0"/>
  </r>
  <r>
    <x v="0"/>
    <x v="10"/>
    <n v="5502.2000000000007"/>
    <x v="7"/>
    <x v="0"/>
    <x v="0"/>
    <m/>
    <x v="55"/>
    <s v="PATRIMÔNIO"/>
    <x v="2"/>
    <x v="1"/>
    <x v="1"/>
    <x v="15"/>
    <x v="5"/>
    <m/>
    <n v="424011"/>
    <n v="4004"/>
    <x v="0"/>
  </r>
  <r>
    <x v="0"/>
    <x v="10"/>
    <n v="5502.2000000000007"/>
    <x v="7"/>
    <x v="0"/>
    <x v="0"/>
    <m/>
    <x v="45"/>
    <s v="PATRIMÔNIO"/>
    <x v="2"/>
    <x v="1"/>
    <x v="1"/>
    <x v="15"/>
    <x v="5"/>
    <m/>
    <n v="424011"/>
    <n v="4004"/>
    <x v="0"/>
  </r>
  <r>
    <x v="0"/>
    <x v="10"/>
    <n v="5695.3817222225398"/>
    <x v="23"/>
    <x v="0"/>
    <x v="0"/>
    <m/>
    <x v="215"/>
    <s v="CORPORATIVO"/>
    <x v="0"/>
    <x v="1"/>
    <x v="1"/>
    <x v="8"/>
    <x v="6"/>
    <m/>
    <n v="41620"/>
    <n v="2001"/>
    <x v="0"/>
  </r>
  <r>
    <x v="0"/>
    <x v="10"/>
    <n v="5775"/>
    <x v="34"/>
    <x v="0"/>
    <x v="0"/>
    <m/>
    <x v="1"/>
    <s v="OFICINA"/>
    <x v="1"/>
    <x v="1"/>
    <x v="1"/>
    <x v="3"/>
    <x v="3"/>
    <m/>
    <n v="41304"/>
    <n v="7001"/>
    <x v="0"/>
  </r>
  <r>
    <x v="0"/>
    <x v="10"/>
    <n v="5800"/>
    <x v="26"/>
    <x v="0"/>
    <x v="0"/>
    <m/>
    <x v="325"/>
    <s v="RECURSOS HUMANOS"/>
    <x v="5"/>
    <x v="2"/>
    <x v="2"/>
    <x v="10"/>
    <x v="8"/>
    <m/>
    <n v="42706"/>
    <n v="3006"/>
    <x v="0"/>
  </r>
  <r>
    <x v="0"/>
    <x v="10"/>
    <n v="5944.5528999999997"/>
    <x v="27"/>
    <x v="0"/>
    <x v="0"/>
    <m/>
    <x v="1"/>
    <s v="OFICINA"/>
    <x v="1"/>
    <x v="1"/>
    <x v="1"/>
    <x v="16"/>
    <x v="12"/>
    <m/>
    <n v="41202"/>
    <n v="7001"/>
    <x v="0"/>
  </r>
  <r>
    <x v="0"/>
    <x v="10"/>
    <n v="6000"/>
    <x v="24"/>
    <x v="0"/>
    <x v="0"/>
    <m/>
    <x v="326"/>
    <s v="CORPORATIVO"/>
    <x v="0"/>
    <x v="2"/>
    <x v="2"/>
    <x v="12"/>
    <x v="10"/>
    <m/>
    <n v="42501"/>
    <n v="2001"/>
    <x v="0"/>
  </r>
  <r>
    <x v="0"/>
    <x v="10"/>
    <n v="6000"/>
    <x v="33"/>
    <x v="0"/>
    <x v="0"/>
    <m/>
    <x v="327"/>
    <s v="LIMPEZA"/>
    <x v="2"/>
    <x v="2"/>
    <x v="2"/>
    <x v="7"/>
    <x v="5"/>
    <m/>
    <n v="42408"/>
    <n v="5006"/>
    <x v="0"/>
  </r>
  <r>
    <x v="0"/>
    <x v="10"/>
    <n v="6000"/>
    <x v="80"/>
    <x v="0"/>
    <x v="0"/>
    <m/>
    <x v="1"/>
    <s v="OFICINA"/>
    <x v="1"/>
    <x v="1"/>
    <x v="1"/>
    <x v="1"/>
    <x v="1"/>
    <m/>
    <n v="41420"/>
    <n v="7001"/>
    <x v="0"/>
  </r>
  <r>
    <x v="0"/>
    <x v="10"/>
    <n v="6069.3600000000006"/>
    <x v="64"/>
    <x v="0"/>
    <x v="0"/>
    <m/>
    <x v="300"/>
    <s v="CONTROLADORIA"/>
    <x v="18"/>
    <x v="2"/>
    <x v="2"/>
    <x v="12"/>
    <x v="10"/>
    <m/>
    <n v="42502"/>
    <n v="3001"/>
    <x v="0"/>
  </r>
  <r>
    <x v="0"/>
    <x v="10"/>
    <n v="6350"/>
    <x v="18"/>
    <x v="0"/>
    <x v="0"/>
    <m/>
    <x v="1"/>
    <s v="COBRANÇA"/>
    <x v="14"/>
    <x v="2"/>
    <x v="2"/>
    <x v="10"/>
    <x v="8"/>
    <m/>
    <n v="11101"/>
    <n v="3003"/>
    <x v="0"/>
  </r>
  <r>
    <x v="0"/>
    <x v="10"/>
    <n v="6439.9999999999991"/>
    <x v="79"/>
    <x v="0"/>
    <x v="0"/>
    <m/>
    <x v="1"/>
    <s v="ATENDIMENTO"/>
    <x v="13"/>
    <x v="2"/>
    <x v="2"/>
    <x v="12"/>
    <x v="10"/>
    <m/>
    <n v="42507"/>
    <n v="4001"/>
    <x v="0"/>
  </r>
  <r>
    <x v="0"/>
    <x v="10"/>
    <n v="6500"/>
    <x v="8"/>
    <x v="0"/>
    <x v="0"/>
    <m/>
    <x v="329"/>
    <s v="RELACIONAMENTO"/>
    <x v="4"/>
    <x v="1"/>
    <x v="1"/>
    <x v="2"/>
    <x v="2"/>
    <m/>
    <n v="41106"/>
    <n v="4003"/>
    <x v="0"/>
  </r>
  <r>
    <x v="0"/>
    <x v="10"/>
    <n v="6500"/>
    <x v="90"/>
    <x v="0"/>
    <x v="0"/>
    <m/>
    <x v="336"/>
    <s v="OPERACIONAL"/>
    <x v="19"/>
    <x v="1"/>
    <x v="1"/>
    <x v="2"/>
    <x v="2"/>
    <m/>
    <n v="41105"/>
    <n v="6001"/>
    <x v="0"/>
  </r>
  <r>
    <x v="0"/>
    <x v="10"/>
    <n v="6500"/>
    <x v="90"/>
    <x v="0"/>
    <x v="0"/>
    <m/>
    <x v="337"/>
    <s v="OPERACIONAL"/>
    <x v="19"/>
    <x v="1"/>
    <x v="1"/>
    <x v="2"/>
    <x v="2"/>
    <m/>
    <n v="41105"/>
    <n v="6001"/>
    <x v="0"/>
  </r>
  <r>
    <x v="0"/>
    <x v="10"/>
    <n v="6500"/>
    <x v="90"/>
    <x v="0"/>
    <x v="0"/>
    <m/>
    <x v="338"/>
    <s v="OPERACIONAL"/>
    <x v="19"/>
    <x v="1"/>
    <x v="1"/>
    <x v="2"/>
    <x v="2"/>
    <m/>
    <n v="41105"/>
    <n v="6001"/>
    <x v="0"/>
  </r>
  <r>
    <x v="0"/>
    <x v="10"/>
    <n v="6500"/>
    <x v="90"/>
    <x v="0"/>
    <x v="0"/>
    <m/>
    <x v="339"/>
    <s v="OPERACIONAL"/>
    <x v="19"/>
    <x v="1"/>
    <x v="1"/>
    <x v="2"/>
    <x v="2"/>
    <m/>
    <n v="41105"/>
    <n v="6001"/>
    <x v="0"/>
  </r>
  <r>
    <x v="0"/>
    <x v="10"/>
    <n v="6500"/>
    <x v="14"/>
    <x v="0"/>
    <x v="0"/>
    <m/>
    <x v="289"/>
    <s v="JURÍDICO"/>
    <x v="8"/>
    <x v="2"/>
    <x v="2"/>
    <x v="12"/>
    <x v="10"/>
    <m/>
    <n v="42503"/>
    <n v="8002"/>
    <x v="0"/>
  </r>
  <r>
    <x v="0"/>
    <x v="10"/>
    <n v="6501.1497222222197"/>
    <x v="21"/>
    <x v="0"/>
    <x v="0"/>
    <m/>
    <x v="1"/>
    <s v="OFICINA"/>
    <x v="1"/>
    <x v="1"/>
    <x v="1"/>
    <x v="2"/>
    <x v="2"/>
    <m/>
    <n v="41102"/>
    <n v="7001"/>
    <x v="0"/>
  </r>
  <r>
    <x v="0"/>
    <x v="10"/>
    <n v="6549.4650100000008"/>
    <x v="27"/>
    <x v="0"/>
    <x v="0"/>
    <m/>
    <x v="1"/>
    <s v="OPERACIONAL ADM"/>
    <x v="19"/>
    <x v="1"/>
    <x v="1"/>
    <x v="16"/>
    <x v="12"/>
    <m/>
    <n v="41202"/>
    <n v="6002"/>
    <x v="0"/>
  </r>
  <r>
    <x v="0"/>
    <x v="10"/>
    <n v="6665.02"/>
    <x v="51"/>
    <x v="0"/>
    <x v="0"/>
    <m/>
    <x v="332"/>
    <s v="CORPORATIVO"/>
    <x v="0"/>
    <x v="7"/>
    <x v="7"/>
    <x v="18"/>
    <x v="14"/>
    <m/>
    <n v="23107"/>
    <n v="2001"/>
    <x v="0"/>
  </r>
  <r>
    <x v="0"/>
    <x v="10"/>
    <n v="7000"/>
    <x v="8"/>
    <x v="0"/>
    <x v="0"/>
    <m/>
    <x v="64"/>
    <s v="VENDAS"/>
    <x v="3"/>
    <x v="1"/>
    <x v="1"/>
    <x v="2"/>
    <x v="2"/>
    <m/>
    <n v="41106"/>
    <n v="4002"/>
    <x v="0"/>
  </r>
  <r>
    <x v="0"/>
    <x v="10"/>
    <n v="7000"/>
    <x v="57"/>
    <x v="0"/>
    <x v="0"/>
    <m/>
    <x v="1"/>
    <s v="SEGURANÇA DO TRABALHO"/>
    <x v="11"/>
    <x v="1"/>
    <x v="1"/>
    <x v="8"/>
    <x v="6"/>
    <m/>
    <n v="41607"/>
    <n v="5005"/>
    <x v="0"/>
  </r>
  <r>
    <x v="0"/>
    <x v="10"/>
    <n v="7000"/>
    <x v="21"/>
    <x v="0"/>
    <x v="0"/>
    <m/>
    <x v="1"/>
    <s v="OPERACIONAL ADM"/>
    <x v="19"/>
    <x v="1"/>
    <x v="1"/>
    <x v="2"/>
    <x v="2"/>
    <m/>
    <n v="41102"/>
    <n v="6002"/>
    <x v="0"/>
  </r>
  <r>
    <x v="0"/>
    <x v="10"/>
    <n v="7000"/>
    <x v="84"/>
    <x v="0"/>
    <x v="0"/>
    <m/>
    <x v="1"/>
    <s v="CONTROLADORIA"/>
    <x v="18"/>
    <x v="1"/>
    <x v="1"/>
    <x v="1"/>
    <x v="1"/>
    <m/>
    <n v="41406"/>
    <n v="3001"/>
    <x v="0"/>
  </r>
  <r>
    <x v="0"/>
    <x v="10"/>
    <n v="7000"/>
    <x v="77"/>
    <x v="0"/>
    <x v="0"/>
    <m/>
    <x v="1"/>
    <s v="OFICINA"/>
    <x v="1"/>
    <x v="1"/>
    <x v="1"/>
    <x v="8"/>
    <x v="6"/>
    <m/>
    <n v="41606"/>
    <n v="7001"/>
    <x v="0"/>
  </r>
  <r>
    <x v="0"/>
    <x v="10"/>
    <n v="7040.0000000000009"/>
    <x v="81"/>
    <x v="0"/>
    <x v="0"/>
    <m/>
    <x v="1"/>
    <s v="DIRETORIA"/>
    <x v="16"/>
    <x v="2"/>
    <x v="2"/>
    <x v="6"/>
    <x v="3"/>
    <m/>
    <n v="42310"/>
    <n v="1002"/>
    <x v="0"/>
  </r>
  <r>
    <x v="0"/>
    <x v="10"/>
    <n v="7150"/>
    <x v="17"/>
    <x v="0"/>
    <x v="0"/>
    <m/>
    <x v="330"/>
    <s v="MARKETING"/>
    <x v="9"/>
    <x v="2"/>
    <x v="2"/>
    <x v="10"/>
    <x v="8"/>
    <m/>
    <n v="42710"/>
    <n v="8001"/>
    <x v="0"/>
  </r>
  <r>
    <x v="0"/>
    <x v="10"/>
    <n v="7336.34"/>
    <x v="87"/>
    <x v="0"/>
    <x v="0"/>
    <m/>
    <x v="333"/>
    <s v="CORPORATIVO"/>
    <x v="0"/>
    <x v="7"/>
    <x v="7"/>
    <x v="18"/>
    <x v="14"/>
    <m/>
    <n v="22101"/>
    <n v="2001"/>
    <x v="0"/>
  </r>
  <r>
    <x v="0"/>
    <x v="10"/>
    <n v="7402"/>
    <x v="88"/>
    <x v="0"/>
    <x v="0"/>
    <m/>
    <x v="334"/>
    <s v="CORPORATIVO"/>
    <x v="0"/>
    <x v="8"/>
    <x v="8"/>
    <x v="19"/>
    <x v="15"/>
    <m/>
    <n v="32109"/>
    <n v="2001"/>
    <x v="0"/>
  </r>
  <r>
    <x v="0"/>
    <x v="10"/>
    <n v="7500"/>
    <x v="89"/>
    <x v="0"/>
    <x v="0"/>
    <m/>
    <x v="1"/>
    <s v="MARKETING"/>
    <x v="9"/>
    <x v="2"/>
    <x v="2"/>
    <x v="10"/>
    <x v="8"/>
    <m/>
    <n v="42715"/>
    <n v="8001"/>
    <x v="0"/>
  </r>
  <r>
    <x v="0"/>
    <x v="10"/>
    <n v="7500"/>
    <x v="8"/>
    <x v="0"/>
    <x v="0"/>
    <m/>
    <x v="335"/>
    <s v="RELACIONAMENTO"/>
    <x v="4"/>
    <x v="1"/>
    <x v="1"/>
    <x v="2"/>
    <x v="2"/>
    <m/>
    <n v="41106"/>
    <n v="4003"/>
    <x v="0"/>
  </r>
  <r>
    <x v="0"/>
    <x v="10"/>
    <n v="7500"/>
    <x v="91"/>
    <x v="0"/>
    <x v="0"/>
    <m/>
    <x v="263"/>
    <s v="CORPORATIVO"/>
    <x v="0"/>
    <x v="1"/>
    <x v="1"/>
    <x v="2"/>
    <x v="2"/>
    <m/>
    <n v="41104"/>
    <n v="2001"/>
    <x v="0"/>
  </r>
  <r>
    <x v="0"/>
    <x v="10"/>
    <n v="7500"/>
    <x v="51"/>
    <x v="0"/>
    <x v="0"/>
    <m/>
    <x v="341"/>
    <s v="CORPORATIVO"/>
    <x v="0"/>
    <x v="7"/>
    <x v="7"/>
    <x v="18"/>
    <x v="14"/>
    <m/>
    <n v="23107"/>
    <n v="2001"/>
    <x v="0"/>
  </r>
  <r>
    <x v="0"/>
    <x v="10"/>
    <n v="7565.7946000000011"/>
    <x v="35"/>
    <x v="0"/>
    <x v="0"/>
    <m/>
    <x v="1"/>
    <s v="OFICINA"/>
    <x v="1"/>
    <x v="1"/>
    <x v="1"/>
    <x v="16"/>
    <x v="12"/>
    <m/>
    <n v="41201"/>
    <n v="7001"/>
    <x v="0"/>
  </r>
  <r>
    <x v="0"/>
    <x v="10"/>
    <n v="7583.333333333333"/>
    <x v="92"/>
    <x v="0"/>
    <x v="0"/>
    <m/>
    <x v="342"/>
    <s v="SEDE"/>
    <x v="16"/>
    <x v="4"/>
    <x v="4"/>
    <x v="11"/>
    <x v="9"/>
    <m/>
    <n v="23101"/>
    <n v="2003"/>
    <x v="0"/>
  </r>
  <r>
    <x v="0"/>
    <x v="10"/>
    <n v="7741.7676862901681"/>
    <x v="58"/>
    <x v="0"/>
    <x v="0"/>
    <m/>
    <x v="343"/>
    <s v="CORPORATIVO"/>
    <x v="0"/>
    <x v="6"/>
    <x v="6"/>
    <x v="17"/>
    <x v="13"/>
    <m/>
    <n v="33201"/>
    <n v="2001"/>
    <x v="0"/>
  </r>
  <r>
    <x v="0"/>
    <x v="10"/>
    <n v="7750"/>
    <x v="69"/>
    <x v="0"/>
    <x v="0"/>
    <m/>
    <x v="1"/>
    <s v="CONTROLADORIA"/>
    <x v="18"/>
    <x v="2"/>
    <x v="2"/>
    <x v="12"/>
    <x v="10"/>
    <m/>
    <n v="42504"/>
    <n v="3001"/>
    <x v="0"/>
  </r>
  <r>
    <x v="0"/>
    <x v="10"/>
    <n v="7854.93"/>
    <x v="51"/>
    <x v="0"/>
    <x v="0"/>
    <m/>
    <x v="344"/>
    <s v="CORPORATIVO"/>
    <x v="0"/>
    <x v="7"/>
    <x v="7"/>
    <x v="18"/>
    <x v="14"/>
    <m/>
    <n v="23107"/>
    <n v="2001"/>
    <x v="0"/>
  </r>
  <r>
    <x v="0"/>
    <x v="10"/>
    <n v="7854.93"/>
    <x v="51"/>
    <x v="0"/>
    <x v="0"/>
    <m/>
    <x v="345"/>
    <s v="CORPORATIVO"/>
    <x v="0"/>
    <x v="7"/>
    <x v="7"/>
    <x v="18"/>
    <x v="14"/>
    <m/>
    <n v="23107"/>
    <n v="2001"/>
    <x v="0"/>
  </r>
  <r>
    <x v="0"/>
    <x v="10"/>
    <n v="7977.25"/>
    <x v="14"/>
    <x v="0"/>
    <x v="0"/>
    <m/>
    <x v="348"/>
    <s v="JURÍDICO"/>
    <x v="8"/>
    <x v="2"/>
    <x v="2"/>
    <x v="12"/>
    <x v="10"/>
    <m/>
    <n v="42503"/>
    <n v="8002"/>
    <x v="0"/>
  </r>
  <r>
    <x v="0"/>
    <x v="10"/>
    <n v="8000"/>
    <x v="93"/>
    <x v="0"/>
    <x v="0"/>
    <m/>
    <x v="1"/>
    <s v="OPERACIONAL"/>
    <x v="19"/>
    <x v="1"/>
    <x v="1"/>
    <x v="1"/>
    <x v="1"/>
    <m/>
    <n v="41409"/>
    <n v="6001"/>
    <x v="0"/>
  </r>
  <r>
    <x v="0"/>
    <x v="10"/>
    <n v="8125"/>
    <x v="76"/>
    <x v="0"/>
    <x v="0"/>
    <m/>
    <x v="349"/>
    <s v="CORPORATIVO"/>
    <x v="0"/>
    <x v="1"/>
    <x v="1"/>
    <x v="1"/>
    <x v="1"/>
    <m/>
    <n v="41412"/>
    <n v="2001"/>
    <x v="0"/>
  </r>
  <r>
    <x v="0"/>
    <x v="10"/>
    <n v="8335.682740000002"/>
    <x v="35"/>
    <x v="0"/>
    <x v="0"/>
    <m/>
    <x v="1"/>
    <s v="OPERACIONAL ADM"/>
    <x v="19"/>
    <x v="1"/>
    <x v="1"/>
    <x v="16"/>
    <x v="12"/>
    <m/>
    <n v="41201"/>
    <n v="6002"/>
    <x v="0"/>
  </r>
  <r>
    <x v="0"/>
    <x v="10"/>
    <n v="8666.6666666666661"/>
    <x v="71"/>
    <x v="0"/>
    <x v="0"/>
    <m/>
    <x v="352"/>
    <s v="TECNOLOGIA DA INFORMAÇÃO"/>
    <x v="17"/>
    <x v="2"/>
    <x v="2"/>
    <x v="4"/>
    <x v="2"/>
    <m/>
    <n v="421011"/>
    <n v="8006"/>
    <x v="0"/>
  </r>
  <r>
    <x v="0"/>
    <x v="10"/>
    <n v="8669.4080000000013"/>
    <x v="2"/>
    <x v="0"/>
    <x v="0"/>
    <m/>
    <x v="75"/>
    <s v="FINANCEIRO"/>
    <x v="0"/>
    <x v="2"/>
    <x v="2"/>
    <x v="4"/>
    <x v="2"/>
    <m/>
    <n v="42101"/>
    <n v="3002"/>
    <x v="0"/>
  </r>
  <r>
    <x v="0"/>
    <x v="10"/>
    <n v="8669.4080000000013"/>
    <x v="2"/>
    <x v="0"/>
    <x v="0"/>
    <m/>
    <x v="346"/>
    <s v="OPERACIONAL ADM"/>
    <x v="19"/>
    <x v="1"/>
    <x v="1"/>
    <x v="2"/>
    <x v="2"/>
    <m/>
    <n v="41101"/>
    <n v="6002"/>
    <x v="0"/>
  </r>
  <r>
    <x v="0"/>
    <x v="10"/>
    <n v="8669.4080000000013"/>
    <x v="2"/>
    <x v="0"/>
    <x v="0"/>
    <m/>
    <x v="347"/>
    <s v="VENDAS"/>
    <x v="3"/>
    <x v="2"/>
    <x v="2"/>
    <x v="4"/>
    <x v="2"/>
    <m/>
    <n v="42101"/>
    <n v="4002"/>
    <x v="0"/>
  </r>
  <r>
    <x v="0"/>
    <x v="10"/>
    <n v="8850"/>
    <x v="61"/>
    <x v="0"/>
    <x v="0"/>
    <m/>
    <x v="354"/>
    <s v="RELACIONAMENTO"/>
    <x v="4"/>
    <x v="1"/>
    <x v="1"/>
    <x v="8"/>
    <x v="6"/>
    <m/>
    <n v="41604"/>
    <n v="4003"/>
    <x v="0"/>
  </r>
  <r>
    <x v="0"/>
    <x v="10"/>
    <n v="9000"/>
    <x v="11"/>
    <x v="0"/>
    <x v="0"/>
    <m/>
    <x v="1"/>
    <s v="RECURSOS HUMANOS"/>
    <x v="5"/>
    <x v="2"/>
    <x v="2"/>
    <x v="10"/>
    <x v="8"/>
    <m/>
    <n v="42713"/>
    <n v="3006"/>
    <x v="0"/>
  </r>
  <r>
    <x v="0"/>
    <x v="10"/>
    <n v="9013.3333333333339"/>
    <x v="71"/>
    <x v="0"/>
    <x v="0"/>
    <m/>
    <x v="355"/>
    <s v="RELACIONAMENTO"/>
    <x v="4"/>
    <x v="2"/>
    <x v="2"/>
    <x v="4"/>
    <x v="2"/>
    <m/>
    <n v="421011"/>
    <n v="4003"/>
    <x v="0"/>
  </r>
  <r>
    <x v="0"/>
    <x v="10"/>
    <n v="9500"/>
    <x v="8"/>
    <x v="0"/>
    <x v="0"/>
    <m/>
    <x v="360"/>
    <s v="RELACIONAMENTO"/>
    <x v="4"/>
    <x v="1"/>
    <x v="1"/>
    <x v="2"/>
    <x v="2"/>
    <m/>
    <n v="41106"/>
    <n v="4003"/>
    <x v="0"/>
  </r>
  <r>
    <x v="0"/>
    <x v="10"/>
    <n v="9500"/>
    <x v="31"/>
    <x v="0"/>
    <x v="0"/>
    <m/>
    <x v="197"/>
    <s v="PATRIMÔNIO"/>
    <x v="2"/>
    <x v="2"/>
    <x v="2"/>
    <x v="7"/>
    <x v="5"/>
    <m/>
    <n v="42405"/>
    <n v="4004"/>
    <x v="0"/>
  </r>
  <r>
    <x v="0"/>
    <x v="10"/>
    <n v="9800"/>
    <x v="71"/>
    <x v="0"/>
    <x v="0"/>
    <m/>
    <x v="361"/>
    <s v="JURÍDICO"/>
    <x v="8"/>
    <x v="2"/>
    <x v="2"/>
    <x v="4"/>
    <x v="2"/>
    <m/>
    <n v="421011"/>
    <n v="8002"/>
    <x v="0"/>
  </r>
  <r>
    <x v="0"/>
    <x v="10"/>
    <n v="9885.14"/>
    <x v="66"/>
    <x v="0"/>
    <x v="0"/>
    <m/>
    <x v="362"/>
    <s v="CORPORATIVO"/>
    <x v="0"/>
    <x v="7"/>
    <x v="7"/>
    <x v="18"/>
    <x v="14"/>
    <m/>
    <n v="22103"/>
    <n v="2001"/>
    <x v="0"/>
  </r>
  <r>
    <x v="0"/>
    <x v="10"/>
    <n v="10000"/>
    <x v="8"/>
    <x v="0"/>
    <x v="0"/>
    <m/>
    <x v="363"/>
    <s v="VENDAS"/>
    <x v="3"/>
    <x v="1"/>
    <x v="1"/>
    <x v="2"/>
    <x v="2"/>
    <m/>
    <n v="41106"/>
    <n v="4002"/>
    <x v="0"/>
  </r>
  <r>
    <x v="0"/>
    <x v="10"/>
    <n v="10000"/>
    <x v="31"/>
    <x v="0"/>
    <x v="0"/>
    <m/>
    <x v="108"/>
    <s v="PATRIMÔNIO"/>
    <x v="2"/>
    <x v="1"/>
    <x v="1"/>
    <x v="15"/>
    <x v="5"/>
    <m/>
    <n v="424051"/>
    <n v="4004"/>
    <x v="0"/>
  </r>
  <r>
    <x v="0"/>
    <x v="10"/>
    <n v="10000"/>
    <x v="91"/>
    <x v="0"/>
    <x v="0"/>
    <m/>
    <x v="263"/>
    <s v="CORPORATIVO"/>
    <x v="0"/>
    <x v="2"/>
    <x v="2"/>
    <x v="4"/>
    <x v="2"/>
    <m/>
    <n v="42104"/>
    <n v="2001"/>
    <x v="0"/>
  </r>
  <r>
    <x v="0"/>
    <x v="10"/>
    <n v="10000"/>
    <x v="76"/>
    <x v="0"/>
    <x v="0"/>
    <m/>
    <x v="365"/>
    <s v="CORPORATIVO"/>
    <x v="0"/>
    <x v="1"/>
    <x v="1"/>
    <x v="1"/>
    <x v="1"/>
    <m/>
    <n v="41412"/>
    <n v="2001"/>
    <x v="0"/>
  </r>
  <r>
    <x v="0"/>
    <x v="10"/>
    <n v="10000"/>
    <x v="49"/>
    <x v="0"/>
    <x v="0"/>
    <m/>
    <x v="1"/>
    <s v="MANUTENÇÃO PREDIAL"/>
    <x v="6"/>
    <x v="2"/>
    <x v="2"/>
    <x v="7"/>
    <x v="5"/>
    <m/>
    <n v="42410"/>
    <n v="8004"/>
    <x v="0"/>
  </r>
  <r>
    <x v="0"/>
    <x v="10"/>
    <n v="10000"/>
    <x v="100"/>
    <x v="0"/>
    <x v="0"/>
    <m/>
    <x v="1"/>
    <s v="OPERACIONAL"/>
    <x v="19"/>
    <x v="1"/>
    <x v="1"/>
    <x v="1"/>
    <x v="1"/>
    <m/>
    <n v="41411"/>
    <n v="6001"/>
    <x v="0"/>
  </r>
  <r>
    <x v="0"/>
    <x v="10"/>
    <n v="10000"/>
    <x v="51"/>
    <x v="0"/>
    <x v="0"/>
    <m/>
    <x v="367"/>
    <s v="DIRETORIA"/>
    <x v="16"/>
    <x v="7"/>
    <x v="7"/>
    <x v="18"/>
    <x v="14"/>
    <m/>
    <n v="23107"/>
    <n v="1002"/>
    <x v="0"/>
  </r>
  <r>
    <x v="0"/>
    <x v="10"/>
    <n v="10100"/>
    <x v="8"/>
    <x v="0"/>
    <x v="0"/>
    <m/>
    <x v="368"/>
    <s v="RELACIONAMENTO"/>
    <x v="4"/>
    <x v="1"/>
    <x v="1"/>
    <x v="2"/>
    <x v="2"/>
    <m/>
    <n v="41106"/>
    <n v="4003"/>
    <x v="0"/>
  </r>
  <r>
    <x v="0"/>
    <x v="10"/>
    <n v="10400"/>
    <x v="35"/>
    <x v="0"/>
    <x v="0"/>
    <m/>
    <x v="215"/>
    <s v="CORPORATIVO"/>
    <x v="0"/>
    <x v="2"/>
    <x v="2"/>
    <x v="14"/>
    <x v="12"/>
    <m/>
    <n v="42201"/>
    <n v="2001"/>
    <x v="0"/>
  </r>
  <r>
    <x v="0"/>
    <x v="10"/>
    <n v="10500"/>
    <x v="17"/>
    <x v="0"/>
    <x v="0"/>
    <m/>
    <x v="369"/>
    <s v="MARKETING"/>
    <x v="9"/>
    <x v="2"/>
    <x v="2"/>
    <x v="10"/>
    <x v="8"/>
    <m/>
    <n v="42710"/>
    <n v="8001"/>
    <x v="0"/>
  </r>
  <r>
    <x v="0"/>
    <x v="10"/>
    <n v="10500"/>
    <x v="28"/>
    <x v="0"/>
    <x v="0"/>
    <m/>
    <x v="331"/>
    <s v="TECNOLOGIA DA INFORMAÇÃO"/>
    <x v="17"/>
    <x v="1"/>
    <x v="1"/>
    <x v="8"/>
    <x v="6"/>
    <m/>
    <n v="41609"/>
    <n v="8006"/>
    <x v="0"/>
  </r>
  <r>
    <x v="0"/>
    <x v="10"/>
    <n v="10780"/>
    <x v="22"/>
    <x v="0"/>
    <x v="0"/>
    <m/>
    <x v="359"/>
    <s v="OPERACIONAL ADM"/>
    <x v="19"/>
    <x v="2"/>
    <x v="2"/>
    <x v="10"/>
    <x v="8"/>
    <m/>
    <n v="42707"/>
    <n v="6002"/>
    <x v="0"/>
  </r>
  <r>
    <x v="0"/>
    <x v="10"/>
    <n v="10841.985000000001"/>
    <x v="3"/>
    <x v="0"/>
    <x v="0"/>
    <m/>
    <x v="60"/>
    <s v="OPERACIONAL ADM"/>
    <x v="19"/>
    <x v="1"/>
    <x v="1"/>
    <x v="3"/>
    <x v="3"/>
    <m/>
    <n v="41302"/>
    <n v="6002"/>
    <x v="0"/>
  </r>
  <r>
    <x v="0"/>
    <x v="10"/>
    <n v="11000"/>
    <x v="71"/>
    <x v="0"/>
    <x v="0"/>
    <m/>
    <x v="370"/>
    <s v="COMPRAS"/>
    <x v="6"/>
    <x v="2"/>
    <x v="2"/>
    <x v="4"/>
    <x v="2"/>
    <m/>
    <n v="421011"/>
    <n v="3007"/>
    <x v="0"/>
  </r>
  <r>
    <x v="0"/>
    <x v="10"/>
    <n v="11895.03"/>
    <x v="87"/>
    <x v="0"/>
    <x v="0"/>
    <m/>
    <x v="371"/>
    <s v="CORPORATIVO"/>
    <x v="0"/>
    <x v="7"/>
    <x v="7"/>
    <x v="18"/>
    <x v="14"/>
    <m/>
    <n v="22101"/>
    <n v="2001"/>
    <x v="0"/>
  </r>
  <r>
    <x v="0"/>
    <x v="10"/>
    <n v="11923.506767738099"/>
    <x v="96"/>
    <x v="0"/>
    <x v="0"/>
    <m/>
    <x v="358"/>
    <s v="CORPORATIVO"/>
    <x v="0"/>
    <x v="8"/>
    <x v="8"/>
    <x v="19"/>
    <x v="15"/>
    <m/>
    <n v="32102"/>
    <n v="2001"/>
    <x v="0"/>
  </r>
  <r>
    <x v="0"/>
    <x v="10"/>
    <n v="12000"/>
    <x v="8"/>
    <x v="0"/>
    <x v="0"/>
    <m/>
    <x v="373"/>
    <s v="RELACIONAMENTO"/>
    <x v="4"/>
    <x v="1"/>
    <x v="1"/>
    <x v="2"/>
    <x v="2"/>
    <m/>
    <n v="41106"/>
    <n v="4003"/>
    <x v="0"/>
  </r>
  <r>
    <x v="0"/>
    <x v="10"/>
    <n v="12000"/>
    <x v="56"/>
    <x v="0"/>
    <x v="0"/>
    <m/>
    <x v="1"/>
    <s v="DEPARTAMENTO PESSOAL"/>
    <x v="10"/>
    <x v="1"/>
    <x v="1"/>
    <x v="3"/>
    <x v="3"/>
    <m/>
    <n v="41303"/>
    <n v="3005"/>
    <x v="0"/>
  </r>
  <r>
    <x v="0"/>
    <x v="10"/>
    <n v="12200"/>
    <x v="71"/>
    <x v="0"/>
    <x v="0"/>
    <m/>
    <x v="374"/>
    <s v="GERÊNCIA TÉCNICA"/>
    <x v="2"/>
    <x v="2"/>
    <x v="2"/>
    <x v="4"/>
    <x v="2"/>
    <m/>
    <n v="421011"/>
    <n v="5001"/>
    <x v="0"/>
  </r>
  <r>
    <x v="0"/>
    <x v="10"/>
    <n v="12300"/>
    <x v="71"/>
    <x v="0"/>
    <x v="0"/>
    <m/>
    <x v="375"/>
    <s v="CONTROLADORIA"/>
    <x v="18"/>
    <x v="2"/>
    <x v="2"/>
    <x v="4"/>
    <x v="2"/>
    <m/>
    <n v="421011"/>
    <n v="3001"/>
    <x v="0"/>
  </r>
  <r>
    <x v="0"/>
    <x v="10"/>
    <n v="12360"/>
    <x v="97"/>
    <x v="0"/>
    <x v="0"/>
    <m/>
    <x v="376"/>
    <s v="SÓCIO - 1"/>
    <x v="16"/>
    <x v="9"/>
    <x v="9"/>
    <x v="20"/>
    <x v="16"/>
    <m/>
    <n v="12102"/>
    <n v="9001"/>
    <x v="0"/>
  </r>
  <r>
    <x v="0"/>
    <x v="10"/>
    <n v="12390.840000000002"/>
    <x v="3"/>
    <x v="0"/>
    <x v="0"/>
    <m/>
    <x v="60"/>
    <s v="OFICINA"/>
    <x v="1"/>
    <x v="1"/>
    <x v="1"/>
    <x v="3"/>
    <x v="3"/>
    <m/>
    <n v="41302"/>
    <n v="7001"/>
    <x v="0"/>
  </r>
  <r>
    <x v="0"/>
    <x v="10"/>
    <n v="12626"/>
    <x v="71"/>
    <x v="0"/>
    <x v="0"/>
    <m/>
    <x v="93"/>
    <s v="QUALIDADE E PROCESSOS"/>
    <x v="7"/>
    <x v="2"/>
    <x v="2"/>
    <x v="4"/>
    <x v="2"/>
    <m/>
    <n v="421011"/>
    <n v="8003"/>
    <x v="0"/>
  </r>
  <r>
    <x v="0"/>
    <x v="10"/>
    <n v="12639.666666666666"/>
    <x v="35"/>
    <x v="0"/>
    <x v="0"/>
    <m/>
    <x v="377"/>
    <s v="CORPORATIVO"/>
    <x v="0"/>
    <x v="2"/>
    <x v="2"/>
    <x v="14"/>
    <x v="12"/>
    <m/>
    <n v="42201"/>
    <n v="2001"/>
    <x v="0"/>
  </r>
  <r>
    <x v="0"/>
    <x v="10"/>
    <n v="12946.388888888891"/>
    <x v="21"/>
    <x v="0"/>
    <x v="0"/>
    <m/>
    <x v="1"/>
    <s v="OPERACIONAL"/>
    <x v="19"/>
    <x v="1"/>
    <x v="1"/>
    <x v="2"/>
    <x v="2"/>
    <m/>
    <n v="41102"/>
    <n v="6001"/>
    <x v="0"/>
  </r>
  <r>
    <x v="0"/>
    <x v="10"/>
    <n v="13000"/>
    <x v="71"/>
    <x v="0"/>
    <x v="0"/>
    <m/>
    <x v="378"/>
    <s v="MARKETING"/>
    <x v="9"/>
    <x v="2"/>
    <x v="2"/>
    <x v="4"/>
    <x v="2"/>
    <m/>
    <n v="421011"/>
    <n v="8001"/>
    <x v="0"/>
  </r>
  <r>
    <x v="0"/>
    <x v="10"/>
    <n v="13000"/>
    <x v="104"/>
    <x v="0"/>
    <x v="0"/>
    <m/>
    <x v="1"/>
    <s v="LIMPEZA"/>
    <x v="2"/>
    <x v="1"/>
    <x v="1"/>
    <x v="8"/>
    <x v="6"/>
    <m/>
    <n v="41621"/>
    <n v="5006"/>
    <x v="0"/>
  </r>
  <r>
    <x v="0"/>
    <x v="10"/>
    <n v="13090.000000000002"/>
    <x v="7"/>
    <x v="0"/>
    <x v="0"/>
    <m/>
    <x v="153"/>
    <s v="PATRIMÔNIO"/>
    <x v="2"/>
    <x v="1"/>
    <x v="1"/>
    <x v="15"/>
    <x v="5"/>
    <m/>
    <n v="424011"/>
    <n v="4004"/>
    <x v="0"/>
  </r>
  <r>
    <x v="0"/>
    <x v="10"/>
    <n v="14300.000000000002"/>
    <x v="7"/>
    <x v="0"/>
    <x v="0"/>
    <m/>
    <x v="95"/>
    <s v="PATRIMÔNIO"/>
    <x v="2"/>
    <x v="1"/>
    <x v="1"/>
    <x v="15"/>
    <x v="5"/>
    <m/>
    <n v="424011"/>
    <n v="4004"/>
    <x v="0"/>
  </r>
  <r>
    <x v="0"/>
    <x v="10"/>
    <n v="14500"/>
    <x v="71"/>
    <x v="0"/>
    <x v="0"/>
    <m/>
    <x v="380"/>
    <s v="RELACIONAMENTO"/>
    <x v="4"/>
    <x v="2"/>
    <x v="2"/>
    <x v="4"/>
    <x v="2"/>
    <m/>
    <n v="421011"/>
    <n v="4003"/>
    <x v="0"/>
  </r>
  <r>
    <x v="0"/>
    <x v="10"/>
    <n v="14535.77"/>
    <x v="66"/>
    <x v="0"/>
    <x v="0"/>
    <m/>
    <x v="381"/>
    <s v="CORPORATIVO"/>
    <x v="0"/>
    <x v="7"/>
    <x v="7"/>
    <x v="18"/>
    <x v="14"/>
    <m/>
    <n v="22103"/>
    <n v="2001"/>
    <x v="0"/>
  </r>
  <r>
    <x v="0"/>
    <x v="10"/>
    <n v="14651.930169642852"/>
    <x v="98"/>
    <x v="0"/>
    <x v="0"/>
    <m/>
    <x v="1"/>
    <s v="CORPORATIVO"/>
    <x v="0"/>
    <x v="2"/>
    <x v="2"/>
    <x v="5"/>
    <x v="4"/>
    <m/>
    <n v="42604"/>
    <n v="2001"/>
    <x v="0"/>
  </r>
  <r>
    <x v="0"/>
    <x v="10"/>
    <n v="14936.25"/>
    <x v="40"/>
    <x v="0"/>
    <x v="0"/>
    <m/>
    <x v="153"/>
    <s v="SEGURANÇA"/>
    <x v="16"/>
    <x v="2"/>
    <x v="2"/>
    <x v="12"/>
    <x v="10"/>
    <m/>
    <n v="42505"/>
    <n v="8005"/>
    <x v="0"/>
  </r>
  <r>
    <x v="0"/>
    <x v="10"/>
    <n v="15000"/>
    <x v="97"/>
    <x v="0"/>
    <x v="0"/>
    <m/>
    <x v="383"/>
    <s v="SÓCIO - 1"/>
    <x v="16"/>
    <x v="9"/>
    <x v="9"/>
    <x v="20"/>
    <x v="16"/>
    <m/>
    <n v="12102"/>
    <n v="9001"/>
    <x v="0"/>
  </r>
  <r>
    <x v="0"/>
    <x v="10"/>
    <n v="15166.666666666666"/>
    <x v="71"/>
    <x v="0"/>
    <x v="0"/>
    <m/>
    <x v="384"/>
    <s v="TECNOLOGIA DA INFORMAÇÃO"/>
    <x v="17"/>
    <x v="2"/>
    <x v="2"/>
    <x v="4"/>
    <x v="2"/>
    <m/>
    <n v="421011"/>
    <n v="8006"/>
    <x v="0"/>
  </r>
  <r>
    <x v="0"/>
    <x v="10"/>
    <n v="15500"/>
    <x v="106"/>
    <x v="0"/>
    <x v="0"/>
    <m/>
    <x v="1"/>
    <s v="OFICINA"/>
    <x v="1"/>
    <x v="1"/>
    <x v="1"/>
    <x v="1"/>
    <x v="1"/>
    <m/>
    <n v="41417"/>
    <n v="7001"/>
    <x v="0"/>
  </r>
  <r>
    <x v="0"/>
    <x v="10"/>
    <n v="16200"/>
    <x v="102"/>
    <x v="0"/>
    <x v="0"/>
    <m/>
    <x v="1"/>
    <s v="LAVANDERIA"/>
    <x v="2"/>
    <x v="1"/>
    <x v="1"/>
    <x v="8"/>
    <x v="6"/>
    <m/>
    <n v="41608"/>
    <n v="5003"/>
    <x v="0"/>
  </r>
  <r>
    <x v="0"/>
    <x v="10"/>
    <n v="16500"/>
    <x v="64"/>
    <x v="0"/>
    <x v="0"/>
    <m/>
    <x v="382"/>
    <s v="DEPARTAMENTO PESSOAL"/>
    <x v="10"/>
    <x v="2"/>
    <x v="2"/>
    <x v="12"/>
    <x v="10"/>
    <m/>
    <n v="42502"/>
    <n v="3005"/>
    <x v="0"/>
  </r>
  <r>
    <x v="0"/>
    <x v="10"/>
    <n v="16592.400000000001"/>
    <x v="7"/>
    <x v="0"/>
    <x v="0"/>
    <m/>
    <x v="108"/>
    <s v="PATRIMÔNIO"/>
    <x v="2"/>
    <x v="1"/>
    <x v="1"/>
    <x v="15"/>
    <x v="5"/>
    <m/>
    <n v="424011"/>
    <n v="4004"/>
    <x v="0"/>
  </r>
  <r>
    <x v="0"/>
    <x v="10"/>
    <n v="16743.842319960251"/>
    <x v="44"/>
    <x v="0"/>
    <x v="0"/>
    <m/>
    <x v="386"/>
    <s v="CORPORATIVO"/>
    <x v="0"/>
    <x v="6"/>
    <x v="6"/>
    <x v="17"/>
    <x v="13"/>
    <m/>
    <n v="33203"/>
    <n v="2001"/>
    <x v="0"/>
  </r>
  <r>
    <x v="0"/>
    <x v="10"/>
    <n v="17000"/>
    <x v="85"/>
    <x v="0"/>
    <x v="0"/>
    <m/>
    <x v="1"/>
    <s v="OFICINA"/>
    <x v="1"/>
    <x v="1"/>
    <x v="1"/>
    <x v="1"/>
    <x v="1"/>
    <m/>
    <n v="41415"/>
    <n v="7001"/>
    <x v="0"/>
  </r>
  <r>
    <x v="0"/>
    <x v="10"/>
    <n v="17500"/>
    <x v="16"/>
    <x v="0"/>
    <x v="0"/>
    <m/>
    <x v="366"/>
    <s v="SERRALHERIA"/>
    <x v="1"/>
    <x v="1"/>
    <x v="1"/>
    <x v="1"/>
    <x v="1"/>
    <m/>
    <n v="41418"/>
    <n v="7003"/>
    <x v="0"/>
  </r>
  <r>
    <x v="0"/>
    <x v="10"/>
    <n v="18062.206463739582"/>
    <x v="47"/>
    <x v="0"/>
    <x v="0"/>
    <m/>
    <x v="388"/>
    <s v="CORPORATIVO"/>
    <x v="0"/>
    <x v="6"/>
    <x v="6"/>
    <x v="17"/>
    <x v="13"/>
    <m/>
    <n v="33202"/>
    <n v="2001"/>
    <x v="0"/>
  </r>
  <r>
    <x v="0"/>
    <x v="10"/>
    <n v="19000"/>
    <x v="71"/>
    <x v="0"/>
    <x v="0"/>
    <m/>
    <x v="390"/>
    <s v="TECNOLOGIA DA INFORMAÇÃO"/>
    <x v="17"/>
    <x v="2"/>
    <x v="2"/>
    <x v="4"/>
    <x v="2"/>
    <m/>
    <n v="421011"/>
    <n v="8006"/>
    <x v="0"/>
  </r>
  <r>
    <x v="0"/>
    <x v="10"/>
    <n v="19200"/>
    <x v="103"/>
    <x v="0"/>
    <x v="0"/>
    <m/>
    <x v="299"/>
    <s v="CORPORATIVO"/>
    <x v="0"/>
    <x v="5"/>
    <x v="5"/>
    <x v="13"/>
    <x v="11"/>
    <m/>
    <n v="32104"/>
    <n v="2001"/>
    <x v="0"/>
  </r>
  <r>
    <x v="0"/>
    <x v="10"/>
    <n v="19719.87"/>
    <x v="104"/>
    <x v="0"/>
    <x v="0"/>
    <m/>
    <x v="391"/>
    <s v="PORTARIA"/>
    <x v="2"/>
    <x v="1"/>
    <x v="1"/>
    <x v="8"/>
    <x v="6"/>
    <m/>
    <n v="41621"/>
    <n v="5004"/>
    <x v="0"/>
  </r>
  <r>
    <x v="0"/>
    <x v="10"/>
    <n v="19787.328799999999"/>
    <x v="8"/>
    <x v="0"/>
    <x v="0"/>
    <m/>
    <x v="269"/>
    <s v="DIRETORIA"/>
    <x v="16"/>
    <x v="1"/>
    <x v="1"/>
    <x v="2"/>
    <x v="2"/>
    <m/>
    <n v="41106"/>
    <n v="1002"/>
    <x v="0"/>
  </r>
  <r>
    <x v="0"/>
    <x v="10"/>
    <n v="19822.511279563601"/>
    <x v="101"/>
    <x v="0"/>
    <x v="0"/>
    <m/>
    <x v="358"/>
    <s v="CORPORATIVO"/>
    <x v="0"/>
    <x v="8"/>
    <x v="8"/>
    <x v="19"/>
    <x v="15"/>
    <m/>
    <n v="32101"/>
    <n v="2001"/>
    <x v="0"/>
  </r>
  <r>
    <x v="0"/>
    <x v="10"/>
    <n v="20000"/>
    <x v="8"/>
    <x v="0"/>
    <x v="0"/>
    <m/>
    <x v="392"/>
    <s v="RELACIONAMENTO"/>
    <x v="4"/>
    <x v="1"/>
    <x v="1"/>
    <x v="2"/>
    <x v="2"/>
    <m/>
    <n v="41106"/>
    <n v="4003"/>
    <x v="0"/>
  </r>
  <r>
    <x v="0"/>
    <x v="10"/>
    <n v="20000"/>
    <x v="21"/>
    <x v="0"/>
    <x v="0"/>
    <m/>
    <x v="389"/>
    <s v="OPERACIONAL"/>
    <x v="19"/>
    <x v="1"/>
    <x v="1"/>
    <x v="2"/>
    <x v="2"/>
    <m/>
    <n v="41102"/>
    <n v="6001"/>
    <x v="0"/>
  </r>
  <r>
    <x v="0"/>
    <x v="10"/>
    <n v="20000"/>
    <x v="105"/>
    <x v="0"/>
    <x v="0"/>
    <m/>
    <x v="393"/>
    <s v="SERRALHERIA"/>
    <x v="1"/>
    <x v="1"/>
    <x v="1"/>
    <x v="8"/>
    <x v="6"/>
    <m/>
    <n v="41605"/>
    <n v="7003"/>
    <x v="0"/>
  </r>
  <r>
    <x v="0"/>
    <x v="10"/>
    <n v="20900"/>
    <x v="7"/>
    <x v="0"/>
    <x v="0"/>
    <m/>
    <x v="197"/>
    <s v="PATRIMÔNIO"/>
    <x v="2"/>
    <x v="2"/>
    <x v="2"/>
    <x v="7"/>
    <x v="5"/>
    <m/>
    <n v="42401"/>
    <n v="4004"/>
    <x v="0"/>
  </r>
  <r>
    <x v="0"/>
    <x v="10"/>
    <n v="21053.335866000001"/>
    <x v="44"/>
    <x v="0"/>
    <x v="0"/>
    <m/>
    <x v="387"/>
    <s v="CORPORATIVO"/>
    <x v="0"/>
    <x v="6"/>
    <x v="6"/>
    <x v="17"/>
    <x v="13"/>
    <m/>
    <n v="33203"/>
    <n v="2001"/>
    <x v="0"/>
  </r>
  <r>
    <x v="0"/>
    <x v="10"/>
    <n v="21300"/>
    <x v="5"/>
    <x v="0"/>
    <x v="0"/>
    <m/>
    <x v="1"/>
    <s v="OPERACIONAL"/>
    <x v="19"/>
    <x v="1"/>
    <x v="1"/>
    <x v="3"/>
    <x v="3"/>
    <m/>
    <n v="41308"/>
    <n v="6001"/>
    <x v="0"/>
  </r>
  <r>
    <x v="0"/>
    <x v="10"/>
    <n v="22000"/>
    <x v="62"/>
    <x v="0"/>
    <x v="0"/>
    <m/>
    <x v="1"/>
    <s v="OPERACIONAL"/>
    <x v="19"/>
    <x v="1"/>
    <x v="1"/>
    <x v="16"/>
    <x v="12"/>
    <m/>
    <n v="41203"/>
    <n v="6001"/>
    <x v="0"/>
  </r>
  <r>
    <x v="0"/>
    <x v="10"/>
    <n v="22199.039999999997"/>
    <x v="96"/>
    <x v="0"/>
    <x v="0"/>
    <m/>
    <x v="299"/>
    <s v="CORPORATIVO"/>
    <x v="0"/>
    <x v="8"/>
    <x v="8"/>
    <x v="19"/>
    <x v="15"/>
    <m/>
    <n v="32102"/>
    <n v="2001"/>
    <x v="0"/>
  </r>
  <r>
    <x v="0"/>
    <x v="10"/>
    <n v="23000"/>
    <x v="94"/>
    <x v="0"/>
    <x v="0"/>
    <m/>
    <x v="1"/>
    <s v="OFICINA"/>
    <x v="1"/>
    <x v="1"/>
    <x v="1"/>
    <x v="1"/>
    <x v="1"/>
    <m/>
    <n v="41414"/>
    <n v="7001"/>
    <x v="0"/>
  </r>
  <r>
    <x v="0"/>
    <x v="10"/>
    <n v="23000"/>
    <x v="78"/>
    <x v="0"/>
    <x v="0"/>
    <m/>
    <x v="394"/>
    <s v="DIRETORIA"/>
    <x v="16"/>
    <x v="2"/>
    <x v="2"/>
    <x v="4"/>
    <x v="2"/>
    <m/>
    <n v="42109"/>
    <n v="1002"/>
    <x v="0"/>
  </r>
  <r>
    <x v="0"/>
    <x v="10"/>
    <n v="23000"/>
    <x v="78"/>
    <x v="0"/>
    <x v="0"/>
    <m/>
    <x v="395"/>
    <s v="DIRETORIA"/>
    <x v="16"/>
    <x v="2"/>
    <x v="2"/>
    <x v="4"/>
    <x v="2"/>
    <m/>
    <n v="42109"/>
    <n v="1002"/>
    <x v="0"/>
  </r>
  <r>
    <x v="0"/>
    <x v="10"/>
    <n v="24000"/>
    <x v="76"/>
    <x v="0"/>
    <x v="0"/>
    <m/>
    <x v="365"/>
    <s v="CORPORATIVO"/>
    <x v="0"/>
    <x v="1"/>
    <x v="1"/>
    <x v="1"/>
    <x v="1"/>
    <m/>
    <n v="41412"/>
    <n v="2001"/>
    <x v="0"/>
  </r>
  <r>
    <x v="0"/>
    <x v="10"/>
    <n v="24000"/>
    <x v="71"/>
    <x v="0"/>
    <x v="0"/>
    <m/>
    <x v="397"/>
    <s v="TECNOLOGIA DA INFORMAÇÃO"/>
    <x v="17"/>
    <x v="2"/>
    <x v="2"/>
    <x v="4"/>
    <x v="2"/>
    <m/>
    <n v="421011"/>
    <n v="8006"/>
    <x v="0"/>
  </r>
  <r>
    <x v="0"/>
    <x v="10"/>
    <n v="25000"/>
    <x v="16"/>
    <x v="0"/>
    <x v="0"/>
    <m/>
    <x v="1"/>
    <s v="OFICINA"/>
    <x v="1"/>
    <x v="1"/>
    <x v="1"/>
    <x v="1"/>
    <x v="1"/>
    <m/>
    <n v="41418"/>
    <n v="7001"/>
    <x v="0"/>
  </r>
  <r>
    <x v="0"/>
    <x v="10"/>
    <n v="25000"/>
    <x v="109"/>
    <x v="0"/>
    <x v="0"/>
    <m/>
    <x v="1"/>
    <s v="OFICINA"/>
    <x v="1"/>
    <x v="1"/>
    <x v="1"/>
    <x v="1"/>
    <x v="1"/>
    <m/>
    <n v="41419"/>
    <n v="7001"/>
    <x v="0"/>
  </r>
  <r>
    <x v="0"/>
    <x v="10"/>
    <n v="26021.760691759398"/>
    <x v="73"/>
    <x v="0"/>
    <x v="0"/>
    <m/>
    <x v="358"/>
    <s v="CORPORATIVO"/>
    <x v="0"/>
    <x v="5"/>
    <x v="5"/>
    <x v="13"/>
    <x v="11"/>
    <m/>
    <n v="32103"/>
    <n v="2001"/>
    <x v="0"/>
  </r>
  <r>
    <x v="0"/>
    <x v="10"/>
    <n v="27100"/>
    <x v="78"/>
    <x v="0"/>
    <x v="0"/>
    <m/>
    <x v="399"/>
    <s v="DIRETORIA"/>
    <x v="16"/>
    <x v="2"/>
    <x v="2"/>
    <x v="4"/>
    <x v="2"/>
    <m/>
    <n v="42109"/>
    <n v="1002"/>
    <x v="0"/>
  </r>
  <r>
    <x v="0"/>
    <x v="10"/>
    <n v="28000"/>
    <x v="18"/>
    <x v="0"/>
    <x v="0"/>
    <m/>
    <x v="1"/>
    <s v="OPERACIONAL"/>
    <x v="19"/>
    <x v="2"/>
    <x v="2"/>
    <x v="10"/>
    <x v="8"/>
    <m/>
    <n v="11101"/>
    <n v="6001"/>
    <x v="0"/>
  </r>
  <r>
    <x v="0"/>
    <x v="10"/>
    <n v="30000"/>
    <x v="8"/>
    <x v="0"/>
    <x v="0"/>
    <m/>
    <x v="1"/>
    <s v="DIRETORIA"/>
    <x v="16"/>
    <x v="1"/>
    <x v="1"/>
    <x v="2"/>
    <x v="2"/>
    <m/>
    <n v="41106"/>
    <n v="1002"/>
    <x v="0"/>
  </r>
  <r>
    <x v="0"/>
    <x v="10"/>
    <n v="30000"/>
    <x v="111"/>
    <x v="0"/>
    <x v="0"/>
    <m/>
    <x v="1"/>
    <s v="JURÍDICO"/>
    <x v="8"/>
    <x v="2"/>
    <x v="2"/>
    <x v="10"/>
    <x v="8"/>
    <m/>
    <n v="42709"/>
    <n v="8002"/>
    <x v="0"/>
  </r>
  <r>
    <x v="0"/>
    <x v="10"/>
    <n v="30000"/>
    <x v="112"/>
    <x v="0"/>
    <x v="0"/>
    <m/>
    <x v="1"/>
    <s v="CORPORATIVO"/>
    <x v="0"/>
    <x v="1"/>
    <x v="1"/>
    <x v="21"/>
    <x v="17"/>
    <m/>
    <n v="41502"/>
    <n v="2001"/>
    <x v="0"/>
  </r>
  <r>
    <x v="0"/>
    <x v="10"/>
    <n v="31250"/>
    <x v="107"/>
    <x v="0"/>
    <x v="0"/>
    <m/>
    <x v="1"/>
    <s v="RELACIONAMENTO"/>
    <x v="4"/>
    <x v="1"/>
    <x v="1"/>
    <x v="8"/>
    <x v="6"/>
    <m/>
    <n v="41601"/>
    <n v="4003"/>
    <x v="0"/>
  </r>
  <r>
    <x v="0"/>
    <x v="10"/>
    <n v="34034.28"/>
    <x v="108"/>
    <x v="0"/>
    <x v="0"/>
    <m/>
    <x v="402"/>
    <s v="CORPORATIVO"/>
    <x v="0"/>
    <x v="3"/>
    <x v="3"/>
    <x v="9"/>
    <x v="7"/>
    <m/>
    <n v="21104"/>
    <n v="2001"/>
    <x v="0"/>
  </r>
  <r>
    <x v="0"/>
    <x v="10"/>
    <n v="36000"/>
    <x v="40"/>
    <x v="0"/>
    <x v="0"/>
    <m/>
    <x v="404"/>
    <s v="SEGURANÇA"/>
    <x v="16"/>
    <x v="2"/>
    <x v="2"/>
    <x v="12"/>
    <x v="10"/>
    <m/>
    <n v="42505"/>
    <n v="8005"/>
    <x v="0"/>
  </r>
  <r>
    <x v="0"/>
    <x v="10"/>
    <n v="36598.400000000001"/>
    <x v="101"/>
    <x v="0"/>
    <x v="0"/>
    <m/>
    <x v="299"/>
    <s v="CORPORATIVO"/>
    <x v="0"/>
    <x v="8"/>
    <x v="8"/>
    <x v="19"/>
    <x v="15"/>
    <m/>
    <n v="32101"/>
    <n v="2001"/>
    <x v="0"/>
  </r>
  <r>
    <x v="0"/>
    <x v="10"/>
    <n v="38750"/>
    <x v="34"/>
    <x v="0"/>
    <x v="0"/>
    <m/>
    <x v="1"/>
    <s v="OPERACIONAL"/>
    <x v="19"/>
    <x v="1"/>
    <x v="1"/>
    <x v="3"/>
    <x v="3"/>
    <m/>
    <n v="41304"/>
    <n v="6001"/>
    <x v="0"/>
  </r>
  <r>
    <x v="0"/>
    <x v="10"/>
    <n v="38839.166666666672"/>
    <x v="29"/>
    <x v="0"/>
    <x v="0"/>
    <m/>
    <x v="1"/>
    <s v="OPERACIONAL"/>
    <x v="19"/>
    <x v="1"/>
    <x v="1"/>
    <x v="2"/>
    <x v="2"/>
    <m/>
    <n v="41107"/>
    <n v="6001"/>
    <x v="0"/>
  </r>
  <r>
    <x v="0"/>
    <x v="10"/>
    <n v="40000"/>
    <x v="0"/>
    <x v="0"/>
    <x v="0"/>
    <m/>
    <x v="409"/>
    <s v="CORPORATIVO"/>
    <x v="0"/>
    <x v="0"/>
    <x v="0"/>
    <x v="0"/>
    <x v="0"/>
    <m/>
    <n v="50101"/>
    <n v="2001"/>
    <x v="0"/>
  </r>
  <r>
    <x v="0"/>
    <x v="10"/>
    <n v="40362.769999999997"/>
    <x v="66"/>
    <x v="0"/>
    <x v="0"/>
    <m/>
    <x v="405"/>
    <s v="CORPORATIVO"/>
    <x v="0"/>
    <x v="7"/>
    <x v="7"/>
    <x v="18"/>
    <x v="14"/>
    <m/>
    <n v="22103"/>
    <n v="2001"/>
    <x v="0"/>
  </r>
  <r>
    <x v="0"/>
    <x v="10"/>
    <n v="43267.7"/>
    <x v="27"/>
    <x v="0"/>
    <x v="0"/>
    <m/>
    <x v="1"/>
    <s v="OPERACIONAL"/>
    <x v="19"/>
    <x v="1"/>
    <x v="1"/>
    <x v="16"/>
    <x v="12"/>
    <m/>
    <n v="41202"/>
    <n v="6001"/>
    <x v="0"/>
  </r>
  <r>
    <x v="0"/>
    <x v="10"/>
    <n v="44000"/>
    <x v="61"/>
    <x v="0"/>
    <x v="0"/>
    <m/>
    <x v="406"/>
    <s v="RELACIONAMENTO"/>
    <x v="4"/>
    <x v="1"/>
    <x v="1"/>
    <x v="8"/>
    <x v="6"/>
    <m/>
    <n v="41604"/>
    <n v="4003"/>
    <x v="0"/>
  </r>
  <r>
    <x v="0"/>
    <x v="10"/>
    <n v="46083.249999999302"/>
    <x v="117"/>
    <x v="0"/>
    <x v="0"/>
    <m/>
    <x v="1"/>
    <s v="CORPORATIVO"/>
    <x v="0"/>
    <x v="1"/>
    <x v="1"/>
    <x v="21"/>
    <x v="17"/>
    <m/>
    <n v="41501"/>
    <n v="2001"/>
    <x v="0"/>
  </r>
  <r>
    <x v="0"/>
    <x v="10"/>
    <n v="48750"/>
    <x v="78"/>
    <x v="0"/>
    <x v="0"/>
    <m/>
    <x v="407"/>
    <s v="DIRETORIA"/>
    <x v="16"/>
    <x v="2"/>
    <x v="2"/>
    <x v="4"/>
    <x v="2"/>
    <m/>
    <n v="42109"/>
    <n v="1002"/>
    <x v="0"/>
  </r>
  <r>
    <x v="0"/>
    <x v="10"/>
    <n v="49492.765549999989"/>
    <x v="110"/>
    <x v="0"/>
    <x v="0"/>
    <m/>
    <x v="1"/>
    <s v="CORPORATIVO"/>
    <x v="0"/>
    <x v="1"/>
    <x v="1"/>
    <x v="16"/>
    <x v="12"/>
    <m/>
    <n v="311021"/>
    <n v="2001"/>
    <x v="0"/>
  </r>
  <r>
    <x v="0"/>
    <x v="10"/>
    <n v="49739.3"/>
    <x v="108"/>
    <x v="0"/>
    <x v="0"/>
    <m/>
    <x v="408"/>
    <s v="CORPORATIVO"/>
    <x v="0"/>
    <x v="3"/>
    <x v="3"/>
    <x v="9"/>
    <x v="7"/>
    <m/>
    <n v="21104"/>
    <n v="2001"/>
    <x v="0"/>
  </r>
  <r>
    <x v="0"/>
    <x v="10"/>
    <n v="50000"/>
    <x v="50"/>
    <x v="0"/>
    <x v="0"/>
    <m/>
    <x v="396"/>
    <s v="OFICINA"/>
    <x v="1"/>
    <x v="1"/>
    <x v="1"/>
    <x v="1"/>
    <x v="1"/>
    <m/>
    <n v="41413"/>
    <n v="7001"/>
    <x v="0"/>
  </r>
  <r>
    <x v="0"/>
    <x v="10"/>
    <n v="50000"/>
    <x v="52"/>
    <x v="0"/>
    <x v="0"/>
    <m/>
    <x v="410"/>
    <s v="CONTROLADORIA"/>
    <x v="18"/>
    <x v="1"/>
    <x v="1"/>
    <x v="1"/>
    <x v="1"/>
    <m/>
    <n v="41405"/>
    <n v="3001"/>
    <x v="0"/>
  </r>
  <r>
    <x v="0"/>
    <x v="10"/>
    <n v="51749.999999999993"/>
    <x v="91"/>
    <x v="0"/>
    <x v="0"/>
    <m/>
    <x v="1"/>
    <s v="OPERACIONAL"/>
    <x v="19"/>
    <x v="1"/>
    <x v="1"/>
    <x v="2"/>
    <x v="2"/>
    <m/>
    <n v="41104"/>
    <n v="6001"/>
    <x v="0"/>
  </r>
  <r>
    <x v="0"/>
    <x v="10"/>
    <n v="55249.8"/>
    <x v="35"/>
    <x v="0"/>
    <x v="0"/>
    <m/>
    <x v="1"/>
    <s v="OPERACIONAL"/>
    <x v="19"/>
    <x v="1"/>
    <x v="1"/>
    <x v="16"/>
    <x v="12"/>
    <m/>
    <n v="41201"/>
    <n v="6001"/>
    <x v="0"/>
  </r>
  <r>
    <x v="0"/>
    <x v="10"/>
    <n v="59682.537959994785"/>
    <x v="97"/>
    <x v="0"/>
    <x v="0"/>
    <m/>
    <x v="364"/>
    <s v="SÓCIO - 1"/>
    <x v="16"/>
    <x v="9"/>
    <x v="9"/>
    <x v="20"/>
    <x v="16"/>
    <m/>
    <n v="12102"/>
    <n v="9001"/>
    <x v="0"/>
  </r>
  <r>
    <x v="0"/>
    <x v="10"/>
    <n v="60000"/>
    <x v="9"/>
    <x v="0"/>
    <x v="0"/>
    <m/>
    <x v="15"/>
    <s v="RELACIONAMENTO"/>
    <x v="4"/>
    <x v="1"/>
    <x v="1"/>
    <x v="8"/>
    <x v="6"/>
    <m/>
    <n v="41602"/>
    <n v="4003"/>
    <x v="0"/>
  </r>
  <r>
    <x v="0"/>
    <x v="10"/>
    <n v="60900"/>
    <x v="39"/>
    <x v="0"/>
    <x v="0"/>
    <m/>
    <x v="1"/>
    <s v="OPERACIONAL"/>
    <x v="19"/>
    <x v="1"/>
    <x v="1"/>
    <x v="3"/>
    <x v="3"/>
    <m/>
    <n v="41301"/>
    <n v="6001"/>
    <x v="0"/>
  </r>
  <r>
    <x v="0"/>
    <x v="10"/>
    <n v="64000"/>
    <x v="76"/>
    <x v="0"/>
    <x v="0"/>
    <m/>
    <x v="413"/>
    <s v="CORPORATIVO"/>
    <x v="0"/>
    <x v="1"/>
    <x v="1"/>
    <x v="1"/>
    <x v="1"/>
    <m/>
    <n v="41412"/>
    <n v="2001"/>
    <x v="0"/>
  </r>
  <r>
    <x v="0"/>
    <x v="10"/>
    <n v="92866.82"/>
    <x v="108"/>
    <x v="0"/>
    <x v="0"/>
    <m/>
    <x v="414"/>
    <s v="CORPORATIVO"/>
    <x v="0"/>
    <x v="3"/>
    <x v="3"/>
    <x v="9"/>
    <x v="7"/>
    <m/>
    <n v="21104"/>
    <n v="2001"/>
    <x v="0"/>
  </r>
  <r>
    <x v="0"/>
    <x v="10"/>
    <n v="100000"/>
    <x v="110"/>
    <x v="0"/>
    <x v="0"/>
    <m/>
    <x v="411"/>
    <s v="CORPORATIVO"/>
    <x v="0"/>
    <x v="2"/>
    <x v="2"/>
    <x v="14"/>
    <x v="12"/>
    <m/>
    <n v="311023"/>
    <n v="2001"/>
    <x v="0"/>
  </r>
  <r>
    <x v="0"/>
    <x v="10"/>
    <n v="106000"/>
    <x v="47"/>
    <x v="0"/>
    <x v="0"/>
    <m/>
    <x v="416"/>
    <s v="CORPORATIVO"/>
    <x v="0"/>
    <x v="6"/>
    <x v="6"/>
    <x v="17"/>
    <x v="13"/>
    <m/>
    <n v="33202"/>
    <n v="2001"/>
    <x v="0"/>
  </r>
  <r>
    <x v="0"/>
    <x v="10"/>
    <n v="111495.63425362699"/>
    <x v="103"/>
    <x v="0"/>
    <x v="0"/>
    <m/>
    <x v="358"/>
    <s v="CORPORATIVO"/>
    <x v="0"/>
    <x v="5"/>
    <x v="5"/>
    <x v="13"/>
    <x v="11"/>
    <m/>
    <n v="32104"/>
    <n v="2001"/>
    <x v="0"/>
  </r>
  <r>
    <x v="0"/>
    <x v="10"/>
    <n v="115300.87800000003"/>
    <x v="3"/>
    <x v="0"/>
    <x v="0"/>
    <m/>
    <x v="415"/>
    <s v="OPERACIONAL"/>
    <x v="19"/>
    <x v="1"/>
    <x v="1"/>
    <x v="3"/>
    <x v="3"/>
    <m/>
    <n v="41302"/>
    <n v="6001"/>
    <x v="0"/>
  </r>
  <r>
    <x v="0"/>
    <x v="10"/>
    <n v="130000"/>
    <x v="97"/>
    <x v="0"/>
    <x v="0"/>
    <m/>
    <x v="417"/>
    <s v="SÓCIO - 1"/>
    <x v="16"/>
    <x v="9"/>
    <x v="9"/>
    <x v="20"/>
    <x v="16"/>
    <m/>
    <n v="12102"/>
    <n v="9001"/>
    <x v="0"/>
  </r>
  <r>
    <x v="0"/>
    <x v="10"/>
    <n v="132000"/>
    <x v="50"/>
    <x v="0"/>
    <x v="0"/>
    <m/>
    <x v="1"/>
    <s v="OFICINA"/>
    <x v="1"/>
    <x v="1"/>
    <x v="1"/>
    <x v="1"/>
    <x v="1"/>
    <m/>
    <n v="41413"/>
    <n v="7001"/>
    <x v="0"/>
  </r>
  <r>
    <x v="0"/>
    <x v="10"/>
    <n v="150000"/>
    <x v="35"/>
    <x v="0"/>
    <x v="0"/>
    <m/>
    <x v="377"/>
    <s v="CORPORATIVO"/>
    <x v="0"/>
    <x v="1"/>
    <x v="1"/>
    <x v="16"/>
    <x v="12"/>
    <m/>
    <n v="41201"/>
    <n v="2001"/>
    <x v="0"/>
  </r>
  <r>
    <x v="0"/>
    <x v="10"/>
    <n v="150000"/>
    <x v="113"/>
    <x v="0"/>
    <x v="0"/>
    <m/>
    <x v="1"/>
    <s v="CORPORATIVO"/>
    <x v="0"/>
    <x v="10"/>
    <x v="10"/>
    <x v="22"/>
    <x v="18"/>
    <m/>
    <n v="12105"/>
    <n v="2001"/>
    <x v="0"/>
  </r>
  <r>
    <x v="0"/>
    <x v="10"/>
    <n v="172352"/>
    <x v="97"/>
    <x v="0"/>
    <x v="0"/>
    <m/>
    <x v="418"/>
    <s v="SÓCIO - 1"/>
    <x v="16"/>
    <x v="9"/>
    <x v="9"/>
    <x v="20"/>
    <x v="16"/>
    <m/>
    <n v="12102"/>
    <n v="9001"/>
    <x v="0"/>
  </r>
  <r>
    <x v="0"/>
    <x v="10"/>
    <n v="200720"/>
    <x v="2"/>
    <x v="0"/>
    <x v="0"/>
    <m/>
    <x v="420"/>
    <s v="OPERACIONAL"/>
    <x v="19"/>
    <x v="1"/>
    <x v="1"/>
    <x v="2"/>
    <x v="2"/>
    <m/>
    <n v="41101"/>
    <n v="6001"/>
    <x v="0"/>
  </r>
  <r>
    <x v="0"/>
    <x v="10"/>
    <n v="220350"/>
    <x v="2"/>
    <x v="0"/>
    <x v="0"/>
    <m/>
    <x v="419"/>
    <s v="OPERACIONAL"/>
    <x v="19"/>
    <x v="1"/>
    <x v="1"/>
    <x v="2"/>
    <x v="2"/>
    <m/>
    <n v="41101"/>
    <n v="6001"/>
    <x v="0"/>
  </r>
  <r>
    <x v="0"/>
    <x v="10"/>
    <n v="350000"/>
    <x v="114"/>
    <x v="0"/>
    <x v="0"/>
    <m/>
    <x v="1"/>
    <s v="CORPORATIVO"/>
    <x v="0"/>
    <x v="10"/>
    <x v="10"/>
    <x v="22"/>
    <x v="18"/>
    <m/>
    <n v="12104"/>
    <n v="2001"/>
    <x v="0"/>
  </r>
  <r>
    <x v="0"/>
    <x v="10"/>
    <n v="386000"/>
    <x v="76"/>
    <x v="0"/>
    <x v="0"/>
    <m/>
    <x v="1"/>
    <s v="CORPORATIVO"/>
    <x v="0"/>
    <x v="1"/>
    <x v="1"/>
    <x v="1"/>
    <x v="1"/>
    <m/>
    <n v="41412"/>
    <n v="2001"/>
    <x v="0"/>
  </r>
  <r>
    <x v="0"/>
    <x v="10"/>
    <n v="406498.06026785704"/>
    <x v="115"/>
    <x v="0"/>
    <x v="0"/>
    <m/>
    <x v="1"/>
    <s v="CORPORATIVO"/>
    <x v="0"/>
    <x v="5"/>
    <x v="5"/>
    <x v="13"/>
    <x v="11"/>
    <m/>
    <n v="31101"/>
    <n v="2001"/>
    <x v="0"/>
  </r>
  <r>
    <x v="0"/>
    <x v="10"/>
    <n v="614865.71775494702"/>
    <x v="116"/>
    <x v="0"/>
    <x v="0"/>
    <m/>
    <x v="1"/>
    <s v="OPERACIONAL ADM"/>
    <x v="19"/>
    <x v="1"/>
    <x v="1"/>
    <x v="1"/>
    <x v="1"/>
    <m/>
    <n v="41401"/>
    <n v="6002"/>
    <x v="0"/>
  </r>
  <r>
    <x v="0"/>
    <x v="10"/>
    <n v="640000"/>
    <x v="1"/>
    <x v="0"/>
    <x v="0"/>
    <m/>
    <x v="1"/>
    <s v="CORPORATIVO"/>
    <x v="0"/>
    <x v="1"/>
    <x v="1"/>
    <x v="1"/>
    <x v="1"/>
    <m/>
    <n v="414121"/>
    <n v="2001"/>
    <x v="0"/>
  </r>
  <r>
    <x v="0"/>
    <x v="10"/>
    <n v="813718.50200892799"/>
    <x v="117"/>
    <x v="0"/>
    <x v="0"/>
    <m/>
    <x v="1"/>
    <s v="CORPORATIVO"/>
    <x v="0"/>
    <x v="1"/>
    <x v="1"/>
    <x v="21"/>
    <x v="17"/>
    <m/>
    <n v="41501"/>
    <n v="2001"/>
    <x v="0"/>
  </r>
  <r>
    <x v="0"/>
    <x v="11"/>
    <m/>
    <x v="29"/>
    <x v="0"/>
    <x v="0"/>
    <m/>
    <x v="1"/>
    <s v="LIMPEZA"/>
    <x v="2"/>
    <x v="1"/>
    <x v="1"/>
    <x v="2"/>
    <x v="2"/>
    <m/>
    <n v="41107"/>
    <n v="5006"/>
    <x v="0"/>
  </r>
  <r>
    <x v="0"/>
    <x v="11"/>
    <m/>
    <x v="34"/>
    <x v="0"/>
    <x v="0"/>
    <m/>
    <x v="1"/>
    <s v="LIMPEZA"/>
    <x v="2"/>
    <x v="1"/>
    <x v="1"/>
    <x v="3"/>
    <x v="3"/>
    <m/>
    <n v="41304"/>
    <n v="5006"/>
    <x v="0"/>
  </r>
  <r>
    <x v="0"/>
    <x v="11"/>
    <m/>
    <x v="20"/>
    <x v="0"/>
    <x v="0"/>
    <m/>
    <x v="1"/>
    <s v="LIMPEZA"/>
    <x v="2"/>
    <x v="1"/>
    <x v="1"/>
    <x v="3"/>
    <x v="3"/>
    <m/>
    <n v="41306"/>
    <n v="5006"/>
    <x v="0"/>
  </r>
  <r>
    <x v="0"/>
    <x v="11"/>
    <m/>
    <x v="3"/>
    <x v="0"/>
    <x v="0"/>
    <m/>
    <x v="60"/>
    <s v="LIMPEZA"/>
    <x v="2"/>
    <x v="1"/>
    <x v="1"/>
    <x v="3"/>
    <x v="3"/>
    <m/>
    <n v="41302"/>
    <n v="5006"/>
    <x v="0"/>
  </r>
  <r>
    <x v="0"/>
    <x v="11"/>
    <m/>
    <x v="21"/>
    <x v="0"/>
    <x v="0"/>
    <m/>
    <x v="1"/>
    <s v="LIMPEZA"/>
    <x v="2"/>
    <x v="1"/>
    <x v="1"/>
    <x v="2"/>
    <x v="2"/>
    <m/>
    <n v="41102"/>
    <n v="5006"/>
    <x v="0"/>
  </r>
  <r>
    <x v="0"/>
    <x v="11"/>
    <m/>
    <x v="21"/>
    <x v="0"/>
    <x v="0"/>
    <m/>
    <x v="398"/>
    <s v="CORPORATIVO"/>
    <x v="0"/>
    <x v="1"/>
    <x v="1"/>
    <x v="2"/>
    <x v="2"/>
    <m/>
    <n v="41102"/>
    <n v="2001"/>
    <x v="0"/>
  </r>
  <r>
    <x v="0"/>
    <x v="11"/>
    <m/>
    <x v="27"/>
    <x v="0"/>
    <x v="0"/>
    <m/>
    <x v="1"/>
    <s v="CORPORATIVO"/>
    <x v="0"/>
    <x v="2"/>
    <x v="2"/>
    <x v="14"/>
    <x v="12"/>
    <m/>
    <n v="42202"/>
    <n v="2001"/>
    <x v="0"/>
  </r>
  <r>
    <x v="0"/>
    <x v="11"/>
    <m/>
    <x v="27"/>
    <x v="0"/>
    <x v="0"/>
    <m/>
    <x v="1"/>
    <s v="LIMPEZA"/>
    <x v="2"/>
    <x v="1"/>
    <x v="1"/>
    <x v="16"/>
    <x v="12"/>
    <m/>
    <n v="41202"/>
    <n v="5006"/>
    <x v="0"/>
  </r>
  <r>
    <x v="0"/>
    <x v="11"/>
    <m/>
    <x v="62"/>
    <x v="0"/>
    <x v="0"/>
    <m/>
    <x v="1"/>
    <s v="LIMPEZA"/>
    <x v="2"/>
    <x v="1"/>
    <x v="1"/>
    <x v="16"/>
    <x v="12"/>
    <m/>
    <n v="41203"/>
    <n v="5006"/>
    <x v="0"/>
  </r>
  <r>
    <x v="0"/>
    <x v="11"/>
    <m/>
    <x v="13"/>
    <x v="0"/>
    <x v="0"/>
    <m/>
    <x v="132"/>
    <s v="LIMPEZA"/>
    <x v="2"/>
    <x v="2"/>
    <x v="2"/>
    <x v="6"/>
    <x v="3"/>
    <m/>
    <n v="42309"/>
    <n v="5006"/>
    <x v="0"/>
  </r>
  <r>
    <x v="0"/>
    <x v="11"/>
    <m/>
    <x v="13"/>
    <x v="0"/>
    <x v="0"/>
    <m/>
    <x v="113"/>
    <s v="LIMPEZA"/>
    <x v="2"/>
    <x v="1"/>
    <x v="1"/>
    <x v="3"/>
    <x v="3"/>
    <m/>
    <n v="41309"/>
    <n v="5006"/>
    <x v="0"/>
  </r>
  <r>
    <x v="0"/>
    <x v="11"/>
    <m/>
    <x v="13"/>
    <x v="0"/>
    <x v="0"/>
    <m/>
    <x v="114"/>
    <s v="LIMPEZA"/>
    <x v="2"/>
    <x v="2"/>
    <x v="2"/>
    <x v="6"/>
    <x v="3"/>
    <m/>
    <n v="42309"/>
    <n v="5006"/>
    <x v="0"/>
  </r>
  <r>
    <x v="0"/>
    <x v="11"/>
    <m/>
    <x v="91"/>
    <x v="0"/>
    <x v="0"/>
    <m/>
    <x v="1"/>
    <s v="LIMPEZA"/>
    <x v="2"/>
    <x v="1"/>
    <x v="1"/>
    <x v="2"/>
    <x v="2"/>
    <m/>
    <n v="41104"/>
    <n v="5006"/>
    <x v="0"/>
  </r>
  <r>
    <x v="0"/>
    <x v="11"/>
    <m/>
    <x v="35"/>
    <x v="0"/>
    <x v="0"/>
    <m/>
    <x v="1"/>
    <s v="LIMPEZA"/>
    <x v="2"/>
    <x v="1"/>
    <x v="1"/>
    <x v="16"/>
    <x v="12"/>
    <m/>
    <n v="41201"/>
    <n v="5006"/>
    <x v="0"/>
  </r>
  <r>
    <x v="0"/>
    <x v="11"/>
    <m/>
    <x v="60"/>
    <x v="0"/>
    <x v="0"/>
    <m/>
    <x v="1"/>
    <s v="CORPORATIVO"/>
    <x v="0"/>
    <x v="2"/>
    <x v="2"/>
    <x v="12"/>
    <x v="10"/>
    <m/>
    <n v="42701"/>
    <n v="2001"/>
    <x v="0"/>
  </r>
  <r>
    <x v="0"/>
    <x v="11"/>
    <m/>
    <x v="5"/>
    <x v="0"/>
    <x v="0"/>
    <m/>
    <x v="1"/>
    <s v="LIMPEZA"/>
    <x v="2"/>
    <x v="1"/>
    <x v="1"/>
    <x v="3"/>
    <x v="3"/>
    <m/>
    <n v="41308"/>
    <n v="5006"/>
    <x v="0"/>
  </r>
  <r>
    <x v="0"/>
    <x v="11"/>
    <m/>
    <x v="2"/>
    <x v="0"/>
    <x v="0"/>
    <m/>
    <x v="139"/>
    <s v="LIMPEZA"/>
    <x v="2"/>
    <x v="1"/>
    <x v="1"/>
    <x v="2"/>
    <x v="2"/>
    <m/>
    <n v="41101"/>
    <n v="5006"/>
    <x v="0"/>
  </r>
  <r>
    <x v="0"/>
    <x v="11"/>
    <m/>
    <x v="2"/>
    <x v="0"/>
    <x v="0"/>
    <m/>
    <x v="140"/>
    <s v="LIMPEZA"/>
    <x v="2"/>
    <x v="1"/>
    <x v="1"/>
    <x v="2"/>
    <x v="2"/>
    <m/>
    <n v="41101"/>
    <n v="5006"/>
    <x v="0"/>
  </r>
  <r>
    <x v="0"/>
    <x v="11"/>
    <m/>
    <x v="2"/>
    <x v="0"/>
    <x v="0"/>
    <m/>
    <x v="4"/>
    <s v="CORPORATIVO"/>
    <x v="0"/>
    <x v="1"/>
    <x v="1"/>
    <x v="2"/>
    <x v="2"/>
    <m/>
    <n v="41101"/>
    <n v="2001"/>
    <x v="0"/>
  </r>
  <r>
    <x v="0"/>
    <x v="11"/>
    <m/>
    <x v="2"/>
    <x v="0"/>
    <x v="0"/>
    <m/>
    <x v="143"/>
    <s v="LIMPEZA"/>
    <x v="2"/>
    <x v="1"/>
    <x v="1"/>
    <x v="2"/>
    <x v="2"/>
    <m/>
    <n v="41101"/>
    <n v="5006"/>
    <x v="0"/>
  </r>
  <r>
    <x v="0"/>
    <x v="11"/>
    <m/>
    <x v="2"/>
    <x v="0"/>
    <x v="0"/>
    <m/>
    <x v="144"/>
    <s v="LIMPEZA"/>
    <x v="2"/>
    <x v="1"/>
    <x v="1"/>
    <x v="2"/>
    <x v="2"/>
    <m/>
    <n v="41101"/>
    <n v="5006"/>
    <x v="0"/>
  </r>
  <r>
    <x v="0"/>
    <x v="11"/>
    <n v="-7867704.392281102"/>
    <x v="0"/>
    <x v="0"/>
    <x v="0"/>
    <m/>
    <x v="0"/>
    <s v="CORPORATIVO"/>
    <x v="0"/>
    <x v="0"/>
    <x v="0"/>
    <x v="0"/>
    <x v="0"/>
    <m/>
    <n v="50101"/>
    <n v="2001"/>
    <x v="0"/>
  </r>
  <r>
    <x v="0"/>
    <x v="11"/>
    <n v="-640000"/>
    <x v="1"/>
    <x v="0"/>
    <x v="0"/>
    <m/>
    <x v="1"/>
    <s v="CORPORATIVO"/>
    <x v="0"/>
    <x v="1"/>
    <x v="1"/>
    <x v="1"/>
    <x v="1"/>
    <m/>
    <n v="414121"/>
    <n v="2001"/>
    <x v="0"/>
  </r>
  <r>
    <x v="0"/>
    <x v="11"/>
    <n v="-80000"/>
    <x v="0"/>
    <x v="0"/>
    <x v="0"/>
    <m/>
    <x v="2"/>
    <s v="CORPORATIVO"/>
    <x v="0"/>
    <x v="0"/>
    <x v="0"/>
    <x v="0"/>
    <x v="0"/>
    <m/>
    <n v="50101"/>
    <n v="2001"/>
    <x v="0"/>
  </r>
  <r>
    <x v="0"/>
    <x v="11"/>
    <n v="-38187.5"/>
    <x v="0"/>
    <x v="0"/>
    <x v="0"/>
    <m/>
    <x v="3"/>
    <s v="CORPORATIVO"/>
    <x v="0"/>
    <x v="0"/>
    <x v="0"/>
    <x v="0"/>
    <x v="0"/>
    <m/>
    <n v="50101"/>
    <n v="2001"/>
    <x v="0"/>
  </r>
  <r>
    <x v="0"/>
    <x v="11"/>
    <n v="-10000"/>
    <x v="4"/>
    <x v="0"/>
    <x v="0"/>
    <m/>
    <x v="6"/>
    <s v="CORPORATIVO"/>
    <x v="0"/>
    <x v="0"/>
    <x v="0"/>
    <x v="0"/>
    <x v="0"/>
    <m/>
    <n v="50151"/>
    <n v="2001"/>
    <x v="0"/>
  </r>
  <r>
    <x v="0"/>
    <x v="11"/>
    <n v="-8182.75"/>
    <x v="2"/>
    <x v="0"/>
    <x v="0"/>
    <m/>
    <x v="7"/>
    <s v="CORPORATIVO"/>
    <x v="0"/>
    <x v="2"/>
    <x v="2"/>
    <x v="4"/>
    <x v="2"/>
    <m/>
    <n v="42101"/>
    <n v="2001"/>
    <x v="0"/>
  </r>
  <r>
    <x v="0"/>
    <x v="11"/>
    <n v="-6937.5687999999991"/>
    <x v="3"/>
    <x v="0"/>
    <x v="0"/>
    <m/>
    <x v="5"/>
    <s v="CORPORATIVO"/>
    <x v="0"/>
    <x v="1"/>
    <x v="1"/>
    <x v="3"/>
    <x v="3"/>
    <m/>
    <n v="41302"/>
    <n v="2001"/>
    <x v="0"/>
  </r>
  <r>
    <x v="0"/>
    <x v="11"/>
    <n v="-5200"/>
    <x v="5"/>
    <x v="0"/>
    <x v="0"/>
    <m/>
    <x v="8"/>
    <s v="OPERACIONAL"/>
    <x v="19"/>
    <x v="1"/>
    <x v="1"/>
    <x v="3"/>
    <x v="3"/>
    <m/>
    <n v="41308"/>
    <n v="6001"/>
    <x v="0"/>
  </r>
  <r>
    <x v="0"/>
    <x v="11"/>
    <n v="-4100"/>
    <x v="2"/>
    <x v="0"/>
    <x v="0"/>
    <m/>
    <x v="9"/>
    <s v="OFICINA"/>
    <x v="1"/>
    <x v="1"/>
    <x v="1"/>
    <x v="2"/>
    <x v="2"/>
    <m/>
    <n v="41101"/>
    <n v="7001"/>
    <x v="0"/>
  </r>
  <r>
    <x v="0"/>
    <x v="11"/>
    <n v="-4000"/>
    <x v="6"/>
    <x v="0"/>
    <x v="0"/>
    <m/>
    <x v="1"/>
    <s v="CORPORATIVO"/>
    <x v="0"/>
    <x v="2"/>
    <x v="2"/>
    <x v="5"/>
    <x v="4"/>
    <m/>
    <n v="42603"/>
    <n v="2001"/>
    <x v="0"/>
  </r>
  <r>
    <x v="0"/>
    <x v="11"/>
    <n v="-2633.0535000000004"/>
    <x v="3"/>
    <x v="0"/>
    <x v="0"/>
    <m/>
    <x v="5"/>
    <s v="CORPORATIVO"/>
    <x v="0"/>
    <x v="2"/>
    <x v="2"/>
    <x v="6"/>
    <x v="3"/>
    <m/>
    <n v="42302"/>
    <n v="2001"/>
    <x v="0"/>
  </r>
  <r>
    <x v="0"/>
    <x v="11"/>
    <n v="-2369.7481500000004"/>
    <x v="2"/>
    <x v="0"/>
    <x v="0"/>
    <m/>
    <x v="10"/>
    <s v="CORPORATIVO"/>
    <x v="0"/>
    <x v="2"/>
    <x v="2"/>
    <x v="4"/>
    <x v="2"/>
    <m/>
    <n v="42101"/>
    <n v="2001"/>
    <x v="0"/>
  </r>
  <r>
    <x v="0"/>
    <x v="11"/>
    <n v="-1584.45"/>
    <x v="2"/>
    <x v="0"/>
    <x v="0"/>
    <m/>
    <x v="11"/>
    <s v="CORPORATIVO"/>
    <x v="0"/>
    <x v="2"/>
    <x v="2"/>
    <x v="4"/>
    <x v="2"/>
    <m/>
    <n v="42101"/>
    <n v="2001"/>
    <x v="0"/>
  </r>
  <r>
    <x v="0"/>
    <x v="11"/>
    <n v="0"/>
    <x v="7"/>
    <x v="0"/>
    <x v="0"/>
    <m/>
    <x v="12"/>
    <s v="PATRIMÔNIO"/>
    <x v="2"/>
    <x v="2"/>
    <x v="2"/>
    <x v="7"/>
    <x v="5"/>
    <m/>
    <n v="42401"/>
    <n v="4004"/>
    <x v="0"/>
  </r>
  <r>
    <x v="0"/>
    <x v="11"/>
    <n v="0"/>
    <x v="92"/>
    <x v="0"/>
    <x v="0"/>
    <m/>
    <x v="1"/>
    <s v="SEDE"/>
    <x v="16"/>
    <x v="4"/>
    <x v="4"/>
    <x v="11"/>
    <x v="9"/>
    <m/>
    <n v="23101"/>
    <n v="2003"/>
    <x v="0"/>
  </r>
  <r>
    <x v="0"/>
    <x v="11"/>
    <n v="0"/>
    <x v="92"/>
    <x v="0"/>
    <x v="0"/>
    <m/>
    <x v="403"/>
    <s v="PATRIMÔNIO"/>
    <x v="2"/>
    <x v="4"/>
    <x v="4"/>
    <x v="11"/>
    <x v="9"/>
    <m/>
    <n v="23101"/>
    <n v="4004"/>
    <x v="0"/>
  </r>
  <r>
    <x v="0"/>
    <x v="11"/>
    <n v="0"/>
    <x v="92"/>
    <x v="0"/>
    <x v="0"/>
    <m/>
    <x v="372"/>
    <s v="PATRIMÔNIO"/>
    <x v="2"/>
    <x v="4"/>
    <x v="4"/>
    <x v="11"/>
    <x v="9"/>
    <m/>
    <n v="23101"/>
    <n v="4004"/>
    <x v="0"/>
  </r>
  <r>
    <x v="0"/>
    <x v="11"/>
    <n v="0"/>
    <x v="66"/>
    <x v="0"/>
    <x v="0"/>
    <m/>
    <x v="356"/>
    <s v="CORPORATIVO"/>
    <x v="0"/>
    <x v="7"/>
    <x v="7"/>
    <x v="18"/>
    <x v="14"/>
    <m/>
    <n v="22103"/>
    <n v="2001"/>
    <x v="0"/>
  </r>
  <r>
    <x v="0"/>
    <x v="11"/>
    <n v="0"/>
    <x v="66"/>
    <x v="0"/>
    <x v="0"/>
    <m/>
    <x v="351"/>
    <s v="CORPORATIVO"/>
    <x v="0"/>
    <x v="7"/>
    <x v="7"/>
    <x v="18"/>
    <x v="14"/>
    <m/>
    <n v="22103"/>
    <n v="2001"/>
    <x v="0"/>
  </r>
  <r>
    <x v="0"/>
    <x v="11"/>
    <n v="0"/>
    <x v="9"/>
    <x v="0"/>
    <x v="0"/>
    <m/>
    <x v="15"/>
    <s v="RELACIONAMENTO"/>
    <x v="4"/>
    <x v="1"/>
    <x v="1"/>
    <x v="8"/>
    <x v="6"/>
    <m/>
    <n v="41602"/>
    <n v="4003"/>
    <x v="0"/>
  </r>
  <r>
    <x v="0"/>
    <x v="11"/>
    <n v="0"/>
    <x v="90"/>
    <x v="0"/>
    <x v="0"/>
    <m/>
    <x v="340"/>
    <s v="OPERACIONAL"/>
    <x v="19"/>
    <x v="1"/>
    <x v="1"/>
    <x v="2"/>
    <x v="2"/>
    <m/>
    <n v="41105"/>
    <n v="6001"/>
    <x v="0"/>
  </r>
  <r>
    <x v="0"/>
    <x v="11"/>
    <n v="0"/>
    <x v="10"/>
    <x v="0"/>
    <x v="0"/>
    <m/>
    <x v="16"/>
    <s v="CORPORATIVO"/>
    <x v="0"/>
    <x v="3"/>
    <x v="3"/>
    <x v="9"/>
    <x v="7"/>
    <m/>
    <n v="21106"/>
    <n v="2001"/>
    <x v="0"/>
  </r>
  <r>
    <x v="0"/>
    <x v="11"/>
    <n v="0"/>
    <x v="99"/>
    <x v="0"/>
    <x v="0"/>
    <m/>
    <x v="400"/>
    <s v="CORPORATIVO"/>
    <x v="0"/>
    <x v="3"/>
    <x v="3"/>
    <x v="9"/>
    <x v="7"/>
    <m/>
    <n v="21105"/>
    <n v="2001"/>
    <x v="0"/>
  </r>
  <r>
    <x v="0"/>
    <x v="11"/>
    <n v="0"/>
    <x v="99"/>
    <x v="0"/>
    <x v="0"/>
    <m/>
    <x v="401"/>
    <s v="CORPORATIVO"/>
    <x v="0"/>
    <x v="3"/>
    <x v="3"/>
    <x v="9"/>
    <x v="7"/>
    <m/>
    <n v="21105"/>
    <n v="2001"/>
    <x v="0"/>
  </r>
  <r>
    <x v="0"/>
    <x v="11"/>
    <n v="0"/>
    <x v="99"/>
    <x v="0"/>
    <x v="0"/>
    <m/>
    <x v="379"/>
    <s v="CORPORATIVO"/>
    <x v="0"/>
    <x v="3"/>
    <x v="3"/>
    <x v="9"/>
    <x v="7"/>
    <m/>
    <n v="21105"/>
    <n v="2001"/>
    <x v="0"/>
  </r>
  <r>
    <x v="0"/>
    <x v="11"/>
    <n v="0"/>
    <x v="11"/>
    <x v="0"/>
    <x v="0"/>
    <m/>
    <x v="17"/>
    <s v="RECURSOS HUMANOS"/>
    <x v="5"/>
    <x v="2"/>
    <x v="2"/>
    <x v="10"/>
    <x v="8"/>
    <m/>
    <n v="42713"/>
    <n v="3006"/>
    <x v="0"/>
  </r>
  <r>
    <x v="0"/>
    <x v="11"/>
    <n v="0"/>
    <x v="12"/>
    <x v="0"/>
    <x v="0"/>
    <m/>
    <x v="20"/>
    <s v="SERRALHERIA"/>
    <x v="1"/>
    <x v="4"/>
    <x v="4"/>
    <x v="11"/>
    <x v="9"/>
    <m/>
    <n v="23104"/>
    <n v="7003"/>
    <x v="0"/>
  </r>
  <r>
    <x v="0"/>
    <x v="11"/>
    <n v="0"/>
    <x v="12"/>
    <x v="0"/>
    <x v="0"/>
    <m/>
    <x v="21"/>
    <s v="SERRALHERIA"/>
    <x v="1"/>
    <x v="4"/>
    <x v="4"/>
    <x v="11"/>
    <x v="9"/>
    <m/>
    <n v="23104"/>
    <n v="7003"/>
    <x v="0"/>
  </r>
  <r>
    <x v="0"/>
    <x v="11"/>
    <n v="0"/>
    <x v="12"/>
    <x v="0"/>
    <x v="0"/>
    <m/>
    <x v="22"/>
    <s v="SERRALHERIA"/>
    <x v="1"/>
    <x v="4"/>
    <x v="4"/>
    <x v="11"/>
    <x v="9"/>
    <m/>
    <n v="23104"/>
    <n v="7003"/>
    <x v="0"/>
  </r>
  <r>
    <x v="0"/>
    <x v="11"/>
    <n v="0"/>
    <x v="62"/>
    <x v="0"/>
    <x v="0"/>
    <m/>
    <x v="1"/>
    <s v="MANUTENÇÃO PREDIAL"/>
    <x v="6"/>
    <x v="2"/>
    <x v="2"/>
    <x v="14"/>
    <x v="12"/>
    <m/>
    <n v="42203"/>
    <n v="8004"/>
    <x v="0"/>
  </r>
  <r>
    <x v="0"/>
    <x v="11"/>
    <n v="0"/>
    <x v="62"/>
    <x v="0"/>
    <x v="0"/>
    <m/>
    <x v="1"/>
    <s v="OFICINA"/>
    <x v="1"/>
    <x v="1"/>
    <x v="1"/>
    <x v="16"/>
    <x v="12"/>
    <m/>
    <n v="41203"/>
    <n v="7001"/>
    <x v="0"/>
  </r>
  <r>
    <x v="0"/>
    <x v="11"/>
    <n v="0"/>
    <x v="13"/>
    <x v="0"/>
    <x v="0"/>
    <m/>
    <x v="1"/>
    <s v="LAVANDERIA"/>
    <x v="2"/>
    <x v="1"/>
    <x v="1"/>
    <x v="3"/>
    <x v="3"/>
    <m/>
    <n v="41309"/>
    <n v="5003"/>
    <x v="0"/>
  </r>
  <r>
    <x v="0"/>
    <x v="11"/>
    <n v="0"/>
    <x v="13"/>
    <x v="0"/>
    <x v="0"/>
    <m/>
    <x v="1"/>
    <s v="QUALIDADE E PROCESSOS"/>
    <x v="7"/>
    <x v="2"/>
    <x v="2"/>
    <x v="6"/>
    <x v="3"/>
    <m/>
    <n v="42309"/>
    <n v="8003"/>
    <x v="0"/>
  </r>
  <r>
    <x v="0"/>
    <x v="11"/>
    <n v="0"/>
    <x v="13"/>
    <x v="0"/>
    <x v="0"/>
    <m/>
    <x v="76"/>
    <s v="FINANCEIRO"/>
    <x v="0"/>
    <x v="2"/>
    <x v="2"/>
    <x v="6"/>
    <x v="3"/>
    <m/>
    <n v="42309"/>
    <n v="3002"/>
    <x v="0"/>
  </r>
  <r>
    <x v="0"/>
    <x v="11"/>
    <n v="0"/>
    <x v="13"/>
    <x v="0"/>
    <x v="0"/>
    <m/>
    <x v="310"/>
    <s v="SEGURANÇA DO TRABALHO"/>
    <x v="11"/>
    <x v="1"/>
    <x v="1"/>
    <x v="3"/>
    <x v="3"/>
    <m/>
    <n v="41309"/>
    <n v="5005"/>
    <x v="0"/>
  </r>
  <r>
    <x v="0"/>
    <x v="11"/>
    <n v="0"/>
    <x v="13"/>
    <x v="0"/>
    <x v="0"/>
    <m/>
    <x v="64"/>
    <s v="COBRANÇA"/>
    <x v="14"/>
    <x v="2"/>
    <x v="2"/>
    <x v="6"/>
    <x v="3"/>
    <m/>
    <n v="42309"/>
    <n v="3003"/>
    <x v="0"/>
  </r>
  <r>
    <x v="0"/>
    <x v="11"/>
    <n v="0"/>
    <x v="13"/>
    <x v="0"/>
    <x v="0"/>
    <m/>
    <x v="65"/>
    <s v="FINANCEIRO"/>
    <x v="0"/>
    <x v="2"/>
    <x v="2"/>
    <x v="6"/>
    <x v="3"/>
    <m/>
    <n v="42309"/>
    <n v="3002"/>
    <x v="0"/>
  </r>
  <r>
    <x v="0"/>
    <x v="11"/>
    <n v="0"/>
    <x v="13"/>
    <x v="0"/>
    <x v="0"/>
    <m/>
    <x v="311"/>
    <s v="MARKETING"/>
    <x v="9"/>
    <x v="2"/>
    <x v="2"/>
    <x v="6"/>
    <x v="3"/>
    <m/>
    <n v="42309"/>
    <n v="8001"/>
    <x v="0"/>
  </r>
  <r>
    <x v="0"/>
    <x v="11"/>
    <n v="0"/>
    <x v="14"/>
    <x v="0"/>
    <x v="0"/>
    <m/>
    <x v="23"/>
    <s v="JURÍDICO"/>
    <x v="8"/>
    <x v="2"/>
    <x v="2"/>
    <x v="12"/>
    <x v="10"/>
    <m/>
    <n v="42503"/>
    <n v="8002"/>
    <x v="0"/>
  </r>
  <r>
    <x v="0"/>
    <x v="11"/>
    <n v="0"/>
    <x v="15"/>
    <x v="0"/>
    <x v="0"/>
    <m/>
    <x v="1"/>
    <s v="CORPORATIVO"/>
    <x v="0"/>
    <x v="5"/>
    <x v="5"/>
    <x v="13"/>
    <x v="11"/>
    <m/>
    <n v="31102"/>
    <n v="2001"/>
    <x v="0"/>
  </r>
  <r>
    <x v="0"/>
    <x v="11"/>
    <n v="0"/>
    <x v="91"/>
    <x v="0"/>
    <x v="0"/>
    <m/>
    <x v="1"/>
    <s v="MANUTENÇÃO PREDIAL"/>
    <x v="6"/>
    <x v="2"/>
    <x v="2"/>
    <x v="4"/>
    <x v="2"/>
    <m/>
    <n v="42104"/>
    <n v="8004"/>
    <x v="0"/>
  </r>
  <r>
    <x v="0"/>
    <x v="11"/>
    <n v="0"/>
    <x v="91"/>
    <x v="0"/>
    <x v="0"/>
    <m/>
    <x v="1"/>
    <s v="OFICINA"/>
    <x v="1"/>
    <x v="1"/>
    <x v="1"/>
    <x v="2"/>
    <x v="2"/>
    <m/>
    <n v="41104"/>
    <n v="7001"/>
    <x v="0"/>
  </r>
  <r>
    <x v="0"/>
    <x v="11"/>
    <n v="0"/>
    <x v="74"/>
    <x v="0"/>
    <x v="0"/>
    <m/>
    <x v="312"/>
    <s v="LAVANDERIA"/>
    <x v="2"/>
    <x v="1"/>
    <x v="1"/>
    <x v="8"/>
    <x v="6"/>
    <m/>
    <n v="41611"/>
    <n v="5003"/>
    <x v="0"/>
  </r>
  <r>
    <x v="0"/>
    <x v="11"/>
    <n v="0"/>
    <x v="50"/>
    <x v="0"/>
    <x v="0"/>
    <m/>
    <x v="412"/>
    <s v="OPERACIONAL ADM"/>
    <x v="19"/>
    <x v="1"/>
    <x v="1"/>
    <x v="1"/>
    <x v="1"/>
    <m/>
    <n v="41413"/>
    <n v="6002"/>
    <x v="0"/>
  </r>
  <r>
    <x v="0"/>
    <x v="11"/>
    <n v="0"/>
    <x v="50"/>
    <x v="0"/>
    <x v="0"/>
    <m/>
    <x v="110"/>
    <s v="LAVAGEM"/>
    <x v="11"/>
    <x v="1"/>
    <x v="1"/>
    <x v="1"/>
    <x v="1"/>
    <m/>
    <n v="41413"/>
    <n v="7002"/>
    <x v="0"/>
  </r>
  <r>
    <x v="0"/>
    <x v="11"/>
    <n v="0"/>
    <x v="49"/>
    <x v="0"/>
    <x v="0"/>
    <m/>
    <x v="221"/>
    <s v="LIMPEZA"/>
    <x v="2"/>
    <x v="2"/>
    <x v="2"/>
    <x v="7"/>
    <x v="5"/>
    <m/>
    <n v="42410"/>
    <n v="5006"/>
    <x v="0"/>
  </r>
  <r>
    <x v="0"/>
    <x v="11"/>
    <n v="0"/>
    <x v="53"/>
    <x v="0"/>
    <x v="0"/>
    <m/>
    <x v="188"/>
    <s v="PATRIMÔNIO"/>
    <x v="2"/>
    <x v="4"/>
    <x v="4"/>
    <x v="11"/>
    <x v="9"/>
    <m/>
    <n v="23105"/>
    <n v="4004"/>
    <x v="0"/>
  </r>
  <r>
    <x v="0"/>
    <x v="11"/>
    <n v="0"/>
    <x v="53"/>
    <x v="0"/>
    <x v="0"/>
    <m/>
    <x v="131"/>
    <s v="LIMPEZA"/>
    <x v="2"/>
    <x v="4"/>
    <x v="4"/>
    <x v="11"/>
    <x v="9"/>
    <m/>
    <n v="23105"/>
    <n v="5006"/>
    <x v="0"/>
  </r>
  <r>
    <x v="0"/>
    <x v="11"/>
    <n v="0"/>
    <x v="53"/>
    <x v="0"/>
    <x v="0"/>
    <m/>
    <x v="285"/>
    <s v="PATRIMÔNIO"/>
    <x v="2"/>
    <x v="4"/>
    <x v="4"/>
    <x v="11"/>
    <x v="9"/>
    <m/>
    <n v="23105"/>
    <n v="4004"/>
    <x v="0"/>
  </r>
  <r>
    <x v="0"/>
    <x v="11"/>
    <n v="0"/>
    <x v="17"/>
    <x v="0"/>
    <x v="0"/>
    <m/>
    <x v="24"/>
    <s v="MARKETING"/>
    <x v="9"/>
    <x v="2"/>
    <x v="2"/>
    <x v="10"/>
    <x v="8"/>
    <m/>
    <n v="42710"/>
    <n v="8001"/>
    <x v="0"/>
  </r>
  <r>
    <x v="0"/>
    <x v="11"/>
    <n v="0"/>
    <x v="17"/>
    <x v="0"/>
    <x v="0"/>
    <m/>
    <x v="25"/>
    <s v="MARKETING"/>
    <x v="9"/>
    <x v="2"/>
    <x v="2"/>
    <x v="10"/>
    <x v="8"/>
    <m/>
    <n v="42710"/>
    <n v="8001"/>
    <x v="0"/>
  </r>
  <r>
    <x v="0"/>
    <x v="11"/>
    <n v="0"/>
    <x v="17"/>
    <x v="0"/>
    <x v="0"/>
    <m/>
    <x v="26"/>
    <s v="MARKETING"/>
    <x v="9"/>
    <x v="2"/>
    <x v="2"/>
    <x v="10"/>
    <x v="8"/>
    <m/>
    <n v="42710"/>
    <n v="8001"/>
    <x v="0"/>
  </r>
  <r>
    <x v="0"/>
    <x v="11"/>
    <n v="0"/>
    <x v="17"/>
    <x v="0"/>
    <x v="0"/>
    <m/>
    <x v="27"/>
    <s v="MARKETING"/>
    <x v="9"/>
    <x v="2"/>
    <x v="2"/>
    <x v="10"/>
    <x v="8"/>
    <m/>
    <n v="42710"/>
    <n v="8001"/>
    <x v="0"/>
  </r>
  <r>
    <x v="0"/>
    <x v="11"/>
    <n v="0"/>
    <x v="33"/>
    <x v="0"/>
    <x v="0"/>
    <m/>
    <x v="123"/>
    <s v="LIMPEZA"/>
    <x v="2"/>
    <x v="2"/>
    <x v="2"/>
    <x v="7"/>
    <x v="5"/>
    <m/>
    <n v="42408"/>
    <n v="5006"/>
    <x v="0"/>
  </r>
  <r>
    <x v="0"/>
    <x v="11"/>
    <n v="0"/>
    <x v="33"/>
    <x v="0"/>
    <x v="0"/>
    <m/>
    <x v="49"/>
    <s v="LIMPEZA"/>
    <x v="2"/>
    <x v="2"/>
    <x v="2"/>
    <x v="7"/>
    <x v="5"/>
    <m/>
    <n v="42408"/>
    <n v="5006"/>
    <x v="0"/>
  </r>
  <r>
    <x v="0"/>
    <x v="11"/>
    <n v="0"/>
    <x v="19"/>
    <x v="0"/>
    <x v="0"/>
    <m/>
    <x v="128"/>
    <s v="LIMPEZA"/>
    <x v="2"/>
    <x v="2"/>
    <x v="2"/>
    <x v="10"/>
    <x v="8"/>
    <m/>
    <n v="42718"/>
    <n v="5006"/>
    <x v="0"/>
  </r>
  <r>
    <x v="0"/>
    <x v="11"/>
    <n v="0"/>
    <x v="19"/>
    <x v="0"/>
    <x v="0"/>
    <m/>
    <x v="29"/>
    <s v="RELACIONAMENTO"/>
    <x v="4"/>
    <x v="2"/>
    <x v="2"/>
    <x v="10"/>
    <x v="8"/>
    <m/>
    <n v="42718"/>
    <n v="4003"/>
    <x v="0"/>
  </r>
  <r>
    <x v="0"/>
    <x v="11"/>
    <n v="0"/>
    <x v="23"/>
    <x v="0"/>
    <x v="0"/>
    <m/>
    <x v="192"/>
    <s v="MANIFESTO"/>
    <x v="12"/>
    <x v="1"/>
    <x v="1"/>
    <x v="8"/>
    <x v="6"/>
    <m/>
    <n v="41620"/>
    <n v="5002"/>
    <x v="0"/>
  </r>
  <r>
    <x v="0"/>
    <x v="11"/>
    <n v="0"/>
    <x v="47"/>
    <x v="0"/>
    <x v="0"/>
    <m/>
    <x v="80"/>
    <s v="CORPORATIVO"/>
    <x v="0"/>
    <x v="6"/>
    <x v="6"/>
    <x v="17"/>
    <x v="13"/>
    <m/>
    <n v="33202"/>
    <n v="2001"/>
    <x v="0"/>
  </r>
  <r>
    <x v="0"/>
    <x v="11"/>
    <n v="0"/>
    <x v="47"/>
    <x v="0"/>
    <x v="0"/>
    <m/>
    <x v="79"/>
    <s v="CORPORATIVO"/>
    <x v="0"/>
    <x v="6"/>
    <x v="6"/>
    <x v="17"/>
    <x v="13"/>
    <m/>
    <n v="33202"/>
    <n v="2001"/>
    <x v="0"/>
  </r>
  <r>
    <x v="0"/>
    <x v="11"/>
    <n v="0"/>
    <x v="2"/>
    <x v="0"/>
    <x v="0"/>
    <m/>
    <x v="30"/>
    <s v="MANUTENÇÃO PREDIAL"/>
    <x v="6"/>
    <x v="2"/>
    <x v="2"/>
    <x v="4"/>
    <x v="2"/>
    <m/>
    <n v="42101"/>
    <n v="8004"/>
    <x v="0"/>
  </r>
  <r>
    <x v="0"/>
    <x v="11"/>
    <n v="0"/>
    <x v="2"/>
    <x v="0"/>
    <x v="0"/>
    <m/>
    <x v="275"/>
    <s v="SERRALHERIA"/>
    <x v="1"/>
    <x v="1"/>
    <x v="1"/>
    <x v="2"/>
    <x v="2"/>
    <m/>
    <n v="41101"/>
    <n v="7003"/>
    <x v="0"/>
  </r>
  <r>
    <x v="0"/>
    <x v="11"/>
    <n v="0"/>
    <x v="2"/>
    <x v="0"/>
    <x v="0"/>
    <m/>
    <x v="328"/>
    <s v="OFICINA"/>
    <x v="1"/>
    <x v="1"/>
    <x v="1"/>
    <x v="2"/>
    <x v="2"/>
    <m/>
    <n v="41101"/>
    <n v="7001"/>
    <x v="0"/>
  </r>
  <r>
    <x v="0"/>
    <x v="11"/>
    <n v="0"/>
    <x v="2"/>
    <x v="0"/>
    <x v="0"/>
    <m/>
    <x v="31"/>
    <s v="SERRALHERIA"/>
    <x v="1"/>
    <x v="1"/>
    <x v="1"/>
    <x v="2"/>
    <x v="2"/>
    <m/>
    <n v="41101"/>
    <n v="7003"/>
    <x v="0"/>
  </r>
  <r>
    <x v="0"/>
    <x v="11"/>
    <n v="0"/>
    <x v="2"/>
    <x v="0"/>
    <x v="0"/>
    <m/>
    <x v="32"/>
    <s v="SERRALHERIA"/>
    <x v="1"/>
    <x v="1"/>
    <x v="1"/>
    <x v="2"/>
    <x v="2"/>
    <m/>
    <n v="41101"/>
    <n v="7003"/>
    <x v="0"/>
  </r>
  <r>
    <x v="0"/>
    <x v="11"/>
    <n v="0"/>
    <x v="2"/>
    <x v="0"/>
    <x v="0"/>
    <m/>
    <x v="33"/>
    <s v="MANUTENÇÃO PREDIAL"/>
    <x v="6"/>
    <x v="2"/>
    <x v="2"/>
    <x v="4"/>
    <x v="2"/>
    <m/>
    <n v="42101"/>
    <n v="8004"/>
    <x v="0"/>
  </r>
  <r>
    <x v="0"/>
    <x v="11"/>
    <n v="0"/>
    <x v="2"/>
    <x v="0"/>
    <x v="0"/>
    <m/>
    <x v="34"/>
    <s v="MANUTENÇÃO PREDIAL"/>
    <x v="6"/>
    <x v="2"/>
    <x v="2"/>
    <x v="4"/>
    <x v="2"/>
    <m/>
    <n v="42101"/>
    <n v="8004"/>
    <x v="0"/>
  </r>
  <r>
    <x v="0"/>
    <x v="11"/>
    <n v="0"/>
    <x v="71"/>
    <x v="0"/>
    <x v="0"/>
    <m/>
    <x v="291"/>
    <s v="VENDAS"/>
    <x v="3"/>
    <x v="2"/>
    <x v="2"/>
    <x v="4"/>
    <x v="2"/>
    <m/>
    <n v="421011"/>
    <n v="4002"/>
    <x v="0"/>
  </r>
  <r>
    <x v="0"/>
    <x v="11"/>
    <n v="0"/>
    <x v="52"/>
    <x v="0"/>
    <x v="0"/>
    <m/>
    <x v="350"/>
    <s v="CONTROLADORIA"/>
    <x v="18"/>
    <x v="1"/>
    <x v="1"/>
    <x v="1"/>
    <x v="1"/>
    <m/>
    <n v="41405"/>
    <n v="3001"/>
    <x v="0"/>
  </r>
  <r>
    <x v="0"/>
    <x v="11"/>
    <n v="0"/>
    <x v="52"/>
    <x v="0"/>
    <x v="0"/>
    <m/>
    <x v="129"/>
    <s v="CONTROLADORIA"/>
    <x v="18"/>
    <x v="1"/>
    <x v="1"/>
    <x v="1"/>
    <x v="1"/>
    <m/>
    <n v="41405"/>
    <n v="3001"/>
    <x v="0"/>
  </r>
  <r>
    <x v="0"/>
    <x v="11"/>
    <n v="0"/>
    <x v="0"/>
    <x v="0"/>
    <x v="0"/>
    <m/>
    <x v="35"/>
    <s v="CORPORATIVO"/>
    <x v="0"/>
    <x v="0"/>
    <x v="0"/>
    <x v="0"/>
    <x v="0"/>
    <m/>
    <n v="50101"/>
    <n v="2001"/>
    <x v="0"/>
  </r>
  <r>
    <x v="0"/>
    <x v="11"/>
    <n v="0"/>
    <x v="0"/>
    <x v="0"/>
    <x v="0"/>
    <m/>
    <x v="36"/>
    <s v="CORPORATIVO"/>
    <x v="0"/>
    <x v="0"/>
    <x v="0"/>
    <x v="0"/>
    <x v="0"/>
    <m/>
    <n v="50101"/>
    <n v="2001"/>
    <x v="0"/>
  </r>
  <r>
    <x v="0"/>
    <x v="11"/>
    <n v="0"/>
    <x v="32"/>
    <x v="0"/>
    <x v="0"/>
    <m/>
    <x v="353"/>
    <s v="GERÊNCIA TÉCNICA"/>
    <x v="2"/>
    <x v="2"/>
    <x v="2"/>
    <x v="12"/>
    <x v="10"/>
    <m/>
    <n v="42506"/>
    <n v="5001"/>
    <x v="0"/>
  </r>
  <r>
    <x v="0"/>
    <x v="11"/>
    <n v="0"/>
    <x v="22"/>
    <x v="0"/>
    <x v="0"/>
    <m/>
    <x v="120"/>
    <s v="MANIFESTO"/>
    <x v="12"/>
    <x v="2"/>
    <x v="2"/>
    <x v="10"/>
    <x v="8"/>
    <m/>
    <n v="42707"/>
    <n v="5002"/>
    <x v="0"/>
  </r>
  <r>
    <x v="0"/>
    <x v="11"/>
    <n v="0"/>
    <x v="51"/>
    <x v="0"/>
    <x v="0"/>
    <m/>
    <x v="282"/>
    <s v="CORPORATIVO"/>
    <x v="0"/>
    <x v="7"/>
    <x v="7"/>
    <x v="18"/>
    <x v="14"/>
    <m/>
    <n v="23107"/>
    <n v="2001"/>
    <x v="0"/>
  </r>
  <r>
    <x v="0"/>
    <x v="11"/>
    <n v="0"/>
    <x v="51"/>
    <x v="0"/>
    <x v="0"/>
    <m/>
    <x v="308"/>
    <s v="CORPORATIVO"/>
    <x v="0"/>
    <x v="7"/>
    <x v="7"/>
    <x v="18"/>
    <x v="14"/>
    <m/>
    <n v="23107"/>
    <n v="2001"/>
    <x v="0"/>
  </r>
  <r>
    <x v="0"/>
    <x v="11"/>
    <n v="0"/>
    <x v="51"/>
    <x v="0"/>
    <x v="0"/>
    <m/>
    <x v="124"/>
    <s v="CORPORATIVO"/>
    <x v="0"/>
    <x v="7"/>
    <x v="7"/>
    <x v="18"/>
    <x v="14"/>
    <m/>
    <n v="23107"/>
    <n v="2001"/>
    <x v="0"/>
  </r>
  <r>
    <x v="0"/>
    <x v="11"/>
    <n v="15.75"/>
    <x v="20"/>
    <x v="0"/>
    <x v="0"/>
    <m/>
    <x v="1"/>
    <s v="DEPARTAMENTO PESSOAL"/>
    <x v="10"/>
    <x v="2"/>
    <x v="2"/>
    <x v="6"/>
    <x v="3"/>
    <m/>
    <n v="42306"/>
    <n v="3005"/>
    <x v="0"/>
  </r>
  <r>
    <x v="0"/>
    <x v="11"/>
    <n v="15.75"/>
    <x v="20"/>
    <x v="0"/>
    <x v="0"/>
    <m/>
    <x v="1"/>
    <s v="LAVANDERIA"/>
    <x v="2"/>
    <x v="1"/>
    <x v="1"/>
    <x v="3"/>
    <x v="3"/>
    <m/>
    <n v="41306"/>
    <n v="5003"/>
    <x v="0"/>
  </r>
  <r>
    <x v="0"/>
    <x v="11"/>
    <n v="31.5"/>
    <x v="20"/>
    <x v="0"/>
    <x v="0"/>
    <m/>
    <x v="1"/>
    <s v="SEGURANÇA DO TRABALHO"/>
    <x v="11"/>
    <x v="1"/>
    <x v="1"/>
    <x v="3"/>
    <x v="3"/>
    <m/>
    <n v="41306"/>
    <n v="5005"/>
    <x v="0"/>
  </r>
  <r>
    <x v="0"/>
    <x v="11"/>
    <n v="36.75"/>
    <x v="20"/>
    <x v="0"/>
    <x v="0"/>
    <m/>
    <x v="1"/>
    <s v="RECURSOS HUMANOS"/>
    <x v="5"/>
    <x v="2"/>
    <x v="2"/>
    <x v="6"/>
    <x v="3"/>
    <m/>
    <n v="42306"/>
    <n v="3006"/>
    <x v="0"/>
  </r>
  <r>
    <x v="0"/>
    <x v="11"/>
    <n v="36.75"/>
    <x v="20"/>
    <x v="0"/>
    <x v="0"/>
    <m/>
    <x v="1"/>
    <s v="RELACIONAMENTO"/>
    <x v="4"/>
    <x v="2"/>
    <x v="2"/>
    <x v="6"/>
    <x v="3"/>
    <m/>
    <n v="42306"/>
    <n v="4003"/>
    <x v="0"/>
  </r>
  <r>
    <x v="0"/>
    <x v="11"/>
    <n v="42"/>
    <x v="20"/>
    <x v="0"/>
    <x v="0"/>
    <m/>
    <x v="1"/>
    <s v="MANIFESTO"/>
    <x v="12"/>
    <x v="2"/>
    <x v="2"/>
    <x v="6"/>
    <x v="3"/>
    <m/>
    <n v="42306"/>
    <n v="5002"/>
    <x v="0"/>
  </r>
  <r>
    <x v="0"/>
    <x v="11"/>
    <n v="47.25"/>
    <x v="20"/>
    <x v="0"/>
    <x v="0"/>
    <m/>
    <x v="1"/>
    <s v="LAVAGEM"/>
    <x v="11"/>
    <x v="1"/>
    <x v="1"/>
    <x v="3"/>
    <x v="3"/>
    <m/>
    <n v="41306"/>
    <n v="7002"/>
    <x v="0"/>
  </r>
  <r>
    <x v="0"/>
    <x v="11"/>
    <n v="50"/>
    <x v="17"/>
    <x v="0"/>
    <x v="0"/>
    <m/>
    <x v="37"/>
    <s v="MARKETING"/>
    <x v="9"/>
    <x v="2"/>
    <x v="2"/>
    <x v="10"/>
    <x v="8"/>
    <m/>
    <n v="42710"/>
    <n v="8001"/>
    <x v="0"/>
  </r>
  <r>
    <x v="0"/>
    <x v="11"/>
    <n v="52.5"/>
    <x v="20"/>
    <x v="0"/>
    <x v="0"/>
    <m/>
    <x v="1"/>
    <s v="JURÍDICO"/>
    <x v="8"/>
    <x v="2"/>
    <x v="2"/>
    <x v="6"/>
    <x v="3"/>
    <m/>
    <n v="42306"/>
    <n v="8002"/>
    <x v="0"/>
  </r>
  <r>
    <x v="0"/>
    <x v="11"/>
    <n v="60"/>
    <x v="22"/>
    <x v="0"/>
    <x v="0"/>
    <m/>
    <x v="38"/>
    <s v="JURÍDICO"/>
    <x v="8"/>
    <x v="2"/>
    <x v="2"/>
    <x v="10"/>
    <x v="8"/>
    <m/>
    <n v="42707"/>
    <n v="8002"/>
    <x v="0"/>
  </r>
  <r>
    <x v="0"/>
    <x v="11"/>
    <n v="73.5"/>
    <x v="20"/>
    <x v="0"/>
    <x v="0"/>
    <m/>
    <x v="1"/>
    <s v="ALMOXARIFADO"/>
    <x v="6"/>
    <x v="1"/>
    <x v="1"/>
    <x v="3"/>
    <x v="3"/>
    <m/>
    <n v="41306"/>
    <n v="3008"/>
    <x v="0"/>
  </r>
  <r>
    <x v="0"/>
    <x v="11"/>
    <n v="73.5"/>
    <x v="20"/>
    <x v="0"/>
    <x v="0"/>
    <m/>
    <x v="1"/>
    <s v="ATENDIMENTO"/>
    <x v="13"/>
    <x v="2"/>
    <x v="2"/>
    <x v="6"/>
    <x v="3"/>
    <m/>
    <n v="42306"/>
    <n v="4001"/>
    <x v="0"/>
  </r>
  <r>
    <x v="0"/>
    <x v="11"/>
    <n v="73.5"/>
    <x v="20"/>
    <x v="0"/>
    <x v="0"/>
    <m/>
    <x v="1"/>
    <s v="COBRANÇA"/>
    <x v="14"/>
    <x v="2"/>
    <x v="2"/>
    <x v="6"/>
    <x v="3"/>
    <m/>
    <n v="42306"/>
    <n v="3003"/>
    <x v="0"/>
  </r>
  <r>
    <x v="0"/>
    <x v="11"/>
    <n v="80.804777777777787"/>
    <x v="21"/>
    <x v="0"/>
    <x v="0"/>
    <m/>
    <x v="1"/>
    <s v="LAVANDERIA"/>
    <x v="2"/>
    <x v="1"/>
    <x v="1"/>
    <x v="2"/>
    <x v="2"/>
    <m/>
    <n v="41102"/>
    <n v="5003"/>
    <x v="0"/>
  </r>
  <r>
    <x v="0"/>
    <x v="11"/>
    <n v="86.388611111111103"/>
    <x v="21"/>
    <x v="0"/>
    <x v="0"/>
    <m/>
    <x v="1"/>
    <s v="RECURSOS HUMANOS"/>
    <x v="5"/>
    <x v="2"/>
    <x v="2"/>
    <x v="4"/>
    <x v="2"/>
    <m/>
    <n v="42102"/>
    <n v="3006"/>
    <x v="0"/>
  </r>
  <r>
    <x v="0"/>
    <x v="11"/>
    <n v="86.954444444444448"/>
    <x v="21"/>
    <x v="0"/>
    <x v="0"/>
    <m/>
    <x v="1"/>
    <s v="MANIFESTO"/>
    <x v="12"/>
    <x v="2"/>
    <x v="2"/>
    <x v="4"/>
    <x v="2"/>
    <m/>
    <n v="42102"/>
    <n v="5002"/>
    <x v="0"/>
  </r>
  <r>
    <x v="0"/>
    <x v="11"/>
    <n v="87.5"/>
    <x v="23"/>
    <x v="0"/>
    <x v="0"/>
    <m/>
    <x v="39"/>
    <s v="GERÊNCIA TÉCNICA"/>
    <x v="2"/>
    <x v="1"/>
    <x v="1"/>
    <x v="8"/>
    <x v="6"/>
    <m/>
    <n v="41620"/>
    <n v="5001"/>
    <x v="0"/>
  </r>
  <r>
    <x v="0"/>
    <x v="11"/>
    <n v="88.78"/>
    <x v="24"/>
    <x v="0"/>
    <x v="0"/>
    <m/>
    <x v="40"/>
    <s v="CORPORATIVO"/>
    <x v="0"/>
    <x v="2"/>
    <x v="2"/>
    <x v="12"/>
    <x v="10"/>
    <m/>
    <n v="42501"/>
    <n v="2001"/>
    <x v="0"/>
  </r>
  <r>
    <x v="0"/>
    <x v="11"/>
    <n v="94.5"/>
    <x v="20"/>
    <x v="0"/>
    <x v="0"/>
    <m/>
    <x v="1"/>
    <s v="QUALIDADE E PROCESSOS"/>
    <x v="7"/>
    <x v="2"/>
    <x v="2"/>
    <x v="6"/>
    <x v="3"/>
    <m/>
    <n v="42306"/>
    <n v="8003"/>
    <x v="0"/>
  </r>
  <r>
    <x v="0"/>
    <x v="11"/>
    <n v="94.94583333333334"/>
    <x v="21"/>
    <x v="0"/>
    <x v="0"/>
    <m/>
    <x v="1"/>
    <s v="SEGURANÇA DO TRABALHO"/>
    <x v="11"/>
    <x v="1"/>
    <x v="1"/>
    <x v="2"/>
    <x v="2"/>
    <m/>
    <n v="41102"/>
    <n v="5005"/>
    <x v="0"/>
  </r>
  <r>
    <x v="0"/>
    <x v="11"/>
    <n v="105"/>
    <x v="20"/>
    <x v="0"/>
    <x v="0"/>
    <m/>
    <x v="1"/>
    <s v="SERRALHERIA"/>
    <x v="1"/>
    <x v="1"/>
    <x v="1"/>
    <x v="3"/>
    <x v="3"/>
    <m/>
    <n v="41306"/>
    <n v="7003"/>
    <x v="0"/>
  </r>
  <r>
    <x v="0"/>
    <x v="11"/>
    <n v="115.5"/>
    <x v="20"/>
    <x v="0"/>
    <x v="0"/>
    <m/>
    <x v="1"/>
    <s v="FATURAMENTO"/>
    <x v="15"/>
    <x v="2"/>
    <x v="2"/>
    <x v="6"/>
    <x v="3"/>
    <m/>
    <n v="42306"/>
    <n v="3004"/>
    <x v="0"/>
  </r>
  <r>
    <x v="0"/>
    <x v="11"/>
    <n v="120"/>
    <x v="25"/>
    <x v="0"/>
    <x v="0"/>
    <m/>
    <x v="41"/>
    <s v="LIMPEZA"/>
    <x v="2"/>
    <x v="2"/>
    <x v="2"/>
    <x v="7"/>
    <x v="5"/>
    <m/>
    <n v="42409"/>
    <n v="5006"/>
    <x v="0"/>
  </r>
  <r>
    <x v="0"/>
    <x v="11"/>
    <n v="129"/>
    <x v="26"/>
    <x v="0"/>
    <x v="0"/>
    <m/>
    <x v="42"/>
    <s v="FINANCEIRO"/>
    <x v="0"/>
    <x v="2"/>
    <x v="2"/>
    <x v="10"/>
    <x v="8"/>
    <m/>
    <n v="42706"/>
    <n v="3002"/>
    <x v="0"/>
  </r>
  <r>
    <x v="0"/>
    <x v="11"/>
    <n v="130"/>
    <x v="24"/>
    <x v="0"/>
    <x v="0"/>
    <m/>
    <x v="43"/>
    <s v="CORPORATIVO"/>
    <x v="0"/>
    <x v="2"/>
    <x v="2"/>
    <x v="12"/>
    <x v="10"/>
    <m/>
    <n v="42501"/>
    <n v="2001"/>
    <x v="0"/>
  </r>
  <r>
    <x v="0"/>
    <x v="11"/>
    <n v="142.13572222222223"/>
    <x v="21"/>
    <x v="0"/>
    <x v="0"/>
    <m/>
    <x v="1"/>
    <s v="ALMOXARIFADO"/>
    <x v="6"/>
    <x v="1"/>
    <x v="1"/>
    <x v="2"/>
    <x v="2"/>
    <m/>
    <n v="41102"/>
    <n v="3008"/>
    <x v="0"/>
  </r>
  <r>
    <x v="0"/>
    <x v="11"/>
    <n v="145.99383333333336"/>
    <x v="21"/>
    <x v="0"/>
    <x v="0"/>
    <m/>
    <x v="1"/>
    <s v="LAVAGEM"/>
    <x v="11"/>
    <x v="1"/>
    <x v="1"/>
    <x v="2"/>
    <x v="2"/>
    <m/>
    <n v="41102"/>
    <n v="7002"/>
    <x v="0"/>
  </r>
  <r>
    <x v="0"/>
    <x v="11"/>
    <n v="146.42605555555556"/>
    <x v="21"/>
    <x v="0"/>
    <x v="0"/>
    <m/>
    <x v="1"/>
    <s v="JURÍDICO"/>
    <x v="8"/>
    <x v="2"/>
    <x v="2"/>
    <x v="4"/>
    <x v="2"/>
    <m/>
    <n v="42102"/>
    <n v="8002"/>
    <x v="0"/>
  </r>
  <r>
    <x v="0"/>
    <x v="11"/>
    <n v="150"/>
    <x v="27"/>
    <x v="0"/>
    <x v="0"/>
    <m/>
    <x v="1"/>
    <s v="DIRETORIA"/>
    <x v="16"/>
    <x v="2"/>
    <x v="2"/>
    <x v="14"/>
    <x v="12"/>
    <m/>
    <n v="42202"/>
    <n v="1002"/>
    <x v="0"/>
  </r>
  <r>
    <x v="0"/>
    <x v="11"/>
    <n v="150"/>
    <x v="13"/>
    <x v="0"/>
    <x v="0"/>
    <m/>
    <x v="63"/>
    <s v="FATURAMENTO"/>
    <x v="15"/>
    <x v="2"/>
    <x v="2"/>
    <x v="6"/>
    <x v="3"/>
    <m/>
    <n v="42309"/>
    <n v="3004"/>
    <x v="0"/>
  </r>
  <r>
    <x v="0"/>
    <x v="11"/>
    <n v="150"/>
    <x v="13"/>
    <x v="0"/>
    <x v="0"/>
    <m/>
    <x v="66"/>
    <s v="FATURAMENTO"/>
    <x v="15"/>
    <x v="2"/>
    <x v="2"/>
    <x v="6"/>
    <x v="3"/>
    <m/>
    <n v="42309"/>
    <n v="3004"/>
    <x v="0"/>
  </r>
  <r>
    <x v="0"/>
    <x v="11"/>
    <n v="150"/>
    <x v="13"/>
    <x v="0"/>
    <x v="0"/>
    <m/>
    <x v="67"/>
    <s v="FATURAMENTO"/>
    <x v="15"/>
    <x v="2"/>
    <x v="2"/>
    <x v="6"/>
    <x v="3"/>
    <m/>
    <n v="42309"/>
    <n v="3004"/>
    <x v="0"/>
  </r>
  <r>
    <x v="0"/>
    <x v="11"/>
    <n v="150"/>
    <x v="28"/>
    <x v="0"/>
    <x v="0"/>
    <m/>
    <x v="44"/>
    <s v="TECNOLOGIA DA INFORMAÇÃO"/>
    <x v="17"/>
    <x v="1"/>
    <x v="1"/>
    <x v="8"/>
    <x v="6"/>
    <m/>
    <n v="41609"/>
    <n v="8006"/>
    <x v="0"/>
  </r>
  <r>
    <x v="0"/>
    <x v="11"/>
    <n v="166.66666666666001"/>
    <x v="26"/>
    <x v="0"/>
    <x v="0"/>
    <m/>
    <x v="357"/>
    <s v="ATENDIMENTO"/>
    <x v="13"/>
    <x v="2"/>
    <x v="2"/>
    <x v="10"/>
    <x v="8"/>
    <m/>
    <n v="42706"/>
    <n v="4001"/>
    <x v="0"/>
  </r>
  <r>
    <x v="0"/>
    <x v="11"/>
    <n v="168"/>
    <x v="20"/>
    <x v="0"/>
    <x v="0"/>
    <m/>
    <x v="1"/>
    <s v="VENDAS"/>
    <x v="3"/>
    <x v="2"/>
    <x v="2"/>
    <x v="6"/>
    <x v="3"/>
    <m/>
    <n v="42306"/>
    <n v="4002"/>
    <x v="0"/>
  </r>
  <r>
    <x v="0"/>
    <x v="11"/>
    <n v="183.75"/>
    <x v="20"/>
    <x v="0"/>
    <x v="0"/>
    <m/>
    <x v="1"/>
    <s v="MANUTENÇÃO PREDIAL"/>
    <x v="6"/>
    <x v="2"/>
    <x v="2"/>
    <x v="6"/>
    <x v="3"/>
    <m/>
    <n v="42306"/>
    <n v="8004"/>
    <x v="0"/>
  </r>
  <r>
    <x v="0"/>
    <x v="11"/>
    <n v="193.88172222222224"/>
    <x v="21"/>
    <x v="0"/>
    <x v="0"/>
    <m/>
    <x v="1"/>
    <s v="DEPARTAMENTO PESSOAL"/>
    <x v="10"/>
    <x v="2"/>
    <x v="2"/>
    <x v="4"/>
    <x v="2"/>
    <m/>
    <n v="42102"/>
    <n v="3005"/>
    <x v="0"/>
  </r>
  <r>
    <x v="0"/>
    <x v="11"/>
    <n v="195.76750000000004"/>
    <x v="21"/>
    <x v="0"/>
    <x v="0"/>
    <m/>
    <x v="1"/>
    <s v="MARKETING"/>
    <x v="9"/>
    <x v="2"/>
    <x v="2"/>
    <x v="4"/>
    <x v="2"/>
    <m/>
    <n v="42102"/>
    <n v="8001"/>
    <x v="0"/>
  </r>
  <r>
    <x v="0"/>
    <x v="11"/>
    <n v="199.5"/>
    <x v="20"/>
    <x v="0"/>
    <x v="0"/>
    <m/>
    <x v="1"/>
    <s v="FINANCEIRO"/>
    <x v="0"/>
    <x v="2"/>
    <x v="2"/>
    <x v="6"/>
    <x v="3"/>
    <m/>
    <n v="42306"/>
    <n v="3002"/>
    <x v="0"/>
  </r>
  <r>
    <x v="0"/>
    <x v="11"/>
    <n v="200"/>
    <x v="31"/>
    <x v="0"/>
    <x v="0"/>
    <m/>
    <x v="45"/>
    <s v="PATRIMÔNIO"/>
    <x v="2"/>
    <x v="1"/>
    <x v="1"/>
    <x v="15"/>
    <x v="5"/>
    <m/>
    <n v="424051"/>
    <n v="4004"/>
    <x v="0"/>
  </r>
  <r>
    <x v="0"/>
    <x v="11"/>
    <n v="200"/>
    <x v="5"/>
    <x v="0"/>
    <x v="0"/>
    <m/>
    <x v="1"/>
    <s v="LAVANDERIA"/>
    <x v="2"/>
    <x v="1"/>
    <x v="1"/>
    <x v="3"/>
    <x v="3"/>
    <m/>
    <n v="41308"/>
    <n v="5003"/>
    <x v="0"/>
  </r>
  <r>
    <x v="0"/>
    <x v="11"/>
    <n v="208.33333333333334"/>
    <x v="23"/>
    <x v="0"/>
    <x v="0"/>
    <m/>
    <x v="46"/>
    <s v="GERÊNCIA TÉCNICA"/>
    <x v="2"/>
    <x v="1"/>
    <x v="1"/>
    <x v="8"/>
    <x v="6"/>
    <m/>
    <n v="41620"/>
    <n v="5001"/>
    <x v="0"/>
  </r>
  <r>
    <x v="0"/>
    <x v="11"/>
    <n v="220"/>
    <x v="32"/>
    <x v="0"/>
    <x v="0"/>
    <m/>
    <x v="47"/>
    <s v="CONTROLADORIA"/>
    <x v="18"/>
    <x v="2"/>
    <x v="2"/>
    <x v="12"/>
    <x v="10"/>
    <m/>
    <n v="42506"/>
    <n v="3001"/>
    <x v="0"/>
  </r>
  <r>
    <x v="0"/>
    <x v="11"/>
    <n v="230"/>
    <x v="22"/>
    <x v="0"/>
    <x v="0"/>
    <m/>
    <x v="1"/>
    <s v="PORTARIA"/>
    <x v="2"/>
    <x v="2"/>
    <x v="2"/>
    <x v="10"/>
    <x v="8"/>
    <m/>
    <n v="42707"/>
    <n v="5004"/>
    <x v="0"/>
  </r>
  <r>
    <x v="0"/>
    <x v="11"/>
    <n v="232.26958333333334"/>
    <x v="21"/>
    <x v="0"/>
    <x v="0"/>
    <m/>
    <x v="1"/>
    <s v="SERRALHERIA"/>
    <x v="1"/>
    <x v="1"/>
    <x v="1"/>
    <x v="2"/>
    <x v="2"/>
    <m/>
    <n v="41102"/>
    <n v="7003"/>
    <x v="0"/>
  </r>
  <r>
    <x v="0"/>
    <x v="11"/>
    <n v="240"/>
    <x v="24"/>
    <x v="0"/>
    <x v="0"/>
    <m/>
    <x v="48"/>
    <s v="CORPORATIVO"/>
    <x v="0"/>
    <x v="2"/>
    <x v="2"/>
    <x v="12"/>
    <x v="10"/>
    <m/>
    <n v="42501"/>
    <n v="2001"/>
    <x v="0"/>
  </r>
  <r>
    <x v="0"/>
    <x v="11"/>
    <n v="242.41433333333336"/>
    <x v="29"/>
    <x v="0"/>
    <x v="0"/>
    <m/>
    <x v="1"/>
    <s v="LAVANDERIA"/>
    <x v="2"/>
    <x v="1"/>
    <x v="1"/>
    <x v="2"/>
    <x v="2"/>
    <m/>
    <n v="41107"/>
    <n v="5003"/>
    <x v="0"/>
  </r>
  <r>
    <x v="0"/>
    <x v="11"/>
    <n v="243.59111111111113"/>
    <x v="21"/>
    <x v="0"/>
    <x v="0"/>
    <m/>
    <x v="1"/>
    <s v="QUALIDADE E PROCESSOS"/>
    <x v="7"/>
    <x v="2"/>
    <x v="2"/>
    <x v="4"/>
    <x v="2"/>
    <m/>
    <n v="42102"/>
    <n v="8003"/>
    <x v="0"/>
  </r>
  <r>
    <x v="0"/>
    <x v="11"/>
    <n v="250"/>
    <x v="23"/>
    <x v="0"/>
    <x v="0"/>
    <m/>
    <x v="50"/>
    <s v="GERÊNCIA TÉCNICA"/>
    <x v="2"/>
    <x v="1"/>
    <x v="1"/>
    <x v="8"/>
    <x v="6"/>
    <m/>
    <n v="41620"/>
    <n v="5001"/>
    <x v="0"/>
  </r>
  <r>
    <x v="0"/>
    <x v="11"/>
    <n v="250"/>
    <x v="23"/>
    <x v="0"/>
    <x v="0"/>
    <m/>
    <x v="51"/>
    <s v="GERÊNCIA TÉCNICA"/>
    <x v="2"/>
    <x v="1"/>
    <x v="1"/>
    <x v="8"/>
    <x v="6"/>
    <m/>
    <n v="41620"/>
    <n v="5001"/>
    <x v="0"/>
  </r>
  <r>
    <x v="0"/>
    <x v="11"/>
    <n v="250"/>
    <x v="28"/>
    <x v="0"/>
    <x v="0"/>
    <m/>
    <x v="52"/>
    <s v="TECNOLOGIA DA INFORMAÇÃO"/>
    <x v="17"/>
    <x v="1"/>
    <x v="1"/>
    <x v="8"/>
    <x v="6"/>
    <m/>
    <n v="41609"/>
    <n v="8006"/>
    <x v="0"/>
  </r>
  <r>
    <x v="0"/>
    <x v="11"/>
    <n v="250"/>
    <x v="28"/>
    <x v="0"/>
    <x v="0"/>
    <m/>
    <x v="53"/>
    <s v="TECNOLOGIA DA INFORMAÇÃO"/>
    <x v="17"/>
    <x v="1"/>
    <x v="1"/>
    <x v="8"/>
    <x v="6"/>
    <m/>
    <n v="41609"/>
    <n v="8006"/>
    <x v="0"/>
  </r>
  <r>
    <x v="0"/>
    <x v="11"/>
    <n v="259.1658333333333"/>
    <x v="29"/>
    <x v="0"/>
    <x v="0"/>
    <m/>
    <x v="1"/>
    <s v="RECURSOS HUMANOS"/>
    <x v="5"/>
    <x v="2"/>
    <x v="2"/>
    <x v="4"/>
    <x v="2"/>
    <m/>
    <n v="42107"/>
    <n v="3006"/>
    <x v="0"/>
  </r>
  <r>
    <x v="0"/>
    <x v="11"/>
    <n v="259.29200000000003"/>
    <x v="30"/>
    <x v="0"/>
    <x v="0"/>
    <m/>
    <x v="1"/>
    <s v="COBRANÇA"/>
    <x v="14"/>
    <x v="2"/>
    <x v="2"/>
    <x v="14"/>
    <x v="12"/>
    <m/>
    <n v="42204"/>
    <n v="3003"/>
    <x v="0"/>
  </r>
  <r>
    <x v="0"/>
    <x v="11"/>
    <n v="260.86333333333334"/>
    <x v="29"/>
    <x v="0"/>
    <x v="0"/>
    <m/>
    <x v="1"/>
    <s v="MANIFESTO"/>
    <x v="12"/>
    <x v="2"/>
    <x v="2"/>
    <x v="4"/>
    <x v="2"/>
    <m/>
    <n v="42107"/>
    <n v="5002"/>
    <x v="0"/>
  </r>
  <r>
    <x v="0"/>
    <x v="11"/>
    <n v="262.5"/>
    <x v="34"/>
    <x v="0"/>
    <x v="0"/>
    <m/>
    <x v="1"/>
    <s v="JURÍDICO"/>
    <x v="8"/>
    <x v="2"/>
    <x v="2"/>
    <x v="6"/>
    <x v="3"/>
    <m/>
    <n v="42304"/>
    <n v="8002"/>
    <x v="0"/>
  </r>
  <r>
    <x v="0"/>
    <x v="11"/>
    <n v="262.5"/>
    <x v="34"/>
    <x v="0"/>
    <x v="0"/>
    <m/>
    <x v="1"/>
    <s v="RECURSOS HUMANOS"/>
    <x v="5"/>
    <x v="2"/>
    <x v="2"/>
    <x v="6"/>
    <x v="3"/>
    <m/>
    <n v="42304"/>
    <n v="3006"/>
    <x v="0"/>
  </r>
  <r>
    <x v="0"/>
    <x v="11"/>
    <n v="262.5"/>
    <x v="20"/>
    <x v="0"/>
    <x v="0"/>
    <m/>
    <x v="1"/>
    <s v="OPERACIONAL ADM"/>
    <x v="19"/>
    <x v="1"/>
    <x v="1"/>
    <x v="3"/>
    <x v="3"/>
    <m/>
    <n v="41306"/>
    <n v="6002"/>
    <x v="0"/>
  </r>
  <r>
    <x v="0"/>
    <x v="11"/>
    <n v="271.66638888888895"/>
    <x v="21"/>
    <x v="0"/>
    <x v="0"/>
    <m/>
    <x v="1"/>
    <s v="MANUTENÇÃO PREDIAL"/>
    <x v="6"/>
    <x v="2"/>
    <x v="2"/>
    <x v="4"/>
    <x v="2"/>
    <m/>
    <n v="42102"/>
    <n v="8004"/>
    <x v="0"/>
  </r>
  <r>
    <x v="0"/>
    <x v="11"/>
    <n v="280"/>
    <x v="13"/>
    <x v="0"/>
    <x v="0"/>
    <m/>
    <x v="54"/>
    <s v="RECURSOS HUMANOS"/>
    <x v="5"/>
    <x v="2"/>
    <x v="2"/>
    <x v="6"/>
    <x v="3"/>
    <m/>
    <n v="42309"/>
    <n v="3006"/>
    <x v="0"/>
  </r>
  <r>
    <x v="0"/>
    <x v="11"/>
    <n v="284.83750000000003"/>
    <x v="29"/>
    <x v="0"/>
    <x v="0"/>
    <m/>
    <x v="1"/>
    <s v="SEGURANÇA DO TRABALHO"/>
    <x v="11"/>
    <x v="1"/>
    <x v="1"/>
    <x v="2"/>
    <x v="2"/>
    <m/>
    <n v="41107"/>
    <n v="5005"/>
    <x v="0"/>
  </r>
  <r>
    <x v="0"/>
    <x v="11"/>
    <n v="300"/>
    <x v="31"/>
    <x v="0"/>
    <x v="0"/>
    <m/>
    <x v="55"/>
    <s v="PATRIMÔNIO"/>
    <x v="2"/>
    <x v="1"/>
    <x v="1"/>
    <x v="15"/>
    <x v="5"/>
    <m/>
    <n v="424051"/>
    <n v="4004"/>
    <x v="0"/>
  </r>
  <r>
    <x v="0"/>
    <x v="11"/>
    <n v="300"/>
    <x v="36"/>
    <x v="0"/>
    <x v="0"/>
    <m/>
    <x v="1"/>
    <s v="ATENDIMENTO"/>
    <x v="13"/>
    <x v="2"/>
    <x v="2"/>
    <x v="10"/>
    <x v="8"/>
    <m/>
    <n v="42703"/>
    <n v="4001"/>
    <x v="0"/>
  </r>
  <r>
    <x v="0"/>
    <x v="11"/>
    <n v="300"/>
    <x v="5"/>
    <x v="0"/>
    <x v="0"/>
    <m/>
    <x v="1"/>
    <s v="ALMOXARIFADO"/>
    <x v="6"/>
    <x v="1"/>
    <x v="1"/>
    <x v="3"/>
    <x v="3"/>
    <m/>
    <n v="41308"/>
    <n v="3008"/>
    <x v="0"/>
  </r>
  <r>
    <x v="0"/>
    <x v="11"/>
    <n v="300"/>
    <x v="5"/>
    <x v="0"/>
    <x v="0"/>
    <m/>
    <x v="1"/>
    <s v="LAVAGEM"/>
    <x v="11"/>
    <x v="1"/>
    <x v="1"/>
    <x v="3"/>
    <x v="3"/>
    <m/>
    <n v="41308"/>
    <n v="7002"/>
    <x v="0"/>
  </r>
  <r>
    <x v="0"/>
    <x v="11"/>
    <n v="303.57555555555564"/>
    <x v="21"/>
    <x v="0"/>
    <x v="0"/>
    <m/>
    <x v="1"/>
    <s v="COBRANÇA"/>
    <x v="14"/>
    <x v="2"/>
    <x v="2"/>
    <x v="4"/>
    <x v="2"/>
    <m/>
    <n v="42102"/>
    <n v="3003"/>
    <x v="0"/>
  </r>
  <r>
    <x v="0"/>
    <x v="11"/>
    <n v="310.99900000000002"/>
    <x v="30"/>
    <x v="0"/>
    <x v="0"/>
    <m/>
    <x v="1"/>
    <s v="RECURSOS HUMANOS"/>
    <x v="5"/>
    <x v="2"/>
    <x v="2"/>
    <x v="14"/>
    <x v="12"/>
    <m/>
    <n v="42204"/>
    <n v="3006"/>
    <x v="0"/>
  </r>
  <r>
    <x v="0"/>
    <x v="11"/>
    <n v="313.03600000000006"/>
    <x v="30"/>
    <x v="0"/>
    <x v="0"/>
    <m/>
    <x v="1"/>
    <s v="MANIFESTO"/>
    <x v="12"/>
    <x v="2"/>
    <x v="2"/>
    <x v="14"/>
    <x v="12"/>
    <m/>
    <n v="42204"/>
    <n v="5002"/>
    <x v="0"/>
  </r>
  <r>
    <x v="0"/>
    <x v="11"/>
    <n v="319.98692"/>
    <x v="27"/>
    <x v="0"/>
    <x v="0"/>
    <m/>
    <x v="1"/>
    <s v="LAVANDERIA"/>
    <x v="2"/>
    <x v="1"/>
    <x v="1"/>
    <x v="16"/>
    <x v="12"/>
    <m/>
    <n v="41202"/>
    <n v="5003"/>
    <x v="0"/>
  </r>
  <r>
    <x v="0"/>
    <x v="11"/>
    <n v="342.09889999999996"/>
    <x v="27"/>
    <x v="0"/>
    <x v="0"/>
    <m/>
    <x v="1"/>
    <s v="RECURSOS HUMANOS"/>
    <x v="5"/>
    <x v="2"/>
    <x v="2"/>
    <x v="14"/>
    <x v="12"/>
    <m/>
    <n v="42202"/>
    <n v="3006"/>
    <x v="0"/>
  </r>
  <r>
    <x v="0"/>
    <x v="11"/>
    <n v="342.25074413215305"/>
    <x v="37"/>
    <x v="0"/>
    <x v="0"/>
    <m/>
    <x v="56"/>
    <s v="CORPORATIVO"/>
    <x v="0"/>
    <x v="6"/>
    <x v="6"/>
    <x v="17"/>
    <x v="13"/>
    <m/>
    <n v="33204"/>
    <n v="2001"/>
    <x v="0"/>
  </r>
  <r>
    <x v="0"/>
    <x v="11"/>
    <n v="344.33960000000002"/>
    <x v="27"/>
    <x v="0"/>
    <x v="0"/>
    <m/>
    <x v="1"/>
    <s v="MANIFESTO"/>
    <x v="12"/>
    <x v="2"/>
    <x v="2"/>
    <x v="14"/>
    <x v="12"/>
    <m/>
    <n v="42202"/>
    <n v="5002"/>
    <x v="0"/>
  </r>
  <r>
    <x v="0"/>
    <x v="11"/>
    <n v="349.37444444444441"/>
    <x v="21"/>
    <x v="0"/>
    <x v="0"/>
    <m/>
    <x v="1"/>
    <s v="RELACIONAMENTO"/>
    <x v="4"/>
    <x v="2"/>
    <x v="2"/>
    <x v="4"/>
    <x v="2"/>
    <m/>
    <n v="42102"/>
    <n v="4003"/>
    <x v="0"/>
  </r>
  <r>
    <x v="0"/>
    <x v="11"/>
    <n v="350"/>
    <x v="38"/>
    <x v="0"/>
    <x v="0"/>
    <m/>
    <x v="1"/>
    <s v="JURÍDICO"/>
    <x v="8"/>
    <x v="2"/>
    <x v="2"/>
    <x v="10"/>
    <x v="8"/>
    <m/>
    <n v="42705"/>
    <n v="8002"/>
    <x v="0"/>
  </r>
  <r>
    <x v="0"/>
    <x v="11"/>
    <n v="350"/>
    <x v="11"/>
    <x v="0"/>
    <x v="0"/>
    <m/>
    <x v="1"/>
    <s v="RECURSOS HUMANOS"/>
    <x v="5"/>
    <x v="2"/>
    <x v="2"/>
    <x v="10"/>
    <x v="8"/>
    <m/>
    <n v="42713"/>
    <n v="3006"/>
    <x v="0"/>
  </r>
  <r>
    <x v="0"/>
    <x v="11"/>
    <n v="350"/>
    <x v="22"/>
    <x v="0"/>
    <x v="0"/>
    <m/>
    <x v="57"/>
    <s v="TECNOLOGIA DA INFORMAÇÃO"/>
    <x v="17"/>
    <x v="2"/>
    <x v="2"/>
    <x v="10"/>
    <x v="8"/>
    <m/>
    <n v="42707"/>
    <n v="8006"/>
    <x v="0"/>
  </r>
  <r>
    <x v="0"/>
    <x v="11"/>
    <n v="368.93511111111115"/>
    <x v="21"/>
    <x v="0"/>
    <x v="0"/>
    <m/>
    <x v="1"/>
    <s v="FATURAMENTO"/>
    <x v="15"/>
    <x v="2"/>
    <x v="2"/>
    <x v="4"/>
    <x v="2"/>
    <m/>
    <n v="42102"/>
    <n v="3004"/>
    <x v="0"/>
  </r>
  <r>
    <x v="0"/>
    <x v="11"/>
    <n v="375.9855"/>
    <x v="27"/>
    <x v="0"/>
    <x v="0"/>
    <m/>
    <x v="1"/>
    <s v="SEGURANÇA DO TRABALHO"/>
    <x v="11"/>
    <x v="1"/>
    <x v="1"/>
    <x v="16"/>
    <x v="12"/>
    <m/>
    <n v="41202"/>
    <n v="5005"/>
    <x v="0"/>
  </r>
  <r>
    <x v="0"/>
    <x v="11"/>
    <n v="378"/>
    <x v="39"/>
    <x v="0"/>
    <x v="0"/>
    <m/>
    <x v="1"/>
    <s v="MANIFESTO"/>
    <x v="12"/>
    <x v="2"/>
    <x v="2"/>
    <x v="6"/>
    <x v="3"/>
    <m/>
    <n v="42301"/>
    <n v="5002"/>
    <x v="0"/>
  </r>
  <r>
    <x v="0"/>
    <x v="11"/>
    <n v="383.25"/>
    <x v="34"/>
    <x v="0"/>
    <x v="0"/>
    <m/>
    <x v="1"/>
    <s v="RELACIONAMENTO"/>
    <x v="4"/>
    <x v="2"/>
    <x v="2"/>
    <x v="6"/>
    <x v="3"/>
    <m/>
    <n v="42304"/>
    <n v="4003"/>
    <x v="0"/>
  </r>
  <r>
    <x v="0"/>
    <x v="11"/>
    <n v="393.15894444444444"/>
    <x v="21"/>
    <x v="0"/>
    <x v="0"/>
    <m/>
    <x v="1"/>
    <s v="ATENDIMENTO"/>
    <x v="13"/>
    <x v="2"/>
    <x v="2"/>
    <x v="4"/>
    <x v="2"/>
    <m/>
    <n v="42102"/>
    <n v="4001"/>
    <x v="0"/>
  </r>
  <r>
    <x v="0"/>
    <x v="11"/>
    <n v="399"/>
    <x v="39"/>
    <x v="0"/>
    <x v="0"/>
    <m/>
    <x v="1"/>
    <s v="RELACIONAMENTO"/>
    <x v="4"/>
    <x v="2"/>
    <x v="2"/>
    <x v="6"/>
    <x v="3"/>
    <m/>
    <n v="42301"/>
    <n v="4003"/>
    <x v="0"/>
  </r>
  <r>
    <x v="0"/>
    <x v="11"/>
    <n v="400"/>
    <x v="40"/>
    <x v="0"/>
    <x v="0"/>
    <m/>
    <x v="58"/>
    <s v="SEGURANÇA"/>
    <x v="16"/>
    <x v="2"/>
    <x v="2"/>
    <x v="12"/>
    <x v="10"/>
    <m/>
    <n v="42505"/>
    <n v="8005"/>
    <x v="0"/>
  </r>
  <r>
    <x v="0"/>
    <x v="11"/>
    <n v="407.25608000000005"/>
    <x v="35"/>
    <x v="0"/>
    <x v="0"/>
    <m/>
    <x v="1"/>
    <s v="LAVANDERIA"/>
    <x v="2"/>
    <x v="1"/>
    <x v="1"/>
    <x v="16"/>
    <x v="12"/>
    <m/>
    <n v="41201"/>
    <n v="5003"/>
    <x v="0"/>
  </r>
  <r>
    <x v="0"/>
    <x v="11"/>
    <n v="426.40716666666668"/>
    <x v="29"/>
    <x v="0"/>
    <x v="0"/>
    <m/>
    <x v="1"/>
    <s v="ALMOXARIFADO"/>
    <x v="6"/>
    <x v="1"/>
    <x v="1"/>
    <x v="2"/>
    <x v="2"/>
    <m/>
    <n v="41107"/>
    <n v="3008"/>
    <x v="0"/>
  </r>
  <r>
    <x v="0"/>
    <x v="11"/>
    <n v="437.98150000000004"/>
    <x v="29"/>
    <x v="0"/>
    <x v="0"/>
    <m/>
    <x v="1"/>
    <s v="LAVAGEM"/>
    <x v="11"/>
    <x v="1"/>
    <x v="1"/>
    <x v="2"/>
    <x v="2"/>
    <m/>
    <n v="41107"/>
    <n v="7002"/>
    <x v="0"/>
  </r>
  <r>
    <x v="0"/>
    <x v="11"/>
    <n v="439.27816666666666"/>
    <x v="29"/>
    <x v="0"/>
    <x v="0"/>
    <m/>
    <x v="1"/>
    <s v="JURÍDICO"/>
    <x v="8"/>
    <x v="2"/>
    <x v="2"/>
    <x v="4"/>
    <x v="2"/>
    <m/>
    <n v="42107"/>
    <n v="8002"/>
    <x v="0"/>
  </r>
  <r>
    <x v="0"/>
    <x v="11"/>
    <n v="446.55270000000013"/>
    <x v="30"/>
    <x v="0"/>
    <x v="0"/>
    <m/>
    <x v="1"/>
    <s v="ATENDIMENTO"/>
    <x v="13"/>
    <x v="2"/>
    <x v="2"/>
    <x v="14"/>
    <x v="12"/>
    <m/>
    <n v="42204"/>
    <n v="4001"/>
    <x v="0"/>
  </r>
  <r>
    <x v="0"/>
    <x v="11"/>
    <n v="450"/>
    <x v="22"/>
    <x v="0"/>
    <x v="0"/>
    <m/>
    <x v="59"/>
    <s v="TECNOLOGIA DA INFORMAÇÃO"/>
    <x v="17"/>
    <x v="2"/>
    <x v="2"/>
    <x v="10"/>
    <x v="8"/>
    <m/>
    <n v="42707"/>
    <n v="8006"/>
    <x v="0"/>
  </r>
  <r>
    <x v="0"/>
    <x v="11"/>
    <n v="466.49849999999992"/>
    <x v="35"/>
    <x v="0"/>
    <x v="0"/>
    <m/>
    <x v="1"/>
    <s v="RECURSOS HUMANOS"/>
    <x v="5"/>
    <x v="2"/>
    <x v="2"/>
    <x v="14"/>
    <x v="12"/>
    <m/>
    <n v="42201"/>
    <n v="3006"/>
    <x v="0"/>
  </r>
  <r>
    <x v="0"/>
    <x v="11"/>
    <n v="469.55399999999997"/>
    <x v="35"/>
    <x v="0"/>
    <x v="0"/>
    <m/>
    <x v="1"/>
    <s v="MANIFESTO"/>
    <x v="12"/>
    <x v="2"/>
    <x v="2"/>
    <x v="14"/>
    <x v="12"/>
    <m/>
    <n v="42201"/>
    <n v="5002"/>
    <x v="0"/>
  </r>
  <r>
    <x v="0"/>
    <x v="11"/>
    <n v="478.52700000000004"/>
    <x v="35"/>
    <x v="0"/>
    <x v="0"/>
    <m/>
    <x v="1"/>
    <s v="SEGURANÇA DO TRABALHO"/>
    <x v="11"/>
    <x v="1"/>
    <x v="1"/>
    <x v="16"/>
    <x v="12"/>
    <m/>
    <n v="41201"/>
    <n v="5005"/>
    <x v="0"/>
  </r>
  <r>
    <x v="0"/>
    <x v="11"/>
    <n v="500"/>
    <x v="24"/>
    <x v="0"/>
    <x v="0"/>
    <m/>
    <x v="43"/>
    <s v="CORPORATIVO"/>
    <x v="0"/>
    <x v="2"/>
    <x v="2"/>
    <x v="12"/>
    <x v="10"/>
    <m/>
    <n v="42501"/>
    <n v="2001"/>
    <x v="0"/>
  </r>
  <r>
    <x v="0"/>
    <x v="11"/>
    <n v="500"/>
    <x v="8"/>
    <x v="0"/>
    <x v="0"/>
    <m/>
    <x v="61"/>
    <s v="RELACIONAMENTO"/>
    <x v="4"/>
    <x v="1"/>
    <x v="1"/>
    <x v="2"/>
    <x v="2"/>
    <m/>
    <n v="41106"/>
    <n v="4003"/>
    <x v="0"/>
  </r>
  <r>
    <x v="0"/>
    <x v="11"/>
    <n v="500"/>
    <x v="41"/>
    <x v="0"/>
    <x v="0"/>
    <m/>
    <x v="62"/>
    <s v="TECNOLOGIA DA INFORMAÇÃO"/>
    <x v="17"/>
    <x v="4"/>
    <x v="4"/>
    <x v="11"/>
    <x v="9"/>
    <m/>
    <n v="23103"/>
    <n v="8006"/>
    <x v="0"/>
  </r>
  <r>
    <x v="0"/>
    <x v="11"/>
    <n v="500"/>
    <x v="36"/>
    <x v="0"/>
    <x v="0"/>
    <m/>
    <x v="1"/>
    <s v="ALMOXARIFADO"/>
    <x v="6"/>
    <x v="2"/>
    <x v="2"/>
    <x v="10"/>
    <x v="8"/>
    <m/>
    <n v="42703"/>
    <n v="3008"/>
    <x v="0"/>
  </r>
  <r>
    <x v="0"/>
    <x v="11"/>
    <n v="500"/>
    <x v="42"/>
    <x v="0"/>
    <x v="0"/>
    <m/>
    <x v="68"/>
    <s v="ATENDIMENTO"/>
    <x v="13"/>
    <x v="2"/>
    <x v="2"/>
    <x v="10"/>
    <x v="8"/>
    <m/>
    <n v="42704"/>
    <n v="4001"/>
    <x v="0"/>
  </r>
  <r>
    <x v="0"/>
    <x v="11"/>
    <n v="500"/>
    <x v="5"/>
    <x v="0"/>
    <x v="0"/>
    <m/>
    <x v="1"/>
    <s v="SERRALHERIA"/>
    <x v="1"/>
    <x v="1"/>
    <x v="1"/>
    <x v="3"/>
    <x v="3"/>
    <m/>
    <n v="41308"/>
    <n v="7003"/>
    <x v="0"/>
  </r>
  <r>
    <x v="0"/>
    <x v="11"/>
    <n v="500"/>
    <x v="22"/>
    <x v="0"/>
    <x v="0"/>
    <m/>
    <x v="70"/>
    <s v="TECNOLOGIA DA INFORMAÇÃO"/>
    <x v="17"/>
    <x v="2"/>
    <x v="2"/>
    <x v="10"/>
    <x v="8"/>
    <m/>
    <n v="42707"/>
    <n v="8006"/>
    <x v="0"/>
  </r>
  <r>
    <x v="0"/>
    <x v="11"/>
    <n v="500"/>
    <x v="28"/>
    <x v="0"/>
    <x v="0"/>
    <m/>
    <x v="385"/>
    <s v="TECNOLOGIA DA INFORMAÇÃO"/>
    <x v="17"/>
    <x v="1"/>
    <x v="1"/>
    <x v="8"/>
    <x v="6"/>
    <m/>
    <n v="41609"/>
    <n v="8006"/>
    <x v="0"/>
  </r>
  <r>
    <x v="0"/>
    <x v="11"/>
    <n v="516.28500000000008"/>
    <x v="3"/>
    <x v="0"/>
    <x v="0"/>
    <m/>
    <x v="60"/>
    <s v="SEGURANÇA DO TRABALHO"/>
    <x v="11"/>
    <x v="1"/>
    <x v="1"/>
    <x v="3"/>
    <x v="3"/>
    <m/>
    <n v="41302"/>
    <n v="5005"/>
    <x v="0"/>
  </r>
  <r>
    <x v="0"/>
    <x v="11"/>
    <n v="517.2435277777779"/>
    <x v="21"/>
    <x v="0"/>
    <x v="0"/>
    <m/>
    <x v="1"/>
    <s v="FINANCEIRO"/>
    <x v="0"/>
    <x v="2"/>
    <x v="2"/>
    <x v="4"/>
    <x v="2"/>
    <m/>
    <n v="42102"/>
    <n v="3002"/>
    <x v="0"/>
  </r>
  <r>
    <x v="0"/>
    <x v="11"/>
    <n v="523.52"/>
    <x v="43"/>
    <x v="0"/>
    <x v="0"/>
    <m/>
    <x v="71"/>
    <s v="CORPORATIVO"/>
    <x v="0"/>
    <x v="7"/>
    <x v="7"/>
    <x v="18"/>
    <x v="14"/>
    <m/>
    <n v="22104"/>
    <n v="2001"/>
    <x v="0"/>
  </r>
  <r>
    <x v="0"/>
    <x v="11"/>
    <n v="523.52"/>
    <x v="43"/>
    <x v="0"/>
    <x v="0"/>
    <m/>
    <x v="71"/>
    <s v="CORPORATIVO"/>
    <x v="0"/>
    <x v="7"/>
    <x v="7"/>
    <x v="18"/>
    <x v="14"/>
    <m/>
    <n v="22104"/>
    <n v="2001"/>
    <x v="0"/>
  </r>
  <r>
    <x v="0"/>
    <x v="11"/>
    <n v="525"/>
    <x v="34"/>
    <x v="0"/>
    <x v="0"/>
    <m/>
    <x v="1"/>
    <s v="DEPARTAMENTO PESSOAL"/>
    <x v="10"/>
    <x v="2"/>
    <x v="2"/>
    <x v="6"/>
    <x v="3"/>
    <m/>
    <n v="42304"/>
    <n v="3005"/>
    <x v="0"/>
  </r>
  <r>
    <x v="0"/>
    <x v="11"/>
    <n v="525"/>
    <x v="34"/>
    <x v="0"/>
    <x v="0"/>
    <m/>
    <x v="1"/>
    <s v="LAVAGEM"/>
    <x v="11"/>
    <x v="1"/>
    <x v="1"/>
    <x v="3"/>
    <x v="3"/>
    <m/>
    <n v="41304"/>
    <n v="7002"/>
    <x v="0"/>
  </r>
  <r>
    <x v="0"/>
    <x v="11"/>
    <n v="525"/>
    <x v="34"/>
    <x v="0"/>
    <x v="0"/>
    <m/>
    <x v="1"/>
    <s v="MANIFESTO"/>
    <x v="12"/>
    <x v="2"/>
    <x v="2"/>
    <x v="6"/>
    <x v="3"/>
    <m/>
    <n v="42304"/>
    <n v="5002"/>
    <x v="0"/>
  </r>
  <r>
    <x v="0"/>
    <x v="11"/>
    <n v="525"/>
    <x v="34"/>
    <x v="0"/>
    <x v="0"/>
    <m/>
    <x v="1"/>
    <s v="SEGURANÇA DO TRABALHO"/>
    <x v="11"/>
    <x v="1"/>
    <x v="1"/>
    <x v="3"/>
    <x v="3"/>
    <m/>
    <n v="41304"/>
    <n v="5005"/>
    <x v="0"/>
  </r>
  <r>
    <x v="0"/>
    <x v="11"/>
    <n v="525"/>
    <x v="20"/>
    <x v="0"/>
    <x v="0"/>
    <m/>
    <x v="1"/>
    <s v="OFICINA"/>
    <x v="1"/>
    <x v="1"/>
    <x v="1"/>
    <x v="3"/>
    <x v="3"/>
    <m/>
    <n v="41306"/>
    <n v="7001"/>
    <x v="0"/>
  </r>
  <r>
    <x v="0"/>
    <x v="11"/>
    <n v="525"/>
    <x v="39"/>
    <x v="0"/>
    <x v="0"/>
    <m/>
    <x v="1"/>
    <s v="JURÍDICO"/>
    <x v="8"/>
    <x v="2"/>
    <x v="2"/>
    <x v="6"/>
    <x v="3"/>
    <m/>
    <n v="42301"/>
    <n v="8002"/>
    <x v="0"/>
  </r>
  <r>
    <x v="0"/>
    <x v="11"/>
    <n v="527.13379999999995"/>
    <x v="30"/>
    <x v="0"/>
    <x v="0"/>
    <m/>
    <x v="1"/>
    <s v="JURÍDICO"/>
    <x v="8"/>
    <x v="2"/>
    <x v="2"/>
    <x v="14"/>
    <x v="12"/>
    <m/>
    <n v="42204"/>
    <n v="8002"/>
    <x v="0"/>
  </r>
  <r>
    <x v="0"/>
    <x v="11"/>
    <n v="528.7371348907493"/>
    <x v="44"/>
    <x v="0"/>
    <x v="0"/>
    <m/>
    <x v="72"/>
    <s v="CORPORATIVO"/>
    <x v="0"/>
    <x v="6"/>
    <x v="6"/>
    <x v="17"/>
    <x v="13"/>
    <m/>
    <n v="33203"/>
    <n v="2001"/>
    <x v="0"/>
  </r>
  <r>
    <x v="0"/>
    <x v="11"/>
    <n v="535"/>
    <x v="45"/>
    <x v="0"/>
    <x v="0"/>
    <m/>
    <x v="73"/>
    <s v="PATRIMÔNIO"/>
    <x v="2"/>
    <x v="2"/>
    <x v="2"/>
    <x v="7"/>
    <x v="5"/>
    <m/>
    <n v="42402"/>
    <n v="4004"/>
    <x v="0"/>
  </r>
  <r>
    <x v="0"/>
    <x v="11"/>
    <n v="535"/>
    <x v="45"/>
    <x v="0"/>
    <x v="0"/>
    <m/>
    <x v="74"/>
    <s v="PATRIMÔNIO"/>
    <x v="2"/>
    <x v="2"/>
    <x v="2"/>
    <x v="7"/>
    <x v="5"/>
    <m/>
    <n v="42402"/>
    <n v="4004"/>
    <x v="0"/>
  </r>
  <r>
    <x v="0"/>
    <x v="11"/>
    <n v="536.76"/>
    <x v="13"/>
    <x v="0"/>
    <x v="0"/>
    <m/>
    <x v="75"/>
    <s v="FINANCEIRO"/>
    <x v="0"/>
    <x v="2"/>
    <x v="2"/>
    <x v="6"/>
    <x v="3"/>
    <m/>
    <n v="42309"/>
    <n v="3002"/>
    <x v="0"/>
  </r>
  <r>
    <x v="0"/>
    <x v="11"/>
    <n v="540"/>
    <x v="46"/>
    <x v="0"/>
    <x v="0"/>
    <m/>
    <x v="77"/>
    <s v="CORPORATIVO"/>
    <x v="0"/>
    <x v="8"/>
    <x v="8"/>
    <x v="19"/>
    <x v="15"/>
    <m/>
    <n v="32108"/>
    <n v="2001"/>
    <x v="0"/>
  </r>
  <r>
    <x v="0"/>
    <x v="11"/>
    <n v="555.1800833333333"/>
    <x v="21"/>
    <x v="0"/>
    <x v="0"/>
    <m/>
    <x v="1"/>
    <s v="VENDAS"/>
    <x v="3"/>
    <x v="2"/>
    <x v="2"/>
    <x v="4"/>
    <x v="2"/>
    <m/>
    <n v="42102"/>
    <n v="4002"/>
    <x v="0"/>
  </r>
  <r>
    <x v="0"/>
    <x v="11"/>
    <n v="562.85746000000006"/>
    <x v="27"/>
    <x v="0"/>
    <x v="0"/>
    <m/>
    <x v="1"/>
    <s v="ALMOXARIFADO"/>
    <x v="6"/>
    <x v="1"/>
    <x v="1"/>
    <x v="16"/>
    <x v="12"/>
    <m/>
    <n v="41202"/>
    <n v="3008"/>
    <x v="0"/>
  </r>
  <r>
    <x v="0"/>
    <x v="11"/>
    <n v="565.38816310795994"/>
    <x v="44"/>
    <x v="0"/>
    <x v="0"/>
    <m/>
    <x v="78"/>
    <s v="CORPORATIVO"/>
    <x v="0"/>
    <x v="6"/>
    <x v="6"/>
    <x v="17"/>
    <x v="13"/>
    <m/>
    <n v="33203"/>
    <n v="2001"/>
    <x v="0"/>
  </r>
  <r>
    <x v="0"/>
    <x v="11"/>
    <n v="573.91423311619337"/>
    <x v="44"/>
    <x v="0"/>
    <x v="0"/>
    <m/>
    <x v="81"/>
    <s v="CORPORATIVO"/>
    <x v="0"/>
    <x v="6"/>
    <x v="6"/>
    <x v="17"/>
    <x v="13"/>
    <m/>
    <n v="33203"/>
    <n v="2001"/>
    <x v="0"/>
  </r>
  <r>
    <x v="0"/>
    <x v="11"/>
    <n v="575.74628121713613"/>
    <x v="47"/>
    <x v="0"/>
    <x v="0"/>
    <m/>
    <x v="82"/>
    <s v="CORPORATIVO"/>
    <x v="0"/>
    <x v="6"/>
    <x v="6"/>
    <x v="17"/>
    <x v="13"/>
    <m/>
    <n v="33202"/>
    <n v="2001"/>
    <x v="0"/>
  </r>
  <r>
    <x v="0"/>
    <x v="11"/>
    <n v="576.3401869201889"/>
    <x v="44"/>
    <x v="0"/>
    <x v="0"/>
    <m/>
    <x v="83"/>
    <s v="CORPORATIVO"/>
    <x v="0"/>
    <x v="6"/>
    <x v="6"/>
    <x v="17"/>
    <x v="13"/>
    <m/>
    <n v="33203"/>
    <n v="2001"/>
    <x v="0"/>
  </r>
  <r>
    <x v="0"/>
    <x v="11"/>
    <n v="578.13558"/>
    <x v="27"/>
    <x v="0"/>
    <x v="0"/>
    <m/>
    <x v="1"/>
    <s v="LAVAGEM"/>
    <x v="11"/>
    <x v="1"/>
    <x v="1"/>
    <x v="16"/>
    <x v="12"/>
    <m/>
    <n v="41202"/>
    <n v="7002"/>
    <x v="0"/>
  </r>
  <r>
    <x v="0"/>
    <x v="11"/>
    <n v="579.84717999999998"/>
    <x v="27"/>
    <x v="0"/>
    <x v="0"/>
    <m/>
    <x v="1"/>
    <s v="JURÍDICO"/>
    <x v="8"/>
    <x v="2"/>
    <x v="2"/>
    <x v="14"/>
    <x v="12"/>
    <m/>
    <n v="42202"/>
    <n v="8002"/>
    <x v="0"/>
  </r>
  <r>
    <x v="0"/>
    <x v="11"/>
    <n v="579.97408452700404"/>
    <x v="47"/>
    <x v="0"/>
    <x v="0"/>
    <m/>
    <x v="84"/>
    <s v="CORPORATIVO"/>
    <x v="0"/>
    <x v="6"/>
    <x v="6"/>
    <x v="17"/>
    <x v="13"/>
    <m/>
    <n v="33202"/>
    <n v="2001"/>
    <x v="0"/>
  </r>
  <r>
    <x v="0"/>
    <x v="11"/>
    <n v="581.64516666666668"/>
    <x v="29"/>
    <x v="0"/>
    <x v="0"/>
    <m/>
    <x v="1"/>
    <s v="DEPARTAMENTO PESSOAL"/>
    <x v="10"/>
    <x v="2"/>
    <x v="2"/>
    <x v="4"/>
    <x v="2"/>
    <m/>
    <n v="42107"/>
    <n v="3005"/>
    <x v="0"/>
  </r>
  <r>
    <x v="0"/>
    <x v="11"/>
    <n v="582.75"/>
    <x v="45"/>
    <x v="0"/>
    <x v="0"/>
    <m/>
    <x v="55"/>
    <s v="PATRIMÔNIO"/>
    <x v="2"/>
    <x v="1"/>
    <x v="1"/>
    <x v="15"/>
    <x v="5"/>
    <m/>
    <n v="424021"/>
    <n v="4004"/>
    <x v="0"/>
  </r>
  <r>
    <x v="0"/>
    <x v="11"/>
    <n v="587.30250000000012"/>
    <x v="29"/>
    <x v="0"/>
    <x v="0"/>
    <m/>
    <x v="1"/>
    <s v="MARKETING"/>
    <x v="9"/>
    <x v="2"/>
    <x v="2"/>
    <x v="4"/>
    <x v="2"/>
    <m/>
    <n v="42107"/>
    <n v="8001"/>
    <x v="0"/>
  </r>
  <r>
    <x v="0"/>
    <x v="11"/>
    <n v="596.00953850943074"/>
    <x v="47"/>
    <x v="0"/>
    <x v="0"/>
    <m/>
    <x v="85"/>
    <s v="CORPORATIVO"/>
    <x v="0"/>
    <x v="6"/>
    <x v="6"/>
    <x v="17"/>
    <x v="13"/>
    <m/>
    <n v="33202"/>
    <n v="2001"/>
    <x v="0"/>
  </r>
  <r>
    <x v="0"/>
    <x v="11"/>
    <n v="600"/>
    <x v="24"/>
    <x v="0"/>
    <x v="0"/>
    <m/>
    <x v="86"/>
    <s v="CORPORATIVO"/>
    <x v="0"/>
    <x v="2"/>
    <x v="2"/>
    <x v="12"/>
    <x v="10"/>
    <m/>
    <n v="42501"/>
    <n v="2001"/>
    <x v="0"/>
  </r>
  <r>
    <x v="0"/>
    <x v="11"/>
    <n v="600"/>
    <x v="24"/>
    <x v="0"/>
    <x v="0"/>
    <m/>
    <x v="86"/>
    <s v="CORPORATIVO"/>
    <x v="0"/>
    <x v="2"/>
    <x v="2"/>
    <x v="12"/>
    <x v="10"/>
    <m/>
    <n v="42501"/>
    <n v="2001"/>
    <x v="0"/>
  </r>
  <r>
    <x v="0"/>
    <x v="11"/>
    <n v="600"/>
    <x v="13"/>
    <x v="0"/>
    <x v="0"/>
    <m/>
    <x v="1"/>
    <s v="JURÍDICO"/>
    <x v="8"/>
    <x v="2"/>
    <x v="2"/>
    <x v="6"/>
    <x v="3"/>
    <m/>
    <n v="42309"/>
    <n v="8002"/>
    <x v="0"/>
  </r>
  <r>
    <x v="0"/>
    <x v="11"/>
    <n v="600"/>
    <x v="5"/>
    <x v="0"/>
    <x v="0"/>
    <m/>
    <x v="1"/>
    <s v="MANUTENÇÃO PREDIAL"/>
    <x v="6"/>
    <x v="1"/>
    <x v="1"/>
    <x v="3"/>
    <x v="3"/>
    <m/>
    <n v="41308"/>
    <n v="8004"/>
    <x v="0"/>
  </r>
  <r>
    <x v="0"/>
    <x v="11"/>
    <n v="625.31224192615753"/>
    <x v="44"/>
    <x v="0"/>
    <x v="0"/>
    <m/>
    <x v="87"/>
    <s v="CORPORATIVO"/>
    <x v="0"/>
    <x v="6"/>
    <x v="6"/>
    <x v="17"/>
    <x v="13"/>
    <m/>
    <n v="33203"/>
    <n v="2001"/>
    <x v="0"/>
  </r>
  <r>
    <x v="0"/>
    <x v="11"/>
    <n v="659.82923609172065"/>
    <x v="44"/>
    <x v="0"/>
    <x v="0"/>
    <m/>
    <x v="88"/>
    <s v="CORPORATIVO"/>
    <x v="0"/>
    <x v="6"/>
    <x v="6"/>
    <x v="17"/>
    <x v="13"/>
    <m/>
    <n v="33203"/>
    <n v="2001"/>
    <x v="0"/>
  </r>
  <r>
    <x v="0"/>
    <x v="11"/>
    <n v="682.5"/>
    <x v="39"/>
    <x v="0"/>
    <x v="0"/>
    <m/>
    <x v="1"/>
    <s v="FINANCEIRO"/>
    <x v="0"/>
    <x v="2"/>
    <x v="2"/>
    <x v="6"/>
    <x v="3"/>
    <m/>
    <n v="42301"/>
    <n v="3002"/>
    <x v="0"/>
  </r>
  <r>
    <x v="0"/>
    <x v="11"/>
    <n v="682.5"/>
    <x v="39"/>
    <x v="0"/>
    <x v="0"/>
    <m/>
    <x v="1"/>
    <s v="RECURSOS HUMANOS"/>
    <x v="5"/>
    <x v="2"/>
    <x v="2"/>
    <x v="6"/>
    <x v="3"/>
    <m/>
    <n v="42301"/>
    <n v="3006"/>
    <x v="0"/>
  </r>
  <r>
    <x v="0"/>
    <x v="11"/>
    <n v="693"/>
    <x v="39"/>
    <x v="0"/>
    <x v="0"/>
    <m/>
    <x v="1"/>
    <s v="ALMOXARIFADO"/>
    <x v="6"/>
    <x v="1"/>
    <x v="1"/>
    <x v="3"/>
    <x v="3"/>
    <m/>
    <n v="41301"/>
    <n v="3008"/>
    <x v="0"/>
  </r>
  <r>
    <x v="0"/>
    <x v="11"/>
    <n v="696.80875000000003"/>
    <x v="29"/>
    <x v="0"/>
    <x v="0"/>
    <m/>
    <x v="1"/>
    <s v="SERRALHERIA"/>
    <x v="1"/>
    <x v="1"/>
    <x v="1"/>
    <x v="2"/>
    <x v="2"/>
    <m/>
    <n v="41107"/>
    <n v="7003"/>
    <x v="0"/>
  </r>
  <r>
    <x v="0"/>
    <x v="11"/>
    <n v="697.5"/>
    <x v="45"/>
    <x v="0"/>
    <x v="0"/>
    <m/>
    <x v="45"/>
    <s v="PATRIMÔNIO"/>
    <x v="2"/>
    <x v="1"/>
    <x v="1"/>
    <x v="15"/>
    <x v="5"/>
    <m/>
    <n v="424021"/>
    <n v="4004"/>
    <x v="0"/>
  </r>
  <r>
    <x v="0"/>
    <x v="11"/>
    <n v="697.97420000000011"/>
    <x v="30"/>
    <x v="0"/>
    <x v="0"/>
    <m/>
    <x v="1"/>
    <s v="DEPARTAMENTO PESSOAL"/>
    <x v="10"/>
    <x v="2"/>
    <x v="2"/>
    <x v="14"/>
    <x v="12"/>
    <m/>
    <n v="42204"/>
    <n v="3005"/>
    <x v="0"/>
  </r>
  <r>
    <x v="0"/>
    <x v="11"/>
    <n v="700"/>
    <x v="48"/>
    <x v="0"/>
    <x v="0"/>
    <m/>
    <x v="55"/>
    <s v="PATRIMÔNIO"/>
    <x v="2"/>
    <x v="1"/>
    <x v="1"/>
    <x v="15"/>
    <x v="5"/>
    <m/>
    <n v="424041"/>
    <n v="4004"/>
    <x v="0"/>
  </r>
  <r>
    <x v="0"/>
    <x v="11"/>
    <n v="700"/>
    <x v="48"/>
    <x v="0"/>
    <x v="0"/>
    <m/>
    <x v="45"/>
    <s v="PATRIMÔNIO"/>
    <x v="2"/>
    <x v="1"/>
    <x v="1"/>
    <x v="15"/>
    <x v="5"/>
    <m/>
    <n v="424041"/>
    <n v="4004"/>
    <x v="0"/>
  </r>
  <r>
    <x v="0"/>
    <x v="11"/>
    <n v="700"/>
    <x v="7"/>
    <x v="0"/>
    <x v="0"/>
    <m/>
    <x v="74"/>
    <s v="PATRIMÔNIO"/>
    <x v="2"/>
    <x v="2"/>
    <x v="2"/>
    <x v="7"/>
    <x v="5"/>
    <m/>
    <n v="42401"/>
    <n v="4004"/>
    <x v="0"/>
  </r>
  <r>
    <x v="0"/>
    <x v="11"/>
    <n v="700"/>
    <x v="11"/>
    <x v="0"/>
    <x v="0"/>
    <m/>
    <x v="89"/>
    <s v="RECURSOS HUMANOS"/>
    <x v="5"/>
    <x v="2"/>
    <x v="2"/>
    <x v="10"/>
    <x v="8"/>
    <m/>
    <n v="42713"/>
    <n v="3006"/>
    <x v="0"/>
  </r>
  <r>
    <x v="0"/>
    <x v="11"/>
    <n v="700"/>
    <x v="13"/>
    <x v="0"/>
    <x v="0"/>
    <m/>
    <x v="90"/>
    <s v="RECURSOS HUMANOS"/>
    <x v="5"/>
    <x v="2"/>
    <x v="2"/>
    <x v="6"/>
    <x v="3"/>
    <m/>
    <n v="42309"/>
    <n v="3006"/>
    <x v="0"/>
  </r>
  <r>
    <x v="0"/>
    <x v="11"/>
    <n v="700"/>
    <x v="25"/>
    <x v="0"/>
    <x v="0"/>
    <m/>
    <x v="421"/>
    <s v="LIMPEZA"/>
    <x v="2"/>
    <x v="2"/>
    <x v="2"/>
    <x v="7"/>
    <x v="5"/>
    <m/>
    <n v="42409"/>
    <n v="5006"/>
    <x v="0"/>
  </r>
  <r>
    <x v="0"/>
    <x v="11"/>
    <n v="700"/>
    <x v="5"/>
    <x v="0"/>
    <x v="0"/>
    <m/>
    <x v="92"/>
    <s v="MANUTENÇÃO PREDIAL"/>
    <x v="6"/>
    <x v="2"/>
    <x v="2"/>
    <x v="6"/>
    <x v="3"/>
    <m/>
    <n v="42308"/>
    <n v="8004"/>
    <x v="0"/>
  </r>
  <r>
    <x v="0"/>
    <x v="11"/>
    <n v="700"/>
    <x v="2"/>
    <x v="0"/>
    <x v="0"/>
    <m/>
    <x v="422"/>
    <s v="FATURAMENTO"/>
    <x v="15"/>
    <x v="2"/>
    <x v="2"/>
    <x v="4"/>
    <x v="2"/>
    <m/>
    <n v="42101"/>
    <n v="3004"/>
    <x v="0"/>
  </r>
  <r>
    <x v="0"/>
    <x v="11"/>
    <n v="700.25"/>
    <x v="13"/>
    <x v="0"/>
    <x v="0"/>
    <m/>
    <x v="93"/>
    <s v="QUALIDADE E PROCESSOS"/>
    <x v="7"/>
    <x v="2"/>
    <x v="2"/>
    <x v="6"/>
    <x v="3"/>
    <m/>
    <n v="42309"/>
    <n v="8003"/>
    <x v="0"/>
  </r>
  <r>
    <x v="0"/>
    <x v="11"/>
    <n v="704.76300000000015"/>
    <x v="30"/>
    <x v="0"/>
    <x v="0"/>
    <m/>
    <x v="1"/>
    <s v="MARKETING"/>
    <x v="9"/>
    <x v="2"/>
    <x v="2"/>
    <x v="14"/>
    <x v="12"/>
    <m/>
    <n v="42204"/>
    <n v="8001"/>
    <x v="0"/>
  </r>
  <r>
    <x v="0"/>
    <x v="11"/>
    <n v="716.36404000000016"/>
    <x v="35"/>
    <x v="0"/>
    <x v="0"/>
    <m/>
    <x v="1"/>
    <s v="ALMOXARIFADO"/>
    <x v="6"/>
    <x v="1"/>
    <x v="1"/>
    <x v="16"/>
    <x v="12"/>
    <m/>
    <n v="41201"/>
    <n v="3008"/>
    <x v="0"/>
  </r>
  <r>
    <x v="0"/>
    <x v="11"/>
    <n v="730.77333333333343"/>
    <x v="29"/>
    <x v="0"/>
    <x v="0"/>
    <m/>
    <x v="1"/>
    <s v="QUALIDADE E PROCESSOS"/>
    <x v="7"/>
    <x v="2"/>
    <x v="2"/>
    <x v="4"/>
    <x v="2"/>
    <m/>
    <n v="42107"/>
    <n v="8003"/>
    <x v="0"/>
  </r>
  <r>
    <x v="0"/>
    <x v="11"/>
    <n v="735.80892000000006"/>
    <x v="35"/>
    <x v="0"/>
    <x v="0"/>
    <m/>
    <x v="1"/>
    <s v="LAVAGEM"/>
    <x v="11"/>
    <x v="1"/>
    <x v="1"/>
    <x v="16"/>
    <x v="12"/>
    <m/>
    <n v="41201"/>
    <n v="7002"/>
    <x v="0"/>
  </r>
  <r>
    <x v="0"/>
    <x v="11"/>
    <n v="750"/>
    <x v="42"/>
    <x v="0"/>
    <x v="0"/>
    <m/>
    <x v="68"/>
    <s v="TECNOLOGIA DA INFORMAÇÃO"/>
    <x v="17"/>
    <x v="2"/>
    <x v="2"/>
    <x v="10"/>
    <x v="8"/>
    <m/>
    <n v="42704"/>
    <n v="8006"/>
    <x v="0"/>
  </r>
  <r>
    <x v="0"/>
    <x v="11"/>
    <n v="767.77161999999998"/>
    <x v="27"/>
    <x v="0"/>
    <x v="0"/>
    <m/>
    <x v="1"/>
    <s v="DEPARTAMENTO PESSOAL"/>
    <x v="10"/>
    <x v="2"/>
    <x v="2"/>
    <x v="14"/>
    <x v="12"/>
    <m/>
    <n v="42202"/>
    <n v="3005"/>
    <x v="0"/>
  </r>
  <r>
    <x v="0"/>
    <x v="11"/>
    <n v="775.23930000000007"/>
    <x v="27"/>
    <x v="0"/>
    <x v="0"/>
    <m/>
    <x v="1"/>
    <s v="MARKETING"/>
    <x v="9"/>
    <x v="2"/>
    <x v="2"/>
    <x v="14"/>
    <x v="12"/>
    <m/>
    <n v="42202"/>
    <n v="8001"/>
    <x v="0"/>
  </r>
  <r>
    <x v="0"/>
    <x v="11"/>
    <n v="787.5"/>
    <x v="39"/>
    <x v="0"/>
    <x v="0"/>
    <m/>
    <x v="1"/>
    <s v="LAVANDERIA"/>
    <x v="2"/>
    <x v="1"/>
    <x v="1"/>
    <x v="3"/>
    <x v="3"/>
    <m/>
    <n v="41301"/>
    <n v="5003"/>
    <x v="0"/>
  </r>
  <r>
    <x v="0"/>
    <x v="11"/>
    <n v="790.70069999999998"/>
    <x v="35"/>
    <x v="0"/>
    <x v="0"/>
    <m/>
    <x v="1"/>
    <s v="JURÍDICO"/>
    <x v="8"/>
    <x v="2"/>
    <x v="2"/>
    <x v="14"/>
    <x v="12"/>
    <m/>
    <n v="42201"/>
    <n v="8002"/>
    <x v="0"/>
  </r>
  <r>
    <x v="0"/>
    <x v="11"/>
    <n v="798"/>
    <x v="39"/>
    <x v="0"/>
    <x v="0"/>
    <m/>
    <x v="1"/>
    <s v="DEPARTAMENTO PESSOAL"/>
    <x v="10"/>
    <x v="2"/>
    <x v="2"/>
    <x v="6"/>
    <x v="3"/>
    <m/>
    <n v="42301"/>
    <n v="3005"/>
    <x v="0"/>
  </r>
  <r>
    <x v="0"/>
    <x v="11"/>
    <n v="798"/>
    <x v="39"/>
    <x v="0"/>
    <x v="0"/>
    <m/>
    <x v="1"/>
    <s v="QUALIDADE E PROCESSOS"/>
    <x v="7"/>
    <x v="2"/>
    <x v="2"/>
    <x v="6"/>
    <x v="3"/>
    <m/>
    <n v="42301"/>
    <n v="8003"/>
    <x v="0"/>
  </r>
  <r>
    <x v="0"/>
    <x v="11"/>
    <n v="800"/>
    <x v="48"/>
    <x v="0"/>
    <x v="0"/>
    <m/>
    <x v="95"/>
    <s v="PATRIMÔNIO"/>
    <x v="2"/>
    <x v="1"/>
    <x v="1"/>
    <x v="15"/>
    <x v="5"/>
    <m/>
    <n v="424041"/>
    <n v="4004"/>
    <x v="0"/>
  </r>
  <r>
    <x v="0"/>
    <x v="11"/>
    <n v="800"/>
    <x v="41"/>
    <x v="0"/>
    <x v="0"/>
    <m/>
    <x v="96"/>
    <s v="TECNOLOGIA DA INFORMAÇÃO"/>
    <x v="17"/>
    <x v="4"/>
    <x v="4"/>
    <x v="11"/>
    <x v="9"/>
    <m/>
    <n v="23103"/>
    <n v="8006"/>
    <x v="0"/>
  </r>
  <r>
    <x v="0"/>
    <x v="11"/>
    <n v="800"/>
    <x v="42"/>
    <x v="0"/>
    <x v="0"/>
    <m/>
    <x v="98"/>
    <s v="TECNOLOGIA DA INFORMAÇÃO"/>
    <x v="17"/>
    <x v="2"/>
    <x v="2"/>
    <x v="10"/>
    <x v="8"/>
    <m/>
    <n v="42704"/>
    <n v="8006"/>
    <x v="0"/>
  </r>
  <r>
    <x v="0"/>
    <x v="11"/>
    <n v="800"/>
    <x v="22"/>
    <x v="0"/>
    <x v="0"/>
    <m/>
    <x v="99"/>
    <s v="OPERACIONAL ADM"/>
    <x v="19"/>
    <x v="2"/>
    <x v="2"/>
    <x v="10"/>
    <x v="8"/>
    <m/>
    <n v="42707"/>
    <n v="6002"/>
    <x v="0"/>
  </r>
  <r>
    <x v="0"/>
    <x v="11"/>
    <n v="800"/>
    <x v="28"/>
    <x v="0"/>
    <x v="0"/>
    <m/>
    <x v="100"/>
    <s v="TECNOLOGIA DA INFORMAÇÃO"/>
    <x v="17"/>
    <x v="1"/>
    <x v="1"/>
    <x v="8"/>
    <x v="6"/>
    <m/>
    <n v="41609"/>
    <n v="8006"/>
    <x v="0"/>
  </r>
  <r>
    <x v="0"/>
    <x v="11"/>
    <n v="801.77"/>
    <x v="43"/>
    <x v="0"/>
    <x v="0"/>
    <m/>
    <x v="101"/>
    <s v="CORPORATIVO"/>
    <x v="0"/>
    <x v="7"/>
    <x v="7"/>
    <x v="18"/>
    <x v="14"/>
    <m/>
    <n v="22104"/>
    <n v="2001"/>
    <x v="0"/>
  </r>
  <r>
    <x v="0"/>
    <x v="11"/>
    <n v="803.5443500321544"/>
    <x v="47"/>
    <x v="0"/>
    <x v="0"/>
    <m/>
    <x v="94"/>
    <s v="CORPORATIVO"/>
    <x v="0"/>
    <x v="6"/>
    <x v="6"/>
    <x v="17"/>
    <x v="13"/>
    <m/>
    <n v="33202"/>
    <n v="2001"/>
    <x v="0"/>
  </r>
  <r>
    <x v="0"/>
    <x v="11"/>
    <n v="814.99916666666684"/>
    <x v="29"/>
    <x v="0"/>
    <x v="0"/>
    <m/>
    <x v="1"/>
    <s v="MANUTENÇÃO PREDIAL"/>
    <x v="6"/>
    <x v="2"/>
    <x v="2"/>
    <x v="4"/>
    <x v="2"/>
    <m/>
    <n v="42107"/>
    <n v="8004"/>
    <x v="0"/>
  </r>
  <r>
    <x v="0"/>
    <x v="11"/>
    <n v="840"/>
    <x v="34"/>
    <x v="0"/>
    <x v="0"/>
    <m/>
    <x v="1"/>
    <s v="LAVANDERIA"/>
    <x v="2"/>
    <x v="1"/>
    <x v="1"/>
    <x v="3"/>
    <x v="3"/>
    <m/>
    <n v="41304"/>
    <n v="5003"/>
    <x v="0"/>
  </r>
  <r>
    <x v="0"/>
    <x v="11"/>
    <n v="840"/>
    <x v="39"/>
    <x v="0"/>
    <x v="0"/>
    <m/>
    <x v="1"/>
    <s v="MARKETING"/>
    <x v="9"/>
    <x v="2"/>
    <x v="2"/>
    <x v="6"/>
    <x v="3"/>
    <m/>
    <n v="42301"/>
    <n v="8001"/>
    <x v="0"/>
  </r>
  <r>
    <x v="0"/>
    <x v="11"/>
    <n v="870"/>
    <x v="82"/>
    <x v="0"/>
    <x v="0"/>
    <m/>
    <x v="1"/>
    <s v="MANIFESTO"/>
    <x v="12"/>
    <x v="1"/>
    <x v="1"/>
    <x v="8"/>
    <x v="6"/>
    <m/>
    <n v="41619"/>
    <n v="5002"/>
    <x v="0"/>
  </r>
  <r>
    <x v="0"/>
    <x v="11"/>
    <n v="872.7595299337039"/>
    <x v="47"/>
    <x v="0"/>
    <x v="0"/>
    <m/>
    <x v="102"/>
    <s v="CORPORATIVO"/>
    <x v="0"/>
    <x v="6"/>
    <x v="6"/>
    <x v="17"/>
    <x v="13"/>
    <m/>
    <n v="33202"/>
    <n v="2001"/>
    <x v="0"/>
  </r>
  <r>
    <x v="0"/>
    <x v="11"/>
    <n v="876.09"/>
    <x v="37"/>
    <x v="0"/>
    <x v="0"/>
    <m/>
    <x v="103"/>
    <s v="CORPORATIVO"/>
    <x v="0"/>
    <x v="6"/>
    <x v="6"/>
    <x v="17"/>
    <x v="13"/>
    <m/>
    <n v="33204"/>
    <n v="2001"/>
    <x v="0"/>
  </r>
  <r>
    <x v="0"/>
    <x v="11"/>
    <n v="876.92800000000011"/>
    <x v="30"/>
    <x v="0"/>
    <x v="0"/>
    <m/>
    <x v="1"/>
    <s v="QUALIDADE E PROCESSOS"/>
    <x v="7"/>
    <x v="2"/>
    <x v="2"/>
    <x v="14"/>
    <x v="12"/>
    <m/>
    <n v="42204"/>
    <n v="8003"/>
    <x v="0"/>
  </r>
  <r>
    <x v="0"/>
    <x v="11"/>
    <n v="880"/>
    <x v="24"/>
    <x v="0"/>
    <x v="0"/>
    <m/>
    <x v="104"/>
    <s v="CORPORATIVO"/>
    <x v="0"/>
    <x v="2"/>
    <x v="2"/>
    <x v="12"/>
    <x v="10"/>
    <m/>
    <n v="42501"/>
    <n v="2001"/>
    <x v="0"/>
  </r>
  <r>
    <x v="0"/>
    <x v="11"/>
    <n v="892.5"/>
    <x v="34"/>
    <x v="0"/>
    <x v="0"/>
    <m/>
    <x v="1"/>
    <s v="QUALIDADE E PROCESSOS"/>
    <x v="7"/>
    <x v="2"/>
    <x v="2"/>
    <x v="6"/>
    <x v="3"/>
    <m/>
    <n v="42304"/>
    <n v="8003"/>
    <x v="0"/>
  </r>
  <r>
    <x v="0"/>
    <x v="11"/>
    <n v="910.72666666666692"/>
    <x v="29"/>
    <x v="0"/>
    <x v="0"/>
    <m/>
    <x v="1"/>
    <s v="COBRANÇA"/>
    <x v="14"/>
    <x v="2"/>
    <x v="2"/>
    <x v="4"/>
    <x v="2"/>
    <m/>
    <n v="42107"/>
    <n v="3003"/>
    <x v="0"/>
  </r>
  <r>
    <x v="0"/>
    <x v="11"/>
    <n v="919.78755000000001"/>
    <x v="27"/>
    <x v="0"/>
    <x v="0"/>
    <m/>
    <x v="1"/>
    <s v="SERRALHERIA"/>
    <x v="1"/>
    <x v="1"/>
    <x v="1"/>
    <x v="16"/>
    <x v="12"/>
    <m/>
    <n v="41202"/>
    <n v="7003"/>
    <x v="0"/>
  </r>
  <r>
    <x v="0"/>
    <x v="11"/>
    <n v="945"/>
    <x v="34"/>
    <x v="0"/>
    <x v="0"/>
    <m/>
    <x v="1"/>
    <s v="ALMOXARIFADO"/>
    <x v="6"/>
    <x v="1"/>
    <x v="1"/>
    <x v="3"/>
    <x v="3"/>
    <m/>
    <n v="41304"/>
    <n v="3008"/>
    <x v="0"/>
  </r>
  <r>
    <x v="0"/>
    <x v="11"/>
    <n v="949.84647695029321"/>
    <x v="47"/>
    <x v="0"/>
    <x v="0"/>
    <m/>
    <x v="105"/>
    <s v="CORPORATIVO"/>
    <x v="0"/>
    <x v="6"/>
    <x v="6"/>
    <x v="17"/>
    <x v="13"/>
    <m/>
    <n v="33202"/>
    <n v="2001"/>
    <x v="0"/>
  </r>
  <r>
    <x v="0"/>
    <x v="11"/>
    <n v="964.62080000000003"/>
    <x v="27"/>
    <x v="0"/>
    <x v="0"/>
    <m/>
    <x v="1"/>
    <s v="QUALIDADE E PROCESSOS"/>
    <x v="7"/>
    <x v="2"/>
    <x v="2"/>
    <x v="14"/>
    <x v="12"/>
    <m/>
    <n v="42202"/>
    <n v="8003"/>
    <x v="0"/>
  </r>
  <r>
    <x v="0"/>
    <x v="11"/>
    <n v="971.33781044212094"/>
    <x v="47"/>
    <x v="0"/>
    <x v="0"/>
    <m/>
    <x v="106"/>
    <s v="CORPORATIVO"/>
    <x v="0"/>
    <x v="6"/>
    <x v="6"/>
    <x v="17"/>
    <x v="13"/>
    <m/>
    <n v="33202"/>
    <n v="2001"/>
    <x v="0"/>
  </r>
  <r>
    <x v="0"/>
    <x v="11"/>
    <n v="977.99900000000025"/>
    <x v="30"/>
    <x v="0"/>
    <x v="0"/>
    <m/>
    <x v="1"/>
    <s v="MANUTENÇÃO PREDIAL"/>
    <x v="6"/>
    <x v="2"/>
    <x v="2"/>
    <x v="14"/>
    <x v="12"/>
    <m/>
    <n v="42204"/>
    <n v="8004"/>
    <x v="0"/>
  </r>
  <r>
    <x v="0"/>
    <x v="11"/>
    <n v="979.86388045035415"/>
    <x v="44"/>
    <x v="0"/>
    <x v="0"/>
    <m/>
    <x v="107"/>
    <s v="CORPORATIVO"/>
    <x v="0"/>
    <x v="6"/>
    <x v="6"/>
    <x v="17"/>
    <x v="13"/>
    <m/>
    <n v="33203"/>
    <n v="2001"/>
    <x v="0"/>
  </r>
  <r>
    <x v="0"/>
    <x v="11"/>
    <n v="994.33333333333337"/>
    <x v="45"/>
    <x v="0"/>
    <x v="0"/>
    <m/>
    <x v="108"/>
    <s v="PATRIMÔNIO"/>
    <x v="2"/>
    <x v="1"/>
    <x v="1"/>
    <x v="15"/>
    <x v="5"/>
    <m/>
    <n v="424021"/>
    <n v="4004"/>
    <x v="0"/>
  </r>
  <r>
    <x v="0"/>
    <x v="11"/>
    <n v="1000"/>
    <x v="12"/>
    <x v="0"/>
    <x v="0"/>
    <m/>
    <x v="1"/>
    <s v="SERRALHERIA"/>
    <x v="1"/>
    <x v="4"/>
    <x v="4"/>
    <x v="11"/>
    <x v="9"/>
    <m/>
    <n v="23104"/>
    <n v="7003"/>
    <x v="0"/>
  </r>
  <r>
    <x v="0"/>
    <x v="11"/>
    <n v="1000"/>
    <x v="13"/>
    <x v="0"/>
    <x v="0"/>
    <m/>
    <x v="1"/>
    <s v="OFICINA"/>
    <x v="1"/>
    <x v="1"/>
    <x v="1"/>
    <x v="3"/>
    <x v="3"/>
    <m/>
    <n v="41309"/>
    <n v="7001"/>
    <x v="0"/>
  </r>
  <r>
    <x v="0"/>
    <x v="11"/>
    <n v="1000"/>
    <x v="13"/>
    <x v="0"/>
    <x v="0"/>
    <m/>
    <x v="1"/>
    <s v="RELACIONAMENTO"/>
    <x v="4"/>
    <x v="2"/>
    <x v="2"/>
    <x v="6"/>
    <x v="3"/>
    <m/>
    <n v="42309"/>
    <n v="4003"/>
    <x v="0"/>
  </r>
  <r>
    <x v="0"/>
    <x v="11"/>
    <n v="1000"/>
    <x v="13"/>
    <x v="0"/>
    <x v="0"/>
    <m/>
    <x v="109"/>
    <s v="QUALIDADE E PROCESSOS"/>
    <x v="7"/>
    <x v="2"/>
    <x v="2"/>
    <x v="6"/>
    <x v="3"/>
    <m/>
    <n v="42309"/>
    <n v="8003"/>
    <x v="0"/>
  </r>
  <r>
    <x v="0"/>
    <x v="11"/>
    <n v="1000"/>
    <x v="49"/>
    <x v="0"/>
    <x v="0"/>
    <m/>
    <x v="111"/>
    <s v="LIMPEZA"/>
    <x v="2"/>
    <x v="2"/>
    <x v="2"/>
    <x v="7"/>
    <x v="5"/>
    <m/>
    <n v="42410"/>
    <n v="5006"/>
    <x v="0"/>
  </r>
  <r>
    <x v="0"/>
    <x v="11"/>
    <n v="1000"/>
    <x v="17"/>
    <x v="0"/>
    <x v="0"/>
    <m/>
    <x v="112"/>
    <s v="MARKETING"/>
    <x v="9"/>
    <x v="2"/>
    <x v="2"/>
    <x v="10"/>
    <x v="8"/>
    <m/>
    <n v="42710"/>
    <n v="8001"/>
    <x v="0"/>
  </r>
  <r>
    <x v="0"/>
    <x v="11"/>
    <n v="1000"/>
    <x v="23"/>
    <x v="0"/>
    <x v="0"/>
    <m/>
    <x v="115"/>
    <s v="VENDAS"/>
    <x v="3"/>
    <x v="1"/>
    <x v="1"/>
    <x v="8"/>
    <x v="6"/>
    <m/>
    <n v="41620"/>
    <n v="4002"/>
    <x v="0"/>
  </r>
  <r>
    <x v="0"/>
    <x v="11"/>
    <n v="1000"/>
    <x v="23"/>
    <x v="0"/>
    <x v="0"/>
    <m/>
    <x v="116"/>
    <s v="GERÊNCIA TÉCNICA"/>
    <x v="2"/>
    <x v="1"/>
    <x v="1"/>
    <x v="8"/>
    <x v="6"/>
    <m/>
    <n v="41620"/>
    <n v="5001"/>
    <x v="0"/>
  </r>
  <r>
    <x v="0"/>
    <x v="11"/>
    <n v="1000"/>
    <x v="32"/>
    <x v="0"/>
    <x v="0"/>
    <m/>
    <x v="117"/>
    <s v="COBRANÇA"/>
    <x v="14"/>
    <x v="2"/>
    <x v="2"/>
    <x v="12"/>
    <x v="10"/>
    <m/>
    <n v="42506"/>
    <n v="3003"/>
    <x v="0"/>
  </r>
  <r>
    <x v="0"/>
    <x v="11"/>
    <n v="1000"/>
    <x v="26"/>
    <x v="0"/>
    <x v="0"/>
    <m/>
    <x v="118"/>
    <s v="CONTROLADORIA"/>
    <x v="18"/>
    <x v="2"/>
    <x v="2"/>
    <x v="10"/>
    <x v="8"/>
    <m/>
    <n v="42706"/>
    <n v="3001"/>
    <x v="0"/>
  </r>
  <r>
    <x v="0"/>
    <x v="11"/>
    <n v="1000"/>
    <x v="22"/>
    <x v="0"/>
    <x v="0"/>
    <m/>
    <x v="119"/>
    <s v="TECNOLOGIA DA INFORMAÇÃO"/>
    <x v="17"/>
    <x v="2"/>
    <x v="2"/>
    <x v="10"/>
    <x v="8"/>
    <m/>
    <n v="42707"/>
    <n v="8006"/>
    <x v="0"/>
  </r>
  <r>
    <x v="0"/>
    <x v="11"/>
    <n v="1009.8"/>
    <x v="13"/>
    <x v="0"/>
    <x v="0"/>
    <m/>
    <x v="121"/>
    <s v="QUALIDADE E PROCESSOS"/>
    <x v="7"/>
    <x v="2"/>
    <x v="2"/>
    <x v="6"/>
    <x v="3"/>
    <m/>
    <n v="42309"/>
    <n v="8003"/>
    <x v="0"/>
  </r>
  <r>
    <x v="0"/>
    <x v="11"/>
    <n v="1018.3110000000001"/>
    <x v="30"/>
    <x v="0"/>
    <x v="0"/>
    <m/>
    <x v="1"/>
    <s v="RELACIONAMENTO"/>
    <x v="4"/>
    <x v="2"/>
    <x v="2"/>
    <x v="14"/>
    <x v="12"/>
    <m/>
    <n v="42204"/>
    <n v="4003"/>
    <x v="0"/>
  </r>
  <r>
    <x v="0"/>
    <x v="11"/>
    <n v="1018.5"/>
    <x v="34"/>
    <x v="0"/>
    <x v="0"/>
    <m/>
    <x v="1"/>
    <s v="FATURAMENTO"/>
    <x v="15"/>
    <x v="2"/>
    <x v="2"/>
    <x v="6"/>
    <x v="3"/>
    <m/>
    <n v="42304"/>
    <n v="3004"/>
    <x v="0"/>
  </r>
  <r>
    <x v="0"/>
    <x v="11"/>
    <n v="1029.1681200020978"/>
    <x v="44"/>
    <x v="0"/>
    <x v="0"/>
    <m/>
    <x v="122"/>
    <s v="CORPORATIVO"/>
    <x v="0"/>
    <x v="6"/>
    <x v="6"/>
    <x v="17"/>
    <x v="13"/>
    <m/>
    <n v="33203"/>
    <n v="2001"/>
    <x v="0"/>
  </r>
  <r>
    <x v="0"/>
    <x v="11"/>
    <n v="1032.5700000000002"/>
    <x v="3"/>
    <x v="0"/>
    <x v="0"/>
    <m/>
    <x v="60"/>
    <s v="DEPARTAMENTO PESSOAL"/>
    <x v="10"/>
    <x v="2"/>
    <x v="2"/>
    <x v="6"/>
    <x v="3"/>
    <m/>
    <n v="42302"/>
    <n v="3005"/>
    <x v="0"/>
  </r>
  <r>
    <x v="0"/>
    <x v="11"/>
    <n v="1032.5700000000002"/>
    <x v="3"/>
    <x v="0"/>
    <x v="0"/>
    <m/>
    <x v="60"/>
    <s v="JURÍDICO"/>
    <x v="8"/>
    <x v="2"/>
    <x v="2"/>
    <x v="6"/>
    <x v="3"/>
    <m/>
    <n v="42302"/>
    <n v="8002"/>
    <x v="0"/>
  </r>
  <r>
    <x v="0"/>
    <x v="11"/>
    <n v="1032.5700000000002"/>
    <x v="3"/>
    <x v="0"/>
    <x v="0"/>
    <m/>
    <x v="60"/>
    <s v="MANIFESTO"/>
    <x v="12"/>
    <x v="2"/>
    <x v="2"/>
    <x v="6"/>
    <x v="3"/>
    <m/>
    <n v="42302"/>
    <n v="5002"/>
    <x v="0"/>
  </r>
  <r>
    <x v="0"/>
    <x v="11"/>
    <n v="1032.5700000000002"/>
    <x v="3"/>
    <x v="0"/>
    <x v="0"/>
    <m/>
    <x v="60"/>
    <s v="RECURSOS HUMANOS"/>
    <x v="5"/>
    <x v="2"/>
    <x v="2"/>
    <x v="6"/>
    <x v="3"/>
    <m/>
    <n v="42302"/>
    <n v="3006"/>
    <x v="0"/>
  </r>
  <r>
    <x v="0"/>
    <x v="11"/>
    <n v="1035.19"/>
    <x v="43"/>
    <x v="0"/>
    <x v="0"/>
    <m/>
    <x v="101"/>
    <s v="CORPORATIVO"/>
    <x v="0"/>
    <x v="7"/>
    <x v="7"/>
    <x v="18"/>
    <x v="14"/>
    <m/>
    <n v="22104"/>
    <n v="2001"/>
    <x v="0"/>
  </r>
  <r>
    <x v="0"/>
    <x v="11"/>
    <n v="1046.9612999999999"/>
    <x v="35"/>
    <x v="0"/>
    <x v="0"/>
    <m/>
    <x v="1"/>
    <s v="DEPARTAMENTO PESSOAL"/>
    <x v="10"/>
    <x v="2"/>
    <x v="2"/>
    <x v="14"/>
    <x v="12"/>
    <m/>
    <n v="42201"/>
    <n v="3005"/>
    <x v="0"/>
  </r>
  <r>
    <x v="0"/>
    <x v="11"/>
    <n v="1048.1233333333332"/>
    <x v="29"/>
    <x v="0"/>
    <x v="0"/>
    <m/>
    <x v="1"/>
    <s v="RELACIONAMENTO"/>
    <x v="4"/>
    <x v="2"/>
    <x v="2"/>
    <x v="4"/>
    <x v="2"/>
    <m/>
    <n v="42107"/>
    <n v="4003"/>
    <x v="0"/>
  </r>
  <r>
    <x v="0"/>
    <x v="11"/>
    <n v="1050"/>
    <x v="39"/>
    <x v="0"/>
    <x v="0"/>
    <m/>
    <x v="1"/>
    <s v="LAVAGEM"/>
    <x v="11"/>
    <x v="1"/>
    <x v="1"/>
    <x v="3"/>
    <x v="3"/>
    <m/>
    <n v="41301"/>
    <n v="7002"/>
    <x v="0"/>
  </r>
  <r>
    <x v="0"/>
    <x v="11"/>
    <n v="1057.1445000000001"/>
    <x v="35"/>
    <x v="0"/>
    <x v="0"/>
    <m/>
    <x v="1"/>
    <s v="MARKETING"/>
    <x v="9"/>
    <x v="2"/>
    <x v="2"/>
    <x v="14"/>
    <x v="12"/>
    <m/>
    <n v="42201"/>
    <n v="8001"/>
    <x v="0"/>
  </r>
  <r>
    <x v="0"/>
    <x v="11"/>
    <n v="1075.7989000000002"/>
    <x v="27"/>
    <x v="0"/>
    <x v="0"/>
    <m/>
    <x v="1"/>
    <s v="MANUTENÇÃO PREDIAL"/>
    <x v="6"/>
    <x v="2"/>
    <x v="2"/>
    <x v="14"/>
    <x v="12"/>
    <m/>
    <n v="42202"/>
    <n v="8004"/>
    <x v="0"/>
  </r>
  <r>
    <x v="0"/>
    <x v="11"/>
    <n v="1090"/>
    <x v="26"/>
    <x v="0"/>
    <x v="0"/>
    <m/>
    <x v="126"/>
    <s v="MARKETING"/>
    <x v="9"/>
    <x v="2"/>
    <x v="2"/>
    <x v="10"/>
    <x v="8"/>
    <m/>
    <n v="42706"/>
    <n v="8001"/>
    <x v="0"/>
  </r>
  <r>
    <x v="0"/>
    <x v="11"/>
    <n v="1090.2397454329739"/>
    <x v="47"/>
    <x v="0"/>
    <x v="0"/>
    <m/>
    <x v="125"/>
    <s v="CORPORATIVO"/>
    <x v="0"/>
    <x v="6"/>
    <x v="6"/>
    <x v="17"/>
    <x v="13"/>
    <m/>
    <n v="33202"/>
    <n v="2001"/>
    <x v="0"/>
  </r>
  <r>
    <x v="0"/>
    <x v="11"/>
    <n v="1102.5"/>
    <x v="34"/>
    <x v="0"/>
    <x v="0"/>
    <m/>
    <x v="1"/>
    <s v="COBRANÇA"/>
    <x v="14"/>
    <x v="2"/>
    <x v="2"/>
    <x v="6"/>
    <x v="3"/>
    <m/>
    <n v="42304"/>
    <n v="3003"/>
    <x v="0"/>
  </r>
  <r>
    <x v="0"/>
    <x v="11"/>
    <n v="1106.8053333333335"/>
    <x v="29"/>
    <x v="0"/>
    <x v="0"/>
    <m/>
    <x v="1"/>
    <s v="FATURAMENTO"/>
    <x v="15"/>
    <x v="2"/>
    <x v="2"/>
    <x v="4"/>
    <x v="2"/>
    <m/>
    <n v="42107"/>
    <n v="3004"/>
    <x v="0"/>
  </r>
  <r>
    <x v="0"/>
    <x v="11"/>
    <n v="1155"/>
    <x v="39"/>
    <x v="0"/>
    <x v="0"/>
    <m/>
    <x v="1"/>
    <s v="OPERACIONAL ADM"/>
    <x v="19"/>
    <x v="1"/>
    <x v="1"/>
    <x v="3"/>
    <x v="3"/>
    <m/>
    <n v="41301"/>
    <n v="6002"/>
    <x v="0"/>
  </r>
  <r>
    <x v="0"/>
    <x v="11"/>
    <n v="1156.8981109518893"/>
    <x v="47"/>
    <x v="0"/>
    <x v="0"/>
    <m/>
    <x v="127"/>
    <s v="CORPORATIVO"/>
    <x v="0"/>
    <x v="6"/>
    <x v="6"/>
    <x v="17"/>
    <x v="13"/>
    <m/>
    <n v="33202"/>
    <n v="2001"/>
    <x v="0"/>
  </r>
  <r>
    <x v="0"/>
    <x v="11"/>
    <n v="1170.6387000000002"/>
    <x v="35"/>
    <x v="0"/>
    <x v="0"/>
    <m/>
    <x v="1"/>
    <s v="SERRALHERIA"/>
    <x v="1"/>
    <x v="1"/>
    <x v="1"/>
    <x v="16"/>
    <x v="12"/>
    <m/>
    <n v="41201"/>
    <n v="7003"/>
    <x v="0"/>
  </r>
  <r>
    <x v="0"/>
    <x v="11"/>
    <n v="1178.4564000000003"/>
    <x v="30"/>
    <x v="0"/>
    <x v="0"/>
    <m/>
    <x v="1"/>
    <s v="FATURAMENTO"/>
    <x v="15"/>
    <x v="2"/>
    <x v="2"/>
    <x v="14"/>
    <x v="12"/>
    <m/>
    <n v="42204"/>
    <n v="3004"/>
    <x v="0"/>
  </r>
  <r>
    <x v="0"/>
    <x v="11"/>
    <n v="1179.4768333333334"/>
    <x v="29"/>
    <x v="0"/>
    <x v="0"/>
    <m/>
    <x v="1"/>
    <s v="ATENDIMENTO"/>
    <x v="13"/>
    <x v="2"/>
    <x v="2"/>
    <x v="4"/>
    <x v="2"/>
    <m/>
    <n v="42107"/>
    <n v="4001"/>
    <x v="0"/>
  </r>
  <r>
    <x v="0"/>
    <x v="11"/>
    <n v="1200"/>
    <x v="26"/>
    <x v="0"/>
    <x v="0"/>
    <m/>
    <x v="133"/>
    <s v="DEPARTAMENTO PESSOAL"/>
    <x v="10"/>
    <x v="2"/>
    <x v="2"/>
    <x v="10"/>
    <x v="8"/>
    <m/>
    <n v="42706"/>
    <n v="3005"/>
    <x v="0"/>
  </r>
  <r>
    <x v="0"/>
    <x v="11"/>
    <n v="1202.1592000000003"/>
    <x v="27"/>
    <x v="0"/>
    <x v="0"/>
    <m/>
    <x v="1"/>
    <s v="COBRANÇA"/>
    <x v="14"/>
    <x v="2"/>
    <x v="2"/>
    <x v="14"/>
    <x v="12"/>
    <m/>
    <n v="42202"/>
    <n v="3003"/>
    <x v="0"/>
  </r>
  <r>
    <x v="0"/>
    <x v="11"/>
    <n v="1260"/>
    <x v="34"/>
    <x v="0"/>
    <x v="0"/>
    <m/>
    <x v="1"/>
    <s v="ATENDIMENTO"/>
    <x v="13"/>
    <x v="2"/>
    <x v="2"/>
    <x v="6"/>
    <x v="3"/>
    <m/>
    <n v="42304"/>
    <n v="4001"/>
    <x v="0"/>
  </r>
  <r>
    <x v="0"/>
    <x v="11"/>
    <n v="1260"/>
    <x v="34"/>
    <x v="0"/>
    <x v="0"/>
    <m/>
    <x v="1"/>
    <s v="MANUTENÇÃO PREDIAL"/>
    <x v="6"/>
    <x v="2"/>
    <x v="2"/>
    <x v="6"/>
    <x v="3"/>
    <m/>
    <n v="42304"/>
    <n v="8004"/>
    <x v="0"/>
  </r>
  <r>
    <x v="0"/>
    <x v="11"/>
    <n v="1260"/>
    <x v="39"/>
    <x v="0"/>
    <x v="0"/>
    <m/>
    <x v="1"/>
    <s v="MANUTENÇÃO PREDIAL"/>
    <x v="6"/>
    <x v="2"/>
    <x v="2"/>
    <x v="6"/>
    <x v="3"/>
    <m/>
    <n v="42301"/>
    <n v="8004"/>
    <x v="0"/>
  </r>
  <r>
    <x v="0"/>
    <x v="11"/>
    <n v="1261.51"/>
    <x v="37"/>
    <x v="0"/>
    <x v="0"/>
    <m/>
    <x v="136"/>
    <s v="CORPORATIVO"/>
    <x v="0"/>
    <x v="6"/>
    <x v="6"/>
    <x v="17"/>
    <x v="13"/>
    <m/>
    <n v="33204"/>
    <n v="2001"/>
    <x v="0"/>
  </r>
  <r>
    <x v="0"/>
    <x v="11"/>
    <n v="1290"/>
    <x v="13"/>
    <x v="0"/>
    <x v="0"/>
    <m/>
    <x v="1"/>
    <s v="QUALIDADE E PROCESSOS"/>
    <x v="7"/>
    <x v="2"/>
    <x v="2"/>
    <x v="6"/>
    <x v="3"/>
    <m/>
    <n v="42309"/>
    <n v="8003"/>
    <x v="0"/>
  </r>
  <r>
    <x v="0"/>
    <x v="11"/>
    <n v="1300"/>
    <x v="22"/>
    <x v="0"/>
    <x v="0"/>
    <m/>
    <x v="137"/>
    <s v="QUALIDADE E PROCESSOS"/>
    <x v="7"/>
    <x v="2"/>
    <x v="2"/>
    <x v="10"/>
    <x v="8"/>
    <m/>
    <n v="42707"/>
    <n v="8003"/>
    <x v="0"/>
  </r>
  <r>
    <x v="0"/>
    <x v="11"/>
    <n v="1307.9000000000001"/>
    <x v="2"/>
    <x v="0"/>
    <x v="0"/>
    <m/>
    <x v="130"/>
    <s v="TECNOLOGIA DA INFORMAÇÃO"/>
    <x v="17"/>
    <x v="2"/>
    <x v="2"/>
    <x v="4"/>
    <x v="2"/>
    <m/>
    <n v="42101"/>
    <n v="8006"/>
    <x v="0"/>
  </r>
  <r>
    <x v="0"/>
    <x v="11"/>
    <n v="1315.3920000000001"/>
    <x v="35"/>
    <x v="0"/>
    <x v="0"/>
    <m/>
    <x v="1"/>
    <s v="QUALIDADE E PROCESSOS"/>
    <x v="7"/>
    <x v="2"/>
    <x v="2"/>
    <x v="14"/>
    <x v="12"/>
    <m/>
    <n v="42201"/>
    <n v="8003"/>
    <x v="0"/>
  </r>
  <r>
    <x v="0"/>
    <x v="11"/>
    <n v="1350"/>
    <x v="11"/>
    <x v="0"/>
    <x v="0"/>
    <m/>
    <x v="288"/>
    <s v="RECURSOS HUMANOS"/>
    <x v="5"/>
    <x v="2"/>
    <x v="2"/>
    <x v="10"/>
    <x v="8"/>
    <m/>
    <n v="42713"/>
    <n v="3006"/>
    <x v="0"/>
  </r>
  <r>
    <x v="0"/>
    <x v="11"/>
    <n v="1365"/>
    <x v="34"/>
    <x v="0"/>
    <x v="0"/>
    <m/>
    <x v="1"/>
    <s v="FINANCEIRO"/>
    <x v="0"/>
    <x v="2"/>
    <x v="2"/>
    <x v="6"/>
    <x v="3"/>
    <m/>
    <n v="42304"/>
    <n v="3002"/>
    <x v="0"/>
  </r>
  <r>
    <x v="0"/>
    <x v="11"/>
    <n v="1371.3480000000002"/>
    <x v="2"/>
    <x v="0"/>
    <x v="0"/>
    <m/>
    <x v="134"/>
    <s v="ALMOXARIFADO"/>
    <x v="6"/>
    <x v="1"/>
    <x v="1"/>
    <x v="2"/>
    <x v="2"/>
    <m/>
    <n v="41101"/>
    <n v="3008"/>
    <x v="0"/>
  </r>
  <r>
    <x v="0"/>
    <x v="11"/>
    <n v="1371.3480000000002"/>
    <x v="2"/>
    <x v="0"/>
    <x v="0"/>
    <m/>
    <x v="135"/>
    <s v="ALMOXARIFADO"/>
    <x v="6"/>
    <x v="1"/>
    <x v="1"/>
    <x v="2"/>
    <x v="2"/>
    <m/>
    <n v="41101"/>
    <n v="3008"/>
    <x v="0"/>
  </r>
  <r>
    <x v="0"/>
    <x v="11"/>
    <n v="1383.5228"/>
    <x v="27"/>
    <x v="0"/>
    <x v="0"/>
    <m/>
    <x v="1"/>
    <s v="RELACIONAMENTO"/>
    <x v="4"/>
    <x v="2"/>
    <x v="2"/>
    <x v="14"/>
    <x v="12"/>
    <m/>
    <n v="42202"/>
    <n v="4003"/>
    <x v="0"/>
  </r>
  <r>
    <x v="0"/>
    <x v="11"/>
    <n v="1446.3130000000001"/>
    <x v="2"/>
    <x v="0"/>
    <x v="0"/>
    <m/>
    <x v="138"/>
    <s v="ATENDIMENTO"/>
    <x v="13"/>
    <x v="2"/>
    <x v="2"/>
    <x v="4"/>
    <x v="2"/>
    <m/>
    <n v="42101"/>
    <n v="4001"/>
    <x v="0"/>
  </r>
  <r>
    <x v="0"/>
    <x v="11"/>
    <n v="1454.4860000000001"/>
    <x v="2"/>
    <x v="0"/>
    <x v="0"/>
    <m/>
    <x v="141"/>
    <s v="LAVANDERIA"/>
    <x v="2"/>
    <x v="1"/>
    <x v="1"/>
    <x v="2"/>
    <x v="2"/>
    <m/>
    <n v="41101"/>
    <n v="5003"/>
    <x v="0"/>
  </r>
  <r>
    <x v="0"/>
    <x v="11"/>
    <n v="1454.4860000000001"/>
    <x v="2"/>
    <x v="0"/>
    <x v="0"/>
    <m/>
    <x v="142"/>
    <s v="LAVANDERIA"/>
    <x v="2"/>
    <x v="1"/>
    <x v="1"/>
    <x v="2"/>
    <x v="2"/>
    <m/>
    <n v="41101"/>
    <n v="5003"/>
    <x v="0"/>
  </r>
  <r>
    <x v="0"/>
    <x v="11"/>
    <n v="1455.3004950416994"/>
    <x v="44"/>
    <x v="0"/>
    <x v="0"/>
    <m/>
    <x v="149"/>
    <s v="CORPORATIVO"/>
    <x v="0"/>
    <x v="6"/>
    <x v="6"/>
    <x v="17"/>
    <x v="13"/>
    <m/>
    <n v="33203"/>
    <n v="2001"/>
    <x v="0"/>
  </r>
  <r>
    <x v="0"/>
    <x v="11"/>
    <n v="1460.9830400000001"/>
    <x v="27"/>
    <x v="0"/>
    <x v="0"/>
    <m/>
    <x v="1"/>
    <s v="FATURAMENTO"/>
    <x v="15"/>
    <x v="2"/>
    <x v="2"/>
    <x v="14"/>
    <x v="12"/>
    <m/>
    <n v="42202"/>
    <n v="3004"/>
    <x v="0"/>
  </r>
  <r>
    <x v="0"/>
    <x v="11"/>
    <n v="1466.9985000000001"/>
    <x v="35"/>
    <x v="0"/>
    <x v="0"/>
    <m/>
    <x v="1"/>
    <s v="MANUTENÇÃO PREDIAL"/>
    <x v="6"/>
    <x v="2"/>
    <x v="2"/>
    <x v="14"/>
    <x v="12"/>
    <m/>
    <n v="42201"/>
    <n v="8004"/>
    <x v="0"/>
  </r>
  <r>
    <x v="0"/>
    <x v="11"/>
    <n v="1476.6609679548881"/>
    <x v="44"/>
    <x v="0"/>
    <x v="0"/>
    <m/>
    <x v="150"/>
    <s v="CORPORATIVO"/>
    <x v="0"/>
    <x v="6"/>
    <x v="6"/>
    <x v="17"/>
    <x v="13"/>
    <m/>
    <n v="33203"/>
    <n v="2001"/>
    <x v="0"/>
  </r>
  <r>
    <x v="0"/>
    <x v="11"/>
    <n v="1497.1000000000001"/>
    <x v="2"/>
    <x v="0"/>
    <x v="0"/>
    <m/>
    <x v="145"/>
    <s v="FATURAMENTO"/>
    <x v="15"/>
    <x v="2"/>
    <x v="2"/>
    <x v="4"/>
    <x v="2"/>
    <m/>
    <n v="42101"/>
    <n v="3004"/>
    <x v="0"/>
  </r>
  <r>
    <x v="0"/>
    <x v="11"/>
    <n v="1500"/>
    <x v="38"/>
    <x v="0"/>
    <x v="0"/>
    <m/>
    <x v="1"/>
    <s v="CONTROLADORIA"/>
    <x v="18"/>
    <x v="2"/>
    <x v="2"/>
    <x v="10"/>
    <x v="8"/>
    <m/>
    <n v="42705"/>
    <n v="3001"/>
    <x v="0"/>
  </r>
  <r>
    <x v="0"/>
    <x v="11"/>
    <n v="1500"/>
    <x v="8"/>
    <x v="0"/>
    <x v="0"/>
    <m/>
    <x v="152"/>
    <s v="RELACIONAMENTO"/>
    <x v="4"/>
    <x v="1"/>
    <x v="1"/>
    <x v="2"/>
    <x v="2"/>
    <m/>
    <n v="41106"/>
    <n v="4003"/>
    <x v="0"/>
  </r>
  <r>
    <x v="0"/>
    <x v="11"/>
    <n v="1500"/>
    <x v="11"/>
    <x v="0"/>
    <x v="0"/>
    <m/>
    <x v="97"/>
    <s v="RECURSOS HUMANOS"/>
    <x v="5"/>
    <x v="2"/>
    <x v="2"/>
    <x v="10"/>
    <x v="8"/>
    <m/>
    <n v="42713"/>
    <n v="3006"/>
    <x v="0"/>
  </r>
  <r>
    <x v="0"/>
    <x v="11"/>
    <n v="1500"/>
    <x v="31"/>
    <x v="0"/>
    <x v="0"/>
    <m/>
    <x v="95"/>
    <s v="PATRIMÔNIO"/>
    <x v="2"/>
    <x v="1"/>
    <x v="1"/>
    <x v="15"/>
    <x v="5"/>
    <m/>
    <n v="424051"/>
    <n v="4004"/>
    <x v="0"/>
  </r>
  <r>
    <x v="0"/>
    <x v="11"/>
    <n v="1500"/>
    <x v="31"/>
    <x v="0"/>
    <x v="0"/>
    <m/>
    <x v="153"/>
    <s v="PATRIMÔNIO"/>
    <x v="2"/>
    <x v="1"/>
    <x v="1"/>
    <x v="15"/>
    <x v="5"/>
    <m/>
    <n v="424051"/>
    <n v="4004"/>
    <x v="0"/>
  </r>
  <r>
    <x v="0"/>
    <x v="11"/>
    <n v="1500"/>
    <x v="13"/>
    <x v="0"/>
    <x v="0"/>
    <m/>
    <x v="1"/>
    <s v="ALMOXARIFADO"/>
    <x v="6"/>
    <x v="1"/>
    <x v="1"/>
    <x v="3"/>
    <x v="3"/>
    <m/>
    <n v="41309"/>
    <n v="3008"/>
    <x v="0"/>
  </r>
  <r>
    <x v="0"/>
    <x v="11"/>
    <n v="1500"/>
    <x v="13"/>
    <x v="0"/>
    <x v="0"/>
    <m/>
    <x v="1"/>
    <s v="OPERACIONAL ADM"/>
    <x v="19"/>
    <x v="1"/>
    <x v="1"/>
    <x v="3"/>
    <x v="3"/>
    <m/>
    <n v="41309"/>
    <n v="6002"/>
    <x v="0"/>
  </r>
  <r>
    <x v="0"/>
    <x v="11"/>
    <n v="1500"/>
    <x v="19"/>
    <x v="0"/>
    <x v="0"/>
    <m/>
    <x v="1"/>
    <s v="CONTROLADORIA"/>
    <x v="18"/>
    <x v="2"/>
    <x v="2"/>
    <x v="10"/>
    <x v="8"/>
    <m/>
    <n v="42718"/>
    <n v="3001"/>
    <x v="0"/>
  </r>
  <r>
    <x v="0"/>
    <x v="11"/>
    <n v="1500"/>
    <x v="26"/>
    <x v="0"/>
    <x v="0"/>
    <m/>
    <x v="154"/>
    <s v="TECNOLOGIA DA INFORMAÇÃO"/>
    <x v="17"/>
    <x v="2"/>
    <x v="2"/>
    <x v="10"/>
    <x v="8"/>
    <m/>
    <n v="42706"/>
    <n v="8006"/>
    <x v="0"/>
  </r>
  <r>
    <x v="0"/>
    <x v="11"/>
    <n v="1501.7660666568177"/>
    <x v="37"/>
    <x v="0"/>
    <x v="0"/>
    <m/>
    <x v="151"/>
    <s v="CORPORATIVO"/>
    <x v="0"/>
    <x v="6"/>
    <x v="6"/>
    <x v="17"/>
    <x v="13"/>
    <m/>
    <n v="33204"/>
    <n v="2001"/>
    <x v="0"/>
  </r>
  <r>
    <x v="0"/>
    <x v="11"/>
    <n v="1548.1950000000002"/>
    <x v="2"/>
    <x v="0"/>
    <x v="0"/>
    <m/>
    <x v="147"/>
    <s v="ATENDIMENTO"/>
    <x v="13"/>
    <x v="2"/>
    <x v="2"/>
    <x v="4"/>
    <x v="2"/>
    <m/>
    <n v="42101"/>
    <n v="4001"/>
    <x v="0"/>
  </r>
  <r>
    <x v="0"/>
    <x v="11"/>
    <n v="1548.8550000000002"/>
    <x v="3"/>
    <x v="0"/>
    <x v="0"/>
    <m/>
    <x v="60"/>
    <s v="ALMOXARIFADO"/>
    <x v="6"/>
    <x v="1"/>
    <x v="1"/>
    <x v="3"/>
    <x v="3"/>
    <m/>
    <n v="41302"/>
    <n v="3008"/>
    <x v="0"/>
  </r>
  <r>
    <x v="0"/>
    <x v="11"/>
    <n v="1548.8550000000002"/>
    <x v="3"/>
    <x v="0"/>
    <x v="0"/>
    <m/>
    <x v="60"/>
    <s v="LAVAGEM"/>
    <x v="11"/>
    <x v="1"/>
    <x v="1"/>
    <x v="3"/>
    <x v="3"/>
    <m/>
    <n v="41302"/>
    <n v="7002"/>
    <x v="0"/>
  </r>
  <r>
    <x v="0"/>
    <x v="11"/>
    <n v="1548.8550000000002"/>
    <x v="3"/>
    <x v="0"/>
    <x v="0"/>
    <m/>
    <x v="60"/>
    <s v="LAVANDERIA"/>
    <x v="2"/>
    <x v="1"/>
    <x v="1"/>
    <x v="3"/>
    <x v="3"/>
    <m/>
    <n v="41302"/>
    <n v="5003"/>
    <x v="0"/>
  </r>
  <r>
    <x v="0"/>
    <x v="11"/>
    <n v="1548.8550000000002"/>
    <x v="3"/>
    <x v="0"/>
    <x v="0"/>
    <m/>
    <x v="60"/>
    <s v="MARKETING"/>
    <x v="9"/>
    <x v="2"/>
    <x v="2"/>
    <x v="6"/>
    <x v="3"/>
    <m/>
    <n v="42302"/>
    <n v="8001"/>
    <x v="0"/>
  </r>
  <r>
    <x v="0"/>
    <x v="11"/>
    <n v="1548.8550000000002"/>
    <x v="3"/>
    <x v="0"/>
    <x v="0"/>
    <m/>
    <x v="60"/>
    <s v="QUALIDADE E PROCESSOS"/>
    <x v="7"/>
    <x v="2"/>
    <x v="2"/>
    <x v="6"/>
    <x v="3"/>
    <m/>
    <n v="42302"/>
    <n v="8003"/>
    <x v="0"/>
  </r>
  <r>
    <x v="0"/>
    <x v="11"/>
    <n v="1550.9696442249931"/>
    <x v="37"/>
    <x v="0"/>
    <x v="0"/>
    <m/>
    <x v="155"/>
    <s v="CORPORATIVO"/>
    <x v="0"/>
    <x v="6"/>
    <x v="6"/>
    <x v="17"/>
    <x v="13"/>
    <m/>
    <n v="33204"/>
    <n v="2001"/>
    <x v="0"/>
  </r>
  <r>
    <x v="0"/>
    <x v="11"/>
    <n v="1551.7305833333337"/>
    <x v="29"/>
    <x v="0"/>
    <x v="0"/>
    <m/>
    <x v="1"/>
    <s v="FINANCEIRO"/>
    <x v="0"/>
    <x v="2"/>
    <x v="2"/>
    <x v="4"/>
    <x v="2"/>
    <m/>
    <n v="42107"/>
    <n v="3002"/>
    <x v="0"/>
  </r>
  <r>
    <x v="0"/>
    <x v="11"/>
    <n v="1556.9094200000002"/>
    <x v="27"/>
    <x v="0"/>
    <x v="0"/>
    <m/>
    <x v="1"/>
    <s v="ATENDIMENTO"/>
    <x v="13"/>
    <x v="2"/>
    <x v="2"/>
    <x v="14"/>
    <x v="12"/>
    <m/>
    <n v="42202"/>
    <n v="4001"/>
    <x v="0"/>
  </r>
  <r>
    <x v="0"/>
    <x v="11"/>
    <n v="1565.18"/>
    <x v="2"/>
    <x v="0"/>
    <x v="0"/>
    <m/>
    <x v="146"/>
    <s v="MANIFESTO"/>
    <x v="12"/>
    <x v="2"/>
    <x v="2"/>
    <x v="4"/>
    <x v="2"/>
    <m/>
    <n v="42101"/>
    <n v="5002"/>
    <x v="0"/>
  </r>
  <r>
    <x v="0"/>
    <x v="11"/>
    <n v="1565.18"/>
    <x v="2"/>
    <x v="0"/>
    <x v="0"/>
    <m/>
    <x v="148"/>
    <s v="MANIFESTO"/>
    <x v="12"/>
    <x v="2"/>
    <x v="2"/>
    <x v="4"/>
    <x v="2"/>
    <m/>
    <n v="42101"/>
    <n v="5002"/>
    <x v="0"/>
  </r>
  <r>
    <x v="0"/>
    <x v="11"/>
    <n v="1575"/>
    <x v="34"/>
    <x v="0"/>
    <x v="0"/>
    <m/>
    <x v="1"/>
    <s v="SERRALHERIA"/>
    <x v="1"/>
    <x v="1"/>
    <x v="1"/>
    <x v="3"/>
    <x v="3"/>
    <m/>
    <n v="41304"/>
    <n v="7003"/>
    <x v="0"/>
  </r>
  <r>
    <x v="0"/>
    <x v="11"/>
    <n v="1575"/>
    <x v="39"/>
    <x v="0"/>
    <x v="0"/>
    <m/>
    <x v="1"/>
    <s v="ATENDIMENTO"/>
    <x v="13"/>
    <x v="2"/>
    <x v="2"/>
    <x v="6"/>
    <x v="3"/>
    <m/>
    <n v="42301"/>
    <n v="4001"/>
    <x v="0"/>
  </r>
  <r>
    <x v="0"/>
    <x v="11"/>
    <n v="1598.9350793952783"/>
    <x v="47"/>
    <x v="0"/>
    <x v="0"/>
    <m/>
    <x v="156"/>
    <s v="CORPORATIVO"/>
    <x v="0"/>
    <x v="6"/>
    <x v="6"/>
    <x v="17"/>
    <x v="13"/>
    <m/>
    <n v="33202"/>
    <n v="2001"/>
    <x v="0"/>
  </r>
  <r>
    <x v="0"/>
    <x v="11"/>
    <n v="1600"/>
    <x v="27"/>
    <x v="0"/>
    <x v="0"/>
    <m/>
    <x v="159"/>
    <s v="RELACIONAMENTO"/>
    <x v="4"/>
    <x v="2"/>
    <x v="2"/>
    <x v="14"/>
    <x v="12"/>
    <m/>
    <n v="42202"/>
    <n v="4003"/>
    <x v="0"/>
  </r>
  <r>
    <x v="0"/>
    <x v="11"/>
    <n v="1600"/>
    <x v="5"/>
    <x v="0"/>
    <x v="0"/>
    <m/>
    <x v="1"/>
    <s v="OFICINA"/>
    <x v="1"/>
    <x v="1"/>
    <x v="1"/>
    <x v="3"/>
    <x v="3"/>
    <m/>
    <n v="41308"/>
    <n v="7001"/>
    <x v="0"/>
  </r>
  <r>
    <x v="0"/>
    <x v="11"/>
    <n v="1639.3080000000004"/>
    <x v="35"/>
    <x v="0"/>
    <x v="0"/>
    <m/>
    <x v="1"/>
    <s v="COBRANÇA"/>
    <x v="14"/>
    <x v="2"/>
    <x v="2"/>
    <x v="14"/>
    <x v="12"/>
    <m/>
    <n v="42201"/>
    <n v="3003"/>
    <x v="0"/>
  </r>
  <r>
    <x v="0"/>
    <x v="11"/>
    <n v="1650"/>
    <x v="54"/>
    <x v="0"/>
    <x v="0"/>
    <m/>
    <x v="160"/>
    <s v="PATRIMÔNIO"/>
    <x v="2"/>
    <x v="2"/>
    <x v="2"/>
    <x v="7"/>
    <x v="5"/>
    <m/>
    <n v="42403"/>
    <n v="4004"/>
    <x v="0"/>
  </r>
  <r>
    <x v="0"/>
    <x v="11"/>
    <n v="1653.9053055555557"/>
    <x v="21"/>
    <x v="0"/>
    <x v="0"/>
    <m/>
    <x v="1"/>
    <s v="OPERACIONAL ADM"/>
    <x v="19"/>
    <x v="1"/>
    <x v="1"/>
    <x v="2"/>
    <x v="2"/>
    <m/>
    <n v="41102"/>
    <n v="6002"/>
    <x v="0"/>
  </r>
  <r>
    <x v="0"/>
    <x v="11"/>
    <n v="1665.54025"/>
    <x v="29"/>
    <x v="0"/>
    <x v="0"/>
    <m/>
    <x v="1"/>
    <s v="VENDAS"/>
    <x v="3"/>
    <x v="2"/>
    <x v="2"/>
    <x v="4"/>
    <x v="2"/>
    <m/>
    <n v="42107"/>
    <n v="4002"/>
    <x v="0"/>
  </r>
  <r>
    <x v="0"/>
    <x v="11"/>
    <n v="1680.3504917053037"/>
    <x v="47"/>
    <x v="0"/>
    <x v="0"/>
    <m/>
    <x v="161"/>
    <s v="CORPORATIVO"/>
    <x v="0"/>
    <x v="6"/>
    <x v="6"/>
    <x v="17"/>
    <x v="13"/>
    <m/>
    <n v="33202"/>
    <n v="2001"/>
    <x v="0"/>
  </r>
  <r>
    <x v="0"/>
    <x v="11"/>
    <n v="1700"/>
    <x v="28"/>
    <x v="0"/>
    <x v="0"/>
    <m/>
    <x v="162"/>
    <s v="TECNOLOGIA DA INFORMAÇÃO"/>
    <x v="17"/>
    <x v="1"/>
    <x v="1"/>
    <x v="8"/>
    <x v="6"/>
    <m/>
    <n v="41609"/>
    <n v="8006"/>
    <x v="0"/>
  </r>
  <r>
    <x v="0"/>
    <x v="11"/>
    <n v="1740"/>
    <x v="22"/>
    <x v="0"/>
    <x v="0"/>
    <m/>
    <x v="166"/>
    <s v="QUALIDADE E PROCESSOS"/>
    <x v="7"/>
    <x v="2"/>
    <x v="2"/>
    <x v="10"/>
    <x v="8"/>
    <m/>
    <n v="42707"/>
    <n v="8003"/>
    <x v="0"/>
  </r>
  <r>
    <x v="0"/>
    <x v="11"/>
    <n v="1751.9260000000002"/>
    <x v="2"/>
    <x v="0"/>
    <x v="0"/>
    <m/>
    <x v="134"/>
    <s v="LAVAGEM"/>
    <x v="11"/>
    <x v="1"/>
    <x v="1"/>
    <x v="2"/>
    <x v="2"/>
    <m/>
    <n v="41101"/>
    <n v="7002"/>
    <x v="0"/>
  </r>
  <r>
    <x v="0"/>
    <x v="11"/>
    <n v="1751.9260000000002"/>
    <x v="2"/>
    <x v="0"/>
    <x v="0"/>
    <m/>
    <x v="157"/>
    <s v="LAVAGEM"/>
    <x v="11"/>
    <x v="1"/>
    <x v="1"/>
    <x v="2"/>
    <x v="2"/>
    <m/>
    <n v="41101"/>
    <n v="7002"/>
    <x v="0"/>
  </r>
  <r>
    <x v="0"/>
    <x v="11"/>
    <n v="1751.9260000000002"/>
    <x v="2"/>
    <x v="0"/>
    <x v="0"/>
    <m/>
    <x v="158"/>
    <s v="LAVAGEM"/>
    <x v="11"/>
    <x v="1"/>
    <x v="1"/>
    <x v="2"/>
    <x v="2"/>
    <m/>
    <n v="41101"/>
    <n v="7002"/>
    <x v="0"/>
  </r>
  <r>
    <x v="0"/>
    <x v="11"/>
    <n v="1760.0000000000002"/>
    <x v="7"/>
    <x v="0"/>
    <x v="0"/>
    <m/>
    <x v="73"/>
    <s v="PATRIMÔNIO"/>
    <x v="2"/>
    <x v="2"/>
    <x v="2"/>
    <x v="7"/>
    <x v="5"/>
    <m/>
    <n v="42401"/>
    <n v="4004"/>
    <x v="0"/>
  </r>
  <r>
    <x v="0"/>
    <x v="11"/>
    <n v="1785"/>
    <x v="39"/>
    <x v="0"/>
    <x v="0"/>
    <m/>
    <x v="1"/>
    <s v="OPERACIONAL"/>
    <x v="19"/>
    <x v="1"/>
    <x v="1"/>
    <x v="3"/>
    <x v="3"/>
    <m/>
    <n v="41301"/>
    <n v="6001"/>
    <x v="0"/>
  </r>
  <r>
    <x v="0"/>
    <x v="11"/>
    <n v="1800"/>
    <x v="55"/>
    <x v="0"/>
    <x v="0"/>
    <m/>
    <x v="1"/>
    <s v="OFICINA"/>
    <x v="1"/>
    <x v="1"/>
    <x v="1"/>
    <x v="1"/>
    <x v="1"/>
    <m/>
    <n v="41421"/>
    <n v="7001"/>
    <x v="0"/>
  </r>
  <r>
    <x v="0"/>
    <x v="11"/>
    <n v="1800"/>
    <x v="22"/>
    <x v="0"/>
    <x v="0"/>
    <m/>
    <x v="167"/>
    <s v="MANIFESTO"/>
    <x v="12"/>
    <x v="2"/>
    <x v="2"/>
    <x v="10"/>
    <x v="8"/>
    <m/>
    <n v="42707"/>
    <n v="5002"/>
    <x v="0"/>
  </r>
  <r>
    <x v="0"/>
    <x v="11"/>
    <n v="1855.9049910483843"/>
    <x v="44"/>
    <x v="0"/>
    <x v="0"/>
    <m/>
    <x v="180"/>
    <s v="CORPORATIVO"/>
    <x v="0"/>
    <x v="6"/>
    <x v="6"/>
    <x v="17"/>
    <x v="13"/>
    <m/>
    <n v="33203"/>
    <n v="2001"/>
    <x v="0"/>
  </r>
  <r>
    <x v="0"/>
    <x v="11"/>
    <n v="1862.0767000000005"/>
    <x v="30"/>
    <x v="0"/>
    <x v="0"/>
    <m/>
    <x v="1"/>
    <s v="FINANCEIRO"/>
    <x v="0"/>
    <x v="2"/>
    <x v="2"/>
    <x v="14"/>
    <x v="12"/>
    <m/>
    <n v="42204"/>
    <n v="3002"/>
    <x v="0"/>
  </r>
  <r>
    <x v="0"/>
    <x v="11"/>
    <n v="1886.6219999999998"/>
    <x v="35"/>
    <x v="0"/>
    <x v="0"/>
    <m/>
    <x v="1"/>
    <s v="RELACIONAMENTO"/>
    <x v="4"/>
    <x v="2"/>
    <x v="2"/>
    <x v="14"/>
    <x v="12"/>
    <m/>
    <n v="42201"/>
    <n v="4003"/>
    <x v="0"/>
  </r>
  <r>
    <x v="0"/>
    <x v="11"/>
    <n v="1890.3390000000002"/>
    <x v="2"/>
    <x v="0"/>
    <x v="0"/>
    <m/>
    <x v="163"/>
    <s v="OPERACIONAL ADM"/>
    <x v="19"/>
    <x v="1"/>
    <x v="1"/>
    <x v="2"/>
    <x v="2"/>
    <m/>
    <n v="41101"/>
    <n v="6002"/>
    <x v="0"/>
  </r>
  <r>
    <x v="0"/>
    <x v="11"/>
    <n v="1904.144"/>
    <x v="2"/>
    <x v="0"/>
    <x v="0"/>
    <m/>
    <x v="164"/>
    <s v="OFICINA"/>
    <x v="1"/>
    <x v="1"/>
    <x v="1"/>
    <x v="2"/>
    <x v="2"/>
    <m/>
    <n v="41101"/>
    <n v="7001"/>
    <x v="0"/>
  </r>
  <r>
    <x v="0"/>
    <x v="11"/>
    <n v="1904.144"/>
    <x v="2"/>
    <x v="0"/>
    <x v="0"/>
    <m/>
    <x v="165"/>
    <s v="OFICINA"/>
    <x v="1"/>
    <x v="1"/>
    <x v="1"/>
    <x v="2"/>
    <x v="2"/>
    <m/>
    <n v="41101"/>
    <n v="7001"/>
    <x v="0"/>
  </r>
  <r>
    <x v="0"/>
    <x v="11"/>
    <n v="1966.2003264441491"/>
    <x v="47"/>
    <x v="0"/>
    <x v="0"/>
    <m/>
    <x v="186"/>
    <s v="CORPORATIVO"/>
    <x v="0"/>
    <x v="6"/>
    <x v="6"/>
    <x v="17"/>
    <x v="13"/>
    <m/>
    <n v="33202"/>
    <n v="2001"/>
    <x v="0"/>
  </r>
  <r>
    <x v="0"/>
    <x v="11"/>
    <n v="1983.8500000000001"/>
    <x v="2"/>
    <x v="0"/>
    <x v="0"/>
    <m/>
    <x v="169"/>
    <s v="ATENDIMENTO"/>
    <x v="13"/>
    <x v="2"/>
    <x v="2"/>
    <x v="4"/>
    <x v="2"/>
    <m/>
    <n v="42101"/>
    <n v="4001"/>
    <x v="0"/>
  </r>
  <r>
    <x v="0"/>
    <x v="11"/>
    <n v="1983.8500000000001"/>
    <x v="2"/>
    <x v="0"/>
    <x v="0"/>
    <m/>
    <x v="170"/>
    <s v="ATENDIMENTO"/>
    <x v="13"/>
    <x v="2"/>
    <x v="2"/>
    <x v="4"/>
    <x v="2"/>
    <m/>
    <n v="42101"/>
    <n v="4001"/>
    <x v="0"/>
  </r>
  <r>
    <x v="0"/>
    <x v="11"/>
    <n v="1992.2496000000001"/>
    <x v="35"/>
    <x v="0"/>
    <x v="0"/>
    <m/>
    <x v="1"/>
    <s v="FATURAMENTO"/>
    <x v="15"/>
    <x v="2"/>
    <x v="2"/>
    <x v="14"/>
    <x v="12"/>
    <m/>
    <n v="42201"/>
    <n v="3004"/>
    <x v="0"/>
  </r>
  <r>
    <x v="0"/>
    <x v="11"/>
    <n v="1998.6483000000001"/>
    <x v="30"/>
    <x v="0"/>
    <x v="0"/>
    <m/>
    <x v="1"/>
    <s v="VENDAS"/>
    <x v="3"/>
    <x v="2"/>
    <x v="2"/>
    <x v="14"/>
    <x v="12"/>
    <m/>
    <n v="42204"/>
    <n v="4002"/>
    <x v="0"/>
  </r>
  <r>
    <x v="0"/>
    <x v="11"/>
    <n v="2000"/>
    <x v="75"/>
    <x v="0"/>
    <x v="0"/>
    <m/>
    <x v="1"/>
    <s v="OPERACIONAL ADM"/>
    <x v="19"/>
    <x v="1"/>
    <x v="1"/>
    <x v="1"/>
    <x v="1"/>
    <m/>
    <n v="41403"/>
    <n v="6002"/>
    <x v="0"/>
  </r>
  <r>
    <x v="0"/>
    <x v="11"/>
    <n v="2000"/>
    <x v="56"/>
    <x v="0"/>
    <x v="0"/>
    <m/>
    <x v="1"/>
    <s v="DEPARTAMENTO PESSOAL"/>
    <x v="10"/>
    <x v="2"/>
    <x v="2"/>
    <x v="6"/>
    <x v="3"/>
    <m/>
    <n v="42303"/>
    <n v="3005"/>
    <x v="0"/>
  </r>
  <r>
    <x v="0"/>
    <x v="11"/>
    <n v="2000"/>
    <x v="30"/>
    <x v="0"/>
    <x v="0"/>
    <m/>
    <x v="187"/>
    <s v="RELACIONAMENTO"/>
    <x v="4"/>
    <x v="2"/>
    <x v="2"/>
    <x v="14"/>
    <x v="12"/>
    <m/>
    <n v="42204"/>
    <n v="4003"/>
    <x v="0"/>
  </r>
  <r>
    <x v="0"/>
    <x v="11"/>
    <n v="2000"/>
    <x v="17"/>
    <x v="0"/>
    <x v="0"/>
    <m/>
    <x v="189"/>
    <s v="MARKETING"/>
    <x v="9"/>
    <x v="2"/>
    <x v="2"/>
    <x v="10"/>
    <x v="8"/>
    <m/>
    <n v="42710"/>
    <n v="8001"/>
    <x v="0"/>
  </r>
  <r>
    <x v="0"/>
    <x v="11"/>
    <n v="2000"/>
    <x v="17"/>
    <x v="0"/>
    <x v="0"/>
    <m/>
    <x v="28"/>
    <s v="MARKETING"/>
    <x v="9"/>
    <x v="2"/>
    <x v="2"/>
    <x v="10"/>
    <x v="8"/>
    <m/>
    <n v="42710"/>
    <n v="8001"/>
    <x v="0"/>
  </r>
  <r>
    <x v="0"/>
    <x v="11"/>
    <n v="2000"/>
    <x v="33"/>
    <x v="0"/>
    <x v="0"/>
    <m/>
    <x v="1"/>
    <s v="LIMPEZA"/>
    <x v="2"/>
    <x v="2"/>
    <x v="2"/>
    <x v="7"/>
    <x v="5"/>
    <m/>
    <n v="42408"/>
    <n v="5006"/>
    <x v="0"/>
  </r>
  <r>
    <x v="0"/>
    <x v="11"/>
    <n v="2000"/>
    <x v="23"/>
    <x v="0"/>
    <x v="0"/>
    <m/>
    <x v="190"/>
    <s v="GERÊNCIA TÉCNICA"/>
    <x v="2"/>
    <x v="1"/>
    <x v="1"/>
    <x v="8"/>
    <x v="6"/>
    <m/>
    <n v="41620"/>
    <n v="5001"/>
    <x v="0"/>
  </r>
  <r>
    <x v="0"/>
    <x v="11"/>
    <n v="2021.9980000000003"/>
    <x v="2"/>
    <x v="0"/>
    <x v="0"/>
    <m/>
    <x v="171"/>
    <s v="VENDAS"/>
    <x v="3"/>
    <x v="2"/>
    <x v="2"/>
    <x v="4"/>
    <x v="2"/>
    <m/>
    <n v="42101"/>
    <n v="4002"/>
    <x v="0"/>
  </r>
  <r>
    <x v="0"/>
    <x v="11"/>
    <n v="2021.9980000000003"/>
    <x v="2"/>
    <x v="0"/>
    <x v="0"/>
    <m/>
    <x v="172"/>
    <s v="VENDAS"/>
    <x v="3"/>
    <x v="2"/>
    <x v="2"/>
    <x v="4"/>
    <x v="2"/>
    <m/>
    <n v="42101"/>
    <n v="4002"/>
    <x v="0"/>
  </r>
  <r>
    <x v="0"/>
    <x v="11"/>
    <n v="2021.9980000000003"/>
    <x v="2"/>
    <x v="0"/>
    <x v="0"/>
    <m/>
    <x v="173"/>
    <s v="VENDAS"/>
    <x v="3"/>
    <x v="2"/>
    <x v="2"/>
    <x v="4"/>
    <x v="2"/>
    <m/>
    <n v="42101"/>
    <n v="4002"/>
    <x v="0"/>
  </r>
  <r>
    <x v="0"/>
    <x v="11"/>
    <n v="2021.9980000000003"/>
    <x v="2"/>
    <x v="0"/>
    <x v="0"/>
    <m/>
    <x v="174"/>
    <s v="VENDAS"/>
    <x v="3"/>
    <x v="2"/>
    <x v="2"/>
    <x v="4"/>
    <x v="2"/>
    <m/>
    <n v="42101"/>
    <n v="4002"/>
    <x v="0"/>
  </r>
  <r>
    <x v="0"/>
    <x v="11"/>
    <n v="2021.9980000000003"/>
    <x v="2"/>
    <x v="0"/>
    <x v="0"/>
    <m/>
    <x v="175"/>
    <s v="VENDAS"/>
    <x v="3"/>
    <x v="2"/>
    <x v="2"/>
    <x v="4"/>
    <x v="2"/>
    <m/>
    <n v="42101"/>
    <n v="4002"/>
    <x v="0"/>
  </r>
  <r>
    <x v="0"/>
    <x v="11"/>
    <n v="2023.9670000000001"/>
    <x v="2"/>
    <x v="0"/>
    <x v="0"/>
    <m/>
    <x v="176"/>
    <s v="MANUTENÇÃO PREDIAL"/>
    <x v="6"/>
    <x v="2"/>
    <x v="2"/>
    <x v="4"/>
    <x v="2"/>
    <m/>
    <n v="42101"/>
    <n v="8004"/>
    <x v="0"/>
  </r>
  <r>
    <x v="0"/>
    <x v="11"/>
    <n v="2023.9670000000001"/>
    <x v="2"/>
    <x v="0"/>
    <x v="0"/>
    <m/>
    <x v="177"/>
    <s v="MANUTENÇÃO PREDIAL"/>
    <x v="6"/>
    <x v="2"/>
    <x v="2"/>
    <x v="4"/>
    <x v="2"/>
    <m/>
    <n v="42101"/>
    <n v="8004"/>
    <x v="0"/>
  </r>
  <r>
    <x v="0"/>
    <x v="11"/>
    <n v="2027.3000000000002"/>
    <x v="2"/>
    <x v="0"/>
    <x v="0"/>
    <m/>
    <x v="179"/>
    <s v="RECURSOS HUMANOS"/>
    <x v="5"/>
    <x v="2"/>
    <x v="2"/>
    <x v="4"/>
    <x v="2"/>
    <m/>
    <n v="42101"/>
    <n v="3006"/>
    <x v="0"/>
  </r>
  <r>
    <x v="0"/>
    <x v="11"/>
    <n v="2048.2843700000003"/>
    <x v="27"/>
    <x v="0"/>
    <x v="0"/>
    <m/>
    <x v="1"/>
    <s v="FINANCEIRO"/>
    <x v="0"/>
    <x v="2"/>
    <x v="2"/>
    <x v="14"/>
    <x v="12"/>
    <m/>
    <n v="42202"/>
    <n v="3002"/>
    <x v="0"/>
  </r>
  <r>
    <x v="0"/>
    <x v="11"/>
    <n v="2065.1400000000003"/>
    <x v="3"/>
    <x v="0"/>
    <x v="0"/>
    <m/>
    <x v="60"/>
    <s v="FATURAMENTO"/>
    <x v="15"/>
    <x v="2"/>
    <x v="2"/>
    <x v="6"/>
    <x v="3"/>
    <m/>
    <n v="42302"/>
    <n v="3004"/>
    <x v="0"/>
  </r>
  <r>
    <x v="0"/>
    <x v="11"/>
    <n v="2065.1400000000003"/>
    <x v="3"/>
    <x v="0"/>
    <x v="0"/>
    <m/>
    <x v="60"/>
    <s v="FINANCEIRO"/>
    <x v="0"/>
    <x v="2"/>
    <x v="2"/>
    <x v="6"/>
    <x v="3"/>
    <m/>
    <n v="42302"/>
    <n v="3002"/>
    <x v="0"/>
  </r>
  <r>
    <x v="0"/>
    <x v="11"/>
    <n v="2074.3012305981256"/>
    <x v="47"/>
    <x v="0"/>
    <x v="0"/>
    <m/>
    <x v="196"/>
    <s v="CORPORATIVO"/>
    <x v="0"/>
    <x v="6"/>
    <x v="6"/>
    <x v="17"/>
    <x v="13"/>
    <m/>
    <n v="33202"/>
    <n v="2001"/>
    <x v="0"/>
  </r>
  <r>
    <x v="0"/>
    <x v="11"/>
    <n v="2078.5"/>
    <x v="45"/>
    <x v="0"/>
    <x v="0"/>
    <m/>
    <x v="197"/>
    <s v="PATRIMÔNIO"/>
    <x v="2"/>
    <x v="2"/>
    <x v="2"/>
    <x v="7"/>
    <x v="5"/>
    <m/>
    <n v="42402"/>
    <n v="4004"/>
    <x v="0"/>
  </r>
  <r>
    <x v="0"/>
    <x v="11"/>
    <n v="2083.3333333333335"/>
    <x v="57"/>
    <x v="0"/>
    <x v="0"/>
    <m/>
    <x v="198"/>
    <s v="LAVANDERIA"/>
    <x v="2"/>
    <x v="1"/>
    <x v="1"/>
    <x v="8"/>
    <x v="6"/>
    <m/>
    <n v="41607"/>
    <n v="5003"/>
    <x v="0"/>
  </r>
  <r>
    <x v="0"/>
    <x v="11"/>
    <n v="2083.9500000000003"/>
    <x v="2"/>
    <x v="0"/>
    <x v="0"/>
    <m/>
    <x v="181"/>
    <s v="COBRANÇA"/>
    <x v="14"/>
    <x v="2"/>
    <x v="2"/>
    <x v="4"/>
    <x v="2"/>
    <m/>
    <n v="42101"/>
    <n v="3003"/>
    <x v="0"/>
  </r>
  <r>
    <x v="0"/>
    <x v="11"/>
    <n v="2083.9500000000003"/>
    <x v="2"/>
    <x v="0"/>
    <x v="0"/>
    <m/>
    <x v="182"/>
    <s v="COBRANÇA"/>
    <x v="14"/>
    <x v="2"/>
    <x v="2"/>
    <x v="4"/>
    <x v="2"/>
    <m/>
    <n v="42101"/>
    <n v="3003"/>
    <x v="0"/>
  </r>
  <r>
    <x v="0"/>
    <x v="11"/>
    <n v="2083.9500000000003"/>
    <x v="2"/>
    <x v="0"/>
    <x v="0"/>
    <m/>
    <x v="183"/>
    <s v="COBRANÇA"/>
    <x v="14"/>
    <x v="2"/>
    <x v="2"/>
    <x v="4"/>
    <x v="2"/>
    <m/>
    <n v="42101"/>
    <n v="3003"/>
    <x v="0"/>
  </r>
  <r>
    <x v="0"/>
    <x v="11"/>
    <n v="2083.9500000000003"/>
    <x v="2"/>
    <x v="0"/>
    <x v="0"/>
    <m/>
    <x v="184"/>
    <s v="COBRANÇA"/>
    <x v="14"/>
    <x v="2"/>
    <x v="2"/>
    <x v="4"/>
    <x v="2"/>
    <m/>
    <n v="42101"/>
    <n v="3003"/>
    <x v="0"/>
  </r>
  <r>
    <x v="0"/>
    <x v="11"/>
    <n v="2100"/>
    <x v="39"/>
    <x v="0"/>
    <x v="0"/>
    <m/>
    <x v="1"/>
    <s v="SERRALHERIA"/>
    <x v="1"/>
    <x v="1"/>
    <x v="1"/>
    <x v="3"/>
    <x v="3"/>
    <m/>
    <n v="41301"/>
    <n v="7003"/>
    <x v="0"/>
  </r>
  <r>
    <x v="0"/>
    <x v="11"/>
    <n v="2100"/>
    <x v="49"/>
    <x v="0"/>
    <x v="0"/>
    <m/>
    <x v="199"/>
    <s v="PATRIMÔNIO"/>
    <x v="2"/>
    <x v="2"/>
    <x v="2"/>
    <x v="7"/>
    <x v="5"/>
    <m/>
    <n v="42410"/>
    <n v="4004"/>
    <x v="0"/>
  </r>
  <r>
    <x v="0"/>
    <x v="11"/>
    <n v="2118.0280000000002"/>
    <x v="2"/>
    <x v="0"/>
    <x v="0"/>
    <m/>
    <x v="185"/>
    <s v="FINANCEIRO"/>
    <x v="0"/>
    <x v="2"/>
    <x v="2"/>
    <x v="4"/>
    <x v="2"/>
    <m/>
    <n v="42101"/>
    <n v="3002"/>
    <x v="0"/>
  </r>
  <r>
    <x v="0"/>
    <x v="11"/>
    <n v="2123.0583000000001"/>
    <x v="35"/>
    <x v="0"/>
    <x v="0"/>
    <m/>
    <x v="1"/>
    <s v="ATENDIMENTO"/>
    <x v="13"/>
    <x v="2"/>
    <x v="2"/>
    <x v="14"/>
    <x v="12"/>
    <m/>
    <n v="42201"/>
    <n v="4001"/>
    <x v="0"/>
  </r>
  <r>
    <x v="0"/>
    <x v="11"/>
    <n v="2198.5131299999998"/>
    <x v="27"/>
    <x v="0"/>
    <x v="0"/>
    <m/>
    <x v="1"/>
    <s v="VENDAS"/>
    <x v="3"/>
    <x v="2"/>
    <x v="2"/>
    <x v="14"/>
    <x v="12"/>
    <m/>
    <n v="42202"/>
    <n v="4002"/>
    <x v="0"/>
  </r>
  <r>
    <x v="0"/>
    <x v="11"/>
    <n v="2200"/>
    <x v="8"/>
    <x v="0"/>
    <x v="0"/>
    <m/>
    <x v="204"/>
    <s v="RELACIONAMENTO"/>
    <x v="4"/>
    <x v="1"/>
    <x v="1"/>
    <x v="2"/>
    <x v="2"/>
    <m/>
    <n v="41106"/>
    <n v="4003"/>
    <x v="0"/>
  </r>
  <r>
    <x v="0"/>
    <x v="11"/>
    <n v="2212.5730000000003"/>
    <x v="2"/>
    <x v="0"/>
    <x v="0"/>
    <m/>
    <x v="194"/>
    <s v="OFICINA"/>
    <x v="1"/>
    <x v="1"/>
    <x v="1"/>
    <x v="2"/>
    <x v="2"/>
    <m/>
    <n v="41101"/>
    <n v="7001"/>
    <x v="0"/>
  </r>
  <r>
    <x v="0"/>
    <x v="11"/>
    <n v="2218.6780000000003"/>
    <x v="2"/>
    <x v="0"/>
    <x v="0"/>
    <m/>
    <x v="195"/>
    <s v="OFICINA"/>
    <x v="1"/>
    <x v="1"/>
    <x v="1"/>
    <x v="2"/>
    <x v="2"/>
    <m/>
    <n v="41101"/>
    <n v="7001"/>
    <x v="0"/>
  </r>
  <r>
    <x v="0"/>
    <x v="11"/>
    <n v="2236.5833333333335"/>
    <x v="45"/>
    <x v="0"/>
    <x v="0"/>
    <m/>
    <x v="95"/>
    <s v="PATRIMÔNIO"/>
    <x v="2"/>
    <x v="1"/>
    <x v="1"/>
    <x v="15"/>
    <x v="5"/>
    <m/>
    <n v="424021"/>
    <n v="4004"/>
    <x v="0"/>
  </r>
  <r>
    <x v="0"/>
    <x v="11"/>
    <n v="2300"/>
    <x v="28"/>
    <x v="0"/>
    <x v="0"/>
    <m/>
    <x v="212"/>
    <s v="TECNOLOGIA DA INFORMAÇÃO"/>
    <x v="17"/>
    <x v="1"/>
    <x v="1"/>
    <x v="8"/>
    <x v="6"/>
    <m/>
    <n v="41609"/>
    <n v="8006"/>
    <x v="0"/>
  </r>
  <r>
    <x v="0"/>
    <x v="11"/>
    <n v="2321.3458706713986"/>
    <x v="37"/>
    <x v="0"/>
    <x v="0"/>
    <m/>
    <x v="213"/>
    <s v="CORPORATIVO"/>
    <x v="0"/>
    <x v="6"/>
    <x v="6"/>
    <x v="17"/>
    <x v="13"/>
    <m/>
    <n v="33204"/>
    <n v="2001"/>
    <x v="0"/>
  </r>
  <r>
    <x v="0"/>
    <x v="11"/>
    <n v="2346.2800000000002"/>
    <x v="43"/>
    <x v="0"/>
    <x v="0"/>
    <m/>
    <x v="218"/>
    <s v="CORPORATIVO"/>
    <x v="0"/>
    <x v="7"/>
    <x v="7"/>
    <x v="18"/>
    <x v="14"/>
    <m/>
    <n v="22104"/>
    <n v="2001"/>
    <x v="0"/>
  </r>
  <r>
    <x v="0"/>
    <x v="11"/>
    <n v="2374.19"/>
    <x v="2"/>
    <x v="0"/>
    <x v="0"/>
    <m/>
    <x v="193"/>
    <s v="ALMOXARIFADO"/>
    <x v="6"/>
    <x v="1"/>
    <x v="1"/>
    <x v="2"/>
    <x v="2"/>
    <m/>
    <n v="41101"/>
    <n v="3008"/>
    <x v="0"/>
  </r>
  <r>
    <x v="0"/>
    <x v="11"/>
    <n v="2394.37"/>
    <x v="2"/>
    <x v="0"/>
    <x v="0"/>
    <m/>
    <x v="200"/>
    <s v="RELACIONAMENTO"/>
    <x v="4"/>
    <x v="2"/>
    <x v="2"/>
    <x v="4"/>
    <x v="2"/>
    <m/>
    <n v="42101"/>
    <n v="4003"/>
    <x v="0"/>
  </r>
  <r>
    <x v="0"/>
    <x v="11"/>
    <n v="2394.37"/>
    <x v="2"/>
    <x v="0"/>
    <x v="0"/>
    <m/>
    <x v="201"/>
    <s v="RELACIONAMENTO"/>
    <x v="4"/>
    <x v="2"/>
    <x v="2"/>
    <x v="4"/>
    <x v="2"/>
    <m/>
    <n v="42101"/>
    <n v="4003"/>
    <x v="0"/>
  </r>
  <r>
    <x v="0"/>
    <x v="11"/>
    <n v="2394.37"/>
    <x v="2"/>
    <x v="0"/>
    <x v="0"/>
    <m/>
    <x v="202"/>
    <s v="RELACIONAMENTO"/>
    <x v="4"/>
    <x v="2"/>
    <x v="2"/>
    <x v="4"/>
    <x v="2"/>
    <m/>
    <n v="42101"/>
    <n v="4003"/>
    <x v="0"/>
  </r>
  <r>
    <x v="0"/>
    <x v="11"/>
    <n v="2394.37"/>
    <x v="2"/>
    <x v="0"/>
    <x v="0"/>
    <m/>
    <x v="203"/>
    <s v="RELACIONAMENTO"/>
    <x v="4"/>
    <x v="2"/>
    <x v="2"/>
    <x v="4"/>
    <x v="2"/>
    <m/>
    <n v="42101"/>
    <n v="4003"/>
    <x v="0"/>
  </r>
  <r>
    <x v="0"/>
    <x v="11"/>
    <n v="2400"/>
    <x v="48"/>
    <x v="0"/>
    <x v="0"/>
    <m/>
    <x v="153"/>
    <s v="PATRIMÔNIO"/>
    <x v="2"/>
    <x v="1"/>
    <x v="1"/>
    <x v="15"/>
    <x v="5"/>
    <m/>
    <n v="424041"/>
    <n v="4004"/>
    <x v="0"/>
  </r>
  <r>
    <x v="0"/>
    <x v="11"/>
    <n v="2400"/>
    <x v="19"/>
    <x v="0"/>
    <x v="0"/>
    <m/>
    <x v="29"/>
    <s v="VENDAS"/>
    <x v="3"/>
    <x v="2"/>
    <x v="2"/>
    <x v="10"/>
    <x v="8"/>
    <m/>
    <n v="42718"/>
    <n v="4002"/>
    <x v="0"/>
  </r>
  <r>
    <x v="0"/>
    <x v="11"/>
    <n v="2400"/>
    <x v="26"/>
    <x v="0"/>
    <x v="0"/>
    <m/>
    <x v="222"/>
    <s v="TECNOLOGIA DA INFORMAÇÃO"/>
    <x v="17"/>
    <x v="2"/>
    <x v="2"/>
    <x v="10"/>
    <x v="8"/>
    <m/>
    <n v="42706"/>
    <n v="8006"/>
    <x v="0"/>
  </r>
  <r>
    <x v="0"/>
    <x v="11"/>
    <n v="2414.4280068769876"/>
    <x v="58"/>
    <x v="0"/>
    <x v="0"/>
    <m/>
    <x v="220"/>
    <s v="CORPORATIVO"/>
    <x v="0"/>
    <x v="6"/>
    <x v="6"/>
    <x v="17"/>
    <x v="13"/>
    <m/>
    <n v="33201"/>
    <n v="2001"/>
    <x v="0"/>
  </r>
  <r>
    <x v="0"/>
    <x v="11"/>
    <n v="2425"/>
    <x v="2"/>
    <x v="0"/>
    <x v="0"/>
    <m/>
    <x v="168"/>
    <s v="JURÍDICO"/>
    <x v="8"/>
    <x v="2"/>
    <x v="2"/>
    <x v="4"/>
    <x v="2"/>
    <m/>
    <n v="42101"/>
    <n v="8002"/>
    <x v="0"/>
  </r>
  <r>
    <x v="0"/>
    <x v="11"/>
    <n v="2427.1919463934451"/>
    <x v="44"/>
    <x v="0"/>
    <x v="0"/>
    <m/>
    <x v="224"/>
    <s v="CORPORATIVO"/>
    <x v="0"/>
    <x v="6"/>
    <x v="6"/>
    <x v="17"/>
    <x v="13"/>
    <m/>
    <n v="33203"/>
    <n v="2001"/>
    <x v="0"/>
  </r>
  <r>
    <x v="0"/>
    <x v="11"/>
    <n v="2456.89"/>
    <x v="37"/>
    <x v="0"/>
    <x v="0"/>
    <m/>
    <x v="228"/>
    <s v="CORPORATIVO"/>
    <x v="0"/>
    <x v="6"/>
    <x v="6"/>
    <x v="17"/>
    <x v="13"/>
    <m/>
    <n v="33204"/>
    <n v="2001"/>
    <x v="0"/>
  </r>
  <r>
    <x v="0"/>
    <x v="11"/>
    <n v="2463.3620000000001"/>
    <x v="2"/>
    <x v="0"/>
    <x v="0"/>
    <m/>
    <x v="205"/>
    <s v="OPERACIONAL ADM"/>
    <x v="19"/>
    <x v="1"/>
    <x v="1"/>
    <x v="2"/>
    <x v="2"/>
    <m/>
    <n v="41101"/>
    <n v="6002"/>
    <x v="0"/>
  </r>
  <r>
    <x v="0"/>
    <x v="11"/>
    <n v="2463.3620000000001"/>
    <x v="2"/>
    <x v="0"/>
    <x v="0"/>
    <m/>
    <x v="206"/>
    <s v="OPERACIONAL ADM"/>
    <x v="19"/>
    <x v="1"/>
    <x v="1"/>
    <x v="2"/>
    <x v="2"/>
    <m/>
    <n v="41101"/>
    <n v="6002"/>
    <x v="0"/>
  </r>
  <r>
    <x v="0"/>
    <x v="11"/>
    <n v="2463.3620000000001"/>
    <x v="2"/>
    <x v="0"/>
    <x v="0"/>
    <m/>
    <x v="207"/>
    <s v="OPERACIONAL ADM"/>
    <x v="19"/>
    <x v="1"/>
    <x v="1"/>
    <x v="2"/>
    <x v="2"/>
    <m/>
    <n v="41101"/>
    <n v="6002"/>
    <x v="0"/>
  </r>
  <r>
    <x v="0"/>
    <x v="11"/>
    <n v="2463.3620000000001"/>
    <x v="2"/>
    <x v="0"/>
    <x v="0"/>
    <m/>
    <x v="208"/>
    <s v="OPERACIONAL ADM"/>
    <x v="19"/>
    <x v="1"/>
    <x v="1"/>
    <x v="2"/>
    <x v="2"/>
    <m/>
    <n v="41101"/>
    <n v="6002"/>
    <x v="0"/>
  </r>
  <r>
    <x v="0"/>
    <x v="11"/>
    <n v="2463.3620000000001"/>
    <x v="2"/>
    <x v="0"/>
    <x v="0"/>
    <m/>
    <x v="209"/>
    <s v="OPERACIONAL ADM"/>
    <x v="19"/>
    <x v="1"/>
    <x v="1"/>
    <x v="2"/>
    <x v="2"/>
    <m/>
    <n v="41101"/>
    <n v="6002"/>
    <x v="0"/>
  </r>
  <r>
    <x v="0"/>
    <x v="11"/>
    <n v="2463.3620000000001"/>
    <x v="2"/>
    <x v="0"/>
    <x v="0"/>
    <m/>
    <x v="210"/>
    <s v="OPERACIONAL ADM"/>
    <x v="19"/>
    <x v="1"/>
    <x v="1"/>
    <x v="2"/>
    <x v="2"/>
    <m/>
    <n v="41101"/>
    <n v="6002"/>
    <x v="0"/>
  </r>
  <r>
    <x v="0"/>
    <x v="11"/>
    <n v="2463.3620000000001"/>
    <x v="2"/>
    <x v="0"/>
    <x v="0"/>
    <m/>
    <x v="211"/>
    <s v="OPERACIONAL ADM"/>
    <x v="19"/>
    <x v="1"/>
    <x v="1"/>
    <x v="2"/>
    <x v="2"/>
    <m/>
    <n v="41101"/>
    <n v="6002"/>
    <x v="0"/>
  </r>
  <r>
    <x v="0"/>
    <x v="11"/>
    <n v="2499.1666666666665"/>
    <x v="45"/>
    <x v="0"/>
    <x v="0"/>
    <m/>
    <x v="153"/>
    <s v="PATRIMÔNIO"/>
    <x v="2"/>
    <x v="1"/>
    <x v="1"/>
    <x v="15"/>
    <x v="5"/>
    <m/>
    <n v="424021"/>
    <n v="4004"/>
    <x v="0"/>
  </r>
  <r>
    <x v="0"/>
    <x v="11"/>
    <n v="2500"/>
    <x v="59"/>
    <x v="0"/>
    <x v="0"/>
    <m/>
    <x v="1"/>
    <s v="TECNOLOGIA DA INFORMAÇÃO"/>
    <x v="17"/>
    <x v="2"/>
    <x v="2"/>
    <x v="7"/>
    <x v="5"/>
    <m/>
    <n v="42407"/>
    <n v="8006"/>
    <x v="0"/>
  </r>
  <r>
    <x v="0"/>
    <x v="11"/>
    <n v="2500"/>
    <x v="8"/>
    <x v="0"/>
    <x v="0"/>
    <m/>
    <x v="234"/>
    <s v="RELACIONAMENTO"/>
    <x v="4"/>
    <x v="1"/>
    <x v="1"/>
    <x v="2"/>
    <x v="2"/>
    <m/>
    <n v="41106"/>
    <n v="4003"/>
    <x v="0"/>
  </r>
  <r>
    <x v="0"/>
    <x v="11"/>
    <n v="2500"/>
    <x v="36"/>
    <x v="0"/>
    <x v="0"/>
    <m/>
    <x v="1"/>
    <s v="COMPRAS"/>
    <x v="6"/>
    <x v="2"/>
    <x v="2"/>
    <x v="10"/>
    <x v="8"/>
    <m/>
    <n v="42703"/>
    <n v="3007"/>
    <x v="0"/>
  </r>
  <r>
    <x v="0"/>
    <x v="11"/>
    <n v="2500"/>
    <x v="19"/>
    <x v="0"/>
    <x v="0"/>
    <m/>
    <x v="1"/>
    <s v="CAÇAMBA SOLIDÁRIA"/>
    <x v="7"/>
    <x v="2"/>
    <x v="2"/>
    <x v="10"/>
    <x v="8"/>
    <m/>
    <n v="42718"/>
    <n v="8007"/>
    <x v="0"/>
  </r>
  <r>
    <x v="0"/>
    <x v="11"/>
    <n v="2500"/>
    <x v="19"/>
    <x v="0"/>
    <x v="0"/>
    <m/>
    <x v="1"/>
    <s v="JURÍDICO"/>
    <x v="8"/>
    <x v="2"/>
    <x v="2"/>
    <x v="10"/>
    <x v="8"/>
    <m/>
    <n v="42718"/>
    <n v="8002"/>
    <x v="0"/>
  </r>
  <r>
    <x v="0"/>
    <x v="11"/>
    <n v="2500"/>
    <x v="23"/>
    <x v="0"/>
    <x v="0"/>
    <m/>
    <x v="191"/>
    <s v="SERRALHERIA"/>
    <x v="1"/>
    <x v="1"/>
    <x v="1"/>
    <x v="8"/>
    <x v="6"/>
    <m/>
    <n v="41620"/>
    <n v="7003"/>
    <x v="0"/>
  </r>
  <r>
    <x v="0"/>
    <x v="11"/>
    <n v="2500"/>
    <x v="2"/>
    <x v="0"/>
    <x v="0"/>
    <m/>
    <x v="134"/>
    <s v="RECURSOS HUMANOS"/>
    <x v="5"/>
    <x v="2"/>
    <x v="2"/>
    <x v="4"/>
    <x v="2"/>
    <m/>
    <n v="42101"/>
    <n v="3006"/>
    <x v="0"/>
  </r>
  <r>
    <x v="0"/>
    <x v="11"/>
    <n v="2500"/>
    <x v="32"/>
    <x v="0"/>
    <x v="0"/>
    <m/>
    <x v="1"/>
    <s v="CAÇAMBA SOLIDÁRIA"/>
    <x v="7"/>
    <x v="2"/>
    <x v="2"/>
    <x v="12"/>
    <x v="10"/>
    <m/>
    <n v="42506"/>
    <n v="8007"/>
    <x v="0"/>
  </r>
  <r>
    <x v="0"/>
    <x v="11"/>
    <n v="2543.739"/>
    <x v="2"/>
    <x v="0"/>
    <x v="0"/>
    <m/>
    <x v="214"/>
    <s v="SERRALHERIA"/>
    <x v="1"/>
    <x v="1"/>
    <x v="1"/>
    <x v="2"/>
    <x v="2"/>
    <m/>
    <n v="41101"/>
    <n v="7003"/>
    <x v="0"/>
  </r>
  <r>
    <x v="0"/>
    <x v="11"/>
    <n v="2560.4259999999999"/>
    <x v="2"/>
    <x v="0"/>
    <x v="0"/>
    <m/>
    <x v="216"/>
    <s v="OPERACIONAL ADM"/>
    <x v="19"/>
    <x v="1"/>
    <x v="1"/>
    <x v="2"/>
    <x v="2"/>
    <m/>
    <n v="41101"/>
    <n v="6002"/>
    <x v="0"/>
  </r>
  <r>
    <x v="0"/>
    <x v="11"/>
    <n v="2570.0070000000001"/>
    <x v="2"/>
    <x v="0"/>
    <x v="0"/>
    <m/>
    <x v="217"/>
    <s v="SERRALHERIA"/>
    <x v="1"/>
    <x v="1"/>
    <x v="1"/>
    <x v="2"/>
    <x v="2"/>
    <m/>
    <n v="41101"/>
    <n v="7003"/>
    <x v="0"/>
  </r>
  <r>
    <x v="0"/>
    <x v="11"/>
    <n v="2581.4250000000002"/>
    <x v="3"/>
    <x v="0"/>
    <x v="0"/>
    <m/>
    <x v="60"/>
    <s v="COBRANÇA"/>
    <x v="14"/>
    <x v="2"/>
    <x v="2"/>
    <x v="6"/>
    <x v="3"/>
    <m/>
    <n v="42302"/>
    <n v="3003"/>
    <x v="0"/>
  </r>
  <r>
    <x v="0"/>
    <x v="11"/>
    <n v="2581.4250000000002"/>
    <x v="3"/>
    <x v="0"/>
    <x v="0"/>
    <m/>
    <x v="60"/>
    <s v="RELACIONAMENTO"/>
    <x v="4"/>
    <x v="2"/>
    <x v="2"/>
    <x v="6"/>
    <x v="3"/>
    <m/>
    <n v="42302"/>
    <n v="4003"/>
    <x v="0"/>
  </r>
  <r>
    <x v="0"/>
    <x v="11"/>
    <n v="2592.92"/>
    <x v="2"/>
    <x v="0"/>
    <x v="0"/>
    <m/>
    <x v="219"/>
    <s v="COBRANÇA"/>
    <x v="14"/>
    <x v="2"/>
    <x v="2"/>
    <x v="4"/>
    <x v="2"/>
    <m/>
    <n v="42101"/>
    <n v="3003"/>
    <x v="0"/>
  </r>
  <r>
    <x v="0"/>
    <x v="11"/>
    <n v="2625"/>
    <x v="34"/>
    <x v="0"/>
    <x v="0"/>
    <m/>
    <x v="1"/>
    <s v="VENDAS"/>
    <x v="3"/>
    <x v="2"/>
    <x v="2"/>
    <x v="6"/>
    <x v="3"/>
    <m/>
    <n v="42304"/>
    <n v="4002"/>
    <x v="0"/>
  </r>
  <r>
    <x v="0"/>
    <x v="11"/>
    <n v="2625"/>
    <x v="20"/>
    <x v="0"/>
    <x v="0"/>
    <m/>
    <x v="1"/>
    <s v="OPERACIONAL"/>
    <x v="19"/>
    <x v="1"/>
    <x v="1"/>
    <x v="3"/>
    <x v="3"/>
    <m/>
    <n v="41306"/>
    <n v="6001"/>
    <x v="0"/>
  </r>
  <r>
    <x v="0"/>
    <x v="11"/>
    <n v="2625"/>
    <x v="39"/>
    <x v="0"/>
    <x v="0"/>
    <m/>
    <x v="1"/>
    <s v="VENDAS"/>
    <x v="3"/>
    <x v="2"/>
    <x v="2"/>
    <x v="6"/>
    <x v="3"/>
    <m/>
    <n v="42301"/>
    <n v="4002"/>
    <x v="0"/>
  </r>
  <r>
    <x v="0"/>
    <x v="11"/>
    <n v="2641.2870000000003"/>
    <x v="2"/>
    <x v="0"/>
    <x v="0"/>
    <m/>
    <x v="223"/>
    <s v="OPERACIONAL ADM"/>
    <x v="19"/>
    <x v="1"/>
    <x v="1"/>
    <x v="2"/>
    <x v="2"/>
    <m/>
    <n v="41101"/>
    <n v="6002"/>
    <x v="0"/>
  </r>
  <r>
    <x v="0"/>
    <x v="11"/>
    <n v="2656.3187533915652"/>
    <x v="44"/>
    <x v="0"/>
    <x v="0"/>
    <m/>
    <x v="241"/>
    <s v="CORPORATIVO"/>
    <x v="0"/>
    <x v="6"/>
    <x v="6"/>
    <x v="17"/>
    <x v="13"/>
    <m/>
    <n v="33203"/>
    <n v="2001"/>
    <x v="0"/>
  </r>
  <r>
    <x v="0"/>
    <x v="11"/>
    <n v="2665.7400000000002"/>
    <x v="2"/>
    <x v="0"/>
    <x v="0"/>
    <m/>
    <x v="225"/>
    <s v="OFICINA"/>
    <x v="1"/>
    <x v="1"/>
    <x v="1"/>
    <x v="2"/>
    <x v="2"/>
    <m/>
    <n v="41101"/>
    <n v="7001"/>
    <x v="0"/>
  </r>
  <r>
    <x v="0"/>
    <x v="11"/>
    <n v="2667.6870000000004"/>
    <x v="2"/>
    <x v="0"/>
    <x v="0"/>
    <m/>
    <x v="227"/>
    <s v="OFICINA"/>
    <x v="1"/>
    <x v="1"/>
    <x v="1"/>
    <x v="2"/>
    <x v="2"/>
    <m/>
    <n v="41101"/>
    <n v="7001"/>
    <x v="0"/>
  </r>
  <r>
    <x v="0"/>
    <x v="11"/>
    <n v="2668.98"/>
    <x v="2"/>
    <x v="0"/>
    <x v="0"/>
    <m/>
    <x v="121"/>
    <s v="QUALIDADE E PROCESSOS"/>
    <x v="7"/>
    <x v="2"/>
    <x v="2"/>
    <x v="4"/>
    <x v="2"/>
    <m/>
    <n v="42101"/>
    <n v="8003"/>
    <x v="0"/>
  </r>
  <r>
    <x v="0"/>
    <x v="11"/>
    <n v="2705.9780000000001"/>
    <x v="2"/>
    <x v="0"/>
    <x v="0"/>
    <m/>
    <x v="229"/>
    <s v="OPERACIONAL ADM"/>
    <x v="19"/>
    <x v="1"/>
    <x v="1"/>
    <x v="2"/>
    <x v="2"/>
    <m/>
    <n v="41101"/>
    <n v="6002"/>
    <x v="0"/>
  </r>
  <r>
    <x v="0"/>
    <x v="11"/>
    <n v="2705.9780000000001"/>
    <x v="2"/>
    <x v="0"/>
    <x v="0"/>
    <m/>
    <x v="230"/>
    <s v="OPERACIONAL ADM"/>
    <x v="19"/>
    <x v="1"/>
    <x v="1"/>
    <x v="2"/>
    <x v="2"/>
    <m/>
    <n v="41101"/>
    <n v="6002"/>
    <x v="0"/>
  </r>
  <r>
    <x v="0"/>
    <x v="11"/>
    <n v="2722.1590000000001"/>
    <x v="2"/>
    <x v="0"/>
    <x v="0"/>
    <m/>
    <x v="232"/>
    <s v="OPERACIONAL ADM"/>
    <x v="19"/>
    <x v="1"/>
    <x v="1"/>
    <x v="2"/>
    <x v="2"/>
    <m/>
    <n v="41101"/>
    <n v="6002"/>
    <x v="0"/>
  </r>
  <r>
    <x v="0"/>
    <x v="11"/>
    <n v="2725.9870000000001"/>
    <x v="2"/>
    <x v="0"/>
    <x v="0"/>
    <m/>
    <x v="233"/>
    <s v="ATENDIMENTO"/>
    <x v="13"/>
    <x v="2"/>
    <x v="2"/>
    <x v="4"/>
    <x v="2"/>
    <m/>
    <n v="42101"/>
    <n v="4001"/>
    <x v="0"/>
  </r>
  <r>
    <x v="0"/>
    <x v="11"/>
    <n v="2774.2442671418062"/>
    <x v="44"/>
    <x v="0"/>
    <x v="0"/>
    <m/>
    <x v="242"/>
    <s v="CORPORATIVO"/>
    <x v="0"/>
    <x v="6"/>
    <x v="6"/>
    <x v="17"/>
    <x v="13"/>
    <m/>
    <n v="33203"/>
    <n v="2001"/>
    <x v="0"/>
  </r>
  <r>
    <x v="0"/>
    <x v="11"/>
    <n v="2776.6666666666665"/>
    <x v="23"/>
    <x v="0"/>
    <x v="0"/>
    <m/>
    <x v="244"/>
    <s v="GERÊNCIA TÉCNICA"/>
    <x v="2"/>
    <x v="1"/>
    <x v="1"/>
    <x v="8"/>
    <x v="6"/>
    <m/>
    <n v="41620"/>
    <n v="5001"/>
    <x v="0"/>
  </r>
  <r>
    <x v="0"/>
    <x v="11"/>
    <n v="2793.1150500000003"/>
    <x v="35"/>
    <x v="0"/>
    <x v="0"/>
    <m/>
    <x v="1"/>
    <s v="FINANCEIRO"/>
    <x v="0"/>
    <x v="2"/>
    <x v="2"/>
    <x v="14"/>
    <x v="12"/>
    <m/>
    <n v="42201"/>
    <n v="3002"/>
    <x v="0"/>
  </r>
  <r>
    <x v="0"/>
    <x v="11"/>
    <n v="2800"/>
    <x v="8"/>
    <x v="0"/>
    <x v="0"/>
    <m/>
    <x v="204"/>
    <s v="RELACIONAMENTO"/>
    <x v="4"/>
    <x v="1"/>
    <x v="1"/>
    <x v="2"/>
    <x v="2"/>
    <m/>
    <n v="41106"/>
    <n v="4003"/>
    <x v="0"/>
  </r>
  <r>
    <x v="0"/>
    <x v="11"/>
    <n v="2800"/>
    <x v="61"/>
    <x v="0"/>
    <x v="0"/>
    <m/>
    <x v="1"/>
    <s v="RELACIONAMENTO"/>
    <x v="4"/>
    <x v="1"/>
    <x v="1"/>
    <x v="8"/>
    <x v="6"/>
    <m/>
    <n v="41604"/>
    <n v="4003"/>
    <x v="0"/>
  </r>
  <r>
    <x v="0"/>
    <x v="11"/>
    <n v="2835"/>
    <x v="34"/>
    <x v="0"/>
    <x v="0"/>
    <m/>
    <x v="1"/>
    <s v="DIRETORIA"/>
    <x v="16"/>
    <x v="2"/>
    <x v="2"/>
    <x v="6"/>
    <x v="3"/>
    <m/>
    <n v="42304"/>
    <n v="1002"/>
    <x v="0"/>
  </r>
  <r>
    <x v="0"/>
    <x v="11"/>
    <n v="2846.3380000000002"/>
    <x v="2"/>
    <x v="0"/>
    <x v="0"/>
    <m/>
    <x v="238"/>
    <s v="JURÍDICO"/>
    <x v="8"/>
    <x v="2"/>
    <x v="2"/>
    <x v="4"/>
    <x v="2"/>
    <m/>
    <n v="42101"/>
    <n v="8002"/>
    <x v="0"/>
  </r>
  <r>
    <x v="0"/>
    <x v="11"/>
    <n v="2866.0280000000002"/>
    <x v="2"/>
    <x v="0"/>
    <x v="0"/>
    <m/>
    <x v="239"/>
    <s v="MANUTENÇÃO PREDIAL"/>
    <x v="6"/>
    <x v="2"/>
    <x v="2"/>
    <x v="4"/>
    <x v="2"/>
    <m/>
    <n v="42101"/>
    <n v="8004"/>
    <x v="0"/>
  </r>
  <r>
    <x v="0"/>
    <x v="11"/>
    <n v="2866.0280000000002"/>
    <x v="2"/>
    <x v="0"/>
    <x v="0"/>
    <m/>
    <x v="240"/>
    <s v="MANUTENÇÃO PREDIAL"/>
    <x v="6"/>
    <x v="2"/>
    <x v="2"/>
    <x v="4"/>
    <x v="2"/>
    <m/>
    <n v="42101"/>
    <n v="8004"/>
    <x v="0"/>
  </r>
  <r>
    <x v="0"/>
    <x v="11"/>
    <n v="2879.4964371607998"/>
    <x v="58"/>
    <x v="0"/>
    <x v="0"/>
    <m/>
    <x v="246"/>
    <s v="CORPORATIVO"/>
    <x v="0"/>
    <x v="6"/>
    <x v="6"/>
    <x v="17"/>
    <x v="13"/>
    <m/>
    <n v="33201"/>
    <n v="2001"/>
    <x v="0"/>
  </r>
  <r>
    <x v="0"/>
    <x v="11"/>
    <n v="2880.2514020375615"/>
    <x v="44"/>
    <x v="0"/>
    <x v="0"/>
    <m/>
    <x v="247"/>
    <s v="CORPORATIVO"/>
    <x v="0"/>
    <x v="6"/>
    <x v="6"/>
    <x v="17"/>
    <x v="13"/>
    <m/>
    <n v="33203"/>
    <n v="2001"/>
    <x v="0"/>
  </r>
  <r>
    <x v="0"/>
    <x v="11"/>
    <n v="2908.0441757007638"/>
    <x v="47"/>
    <x v="0"/>
    <x v="0"/>
    <m/>
    <x v="253"/>
    <s v="CORPORATIVO"/>
    <x v="0"/>
    <x v="6"/>
    <x v="6"/>
    <x v="17"/>
    <x v="13"/>
    <m/>
    <n v="33202"/>
    <n v="2001"/>
    <x v="0"/>
  </r>
  <r>
    <x v="0"/>
    <x v="11"/>
    <n v="2916.6666666666665"/>
    <x v="19"/>
    <x v="0"/>
    <x v="0"/>
    <m/>
    <x v="257"/>
    <s v="GERÊNCIA TÉCNICA"/>
    <x v="2"/>
    <x v="2"/>
    <x v="2"/>
    <x v="10"/>
    <x v="8"/>
    <m/>
    <n v="42718"/>
    <n v="5001"/>
    <x v="0"/>
  </r>
  <r>
    <x v="0"/>
    <x v="11"/>
    <n v="2937.6790636632654"/>
    <x v="47"/>
    <x v="0"/>
    <x v="0"/>
    <m/>
    <x v="258"/>
    <s v="CORPORATIVO"/>
    <x v="0"/>
    <x v="6"/>
    <x v="6"/>
    <x v="17"/>
    <x v="13"/>
    <m/>
    <n v="33202"/>
    <n v="2001"/>
    <x v="0"/>
  </r>
  <r>
    <x v="0"/>
    <x v="11"/>
    <n v="2985"/>
    <x v="2"/>
    <x v="0"/>
    <x v="0"/>
    <m/>
    <x v="236"/>
    <s v="MARKETING"/>
    <x v="9"/>
    <x v="2"/>
    <x v="2"/>
    <x v="4"/>
    <x v="2"/>
    <m/>
    <n v="42101"/>
    <n v="8001"/>
    <x v="0"/>
  </r>
  <r>
    <x v="0"/>
    <x v="11"/>
    <n v="2997.9724499999998"/>
    <x v="35"/>
    <x v="0"/>
    <x v="0"/>
    <m/>
    <x v="1"/>
    <s v="VENDAS"/>
    <x v="3"/>
    <x v="2"/>
    <x v="2"/>
    <x v="14"/>
    <x v="12"/>
    <m/>
    <n v="42201"/>
    <n v="4002"/>
    <x v="0"/>
  </r>
  <r>
    <x v="0"/>
    <x v="11"/>
    <n v="3000"/>
    <x v="48"/>
    <x v="0"/>
    <x v="0"/>
    <m/>
    <x v="108"/>
    <s v="PATRIMÔNIO"/>
    <x v="2"/>
    <x v="1"/>
    <x v="1"/>
    <x v="15"/>
    <x v="5"/>
    <m/>
    <n v="424041"/>
    <n v="4004"/>
    <x v="0"/>
  </r>
  <r>
    <x v="0"/>
    <x v="11"/>
    <n v="3000"/>
    <x v="24"/>
    <x v="0"/>
    <x v="0"/>
    <m/>
    <x v="262"/>
    <s v="CORPORATIVO"/>
    <x v="0"/>
    <x v="2"/>
    <x v="2"/>
    <x v="12"/>
    <x v="10"/>
    <m/>
    <n v="42501"/>
    <n v="2001"/>
    <x v="0"/>
  </r>
  <r>
    <x v="0"/>
    <x v="11"/>
    <n v="3000"/>
    <x v="62"/>
    <x v="0"/>
    <x v="0"/>
    <m/>
    <x v="263"/>
    <s v="CORPORATIVO"/>
    <x v="0"/>
    <x v="1"/>
    <x v="1"/>
    <x v="16"/>
    <x v="12"/>
    <m/>
    <n v="41203"/>
    <n v="2001"/>
    <x v="0"/>
  </r>
  <r>
    <x v="0"/>
    <x v="11"/>
    <n v="3000"/>
    <x v="35"/>
    <x v="0"/>
    <x v="0"/>
    <m/>
    <x v="265"/>
    <s v="RELACIONAMENTO"/>
    <x v="4"/>
    <x v="2"/>
    <x v="2"/>
    <x v="14"/>
    <x v="12"/>
    <m/>
    <n v="42201"/>
    <n v="4003"/>
    <x v="0"/>
  </r>
  <r>
    <x v="0"/>
    <x v="11"/>
    <n v="3000"/>
    <x v="17"/>
    <x v="0"/>
    <x v="0"/>
    <m/>
    <x v="264"/>
    <s v="RECURSOS HUMANOS"/>
    <x v="5"/>
    <x v="2"/>
    <x v="2"/>
    <x v="10"/>
    <x v="8"/>
    <m/>
    <n v="42710"/>
    <n v="3006"/>
    <x v="0"/>
  </r>
  <r>
    <x v="0"/>
    <x v="11"/>
    <n v="3000"/>
    <x v="2"/>
    <x v="0"/>
    <x v="0"/>
    <m/>
    <x v="231"/>
    <s v="RELACIONAMENTO"/>
    <x v="4"/>
    <x v="2"/>
    <x v="2"/>
    <x v="4"/>
    <x v="2"/>
    <m/>
    <n v="42101"/>
    <n v="4003"/>
    <x v="0"/>
  </r>
  <r>
    <x v="0"/>
    <x v="11"/>
    <n v="3000"/>
    <x v="32"/>
    <x v="0"/>
    <x v="0"/>
    <m/>
    <x v="266"/>
    <s v="MARKETING"/>
    <x v="9"/>
    <x v="2"/>
    <x v="2"/>
    <x v="12"/>
    <x v="10"/>
    <m/>
    <n v="42506"/>
    <n v="8001"/>
    <x v="0"/>
  </r>
  <r>
    <x v="0"/>
    <x v="11"/>
    <n v="3000"/>
    <x v="63"/>
    <x v="0"/>
    <x v="0"/>
    <m/>
    <x v="1"/>
    <s v="CONTROLADORIA"/>
    <x v="18"/>
    <x v="1"/>
    <x v="1"/>
    <x v="1"/>
    <x v="1"/>
    <m/>
    <n v="41408"/>
    <n v="3001"/>
    <x v="0"/>
  </r>
  <r>
    <x v="0"/>
    <x v="11"/>
    <n v="3032.326"/>
    <x v="2"/>
    <x v="0"/>
    <x v="0"/>
    <m/>
    <x v="243"/>
    <s v="OFICINA"/>
    <x v="1"/>
    <x v="1"/>
    <x v="1"/>
    <x v="2"/>
    <x v="2"/>
    <m/>
    <n v="41101"/>
    <n v="7001"/>
    <x v="0"/>
  </r>
  <r>
    <x v="0"/>
    <x v="11"/>
    <n v="3039.0255999999999"/>
    <x v="8"/>
    <x v="0"/>
    <x v="0"/>
    <m/>
    <x v="269"/>
    <s v="DIRETORIA"/>
    <x v="16"/>
    <x v="1"/>
    <x v="1"/>
    <x v="2"/>
    <x v="2"/>
    <m/>
    <n v="41106"/>
    <n v="1002"/>
    <x v="0"/>
  </r>
  <r>
    <x v="0"/>
    <x v="11"/>
    <n v="3039.257071282017"/>
    <x v="44"/>
    <x v="0"/>
    <x v="0"/>
    <m/>
    <x v="267"/>
    <s v="CORPORATIVO"/>
    <x v="0"/>
    <x v="6"/>
    <x v="6"/>
    <x v="17"/>
    <x v="13"/>
    <m/>
    <n v="33203"/>
    <n v="2001"/>
    <x v="0"/>
  </r>
  <r>
    <x v="0"/>
    <x v="11"/>
    <n v="3050"/>
    <x v="22"/>
    <x v="0"/>
    <x v="0"/>
    <m/>
    <x v="69"/>
    <s v="OPERACIONAL ADM"/>
    <x v="19"/>
    <x v="2"/>
    <x v="2"/>
    <x v="10"/>
    <x v="8"/>
    <m/>
    <n v="42707"/>
    <n v="6002"/>
    <x v="0"/>
  </r>
  <r>
    <x v="0"/>
    <x v="11"/>
    <n v="3050.15"/>
    <x v="2"/>
    <x v="0"/>
    <x v="0"/>
    <m/>
    <x v="235"/>
    <s v="QUALIDADE E PROCESSOS"/>
    <x v="7"/>
    <x v="2"/>
    <x v="2"/>
    <x v="4"/>
    <x v="2"/>
    <m/>
    <n v="42101"/>
    <n v="8003"/>
    <x v="0"/>
  </r>
  <r>
    <x v="0"/>
    <x v="11"/>
    <n v="3050.15"/>
    <x v="2"/>
    <x v="0"/>
    <x v="0"/>
    <m/>
    <x v="237"/>
    <s v="QUALIDADE E PROCESSOS"/>
    <x v="7"/>
    <x v="2"/>
    <x v="2"/>
    <x v="4"/>
    <x v="2"/>
    <m/>
    <n v="42101"/>
    <n v="8003"/>
    <x v="0"/>
  </r>
  <r>
    <x v="0"/>
    <x v="11"/>
    <n v="3097.7100000000005"/>
    <x v="3"/>
    <x v="0"/>
    <x v="0"/>
    <m/>
    <x v="60"/>
    <s v="ATENDIMENTO"/>
    <x v="13"/>
    <x v="2"/>
    <x v="2"/>
    <x v="6"/>
    <x v="3"/>
    <m/>
    <n v="42302"/>
    <n v="4001"/>
    <x v="0"/>
  </r>
  <r>
    <x v="0"/>
    <x v="11"/>
    <n v="3097.7100000000005"/>
    <x v="3"/>
    <x v="0"/>
    <x v="0"/>
    <m/>
    <x v="60"/>
    <s v="SERRALHERIA"/>
    <x v="1"/>
    <x v="1"/>
    <x v="1"/>
    <x v="3"/>
    <x v="3"/>
    <m/>
    <n v="41302"/>
    <n v="7003"/>
    <x v="0"/>
  </r>
  <r>
    <x v="0"/>
    <x v="11"/>
    <n v="3097.7100000000005"/>
    <x v="3"/>
    <x v="0"/>
    <x v="0"/>
    <m/>
    <x v="60"/>
    <s v="VENDAS"/>
    <x v="3"/>
    <x v="2"/>
    <x v="2"/>
    <x v="6"/>
    <x v="3"/>
    <m/>
    <n v="42302"/>
    <n v="4002"/>
    <x v="0"/>
  </r>
  <r>
    <x v="0"/>
    <x v="11"/>
    <n v="3109.99"/>
    <x v="2"/>
    <x v="0"/>
    <x v="0"/>
    <m/>
    <x v="178"/>
    <s v="RECURSOS HUMANOS"/>
    <x v="5"/>
    <x v="2"/>
    <x v="2"/>
    <x v="4"/>
    <x v="2"/>
    <m/>
    <n v="42101"/>
    <n v="3006"/>
    <x v="0"/>
  </r>
  <r>
    <x v="0"/>
    <x v="11"/>
    <n v="3112.5930000000003"/>
    <x v="2"/>
    <x v="0"/>
    <x v="0"/>
    <m/>
    <x v="245"/>
    <s v="OFICINA"/>
    <x v="1"/>
    <x v="1"/>
    <x v="1"/>
    <x v="2"/>
    <x v="2"/>
    <m/>
    <n v="41101"/>
    <n v="7001"/>
    <x v="0"/>
  </r>
  <r>
    <x v="0"/>
    <x v="11"/>
    <n v="3120"/>
    <x v="13"/>
    <x v="0"/>
    <x v="0"/>
    <m/>
    <x v="287"/>
    <s v="RECURSOS HUMANOS"/>
    <x v="5"/>
    <x v="2"/>
    <x v="2"/>
    <x v="6"/>
    <x v="3"/>
    <m/>
    <n v="42309"/>
    <n v="3006"/>
    <x v="0"/>
  </r>
  <r>
    <x v="0"/>
    <x v="11"/>
    <n v="3156.835"/>
    <x v="2"/>
    <x v="0"/>
    <x v="0"/>
    <m/>
    <x v="248"/>
    <s v="OFICINA"/>
    <x v="1"/>
    <x v="1"/>
    <x v="1"/>
    <x v="2"/>
    <x v="2"/>
    <m/>
    <n v="41101"/>
    <n v="7001"/>
    <x v="0"/>
  </r>
  <r>
    <x v="0"/>
    <x v="11"/>
    <n v="3156.835"/>
    <x v="2"/>
    <x v="0"/>
    <x v="0"/>
    <m/>
    <x v="249"/>
    <s v="OFICINA"/>
    <x v="1"/>
    <x v="1"/>
    <x v="1"/>
    <x v="2"/>
    <x v="2"/>
    <m/>
    <n v="41101"/>
    <n v="7001"/>
    <x v="0"/>
  </r>
  <r>
    <x v="0"/>
    <x v="11"/>
    <n v="3156.835"/>
    <x v="2"/>
    <x v="0"/>
    <x v="0"/>
    <m/>
    <x v="250"/>
    <s v="OFICINA"/>
    <x v="1"/>
    <x v="1"/>
    <x v="1"/>
    <x v="2"/>
    <x v="2"/>
    <m/>
    <n v="41101"/>
    <n v="7001"/>
    <x v="0"/>
  </r>
  <r>
    <x v="0"/>
    <x v="11"/>
    <n v="3156.835"/>
    <x v="2"/>
    <x v="0"/>
    <x v="0"/>
    <m/>
    <x v="251"/>
    <s v="OFICINA"/>
    <x v="1"/>
    <x v="1"/>
    <x v="1"/>
    <x v="2"/>
    <x v="2"/>
    <m/>
    <n v="41101"/>
    <n v="7001"/>
    <x v="0"/>
  </r>
  <r>
    <x v="0"/>
    <x v="11"/>
    <n v="3156.835"/>
    <x v="2"/>
    <x v="0"/>
    <x v="0"/>
    <m/>
    <x v="252"/>
    <s v="OFICINA"/>
    <x v="1"/>
    <x v="1"/>
    <x v="1"/>
    <x v="2"/>
    <x v="2"/>
    <m/>
    <n v="41101"/>
    <n v="7001"/>
    <x v="0"/>
  </r>
  <r>
    <x v="0"/>
    <x v="11"/>
    <n v="3188.3830000000003"/>
    <x v="2"/>
    <x v="0"/>
    <x v="0"/>
    <m/>
    <x v="254"/>
    <s v="FATURAMENTO"/>
    <x v="15"/>
    <x v="2"/>
    <x v="2"/>
    <x v="4"/>
    <x v="2"/>
    <m/>
    <n v="42101"/>
    <n v="3004"/>
    <x v="0"/>
  </r>
  <r>
    <x v="0"/>
    <x v="11"/>
    <n v="3188.3830000000003"/>
    <x v="2"/>
    <x v="0"/>
    <x v="0"/>
    <m/>
    <x v="255"/>
    <s v="FATURAMENTO"/>
    <x v="15"/>
    <x v="2"/>
    <x v="2"/>
    <x v="4"/>
    <x v="2"/>
    <m/>
    <n v="42101"/>
    <n v="3004"/>
    <x v="0"/>
  </r>
  <r>
    <x v="0"/>
    <x v="11"/>
    <n v="3188.3830000000003"/>
    <x v="2"/>
    <x v="0"/>
    <x v="0"/>
    <m/>
    <x v="256"/>
    <s v="DEPARTAMENTO PESSOAL"/>
    <x v="10"/>
    <x v="2"/>
    <x v="2"/>
    <x v="4"/>
    <x v="2"/>
    <m/>
    <n v="42101"/>
    <n v="3005"/>
    <x v="0"/>
  </r>
  <r>
    <x v="0"/>
    <x v="11"/>
    <n v="3200"/>
    <x v="65"/>
    <x v="0"/>
    <x v="0"/>
    <m/>
    <x v="1"/>
    <s v="OPERACIONAL ADM"/>
    <x v="19"/>
    <x v="1"/>
    <x v="1"/>
    <x v="1"/>
    <x v="1"/>
    <m/>
    <n v="41402"/>
    <n v="6002"/>
    <x v="0"/>
  </r>
  <r>
    <x v="0"/>
    <x v="11"/>
    <n v="3219.9999999999995"/>
    <x v="30"/>
    <x v="0"/>
    <x v="0"/>
    <m/>
    <x v="1"/>
    <s v="DIRETORIA"/>
    <x v="16"/>
    <x v="2"/>
    <x v="2"/>
    <x v="14"/>
    <x v="12"/>
    <m/>
    <n v="42204"/>
    <n v="1002"/>
    <x v="0"/>
  </r>
  <r>
    <x v="0"/>
    <x v="11"/>
    <n v="3229.0830000000005"/>
    <x v="2"/>
    <x v="0"/>
    <x v="0"/>
    <m/>
    <x v="259"/>
    <s v="VENDAS"/>
    <x v="3"/>
    <x v="2"/>
    <x v="2"/>
    <x v="4"/>
    <x v="2"/>
    <m/>
    <n v="42101"/>
    <n v="4002"/>
    <x v="0"/>
  </r>
  <r>
    <x v="0"/>
    <x v="11"/>
    <n v="3239.973"/>
    <x v="2"/>
    <x v="0"/>
    <x v="0"/>
    <m/>
    <x v="260"/>
    <s v="OFICINA"/>
    <x v="1"/>
    <x v="1"/>
    <x v="1"/>
    <x v="2"/>
    <x v="2"/>
    <m/>
    <n v="41101"/>
    <n v="7001"/>
    <x v="0"/>
  </r>
  <r>
    <x v="0"/>
    <x v="11"/>
    <n v="3247.9590000000003"/>
    <x v="2"/>
    <x v="0"/>
    <x v="0"/>
    <m/>
    <x v="261"/>
    <s v="SERRALHERIA"/>
    <x v="1"/>
    <x v="1"/>
    <x v="1"/>
    <x v="2"/>
    <x v="2"/>
    <m/>
    <n v="41101"/>
    <n v="7003"/>
    <x v="0"/>
  </r>
  <r>
    <x v="0"/>
    <x v="11"/>
    <n v="3263.16"/>
    <x v="66"/>
    <x v="0"/>
    <x v="0"/>
    <m/>
    <x v="273"/>
    <s v="DIRETORIA"/>
    <x v="16"/>
    <x v="7"/>
    <x v="7"/>
    <x v="18"/>
    <x v="14"/>
    <m/>
    <n v="22103"/>
    <n v="1002"/>
    <x v="0"/>
  </r>
  <r>
    <x v="0"/>
    <x v="11"/>
    <n v="3300"/>
    <x v="22"/>
    <x v="0"/>
    <x v="0"/>
    <m/>
    <x v="274"/>
    <s v="VENDAS"/>
    <x v="3"/>
    <x v="2"/>
    <x v="2"/>
    <x v="10"/>
    <x v="8"/>
    <m/>
    <n v="42707"/>
    <n v="4002"/>
    <x v="0"/>
  </r>
  <r>
    <x v="0"/>
    <x v="11"/>
    <n v="3365.68"/>
    <x v="51"/>
    <x v="0"/>
    <x v="0"/>
    <m/>
    <x v="276"/>
    <s v="DIRETORIA"/>
    <x v="16"/>
    <x v="7"/>
    <x v="7"/>
    <x v="18"/>
    <x v="14"/>
    <m/>
    <n v="23107"/>
    <n v="1002"/>
    <x v="0"/>
  </r>
  <r>
    <x v="0"/>
    <x v="11"/>
    <n v="3376.3180000000002"/>
    <x v="2"/>
    <x v="0"/>
    <x v="0"/>
    <m/>
    <x v="270"/>
    <s v="OFICINA"/>
    <x v="1"/>
    <x v="1"/>
    <x v="1"/>
    <x v="2"/>
    <x v="2"/>
    <m/>
    <n v="41101"/>
    <n v="7001"/>
    <x v="0"/>
  </r>
  <r>
    <x v="0"/>
    <x v="11"/>
    <n v="3408.112777671266"/>
    <x v="37"/>
    <x v="0"/>
    <x v="0"/>
    <m/>
    <x v="277"/>
    <s v="CORPORATIVO"/>
    <x v="0"/>
    <x v="6"/>
    <x v="6"/>
    <x v="17"/>
    <x v="13"/>
    <m/>
    <n v="33204"/>
    <n v="2001"/>
    <x v="0"/>
  </r>
  <r>
    <x v="0"/>
    <x v="11"/>
    <n v="3418.05"/>
    <x v="2"/>
    <x v="0"/>
    <x v="0"/>
    <m/>
    <x v="268"/>
    <s v="SEGURANÇA DO TRABALHO"/>
    <x v="11"/>
    <x v="1"/>
    <x v="1"/>
    <x v="2"/>
    <x v="2"/>
    <m/>
    <n v="41101"/>
    <n v="5005"/>
    <x v="0"/>
  </r>
  <r>
    <x v="0"/>
    <x v="11"/>
    <n v="3500"/>
    <x v="62"/>
    <x v="0"/>
    <x v="0"/>
    <m/>
    <x v="263"/>
    <s v="CORPORATIVO"/>
    <x v="0"/>
    <x v="2"/>
    <x v="2"/>
    <x v="14"/>
    <x v="12"/>
    <m/>
    <n v="42203"/>
    <n v="2001"/>
    <x v="0"/>
  </r>
  <r>
    <x v="0"/>
    <x v="11"/>
    <n v="3500"/>
    <x v="67"/>
    <x v="0"/>
    <x v="0"/>
    <m/>
    <x v="1"/>
    <s v="DIRETORIA"/>
    <x v="16"/>
    <x v="2"/>
    <x v="2"/>
    <x v="10"/>
    <x v="8"/>
    <m/>
    <n v="42717"/>
    <n v="1002"/>
    <x v="0"/>
  </r>
  <r>
    <x v="0"/>
    <x v="11"/>
    <n v="3500"/>
    <x v="68"/>
    <x v="0"/>
    <x v="0"/>
    <m/>
    <x v="1"/>
    <s v="DIRETORIA"/>
    <x v="16"/>
    <x v="2"/>
    <x v="2"/>
    <x v="10"/>
    <x v="8"/>
    <m/>
    <n v="42716"/>
    <n v="1002"/>
    <x v="0"/>
  </r>
  <r>
    <x v="0"/>
    <x v="11"/>
    <n v="3512.9710000000005"/>
    <x v="2"/>
    <x v="0"/>
    <x v="0"/>
    <m/>
    <x v="272"/>
    <s v="FINANCEIRO"/>
    <x v="0"/>
    <x v="2"/>
    <x v="2"/>
    <x v="4"/>
    <x v="2"/>
    <m/>
    <n v="42101"/>
    <n v="3002"/>
    <x v="0"/>
  </r>
  <r>
    <x v="0"/>
    <x v="11"/>
    <n v="3562.39"/>
    <x v="2"/>
    <x v="0"/>
    <x v="0"/>
    <m/>
    <x v="226"/>
    <s v="OFICINA"/>
    <x v="1"/>
    <x v="1"/>
    <x v="1"/>
    <x v="2"/>
    <x v="2"/>
    <m/>
    <n v="41101"/>
    <n v="7001"/>
    <x v="0"/>
  </r>
  <r>
    <x v="0"/>
    <x v="11"/>
    <n v="3600"/>
    <x v="48"/>
    <x v="0"/>
    <x v="0"/>
    <m/>
    <x v="280"/>
    <s v="PATRIMÔNIO"/>
    <x v="2"/>
    <x v="1"/>
    <x v="1"/>
    <x v="15"/>
    <x v="5"/>
    <m/>
    <n v="424041"/>
    <n v="4004"/>
    <x v="0"/>
  </r>
  <r>
    <x v="0"/>
    <x v="11"/>
    <n v="3600"/>
    <x v="11"/>
    <x v="0"/>
    <x v="0"/>
    <m/>
    <x v="281"/>
    <s v="RECURSOS HUMANOS"/>
    <x v="5"/>
    <x v="2"/>
    <x v="2"/>
    <x v="10"/>
    <x v="8"/>
    <m/>
    <n v="42713"/>
    <n v="3006"/>
    <x v="0"/>
  </r>
  <r>
    <x v="0"/>
    <x v="11"/>
    <n v="3613.9950000000008"/>
    <x v="3"/>
    <x v="0"/>
    <x v="0"/>
    <m/>
    <x v="60"/>
    <s v="MANUTENÇÃO PREDIAL"/>
    <x v="6"/>
    <x v="2"/>
    <x v="2"/>
    <x v="6"/>
    <x v="3"/>
    <m/>
    <n v="42302"/>
    <n v="8004"/>
    <x v="0"/>
  </r>
  <r>
    <x v="0"/>
    <x v="11"/>
    <n v="3650"/>
    <x v="2"/>
    <x v="0"/>
    <x v="0"/>
    <m/>
    <x v="423"/>
    <s v="FATURAMENTO"/>
    <x v="15"/>
    <x v="2"/>
    <x v="2"/>
    <x v="4"/>
    <x v="2"/>
    <m/>
    <n v="42101"/>
    <n v="3004"/>
    <x v="0"/>
  </r>
  <r>
    <x v="0"/>
    <x v="11"/>
    <n v="3791.3590000000004"/>
    <x v="2"/>
    <x v="0"/>
    <x v="0"/>
    <m/>
    <x v="278"/>
    <s v="DEPARTAMENTO PESSOAL"/>
    <x v="10"/>
    <x v="2"/>
    <x v="2"/>
    <x v="4"/>
    <x v="2"/>
    <m/>
    <n v="42101"/>
    <n v="3005"/>
    <x v="0"/>
  </r>
  <r>
    <x v="0"/>
    <x v="11"/>
    <n v="3800"/>
    <x v="8"/>
    <x v="0"/>
    <x v="0"/>
    <m/>
    <x v="286"/>
    <s v="RELACIONAMENTO"/>
    <x v="4"/>
    <x v="1"/>
    <x v="1"/>
    <x v="2"/>
    <x v="2"/>
    <m/>
    <n v="41106"/>
    <n v="4003"/>
    <x v="0"/>
  </r>
  <r>
    <x v="0"/>
    <x v="11"/>
    <n v="3800"/>
    <x v="25"/>
    <x v="0"/>
    <x v="0"/>
    <m/>
    <x v="1"/>
    <s v="PATRIMÔNIO"/>
    <x v="2"/>
    <x v="2"/>
    <x v="2"/>
    <x v="7"/>
    <x v="5"/>
    <m/>
    <n v="42409"/>
    <n v="4004"/>
    <x v="0"/>
  </r>
  <r>
    <x v="0"/>
    <x v="11"/>
    <n v="3824.1830000000004"/>
    <x v="2"/>
    <x v="0"/>
    <x v="0"/>
    <m/>
    <x v="279"/>
    <s v="OFICINA"/>
    <x v="1"/>
    <x v="1"/>
    <x v="1"/>
    <x v="2"/>
    <x v="2"/>
    <m/>
    <n v="41101"/>
    <n v="7001"/>
    <x v="0"/>
  </r>
  <r>
    <x v="0"/>
    <x v="11"/>
    <n v="3926.9"/>
    <x v="14"/>
    <x v="0"/>
    <x v="0"/>
    <m/>
    <x v="289"/>
    <s v="JURÍDICO"/>
    <x v="8"/>
    <x v="2"/>
    <x v="2"/>
    <x v="12"/>
    <x v="10"/>
    <m/>
    <n v="42503"/>
    <n v="8002"/>
    <x v="0"/>
  </r>
  <r>
    <x v="0"/>
    <x v="11"/>
    <n v="4000"/>
    <x v="41"/>
    <x v="0"/>
    <x v="0"/>
    <m/>
    <x v="290"/>
    <s v="TECNOLOGIA DA INFORMAÇÃO"/>
    <x v="17"/>
    <x v="4"/>
    <x v="4"/>
    <x v="11"/>
    <x v="9"/>
    <m/>
    <n v="23103"/>
    <n v="8006"/>
    <x v="0"/>
  </r>
  <r>
    <x v="0"/>
    <x v="11"/>
    <n v="4000"/>
    <x v="30"/>
    <x v="0"/>
    <x v="0"/>
    <m/>
    <x v="1"/>
    <s v="OFICINA"/>
    <x v="1"/>
    <x v="1"/>
    <x v="1"/>
    <x v="16"/>
    <x v="12"/>
    <m/>
    <n v="41204"/>
    <n v="7001"/>
    <x v="0"/>
  </r>
  <r>
    <x v="0"/>
    <x v="11"/>
    <n v="4000"/>
    <x v="70"/>
    <x v="0"/>
    <x v="0"/>
    <m/>
    <x v="1"/>
    <s v="OPERACIONAL"/>
    <x v="19"/>
    <x v="1"/>
    <x v="1"/>
    <x v="1"/>
    <x v="1"/>
    <m/>
    <n v="41407"/>
    <n v="6001"/>
    <x v="0"/>
  </r>
  <r>
    <x v="0"/>
    <x v="11"/>
    <n v="4000"/>
    <x v="72"/>
    <x v="0"/>
    <x v="0"/>
    <m/>
    <x v="1"/>
    <s v="OFICINA"/>
    <x v="1"/>
    <x v="1"/>
    <x v="1"/>
    <x v="8"/>
    <x v="6"/>
    <m/>
    <n v="41610"/>
    <n v="7001"/>
    <x v="0"/>
  </r>
  <r>
    <x v="0"/>
    <x v="11"/>
    <n v="4062.6300000000006"/>
    <x v="2"/>
    <x v="0"/>
    <x v="0"/>
    <m/>
    <x v="283"/>
    <s v="OPERACIONAL ADM"/>
    <x v="19"/>
    <x v="1"/>
    <x v="1"/>
    <x v="2"/>
    <x v="2"/>
    <m/>
    <n v="41101"/>
    <n v="6002"/>
    <x v="0"/>
  </r>
  <r>
    <x v="0"/>
    <x v="11"/>
    <n v="4062.6300000000006"/>
    <x v="2"/>
    <x v="0"/>
    <x v="0"/>
    <m/>
    <x v="284"/>
    <s v="MARKETING"/>
    <x v="9"/>
    <x v="2"/>
    <x v="2"/>
    <x v="4"/>
    <x v="2"/>
    <m/>
    <n v="42101"/>
    <n v="8001"/>
    <x v="0"/>
  </r>
  <r>
    <x v="0"/>
    <x v="11"/>
    <n v="4080"/>
    <x v="14"/>
    <x v="0"/>
    <x v="0"/>
    <m/>
    <x v="296"/>
    <s v="JURÍDICO"/>
    <x v="8"/>
    <x v="2"/>
    <x v="2"/>
    <x v="12"/>
    <x v="10"/>
    <m/>
    <n v="42503"/>
    <n v="8002"/>
    <x v="0"/>
  </r>
  <r>
    <x v="0"/>
    <x v="11"/>
    <n v="4085.4370665071551"/>
    <x v="37"/>
    <x v="0"/>
    <x v="0"/>
    <m/>
    <x v="292"/>
    <s v="CORPORATIVO"/>
    <x v="0"/>
    <x v="6"/>
    <x v="6"/>
    <x v="17"/>
    <x v="13"/>
    <m/>
    <n v="33204"/>
    <n v="2001"/>
    <x v="0"/>
  </r>
  <r>
    <x v="0"/>
    <x v="11"/>
    <n v="4160"/>
    <x v="73"/>
    <x v="0"/>
    <x v="0"/>
    <m/>
    <x v="299"/>
    <s v="CORPORATIVO"/>
    <x v="0"/>
    <x v="5"/>
    <x v="5"/>
    <x v="13"/>
    <x v="11"/>
    <m/>
    <n v="32103"/>
    <n v="2001"/>
    <x v="0"/>
  </r>
  <r>
    <x v="0"/>
    <x v="11"/>
    <n v="4320.3600000000006"/>
    <x v="2"/>
    <x v="0"/>
    <x v="0"/>
    <m/>
    <x v="76"/>
    <s v="FINANCEIRO"/>
    <x v="0"/>
    <x v="2"/>
    <x v="2"/>
    <x v="4"/>
    <x v="2"/>
    <m/>
    <n v="42101"/>
    <n v="3002"/>
    <x v="0"/>
  </r>
  <r>
    <x v="0"/>
    <x v="11"/>
    <n v="4465.527000000001"/>
    <x v="2"/>
    <x v="0"/>
    <x v="0"/>
    <m/>
    <x v="293"/>
    <s v="ATENDIMENTO"/>
    <x v="13"/>
    <x v="2"/>
    <x v="2"/>
    <x v="4"/>
    <x v="2"/>
    <m/>
    <n v="42101"/>
    <n v="4001"/>
    <x v="0"/>
  </r>
  <r>
    <x v="0"/>
    <x v="11"/>
    <n v="4465.527000000001"/>
    <x v="2"/>
    <x v="0"/>
    <x v="0"/>
    <m/>
    <x v="294"/>
    <s v="OPERACIONAL ADM"/>
    <x v="19"/>
    <x v="1"/>
    <x v="1"/>
    <x v="2"/>
    <x v="2"/>
    <m/>
    <n v="41101"/>
    <n v="6002"/>
    <x v="0"/>
  </r>
  <r>
    <x v="0"/>
    <x v="11"/>
    <n v="4465.527000000001"/>
    <x v="2"/>
    <x v="0"/>
    <x v="0"/>
    <m/>
    <x v="295"/>
    <s v="OPERACIONAL ADM"/>
    <x v="19"/>
    <x v="1"/>
    <x v="1"/>
    <x v="2"/>
    <x v="2"/>
    <m/>
    <n v="41101"/>
    <n v="6002"/>
    <x v="0"/>
  </r>
  <r>
    <x v="0"/>
    <x v="11"/>
    <n v="4500"/>
    <x v="48"/>
    <x v="0"/>
    <x v="0"/>
    <m/>
    <x v="197"/>
    <s v="PATRIMÔNIO"/>
    <x v="2"/>
    <x v="2"/>
    <x v="2"/>
    <x v="7"/>
    <x v="5"/>
    <m/>
    <n v="42404"/>
    <n v="4004"/>
    <x v="0"/>
  </r>
  <r>
    <x v="0"/>
    <x v="11"/>
    <n v="4500"/>
    <x v="74"/>
    <x v="0"/>
    <x v="0"/>
    <m/>
    <x v="302"/>
    <s v="LAVANDERIA"/>
    <x v="2"/>
    <x v="1"/>
    <x v="1"/>
    <x v="8"/>
    <x v="6"/>
    <m/>
    <n v="41611"/>
    <n v="5003"/>
    <x v="0"/>
  </r>
  <r>
    <x v="0"/>
    <x v="11"/>
    <n v="4500"/>
    <x v="50"/>
    <x v="0"/>
    <x v="0"/>
    <m/>
    <x v="303"/>
    <s v="LAVAGEM"/>
    <x v="11"/>
    <x v="1"/>
    <x v="1"/>
    <x v="1"/>
    <x v="1"/>
    <m/>
    <n v="41413"/>
    <n v="7002"/>
    <x v="0"/>
  </r>
  <r>
    <x v="0"/>
    <x v="11"/>
    <n v="4503.4491666666663"/>
    <x v="29"/>
    <x v="0"/>
    <x v="0"/>
    <m/>
    <x v="1"/>
    <s v="OFICINA"/>
    <x v="1"/>
    <x v="1"/>
    <x v="1"/>
    <x v="2"/>
    <x v="2"/>
    <m/>
    <n v="41107"/>
    <n v="7001"/>
    <x v="0"/>
  </r>
  <r>
    <x v="0"/>
    <x v="11"/>
    <n v="4536.4660000000013"/>
    <x v="2"/>
    <x v="0"/>
    <x v="0"/>
    <m/>
    <x v="298"/>
    <s v="OFICINA"/>
    <x v="1"/>
    <x v="1"/>
    <x v="1"/>
    <x v="2"/>
    <x v="2"/>
    <m/>
    <n v="41101"/>
    <n v="7001"/>
    <x v="0"/>
  </r>
  <r>
    <x v="0"/>
    <x v="11"/>
    <n v="4692.5"/>
    <x v="14"/>
    <x v="0"/>
    <x v="0"/>
    <m/>
    <x v="304"/>
    <s v="JURÍDICO"/>
    <x v="8"/>
    <x v="2"/>
    <x v="2"/>
    <x v="12"/>
    <x v="10"/>
    <m/>
    <n v="42503"/>
    <n v="8002"/>
    <x v="0"/>
  </r>
  <r>
    <x v="0"/>
    <x v="11"/>
    <n v="4700"/>
    <x v="74"/>
    <x v="0"/>
    <x v="0"/>
    <m/>
    <x v="303"/>
    <s v="LAVANDERIA"/>
    <x v="2"/>
    <x v="1"/>
    <x v="1"/>
    <x v="8"/>
    <x v="6"/>
    <m/>
    <n v="41611"/>
    <n v="5003"/>
    <x v="0"/>
  </r>
  <r>
    <x v="0"/>
    <x v="11"/>
    <n v="4700"/>
    <x v="71"/>
    <x v="0"/>
    <x v="0"/>
    <m/>
    <x v="305"/>
    <s v="MANUTENÇÃO PREDIAL"/>
    <x v="6"/>
    <x v="2"/>
    <x v="2"/>
    <x v="4"/>
    <x v="2"/>
    <m/>
    <n v="421011"/>
    <n v="8004"/>
    <x v="0"/>
  </r>
  <r>
    <x v="0"/>
    <x v="11"/>
    <n v="4725"/>
    <x v="34"/>
    <x v="0"/>
    <x v="0"/>
    <m/>
    <x v="1"/>
    <s v="OPERACIONAL ADM"/>
    <x v="19"/>
    <x v="1"/>
    <x v="1"/>
    <x v="3"/>
    <x v="3"/>
    <m/>
    <n v="41304"/>
    <n v="6002"/>
    <x v="0"/>
  </r>
  <r>
    <x v="0"/>
    <x v="11"/>
    <n v="4800"/>
    <x v="30"/>
    <x v="0"/>
    <x v="0"/>
    <m/>
    <x v="1"/>
    <s v="OPERACIONAL ADM"/>
    <x v="19"/>
    <x v="1"/>
    <x v="1"/>
    <x v="16"/>
    <x v="12"/>
    <m/>
    <n v="41204"/>
    <n v="6002"/>
    <x v="0"/>
  </r>
  <r>
    <x v="0"/>
    <x v="11"/>
    <n v="4886.8473824876619"/>
    <x v="58"/>
    <x v="0"/>
    <x v="0"/>
    <m/>
    <x v="306"/>
    <s v="CORPORATIVO"/>
    <x v="0"/>
    <x v="6"/>
    <x v="6"/>
    <x v="17"/>
    <x v="13"/>
    <m/>
    <n v="33201"/>
    <n v="2001"/>
    <x v="0"/>
  </r>
  <r>
    <x v="0"/>
    <x v="11"/>
    <n v="4923.1899999999996"/>
    <x v="86"/>
    <x v="0"/>
    <x v="0"/>
    <m/>
    <x v="1"/>
    <s v="OPERACIONAL"/>
    <x v="19"/>
    <x v="1"/>
    <x v="1"/>
    <x v="2"/>
    <x v="2"/>
    <m/>
    <n v="41103"/>
    <n v="6001"/>
    <x v="0"/>
  </r>
  <r>
    <x v="0"/>
    <x v="11"/>
    <n v="4961.715916666667"/>
    <x v="29"/>
    <x v="0"/>
    <x v="0"/>
    <m/>
    <x v="1"/>
    <s v="OPERACIONAL ADM"/>
    <x v="19"/>
    <x v="1"/>
    <x v="1"/>
    <x v="2"/>
    <x v="2"/>
    <m/>
    <n v="41107"/>
    <n v="6002"/>
    <x v="0"/>
  </r>
  <r>
    <x v="0"/>
    <x v="11"/>
    <n v="4998.8338392073738"/>
    <x v="37"/>
    <x v="0"/>
    <x v="0"/>
    <m/>
    <x v="309"/>
    <s v="CORPORATIVO"/>
    <x v="0"/>
    <x v="6"/>
    <x v="6"/>
    <x v="17"/>
    <x v="13"/>
    <m/>
    <n v="33204"/>
    <n v="2001"/>
    <x v="0"/>
  </r>
  <r>
    <x v="0"/>
    <x v="11"/>
    <n v="5000"/>
    <x v="12"/>
    <x v="0"/>
    <x v="0"/>
    <m/>
    <x v="1"/>
    <s v="OFICINA"/>
    <x v="1"/>
    <x v="4"/>
    <x v="4"/>
    <x v="11"/>
    <x v="9"/>
    <m/>
    <n v="23104"/>
    <n v="7001"/>
    <x v="0"/>
  </r>
  <r>
    <x v="0"/>
    <x v="11"/>
    <n v="5000"/>
    <x v="30"/>
    <x v="0"/>
    <x v="0"/>
    <m/>
    <x v="1"/>
    <s v="OPERACIONAL"/>
    <x v="19"/>
    <x v="1"/>
    <x v="1"/>
    <x v="16"/>
    <x v="12"/>
    <m/>
    <n v="41204"/>
    <n v="6001"/>
    <x v="0"/>
  </r>
  <r>
    <x v="0"/>
    <x v="11"/>
    <n v="5000"/>
    <x v="76"/>
    <x v="0"/>
    <x v="0"/>
    <m/>
    <x v="313"/>
    <s v="CORPORATIVO"/>
    <x v="0"/>
    <x v="1"/>
    <x v="1"/>
    <x v="1"/>
    <x v="1"/>
    <m/>
    <n v="41412"/>
    <n v="2001"/>
    <x v="0"/>
  </r>
  <r>
    <x v="0"/>
    <x v="11"/>
    <n v="5000"/>
    <x v="17"/>
    <x v="0"/>
    <x v="0"/>
    <m/>
    <x v="314"/>
    <s v="MARKETING"/>
    <x v="9"/>
    <x v="2"/>
    <x v="2"/>
    <x v="10"/>
    <x v="8"/>
    <m/>
    <n v="42710"/>
    <n v="8001"/>
    <x v="0"/>
  </r>
  <r>
    <x v="0"/>
    <x v="11"/>
    <n v="5000"/>
    <x v="78"/>
    <x v="0"/>
    <x v="0"/>
    <m/>
    <x v="315"/>
    <s v="DIRETORIA"/>
    <x v="16"/>
    <x v="2"/>
    <x v="2"/>
    <x v="4"/>
    <x v="2"/>
    <m/>
    <n v="42109"/>
    <n v="1002"/>
    <x v="0"/>
  </r>
  <r>
    <x v="0"/>
    <x v="11"/>
    <n v="5000"/>
    <x v="40"/>
    <x v="0"/>
    <x v="0"/>
    <m/>
    <x v="316"/>
    <s v="SEGURANÇA"/>
    <x v="16"/>
    <x v="2"/>
    <x v="2"/>
    <x v="12"/>
    <x v="10"/>
    <m/>
    <n v="311022"/>
    <n v="8005"/>
    <x v="0"/>
  </r>
  <r>
    <x v="0"/>
    <x v="11"/>
    <n v="5000"/>
    <x v="26"/>
    <x v="0"/>
    <x v="0"/>
    <m/>
    <x v="318"/>
    <s v="TECNOLOGIA DA INFORMAÇÃO"/>
    <x v="17"/>
    <x v="2"/>
    <x v="2"/>
    <x v="10"/>
    <x v="8"/>
    <m/>
    <n v="42706"/>
    <n v="8006"/>
    <x v="0"/>
  </r>
  <r>
    <x v="0"/>
    <x v="11"/>
    <n v="5000"/>
    <x v="51"/>
    <x v="0"/>
    <x v="0"/>
    <m/>
    <x v="319"/>
    <s v="DIRETORIA"/>
    <x v="16"/>
    <x v="7"/>
    <x v="7"/>
    <x v="18"/>
    <x v="14"/>
    <m/>
    <n v="23107"/>
    <n v="1002"/>
    <x v="0"/>
  </r>
  <r>
    <x v="0"/>
    <x v="11"/>
    <n v="5000"/>
    <x v="51"/>
    <x v="0"/>
    <x v="0"/>
    <m/>
    <x v="320"/>
    <s v="DIRETORIA"/>
    <x v="16"/>
    <x v="7"/>
    <x v="7"/>
    <x v="18"/>
    <x v="14"/>
    <m/>
    <n v="23107"/>
    <n v="1002"/>
    <x v="0"/>
  </r>
  <r>
    <x v="0"/>
    <x v="11"/>
    <n v="5260.93"/>
    <x v="51"/>
    <x v="0"/>
    <x v="0"/>
    <m/>
    <x v="322"/>
    <s v="CORPORATIVO"/>
    <x v="0"/>
    <x v="7"/>
    <x v="7"/>
    <x v="18"/>
    <x v="14"/>
    <m/>
    <n v="23107"/>
    <n v="2001"/>
    <x v="0"/>
  </r>
  <r>
    <x v="0"/>
    <x v="11"/>
    <n v="5286.4150600635921"/>
    <x v="44"/>
    <x v="0"/>
    <x v="0"/>
    <m/>
    <x v="321"/>
    <s v="CORPORATIVO"/>
    <x v="0"/>
    <x v="6"/>
    <x v="6"/>
    <x v="17"/>
    <x v="13"/>
    <m/>
    <n v="33203"/>
    <n v="2001"/>
    <x v="0"/>
  </r>
  <r>
    <x v="0"/>
    <x v="11"/>
    <n v="5350"/>
    <x v="41"/>
    <x v="0"/>
    <x v="0"/>
    <m/>
    <x v="301"/>
    <s v="TECNOLOGIA DA INFORMAÇÃO"/>
    <x v="17"/>
    <x v="4"/>
    <x v="4"/>
    <x v="11"/>
    <x v="9"/>
    <m/>
    <n v="23103"/>
    <n v="8006"/>
    <x v="0"/>
  </r>
  <r>
    <x v="0"/>
    <x v="11"/>
    <n v="5355"/>
    <x v="39"/>
    <x v="0"/>
    <x v="0"/>
    <m/>
    <x v="1"/>
    <s v="OFICINA"/>
    <x v="1"/>
    <x v="1"/>
    <x v="1"/>
    <x v="3"/>
    <x v="3"/>
    <m/>
    <n v="41301"/>
    <n v="7001"/>
    <x v="0"/>
  </r>
  <r>
    <x v="0"/>
    <x v="11"/>
    <n v="5407.7980000000007"/>
    <x v="2"/>
    <x v="0"/>
    <x v="0"/>
    <m/>
    <x v="307"/>
    <s v="OPERACIONAL ADM"/>
    <x v="19"/>
    <x v="1"/>
    <x v="1"/>
    <x v="2"/>
    <x v="2"/>
    <m/>
    <n v="41101"/>
    <n v="6002"/>
    <x v="0"/>
  </r>
  <r>
    <x v="0"/>
    <x v="11"/>
    <n v="5407.7980000000007"/>
    <x v="2"/>
    <x v="0"/>
    <x v="0"/>
    <m/>
    <x v="67"/>
    <s v="COBRANÇA"/>
    <x v="14"/>
    <x v="2"/>
    <x v="2"/>
    <x v="4"/>
    <x v="2"/>
    <m/>
    <n v="42101"/>
    <n v="3003"/>
    <x v="0"/>
  </r>
  <r>
    <x v="0"/>
    <x v="11"/>
    <n v="5500"/>
    <x v="32"/>
    <x v="0"/>
    <x v="0"/>
    <m/>
    <x v="317"/>
    <s v="MARKETING"/>
    <x v="9"/>
    <x v="2"/>
    <x v="2"/>
    <x v="12"/>
    <x v="10"/>
    <m/>
    <n v="42506"/>
    <n v="8001"/>
    <x v="0"/>
  </r>
  <r>
    <x v="0"/>
    <x v="11"/>
    <n v="5500"/>
    <x v="26"/>
    <x v="0"/>
    <x v="0"/>
    <m/>
    <x v="323"/>
    <s v="TECNOLOGIA DA INFORMAÇÃO"/>
    <x v="17"/>
    <x v="2"/>
    <x v="2"/>
    <x v="10"/>
    <x v="8"/>
    <m/>
    <n v="42706"/>
    <n v="8006"/>
    <x v="0"/>
  </r>
  <r>
    <x v="0"/>
    <x v="11"/>
    <n v="5500"/>
    <x v="95"/>
    <x v="0"/>
    <x v="0"/>
    <m/>
    <x v="1"/>
    <s v="OFICINA"/>
    <x v="1"/>
    <x v="1"/>
    <x v="1"/>
    <x v="1"/>
    <x v="1"/>
    <m/>
    <n v="41410"/>
    <n v="7001"/>
    <x v="0"/>
  </r>
  <r>
    <x v="0"/>
    <x v="11"/>
    <n v="5500"/>
    <x v="28"/>
    <x v="0"/>
    <x v="0"/>
    <m/>
    <x v="324"/>
    <s v="TECNOLOGIA DA INFORMAÇÃO"/>
    <x v="17"/>
    <x v="1"/>
    <x v="1"/>
    <x v="8"/>
    <x v="6"/>
    <m/>
    <n v="41609"/>
    <n v="8006"/>
    <x v="0"/>
  </r>
  <r>
    <x v="0"/>
    <x v="11"/>
    <n v="5502.2000000000007"/>
    <x v="7"/>
    <x v="0"/>
    <x v="0"/>
    <m/>
    <x v="55"/>
    <s v="PATRIMÔNIO"/>
    <x v="2"/>
    <x v="1"/>
    <x v="1"/>
    <x v="15"/>
    <x v="5"/>
    <m/>
    <n v="424011"/>
    <n v="4004"/>
    <x v="0"/>
  </r>
  <r>
    <x v="0"/>
    <x v="11"/>
    <n v="5502.2000000000007"/>
    <x v="7"/>
    <x v="0"/>
    <x v="0"/>
    <m/>
    <x v="45"/>
    <s v="PATRIMÔNIO"/>
    <x v="2"/>
    <x v="1"/>
    <x v="1"/>
    <x v="15"/>
    <x v="5"/>
    <m/>
    <n v="424011"/>
    <n v="4004"/>
    <x v="0"/>
  </r>
  <r>
    <x v="0"/>
    <x v="11"/>
    <n v="5695.3817222225398"/>
    <x v="23"/>
    <x v="0"/>
    <x v="0"/>
    <m/>
    <x v="215"/>
    <s v="CORPORATIVO"/>
    <x v="0"/>
    <x v="1"/>
    <x v="1"/>
    <x v="8"/>
    <x v="6"/>
    <m/>
    <n v="41620"/>
    <n v="2001"/>
    <x v="0"/>
  </r>
  <r>
    <x v="0"/>
    <x v="11"/>
    <n v="5775"/>
    <x v="34"/>
    <x v="0"/>
    <x v="0"/>
    <m/>
    <x v="1"/>
    <s v="OFICINA"/>
    <x v="1"/>
    <x v="1"/>
    <x v="1"/>
    <x v="3"/>
    <x v="3"/>
    <m/>
    <n v="41304"/>
    <n v="7001"/>
    <x v="0"/>
  </r>
  <r>
    <x v="0"/>
    <x v="11"/>
    <n v="5800"/>
    <x v="26"/>
    <x v="0"/>
    <x v="0"/>
    <m/>
    <x v="325"/>
    <s v="RECURSOS HUMANOS"/>
    <x v="5"/>
    <x v="2"/>
    <x v="2"/>
    <x v="10"/>
    <x v="8"/>
    <m/>
    <n v="42706"/>
    <n v="3006"/>
    <x v="0"/>
  </r>
  <r>
    <x v="0"/>
    <x v="11"/>
    <n v="5944.5528999999997"/>
    <x v="27"/>
    <x v="0"/>
    <x v="0"/>
    <m/>
    <x v="1"/>
    <s v="OFICINA"/>
    <x v="1"/>
    <x v="1"/>
    <x v="1"/>
    <x v="16"/>
    <x v="12"/>
    <m/>
    <n v="41202"/>
    <n v="7001"/>
    <x v="0"/>
  </r>
  <r>
    <x v="0"/>
    <x v="11"/>
    <n v="6000"/>
    <x v="24"/>
    <x v="0"/>
    <x v="0"/>
    <m/>
    <x v="326"/>
    <s v="CORPORATIVO"/>
    <x v="0"/>
    <x v="2"/>
    <x v="2"/>
    <x v="12"/>
    <x v="10"/>
    <m/>
    <n v="42501"/>
    <n v="2001"/>
    <x v="0"/>
  </r>
  <r>
    <x v="0"/>
    <x v="11"/>
    <n v="6000"/>
    <x v="33"/>
    <x v="0"/>
    <x v="0"/>
    <m/>
    <x v="327"/>
    <s v="LIMPEZA"/>
    <x v="2"/>
    <x v="2"/>
    <x v="2"/>
    <x v="7"/>
    <x v="5"/>
    <m/>
    <n v="42408"/>
    <n v="5006"/>
    <x v="0"/>
  </r>
  <r>
    <x v="0"/>
    <x v="11"/>
    <n v="6000"/>
    <x v="80"/>
    <x v="0"/>
    <x v="0"/>
    <m/>
    <x v="1"/>
    <s v="OFICINA"/>
    <x v="1"/>
    <x v="1"/>
    <x v="1"/>
    <x v="1"/>
    <x v="1"/>
    <m/>
    <n v="41420"/>
    <n v="7001"/>
    <x v="0"/>
  </r>
  <r>
    <x v="0"/>
    <x v="11"/>
    <n v="6350"/>
    <x v="18"/>
    <x v="0"/>
    <x v="0"/>
    <m/>
    <x v="1"/>
    <s v="COBRANÇA"/>
    <x v="14"/>
    <x v="2"/>
    <x v="2"/>
    <x v="10"/>
    <x v="8"/>
    <m/>
    <n v="11101"/>
    <n v="3003"/>
    <x v="0"/>
  </r>
  <r>
    <x v="0"/>
    <x v="11"/>
    <n v="6360.5425250000008"/>
    <x v="30"/>
    <x v="0"/>
    <x v="0"/>
    <m/>
    <x v="1"/>
    <s v="CORPORATIVO"/>
    <x v="0"/>
    <x v="2"/>
    <x v="2"/>
    <x v="14"/>
    <x v="12"/>
    <m/>
    <n v="42204"/>
    <n v="2001"/>
    <x v="0"/>
  </r>
  <r>
    <x v="0"/>
    <x v="11"/>
    <n v="6439.9999999999991"/>
    <x v="79"/>
    <x v="0"/>
    <x v="0"/>
    <m/>
    <x v="1"/>
    <s v="ATENDIMENTO"/>
    <x v="13"/>
    <x v="2"/>
    <x v="2"/>
    <x v="12"/>
    <x v="10"/>
    <m/>
    <n v="42507"/>
    <n v="4001"/>
    <x v="0"/>
  </r>
  <r>
    <x v="0"/>
    <x v="11"/>
    <n v="6500"/>
    <x v="8"/>
    <x v="0"/>
    <x v="0"/>
    <m/>
    <x v="329"/>
    <s v="RELACIONAMENTO"/>
    <x v="4"/>
    <x v="1"/>
    <x v="1"/>
    <x v="2"/>
    <x v="2"/>
    <m/>
    <n v="41106"/>
    <n v="4003"/>
    <x v="0"/>
  </r>
  <r>
    <x v="0"/>
    <x v="11"/>
    <n v="6500"/>
    <x v="90"/>
    <x v="0"/>
    <x v="0"/>
    <m/>
    <x v="336"/>
    <s v="OPERACIONAL"/>
    <x v="19"/>
    <x v="1"/>
    <x v="1"/>
    <x v="2"/>
    <x v="2"/>
    <m/>
    <n v="41105"/>
    <n v="6001"/>
    <x v="0"/>
  </r>
  <r>
    <x v="0"/>
    <x v="11"/>
    <n v="6500"/>
    <x v="90"/>
    <x v="0"/>
    <x v="0"/>
    <m/>
    <x v="337"/>
    <s v="OPERACIONAL"/>
    <x v="19"/>
    <x v="1"/>
    <x v="1"/>
    <x v="2"/>
    <x v="2"/>
    <m/>
    <n v="41105"/>
    <n v="6001"/>
    <x v="0"/>
  </r>
  <r>
    <x v="0"/>
    <x v="11"/>
    <n v="6500"/>
    <x v="90"/>
    <x v="0"/>
    <x v="0"/>
    <m/>
    <x v="338"/>
    <s v="OPERACIONAL"/>
    <x v="19"/>
    <x v="1"/>
    <x v="1"/>
    <x v="2"/>
    <x v="2"/>
    <m/>
    <n v="41105"/>
    <n v="6001"/>
    <x v="0"/>
  </r>
  <r>
    <x v="0"/>
    <x v="11"/>
    <n v="6500"/>
    <x v="90"/>
    <x v="0"/>
    <x v="0"/>
    <m/>
    <x v="339"/>
    <s v="OPERACIONAL"/>
    <x v="19"/>
    <x v="1"/>
    <x v="1"/>
    <x v="2"/>
    <x v="2"/>
    <m/>
    <n v="41105"/>
    <n v="6001"/>
    <x v="0"/>
  </r>
  <r>
    <x v="0"/>
    <x v="11"/>
    <n v="6500"/>
    <x v="14"/>
    <x v="0"/>
    <x v="0"/>
    <m/>
    <x v="289"/>
    <s v="JURÍDICO"/>
    <x v="8"/>
    <x v="2"/>
    <x v="2"/>
    <x v="12"/>
    <x v="10"/>
    <m/>
    <n v="42503"/>
    <n v="8002"/>
    <x v="0"/>
  </r>
  <r>
    <x v="0"/>
    <x v="11"/>
    <n v="6501.1497222222197"/>
    <x v="21"/>
    <x v="0"/>
    <x v="0"/>
    <m/>
    <x v="1"/>
    <s v="OFICINA"/>
    <x v="1"/>
    <x v="1"/>
    <x v="1"/>
    <x v="2"/>
    <x v="2"/>
    <m/>
    <n v="41102"/>
    <n v="7001"/>
    <x v="0"/>
  </r>
  <r>
    <x v="0"/>
    <x v="11"/>
    <n v="6549.4650100000008"/>
    <x v="27"/>
    <x v="0"/>
    <x v="0"/>
    <m/>
    <x v="1"/>
    <s v="OPERACIONAL ADM"/>
    <x v="19"/>
    <x v="1"/>
    <x v="1"/>
    <x v="16"/>
    <x v="12"/>
    <m/>
    <n v="41202"/>
    <n v="6002"/>
    <x v="0"/>
  </r>
  <r>
    <x v="0"/>
    <x v="11"/>
    <n v="6665.02"/>
    <x v="51"/>
    <x v="0"/>
    <x v="0"/>
    <m/>
    <x v="332"/>
    <s v="CORPORATIVO"/>
    <x v="0"/>
    <x v="7"/>
    <x v="7"/>
    <x v="18"/>
    <x v="14"/>
    <m/>
    <n v="23107"/>
    <n v="2001"/>
    <x v="0"/>
  </r>
  <r>
    <x v="0"/>
    <x v="11"/>
    <n v="6825.9840000000004"/>
    <x v="64"/>
    <x v="0"/>
    <x v="0"/>
    <m/>
    <x v="271"/>
    <s v="CONTROLADORIA"/>
    <x v="18"/>
    <x v="2"/>
    <x v="2"/>
    <x v="12"/>
    <x v="10"/>
    <m/>
    <n v="42502"/>
    <n v="3001"/>
    <x v="0"/>
  </r>
  <r>
    <x v="0"/>
    <x v="11"/>
    <n v="7000"/>
    <x v="8"/>
    <x v="0"/>
    <x v="0"/>
    <m/>
    <x v="64"/>
    <s v="VENDAS"/>
    <x v="3"/>
    <x v="1"/>
    <x v="1"/>
    <x v="2"/>
    <x v="2"/>
    <m/>
    <n v="41106"/>
    <n v="4002"/>
    <x v="0"/>
  </r>
  <r>
    <x v="0"/>
    <x v="11"/>
    <n v="7000"/>
    <x v="57"/>
    <x v="0"/>
    <x v="0"/>
    <m/>
    <x v="1"/>
    <s v="SEGURANÇA DO TRABALHO"/>
    <x v="11"/>
    <x v="1"/>
    <x v="1"/>
    <x v="8"/>
    <x v="6"/>
    <m/>
    <n v="41607"/>
    <n v="5005"/>
    <x v="0"/>
  </r>
  <r>
    <x v="0"/>
    <x v="11"/>
    <n v="7000"/>
    <x v="21"/>
    <x v="0"/>
    <x v="0"/>
    <m/>
    <x v="1"/>
    <s v="OPERACIONAL ADM"/>
    <x v="19"/>
    <x v="1"/>
    <x v="1"/>
    <x v="2"/>
    <x v="2"/>
    <m/>
    <n v="41102"/>
    <n v="6002"/>
    <x v="0"/>
  </r>
  <r>
    <x v="0"/>
    <x v="11"/>
    <n v="7000"/>
    <x v="84"/>
    <x v="0"/>
    <x v="0"/>
    <m/>
    <x v="1"/>
    <s v="CONTROLADORIA"/>
    <x v="18"/>
    <x v="1"/>
    <x v="1"/>
    <x v="1"/>
    <x v="1"/>
    <m/>
    <n v="41406"/>
    <n v="3001"/>
    <x v="0"/>
  </r>
  <r>
    <x v="0"/>
    <x v="11"/>
    <n v="7000"/>
    <x v="77"/>
    <x v="0"/>
    <x v="0"/>
    <m/>
    <x v="1"/>
    <s v="OFICINA"/>
    <x v="1"/>
    <x v="1"/>
    <x v="1"/>
    <x v="8"/>
    <x v="6"/>
    <m/>
    <n v="41606"/>
    <n v="7001"/>
    <x v="0"/>
  </r>
  <r>
    <x v="0"/>
    <x v="11"/>
    <n v="7040.0000000000009"/>
    <x v="81"/>
    <x v="0"/>
    <x v="0"/>
    <m/>
    <x v="1"/>
    <s v="DIRETORIA"/>
    <x v="16"/>
    <x v="2"/>
    <x v="2"/>
    <x v="6"/>
    <x v="3"/>
    <m/>
    <n v="42310"/>
    <n v="1002"/>
    <x v="0"/>
  </r>
  <r>
    <x v="0"/>
    <x v="11"/>
    <n v="7150"/>
    <x v="17"/>
    <x v="0"/>
    <x v="0"/>
    <m/>
    <x v="330"/>
    <s v="MARKETING"/>
    <x v="9"/>
    <x v="2"/>
    <x v="2"/>
    <x v="10"/>
    <x v="8"/>
    <m/>
    <n v="42710"/>
    <n v="8001"/>
    <x v="0"/>
  </r>
  <r>
    <x v="0"/>
    <x v="11"/>
    <n v="7240"/>
    <x v="27"/>
    <x v="0"/>
    <x v="0"/>
    <m/>
    <x v="159"/>
    <s v="VENDAS"/>
    <x v="3"/>
    <x v="2"/>
    <x v="2"/>
    <x v="14"/>
    <x v="12"/>
    <m/>
    <n v="42202"/>
    <n v="4002"/>
    <x v="0"/>
  </r>
  <r>
    <x v="0"/>
    <x v="11"/>
    <n v="7336.34"/>
    <x v="87"/>
    <x v="0"/>
    <x v="0"/>
    <m/>
    <x v="333"/>
    <s v="CORPORATIVO"/>
    <x v="0"/>
    <x v="7"/>
    <x v="7"/>
    <x v="18"/>
    <x v="14"/>
    <m/>
    <n v="22101"/>
    <n v="2001"/>
    <x v="0"/>
  </r>
  <r>
    <x v="0"/>
    <x v="11"/>
    <n v="7402"/>
    <x v="88"/>
    <x v="0"/>
    <x v="0"/>
    <m/>
    <x v="334"/>
    <s v="CORPORATIVO"/>
    <x v="0"/>
    <x v="8"/>
    <x v="8"/>
    <x v="19"/>
    <x v="15"/>
    <m/>
    <n v="32109"/>
    <n v="2001"/>
    <x v="0"/>
  </r>
  <r>
    <x v="0"/>
    <x v="11"/>
    <n v="7500"/>
    <x v="89"/>
    <x v="0"/>
    <x v="0"/>
    <m/>
    <x v="1"/>
    <s v="MARKETING"/>
    <x v="9"/>
    <x v="2"/>
    <x v="2"/>
    <x v="10"/>
    <x v="8"/>
    <m/>
    <n v="42715"/>
    <n v="8001"/>
    <x v="0"/>
  </r>
  <r>
    <x v="0"/>
    <x v="11"/>
    <n v="7500"/>
    <x v="8"/>
    <x v="0"/>
    <x v="0"/>
    <m/>
    <x v="335"/>
    <s v="RELACIONAMENTO"/>
    <x v="4"/>
    <x v="1"/>
    <x v="1"/>
    <x v="2"/>
    <x v="2"/>
    <m/>
    <n v="41106"/>
    <n v="4003"/>
    <x v="0"/>
  </r>
  <r>
    <x v="0"/>
    <x v="11"/>
    <n v="7500"/>
    <x v="8"/>
    <x v="0"/>
    <x v="0"/>
    <m/>
    <x v="14"/>
    <s v="VENDAS"/>
    <x v="3"/>
    <x v="1"/>
    <x v="1"/>
    <x v="2"/>
    <x v="2"/>
    <m/>
    <n v="41106"/>
    <n v="4002"/>
    <x v="0"/>
  </r>
  <r>
    <x v="0"/>
    <x v="11"/>
    <n v="7500"/>
    <x v="91"/>
    <x v="0"/>
    <x v="0"/>
    <m/>
    <x v="263"/>
    <s v="CORPORATIVO"/>
    <x v="0"/>
    <x v="1"/>
    <x v="1"/>
    <x v="2"/>
    <x v="2"/>
    <m/>
    <n v="41104"/>
    <n v="2001"/>
    <x v="0"/>
  </r>
  <r>
    <x v="0"/>
    <x v="11"/>
    <n v="7500"/>
    <x v="51"/>
    <x v="0"/>
    <x v="0"/>
    <m/>
    <x v="341"/>
    <s v="CORPORATIVO"/>
    <x v="0"/>
    <x v="7"/>
    <x v="7"/>
    <x v="18"/>
    <x v="14"/>
    <m/>
    <n v="23107"/>
    <n v="2001"/>
    <x v="0"/>
  </r>
  <r>
    <x v="0"/>
    <x v="11"/>
    <n v="7565.7946000000011"/>
    <x v="35"/>
    <x v="0"/>
    <x v="0"/>
    <m/>
    <x v="1"/>
    <s v="OFICINA"/>
    <x v="1"/>
    <x v="1"/>
    <x v="1"/>
    <x v="16"/>
    <x v="12"/>
    <m/>
    <n v="41201"/>
    <n v="7001"/>
    <x v="0"/>
  </r>
  <r>
    <x v="0"/>
    <x v="11"/>
    <n v="7583.333333333333"/>
    <x v="92"/>
    <x v="0"/>
    <x v="0"/>
    <m/>
    <x v="342"/>
    <s v="SEDE"/>
    <x v="16"/>
    <x v="4"/>
    <x v="4"/>
    <x v="11"/>
    <x v="9"/>
    <m/>
    <n v="23101"/>
    <n v="2003"/>
    <x v="0"/>
  </r>
  <r>
    <x v="0"/>
    <x v="11"/>
    <n v="7746.4127469019413"/>
    <x v="58"/>
    <x v="0"/>
    <x v="0"/>
    <m/>
    <x v="343"/>
    <s v="CORPORATIVO"/>
    <x v="0"/>
    <x v="6"/>
    <x v="6"/>
    <x v="17"/>
    <x v="13"/>
    <m/>
    <n v="33201"/>
    <n v="2001"/>
    <x v="0"/>
  </r>
  <r>
    <x v="0"/>
    <x v="11"/>
    <n v="7750"/>
    <x v="69"/>
    <x v="0"/>
    <x v="0"/>
    <m/>
    <x v="1"/>
    <s v="CONTROLADORIA"/>
    <x v="18"/>
    <x v="2"/>
    <x v="2"/>
    <x v="12"/>
    <x v="10"/>
    <m/>
    <n v="42504"/>
    <n v="3001"/>
    <x v="0"/>
  </r>
  <r>
    <x v="0"/>
    <x v="11"/>
    <n v="7854.93"/>
    <x v="51"/>
    <x v="0"/>
    <x v="0"/>
    <m/>
    <x v="344"/>
    <s v="CORPORATIVO"/>
    <x v="0"/>
    <x v="7"/>
    <x v="7"/>
    <x v="18"/>
    <x v="14"/>
    <m/>
    <n v="23107"/>
    <n v="2001"/>
    <x v="0"/>
  </r>
  <r>
    <x v="0"/>
    <x v="11"/>
    <n v="7854.93"/>
    <x v="51"/>
    <x v="0"/>
    <x v="0"/>
    <m/>
    <x v="345"/>
    <s v="CORPORATIVO"/>
    <x v="0"/>
    <x v="7"/>
    <x v="7"/>
    <x v="18"/>
    <x v="14"/>
    <m/>
    <n v="23107"/>
    <n v="2001"/>
    <x v="0"/>
  </r>
  <r>
    <x v="0"/>
    <x v="11"/>
    <n v="7977.25"/>
    <x v="14"/>
    <x v="0"/>
    <x v="0"/>
    <m/>
    <x v="348"/>
    <s v="JURÍDICO"/>
    <x v="8"/>
    <x v="2"/>
    <x v="2"/>
    <x v="12"/>
    <x v="10"/>
    <m/>
    <n v="42503"/>
    <n v="8002"/>
    <x v="0"/>
  </r>
  <r>
    <x v="0"/>
    <x v="11"/>
    <n v="8000"/>
    <x v="93"/>
    <x v="0"/>
    <x v="0"/>
    <m/>
    <x v="1"/>
    <s v="OPERACIONAL"/>
    <x v="19"/>
    <x v="1"/>
    <x v="1"/>
    <x v="1"/>
    <x v="1"/>
    <m/>
    <n v="41409"/>
    <n v="6001"/>
    <x v="0"/>
  </r>
  <r>
    <x v="0"/>
    <x v="11"/>
    <n v="8105.8560000000007"/>
    <x v="64"/>
    <x v="0"/>
    <x v="0"/>
    <m/>
    <x v="271"/>
    <s v="CONTROLADORIA"/>
    <x v="18"/>
    <x v="2"/>
    <x v="2"/>
    <x v="12"/>
    <x v="10"/>
    <m/>
    <n v="42502"/>
    <n v="3001"/>
    <x v="0"/>
  </r>
  <r>
    <x v="0"/>
    <x v="11"/>
    <n v="8125"/>
    <x v="76"/>
    <x v="0"/>
    <x v="0"/>
    <m/>
    <x v="349"/>
    <s v="CORPORATIVO"/>
    <x v="0"/>
    <x v="1"/>
    <x v="1"/>
    <x v="1"/>
    <x v="1"/>
    <m/>
    <n v="41412"/>
    <n v="2001"/>
    <x v="0"/>
  </r>
  <r>
    <x v="0"/>
    <x v="11"/>
    <n v="8335.682740000002"/>
    <x v="35"/>
    <x v="0"/>
    <x v="0"/>
    <m/>
    <x v="1"/>
    <s v="OPERACIONAL ADM"/>
    <x v="19"/>
    <x v="1"/>
    <x v="1"/>
    <x v="16"/>
    <x v="12"/>
    <m/>
    <n v="41201"/>
    <n v="6002"/>
    <x v="0"/>
  </r>
  <r>
    <x v="0"/>
    <x v="11"/>
    <n v="8666.6666666666661"/>
    <x v="71"/>
    <x v="0"/>
    <x v="0"/>
    <m/>
    <x v="352"/>
    <s v="TECNOLOGIA DA INFORMAÇÃO"/>
    <x v="17"/>
    <x v="2"/>
    <x v="2"/>
    <x v="4"/>
    <x v="2"/>
    <m/>
    <n v="421011"/>
    <n v="8006"/>
    <x v="0"/>
  </r>
  <r>
    <x v="0"/>
    <x v="11"/>
    <n v="8669.4080000000013"/>
    <x v="2"/>
    <x v="0"/>
    <x v="0"/>
    <m/>
    <x v="75"/>
    <s v="FINANCEIRO"/>
    <x v="0"/>
    <x v="2"/>
    <x v="2"/>
    <x v="4"/>
    <x v="2"/>
    <m/>
    <n v="42101"/>
    <n v="3002"/>
    <x v="0"/>
  </r>
  <r>
    <x v="0"/>
    <x v="11"/>
    <n v="8669.4080000000013"/>
    <x v="2"/>
    <x v="0"/>
    <x v="0"/>
    <m/>
    <x v="346"/>
    <s v="OPERACIONAL ADM"/>
    <x v="19"/>
    <x v="1"/>
    <x v="1"/>
    <x v="2"/>
    <x v="2"/>
    <m/>
    <n v="41101"/>
    <n v="6002"/>
    <x v="0"/>
  </r>
  <r>
    <x v="0"/>
    <x v="11"/>
    <n v="8669.4080000000013"/>
    <x v="2"/>
    <x v="0"/>
    <x v="0"/>
    <m/>
    <x v="347"/>
    <s v="VENDAS"/>
    <x v="3"/>
    <x v="2"/>
    <x v="2"/>
    <x v="4"/>
    <x v="2"/>
    <m/>
    <n v="42101"/>
    <n v="4002"/>
    <x v="0"/>
  </r>
  <r>
    <x v="0"/>
    <x v="11"/>
    <n v="8850"/>
    <x v="61"/>
    <x v="0"/>
    <x v="0"/>
    <m/>
    <x v="354"/>
    <s v="RELACIONAMENTO"/>
    <x v="4"/>
    <x v="1"/>
    <x v="1"/>
    <x v="8"/>
    <x v="6"/>
    <m/>
    <n v="41604"/>
    <n v="4003"/>
    <x v="0"/>
  </r>
  <r>
    <x v="0"/>
    <x v="11"/>
    <n v="9000"/>
    <x v="11"/>
    <x v="0"/>
    <x v="0"/>
    <m/>
    <x v="1"/>
    <s v="RECURSOS HUMANOS"/>
    <x v="5"/>
    <x v="2"/>
    <x v="2"/>
    <x v="10"/>
    <x v="8"/>
    <m/>
    <n v="42713"/>
    <n v="3006"/>
    <x v="0"/>
  </r>
  <r>
    <x v="0"/>
    <x v="11"/>
    <n v="9013.3333333333339"/>
    <x v="71"/>
    <x v="0"/>
    <x v="0"/>
    <m/>
    <x v="355"/>
    <s v="RELACIONAMENTO"/>
    <x v="4"/>
    <x v="2"/>
    <x v="2"/>
    <x v="4"/>
    <x v="2"/>
    <m/>
    <n v="421011"/>
    <n v="4003"/>
    <x v="0"/>
  </r>
  <r>
    <x v="0"/>
    <x v="11"/>
    <n v="9050"/>
    <x v="30"/>
    <x v="0"/>
    <x v="0"/>
    <m/>
    <x v="187"/>
    <s v="VENDAS"/>
    <x v="3"/>
    <x v="2"/>
    <x v="2"/>
    <x v="14"/>
    <x v="12"/>
    <m/>
    <n v="42204"/>
    <n v="4002"/>
    <x v="0"/>
  </r>
  <r>
    <x v="0"/>
    <x v="11"/>
    <n v="9292.8000000000011"/>
    <x v="64"/>
    <x v="0"/>
    <x v="0"/>
    <m/>
    <x v="300"/>
    <s v="CONTROLADORIA"/>
    <x v="18"/>
    <x v="2"/>
    <x v="2"/>
    <x v="12"/>
    <x v="10"/>
    <m/>
    <n v="42502"/>
    <n v="3001"/>
    <x v="0"/>
  </r>
  <r>
    <x v="0"/>
    <x v="11"/>
    <n v="9500"/>
    <x v="8"/>
    <x v="0"/>
    <x v="0"/>
    <m/>
    <x v="360"/>
    <s v="RELACIONAMENTO"/>
    <x v="4"/>
    <x v="1"/>
    <x v="1"/>
    <x v="2"/>
    <x v="2"/>
    <m/>
    <n v="41106"/>
    <n v="4003"/>
    <x v="0"/>
  </r>
  <r>
    <x v="0"/>
    <x v="11"/>
    <n v="9500"/>
    <x v="31"/>
    <x v="0"/>
    <x v="0"/>
    <m/>
    <x v="197"/>
    <s v="PATRIMÔNIO"/>
    <x v="2"/>
    <x v="2"/>
    <x v="2"/>
    <x v="7"/>
    <x v="5"/>
    <m/>
    <n v="42405"/>
    <n v="4004"/>
    <x v="0"/>
  </r>
  <r>
    <x v="0"/>
    <x v="11"/>
    <n v="9800"/>
    <x v="71"/>
    <x v="0"/>
    <x v="0"/>
    <m/>
    <x v="361"/>
    <s v="JURÍDICO"/>
    <x v="8"/>
    <x v="2"/>
    <x v="2"/>
    <x v="4"/>
    <x v="2"/>
    <m/>
    <n v="421011"/>
    <n v="8002"/>
    <x v="0"/>
  </r>
  <r>
    <x v="0"/>
    <x v="11"/>
    <n v="9885.14"/>
    <x v="66"/>
    <x v="0"/>
    <x v="0"/>
    <m/>
    <x v="362"/>
    <s v="CORPORATIVO"/>
    <x v="0"/>
    <x v="7"/>
    <x v="7"/>
    <x v="18"/>
    <x v="14"/>
    <m/>
    <n v="22103"/>
    <n v="2001"/>
    <x v="0"/>
  </r>
  <r>
    <x v="0"/>
    <x v="11"/>
    <n v="10000"/>
    <x v="8"/>
    <x v="0"/>
    <x v="0"/>
    <m/>
    <x v="363"/>
    <s v="VENDAS"/>
    <x v="3"/>
    <x v="1"/>
    <x v="1"/>
    <x v="2"/>
    <x v="2"/>
    <m/>
    <n v="41106"/>
    <n v="4002"/>
    <x v="0"/>
  </r>
  <r>
    <x v="0"/>
    <x v="11"/>
    <n v="10000"/>
    <x v="31"/>
    <x v="0"/>
    <x v="0"/>
    <m/>
    <x v="108"/>
    <s v="PATRIMÔNIO"/>
    <x v="2"/>
    <x v="1"/>
    <x v="1"/>
    <x v="15"/>
    <x v="5"/>
    <m/>
    <n v="424051"/>
    <n v="4004"/>
    <x v="0"/>
  </r>
  <r>
    <x v="0"/>
    <x v="11"/>
    <n v="10000"/>
    <x v="91"/>
    <x v="0"/>
    <x v="0"/>
    <m/>
    <x v="263"/>
    <s v="CORPORATIVO"/>
    <x v="0"/>
    <x v="2"/>
    <x v="2"/>
    <x v="4"/>
    <x v="2"/>
    <m/>
    <n v="42104"/>
    <n v="2001"/>
    <x v="0"/>
  </r>
  <r>
    <x v="0"/>
    <x v="11"/>
    <n v="10000"/>
    <x v="76"/>
    <x v="0"/>
    <x v="0"/>
    <m/>
    <x v="365"/>
    <s v="CORPORATIVO"/>
    <x v="0"/>
    <x v="1"/>
    <x v="1"/>
    <x v="1"/>
    <x v="1"/>
    <m/>
    <n v="41412"/>
    <n v="2001"/>
    <x v="0"/>
  </r>
  <r>
    <x v="0"/>
    <x v="11"/>
    <n v="10000"/>
    <x v="49"/>
    <x v="0"/>
    <x v="0"/>
    <m/>
    <x v="1"/>
    <s v="MANUTENÇÃO PREDIAL"/>
    <x v="6"/>
    <x v="2"/>
    <x v="2"/>
    <x v="7"/>
    <x v="5"/>
    <m/>
    <n v="42410"/>
    <n v="8004"/>
    <x v="0"/>
  </r>
  <r>
    <x v="0"/>
    <x v="11"/>
    <n v="10000"/>
    <x v="100"/>
    <x v="0"/>
    <x v="0"/>
    <m/>
    <x v="1"/>
    <s v="OPERACIONAL"/>
    <x v="19"/>
    <x v="1"/>
    <x v="1"/>
    <x v="1"/>
    <x v="1"/>
    <m/>
    <n v="41411"/>
    <n v="6001"/>
    <x v="0"/>
  </r>
  <r>
    <x v="0"/>
    <x v="11"/>
    <n v="10000"/>
    <x v="51"/>
    <x v="0"/>
    <x v="0"/>
    <m/>
    <x v="367"/>
    <s v="DIRETORIA"/>
    <x v="16"/>
    <x v="7"/>
    <x v="7"/>
    <x v="18"/>
    <x v="14"/>
    <m/>
    <n v="23107"/>
    <n v="1002"/>
    <x v="0"/>
  </r>
  <r>
    <x v="0"/>
    <x v="11"/>
    <n v="10100"/>
    <x v="8"/>
    <x v="0"/>
    <x v="0"/>
    <m/>
    <x v="368"/>
    <s v="RELACIONAMENTO"/>
    <x v="4"/>
    <x v="1"/>
    <x v="1"/>
    <x v="2"/>
    <x v="2"/>
    <m/>
    <n v="41106"/>
    <n v="4003"/>
    <x v="0"/>
  </r>
  <r>
    <x v="0"/>
    <x v="11"/>
    <n v="10400"/>
    <x v="35"/>
    <x v="0"/>
    <x v="0"/>
    <m/>
    <x v="215"/>
    <s v="CORPORATIVO"/>
    <x v="0"/>
    <x v="2"/>
    <x v="2"/>
    <x v="14"/>
    <x v="12"/>
    <m/>
    <n v="42201"/>
    <n v="2001"/>
    <x v="0"/>
  </r>
  <r>
    <x v="0"/>
    <x v="11"/>
    <n v="10500"/>
    <x v="17"/>
    <x v="0"/>
    <x v="0"/>
    <m/>
    <x v="369"/>
    <s v="MARKETING"/>
    <x v="9"/>
    <x v="2"/>
    <x v="2"/>
    <x v="10"/>
    <x v="8"/>
    <m/>
    <n v="42710"/>
    <n v="8001"/>
    <x v="0"/>
  </r>
  <r>
    <x v="0"/>
    <x v="11"/>
    <n v="10500"/>
    <x v="28"/>
    <x v="0"/>
    <x v="0"/>
    <m/>
    <x v="331"/>
    <s v="TECNOLOGIA DA INFORMAÇÃO"/>
    <x v="17"/>
    <x v="1"/>
    <x v="1"/>
    <x v="8"/>
    <x v="6"/>
    <m/>
    <n v="41609"/>
    <n v="8006"/>
    <x v="0"/>
  </r>
  <r>
    <x v="0"/>
    <x v="11"/>
    <n v="10780"/>
    <x v="22"/>
    <x v="0"/>
    <x v="0"/>
    <m/>
    <x v="359"/>
    <s v="OPERACIONAL ADM"/>
    <x v="19"/>
    <x v="2"/>
    <x v="2"/>
    <x v="10"/>
    <x v="8"/>
    <m/>
    <n v="42707"/>
    <n v="6002"/>
    <x v="0"/>
  </r>
  <r>
    <x v="0"/>
    <x v="11"/>
    <n v="10841.985000000001"/>
    <x v="3"/>
    <x v="0"/>
    <x v="0"/>
    <m/>
    <x v="60"/>
    <s v="OPERACIONAL ADM"/>
    <x v="19"/>
    <x v="1"/>
    <x v="1"/>
    <x v="3"/>
    <x v="3"/>
    <m/>
    <n v="41302"/>
    <n v="6002"/>
    <x v="0"/>
  </r>
  <r>
    <x v="0"/>
    <x v="11"/>
    <n v="11000"/>
    <x v="71"/>
    <x v="0"/>
    <x v="0"/>
    <m/>
    <x v="370"/>
    <s v="COMPRAS"/>
    <x v="6"/>
    <x v="2"/>
    <x v="2"/>
    <x v="4"/>
    <x v="2"/>
    <m/>
    <n v="421011"/>
    <n v="3007"/>
    <x v="0"/>
  </r>
  <r>
    <x v="0"/>
    <x v="11"/>
    <n v="11895.03"/>
    <x v="87"/>
    <x v="0"/>
    <x v="0"/>
    <m/>
    <x v="371"/>
    <s v="CORPORATIVO"/>
    <x v="0"/>
    <x v="7"/>
    <x v="7"/>
    <x v="18"/>
    <x v="14"/>
    <m/>
    <n v="22101"/>
    <n v="2001"/>
    <x v="0"/>
  </r>
  <r>
    <x v="0"/>
    <x v="11"/>
    <n v="11923.506767738099"/>
    <x v="96"/>
    <x v="0"/>
    <x v="0"/>
    <m/>
    <x v="358"/>
    <s v="CORPORATIVO"/>
    <x v="0"/>
    <x v="8"/>
    <x v="8"/>
    <x v="19"/>
    <x v="15"/>
    <m/>
    <n v="32102"/>
    <n v="2001"/>
    <x v="0"/>
  </r>
  <r>
    <x v="0"/>
    <x v="11"/>
    <n v="12000"/>
    <x v="8"/>
    <x v="0"/>
    <x v="0"/>
    <m/>
    <x v="373"/>
    <s v="RELACIONAMENTO"/>
    <x v="4"/>
    <x v="1"/>
    <x v="1"/>
    <x v="2"/>
    <x v="2"/>
    <m/>
    <n v="41106"/>
    <n v="4003"/>
    <x v="0"/>
  </r>
  <r>
    <x v="0"/>
    <x v="11"/>
    <n v="12000"/>
    <x v="56"/>
    <x v="0"/>
    <x v="0"/>
    <m/>
    <x v="1"/>
    <s v="DEPARTAMENTO PESSOAL"/>
    <x v="10"/>
    <x v="1"/>
    <x v="1"/>
    <x v="3"/>
    <x v="3"/>
    <m/>
    <n v="41303"/>
    <n v="3005"/>
    <x v="0"/>
  </r>
  <r>
    <x v="0"/>
    <x v="11"/>
    <n v="12138.720000000001"/>
    <x v="64"/>
    <x v="0"/>
    <x v="0"/>
    <m/>
    <x v="300"/>
    <s v="CONTROLADORIA"/>
    <x v="18"/>
    <x v="2"/>
    <x v="2"/>
    <x v="12"/>
    <x v="10"/>
    <m/>
    <n v="42502"/>
    <n v="3001"/>
    <x v="0"/>
  </r>
  <r>
    <x v="0"/>
    <x v="11"/>
    <n v="12200"/>
    <x v="71"/>
    <x v="0"/>
    <x v="0"/>
    <m/>
    <x v="374"/>
    <s v="GERÊNCIA TÉCNICA"/>
    <x v="2"/>
    <x v="2"/>
    <x v="2"/>
    <x v="4"/>
    <x v="2"/>
    <m/>
    <n v="421011"/>
    <n v="5001"/>
    <x v="0"/>
  </r>
  <r>
    <x v="0"/>
    <x v="11"/>
    <n v="12300"/>
    <x v="71"/>
    <x v="0"/>
    <x v="0"/>
    <m/>
    <x v="375"/>
    <s v="CONTROLADORIA"/>
    <x v="18"/>
    <x v="2"/>
    <x v="2"/>
    <x v="4"/>
    <x v="2"/>
    <m/>
    <n v="421011"/>
    <n v="3001"/>
    <x v="0"/>
  </r>
  <r>
    <x v="0"/>
    <x v="11"/>
    <n v="12360"/>
    <x v="97"/>
    <x v="0"/>
    <x v="0"/>
    <m/>
    <x v="376"/>
    <s v="SÓCIO - 1"/>
    <x v="16"/>
    <x v="9"/>
    <x v="9"/>
    <x v="20"/>
    <x v="16"/>
    <m/>
    <n v="12102"/>
    <n v="9001"/>
    <x v="0"/>
  </r>
  <r>
    <x v="0"/>
    <x v="11"/>
    <n v="12390.840000000002"/>
    <x v="3"/>
    <x v="0"/>
    <x v="0"/>
    <m/>
    <x v="60"/>
    <s v="OFICINA"/>
    <x v="1"/>
    <x v="1"/>
    <x v="1"/>
    <x v="3"/>
    <x v="3"/>
    <m/>
    <n v="41302"/>
    <n v="7001"/>
    <x v="0"/>
  </r>
  <r>
    <x v="0"/>
    <x v="11"/>
    <n v="12626"/>
    <x v="71"/>
    <x v="0"/>
    <x v="0"/>
    <m/>
    <x v="93"/>
    <s v="QUALIDADE E PROCESSOS"/>
    <x v="7"/>
    <x v="2"/>
    <x v="2"/>
    <x v="4"/>
    <x v="2"/>
    <m/>
    <n v="421011"/>
    <n v="8003"/>
    <x v="0"/>
  </r>
  <r>
    <x v="0"/>
    <x v="11"/>
    <n v="12639.666666666666"/>
    <x v="35"/>
    <x v="0"/>
    <x v="0"/>
    <m/>
    <x v="377"/>
    <s v="CORPORATIVO"/>
    <x v="0"/>
    <x v="2"/>
    <x v="2"/>
    <x v="14"/>
    <x v="12"/>
    <m/>
    <n v="42201"/>
    <n v="2001"/>
    <x v="0"/>
  </r>
  <r>
    <x v="0"/>
    <x v="11"/>
    <n v="12946.388888888891"/>
    <x v="21"/>
    <x v="0"/>
    <x v="0"/>
    <m/>
    <x v="1"/>
    <s v="OPERACIONAL"/>
    <x v="19"/>
    <x v="1"/>
    <x v="1"/>
    <x v="2"/>
    <x v="2"/>
    <m/>
    <n v="41102"/>
    <n v="6001"/>
    <x v="0"/>
  </r>
  <r>
    <x v="0"/>
    <x v="11"/>
    <n v="13000"/>
    <x v="71"/>
    <x v="0"/>
    <x v="0"/>
    <m/>
    <x v="378"/>
    <s v="MARKETING"/>
    <x v="9"/>
    <x v="2"/>
    <x v="2"/>
    <x v="4"/>
    <x v="2"/>
    <m/>
    <n v="421011"/>
    <n v="8001"/>
    <x v="0"/>
  </r>
  <r>
    <x v="0"/>
    <x v="11"/>
    <n v="13000"/>
    <x v="104"/>
    <x v="0"/>
    <x v="0"/>
    <m/>
    <x v="1"/>
    <s v="LIMPEZA"/>
    <x v="2"/>
    <x v="1"/>
    <x v="1"/>
    <x v="8"/>
    <x v="6"/>
    <m/>
    <n v="41621"/>
    <n v="5006"/>
    <x v="0"/>
  </r>
  <r>
    <x v="0"/>
    <x v="11"/>
    <n v="13090.000000000002"/>
    <x v="7"/>
    <x v="0"/>
    <x v="0"/>
    <m/>
    <x v="153"/>
    <s v="PATRIMÔNIO"/>
    <x v="2"/>
    <x v="1"/>
    <x v="1"/>
    <x v="15"/>
    <x v="5"/>
    <m/>
    <n v="424011"/>
    <n v="4004"/>
    <x v="0"/>
  </r>
  <r>
    <x v="0"/>
    <x v="11"/>
    <n v="13575"/>
    <x v="35"/>
    <x v="0"/>
    <x v="0"/>
    <m/>
    <x v="265"/>
    <s v="VENDAS"/>
    <x v="3"/>
    <x v="2"/>
    <x v="2"/>
    <x v="14"/>
    <x v="12"/>
    <m/>
    <n v="42201"/>
    <n v="4002"/>
    <x v="0"/>
  </r>
  <r>
    <x v="0"/>
    <x v="11"/>
    <n v="14300.000000000002"/>
    <x v="7"/>
    <x v="0"/>
    <x v="0"/>
    <m/>
    <x v="95"/>
    <s v="PATRIMÔNIO"/>
    <x v="2"/>
    <x v="1"/>
    <x v="1"/>
    <x v="15"/>
    <x v="5"/>
    <m/>
    <n v="424011"/>
    <n v="4004"/>
    <x v="0"/>
  </r>
  <r>
    <x v="0"/>
    <x v="11"/>
    <n v="14338.605406105984"/>
    <x v="98"/>
    <x v="0"/>
    <x v="0"/>
    <m/>
    <x v="1"/>
    <s v="CORPORATIVO"/>
    <x v="0"/>
    <x v="2"/>
    <x v="2"/>
    <x v="5"/>
    <x v="4"/>
    <m/>
    <n v="42604"/>
    <n v="2001"/>
    <x v="0"/>
  </r>
  <r>
    <x v="0"/>
    <x v="11"/>
    <n v="14500"/>
    <x v="71"/>
    <x v="0"/>
    <x v="0"/>
    <m/>
    <x v="380"/>
    <s v="RELACIONAMENTO"/>
    <x v="4"/>
    <x v="2"/>
    <x v="2"/>
    <x v="4"/>
    <x v="2"/>
    <m/>
    <n v="421011"/>
    <n v="4003"/>
    <x v="0"/>
  </r>
  <r>
    <x v="0"/>
    <x v="11"/>
    <n v="14535.77"/>
    <x v="66"/>
    <x v="0"/>
    <x v="0"/>
    <m/>
    <x v="381"/>
    <s v="CORPORATIVO"/>
    <x v="0"/>
    <x v="7"/>
    <x v="7"/>
    <x v="18"/>
    <x v="14"/>
    <m/>
    <n v="22103"/>
    <n v="2001"/>
    <x v="0"/>
  </r>
  <r>
    <x v="0"/>
    <x v="11"/>
    <n v="14936.25"/>
    <x v="40"/>
    <x v="0"/>
    <x v="0"/>
    <m/>
    <x v="153"/>
    <s v="SEGURANÇA"/>
    <x v="16"/>
    <x v="2"/>
    <x v="2"/>
    <x v="12"/>
    <x v="10"/>
    <m/>
    <n v="42505"/>
    <n v="8005"/>
    <x v="0"/>
  </r>
  <r>
    <x v="0"/>
    <x v="11"/>
    <n v="15000"/>
    <x v="97"/>
    <x v="0"/>
    <x v="0"/>
    <m/>
    <x v="383"/>
    <s v="SÓCIO - 1"/>
    <x v="16"/>
    <x v="9"/>
    <x v="9"/>
    <x v="20"/>
    <x v="16"/>
    <m/>
    <n v="12102"/>
    <n v="9001"/>
    <x v="0"/>
  </r>
  <r>
    <x v="0"/>
    <x v="11"/>
    <n v="15166.666666666666"/>
    <x v="71"/>
    <x v="0"/>
    <x v="0"/>
    <m/>
    <x v="384"/>
    <s v="TECNOLOGIA DA INFORMAÇÃO"/>
    <x v="17"/>
    <x v="2"/>
    <x v="2"/>
    <x v="4"/>
    <x v="2"/>
    <m/>
    <n v="421011"/>
    <n v="8006"/>
    <x v="0"/>
  </r>
  <r>
    <x v="0"/>
    <x v="11"/>
    <n v="15500"/>
    <x v="106"/>
    <x v="0"/>
    <x v="0"/>
    <m/>
    <x v="1"/>
    <s v="OFICINA"/>
    <x v="1"/>
    <x v="1"/>
    <x v="1"/>
    <x v="1"/>
    <x v="1"/>
    <m/>
    <n v="41417"/>
    <n v="7001"/>
    <x v="0"/>
  </r>
  <r>
    <x v="0"/>
    <x v="11"/>
    <n v="16200"/>
    <x v="102"/>
    <x v="0"/>
    <x v="0"/>
    <m/>
    <x v="1"/>
    <s v="LAVANDERIA"/>
    <x v="2"/>
    <x v="1"/>
    <x v="1"/>
    <x v="8"/>
    <x v="6"/>
    <m/>
    <n v="41608"/>
    <n v="5003"/>
    <x v="0"/>
  </r>
  <r>
    <x v="0"/>
    <x v="11"/>
    <n v="16592.400000000001"/>
    <x v="7"/>
    <x v="0"/>
    <x v="0"/>
    <m/>
    <x v="108"/>
    <s v="PATRIMÔNIO"/>
    <x v="2"/>
    <x v="1"/>
    <x v="1"/>
    <x v="15"/>
    <x v="5"/>
    <m/>
    <n v="424011"/>
    <n v="4004"/>
    <x v="0"/>
  </r>
  <r>
    <x v="0"/>
    <x v="11"/>
    <n v="16753.888625352225"/>
    <x v="44"/>
    <x v="0"/>
    <x v="0"/>
    <m/>
    <x v="386"/>
    <s v="CORPORATIVO"/>
    <x v="0"/>
    <x v="6"/>
    <x v="6"/>
    <x v="17"/>
    <x v="13"/>
    <m/>
    <n v="33203"/>
    <n v="2001"/>
    <x v="0"/>
  </r>
  <r>
    <x v="0"/>
    <x v="11"/>
    <n v="17000"/>
    <x v="85"/>
    <x v="0"/>
    <x v="0"/>
    <m/>
    <x v="1"/>
    <s v="OFICINA"/>
    <x v="1"/>
    <x v="1"/>
    <x v="1"/>
    <x v="1"/>
    <x v="1"/>
    <m/>
    <n v="41415"/>
    <n v="7001"/>
    <x v="0"/>
  </r>
  <r>
    <x v="0"/>
    <x v="11"/>
    <n v="17500"/>
    <x v="16"/>
    <x v="0"/>
    <x v="0"/>
    <m/>
    <x v="366"/>
    <s v="SERRALHERIA"/>
    <x v="1"/>
    <x v="1"/>
    <x v="1"/>
    <x v="1"/>
    <x v="1"/>
    <m/>
    <n v="41418"/>
    <n v="7003"/>
    <x v="0"/>
  </r>
  <r>
    <x v="0"/>
    <x v="11"/>
    <n v="18073.043787617826"/>
    <x v="47"/>
    <x v="0"/>
    <x v="0"/>
    <m/>
    <x v="388"/>
    <s v="CORPORATIVO"/>
    <x v="0"/>
    <x v="6"/>
    <x v="6"/>
    <x v="17"/>
    <x v="13"/>
    <m/>
    <n v="33202"/>
    <n v="2001"/>
    <x v="0"/>
  </r>
  <r>
    <x v="0"/>
    <x v="11"/>
    <n v="19000"/>
    <x v="71"/>
    <x v="0"/>
    <x v="0"/>
    <m/>
    <x v="390"/>
    <s v="TECNOLOGIA DA INFORMAÇÃO"/>
    <x v="17"/>
    <x v="2"/>
    <x v="2"/>
    <x v="4"/>
    <x v="2"/>
    <m/>
    <n v="421011"/>
    <n v="8006"/>
    <x v="0"/>
  </r>
  <r>
    <x v="0"/>
    <x v="11"/>
    <n v="19100"/>
    <x v="40"/>
    <x v="0"/>
    <x v="0"/>
    <m/>
    <x v="297"/>
    <s v="SEGURANÇA"/>
    <x v="16"/>
    <x v="2"/>
    <x v="2"/>
    <x v="12"/>
    <x v="10"/>
    <m/>
    <n v="42505"/>
    <n v="8005"/>
    <x v="0"/>
  </r>
  <r>
    <x v="0"/>
    <x v="11"/>
    <n v="19200"/>
    <x v="103"/>
    <x v="0"/>
    <x v="0"/>
    <m/>
    <x v="299"/>
    <s v="CORPORATIVO"/>
    <x v="0"/>
    <x v="5"/>
    <x v="5"/>
    <x v="13"/>
    <x v="11"/>
    <m/>
    <n v="32104"/>
    <n v="2001"/>
    <x v="0"/>
  </r>
  <r>
    <x v="0"/>
    <x v="11"/>
    <n v="19719.87"/>
    <x v="104"/>
    <x v="0"/>
    <x v="0"/>
    <m/>
    <x v="391"/>
    <s v="PORTARIA"/>
    <x v="2"/>
    <x v="1"/>
    <x v="1"/>
    <x v="8"/>
    <x v="6"/>
    <m/>
    <n v="41621"/>
    <n v="5004"/>
    <x v="0"/>
  </r>
  <r>
    <x v="0"/>
    <x v="11"/>
    <n v="19787.328799999999"/>
    <x v="8"/>
    <x v="0"/>
    <x v="0"/>
    <m/>
    <x v="269"/>
    <s v="DIRETORIA"/>
    <x v="16"/>
    <x v="1"/>
    <x v="1"/>
    <x v="2"/>
    <x v="2"/>
    <m/>
    <n v="41106"/>
    <n v="1002"/>
    <x v="0"/>
  </r>
  <r>
    <x v="0"/>
    <x v="11"/>
    <n v="19822.511279563601"/>
    <x v="101"/>
    <x v="0"/>
    <x v="0"/>
    <m/>
    <x v="358"/>
    <s v="CORPORATIVO"/>
    <x v="0"/>
    <x v="8"/>
    <x v="8"/>
    <x v="19"/>
    <x v="15"/>
    <m/>
    <n v="32101"/>
    <n v="2001"/>
    <x v="0"/>
  </r>
  <r>
    <x v="0"/>
    <x v="11"/>
    <n v="20000"/>
    <x v="8"/>
    <x v="0"/>
    <x v="0"/>
    <m/>
    <x v="392"/>
    <s v="RELACIONAMENTO"/>
    <x v="4"/>
    <x v="1"/>
    <x v="1"/>
    <x v="2"/>
    <x v="2"/>
    <m/>
    <n v="41106"/>
    <n v="4003"/>
    <x v="0"/>
  </r>
  <r>
    <x v="0"/>
    <x v="11"/>
    <n v="20000"/>
    <x v="21"/>
    <x v="0"/>
    <x v="0"/>
    <m/>
    <x v="389"/>
    <s v="OPERACIONAL"/>
    <x v="19"/>
    <x v="1"/>
    <x v="1"/>
    <x v="2"/>
    <x v="2"/>
    <m/>
    <n v="41102"/>
    <n v="6001"/>
    <x v="0"/>
  </r>
  <r>
    <x v="0"/>
    <x v="11"/>
    <n v="20000"/>
    <x v="105"/>
    <x v="0"/>
    <x v="0"/>
    <m/>
    <x v="393"/>
    <s v="SERRALHERIA"/>
    <x v="1"/>
    <x v="1"/>
    <x v="1"/>
    <x v="8"/>
    <x v="6"/>
    <m/>
    <n v="41605"/>
    <n v="7003"/>
    <x v="0"/>
  </r>
  <r>
    <x v="0"/>
    <x v="11"/>
    <n v="20900"/>
    <x v="7"/>
    <x v="0"/>
    <x v="0"/>
    <m/>
    <x v="197"/>
    <s v="PATRIMÔNIO"/>
    <x v="2"/>
    <x v="2"/>
    <x v="2"/>
    <x v="7"/>
    <x v="5"/>
    <m/>
    <n v="42401"/>
    <n v="4004"/>
    <x v="0"/>
  </r>
  <r>
    <x v="0"/>
    <x v="11"/>
    <n v="21053.335866000001"/>
    <x v="44"/>
    <x v="0"/>
    <x v="0"/>
    <m/>
    <x v="387"/>
    <s v="CORPORATIVO"/>
    <x v="0"/>
    <x v="6"/>
    <x v="6"/>
    <x v="17"/>
    <x v="13"/>
    <m/>
    <n v="33203"/>
    <n v="2001"/>
    <x v="0"/>
  </r>
  <r>
    <x v="0"/>
    <x v="11"/>
    <n v="21300"/>
    <x v="5"/>
    <x v="0"/>
    <x v="0"/>
    <m/>
    <x v="1"/>
    <s v="OPERACIONAL"/>
    <x v="19"/>
    <x v="1"/>
    <x v="1"/>
    <x v="3"/>
    <x v="3"/>
    <m/>
    <n v="41308"/>
    <n v="6001"/>
    <x v="0"/>
  </r>
  <r>
    <x v="0"/>
    <x v="11"/>
    <n v="22000"/>
    <x v="62"/>
    <x v="0"/>
    <x v="0"/>
    <m/>
    <x v="1"/>
    <s v="OPERACIONAL"/>
    <x v="19"/>
    <x v="1"/>
    <x v="1"/>
    <x v="16"/>
    <x v="12"/>
    <m/>
    <n v="41203"/>
    <n v="6001"/>
    <x v="0"/>
  </r>
  <r>
    <x v="0"/>
    <x v="11"/>
    <n v="22199.039999999997"/>
    <x v="96"/>
    <x v="0"/>
    <x v="0"/>
    <m/>
    <x v="299"/>
    <s v="CORPORATIVO"/>
    <x v="0"/>
    <x v="8"/>
    <x v="8"/>
    <x v="19"/>
    <x v="15"/>
    <m/>
    <n v="32102"/>
    <n v="2001"/>
    <x v="0"/>
  </r>
  <r>
    <x v="0"/>
    <x v="11"/>
    <n v="23000"/>
    <x v="94"/>
    <x v="0"/>
    <x v="0"/>
    <m/>
    <x v="1"/>
    <s v="OFICINA"/>
    <x v="1"/>
    <x v="1"/>
    <x v="1"/>
    <x v="1"/>
    <x v="1"/>
    <m/>
    <n v="41414"/>
    <n v="7001"/>
    <x v="0"/>
  </r>
  <r>
    <x v="0"/>
    <x v="11"/>
    <n v="23000"/>
    <x v="78"/>
    <x v="0"/>
    <x v="0"/>
    <m/>
    <x v="394"/>
    <s v="DIRETORIA"/>
    <x v="16"/>
    <x v="2"/>
    <x v="2"/>
    <x v="4"/>
    <x v="2"/>
    <m/>
    <n v="42109"/>
    <n v="1002"/>
    <x v="0"/>
  </r>
  <r>
    <x v="0"/>
    <x v="11"/>
    <n v="23000"/>
    <x v="78"/>
    <x v="0"/>
    <x v="0"/>
    <m/>
    <x v="395"/>
    <s v="DIRETORIA"/>
    <x v="16"/>
    <x v="2"/>
    <x v="2"/>
    <x v="4"/>
    <x v="2"/>
    <m/>
    <n v="42109"/>
    <n v="1002"/>
    <x v="0"/>
  </r>
  <r>
    <x v="0"/>
    <x v="11"/>
    <n v="24000"/>
    <x v="76"/>
    <x v="0"/>
    <x v="0"/>
    <m/>
    <x v="365"/>
    <s v="CORPORATIVO"/>
    <x v="0"/>
    <x v="1"/>
    <x v="1"/>
    <x v="1"/>
    <x v="1"/>
    <m/>
    <n v="41412"/>
    <n v="2001"/>
    <x v="0"/>
  </r>
  <r>
    <x v="0"/>
    <x v="11"/>
    <n v="24000"/>
    <x v="71"/>
    <x v="0"/>
    <x v="0"/>
    <m/>
    <x v="397"/>
    <s v="TECNOLOGIA DA INFORMAÇÃO"/>
    <x v="17"/>
    <x v="2"/>
    <x v="2"/>
    <x v="4"/>
    <x v="2"/>
    <m/>
    <n v="421011"/>
    <n v="8006"/>
    <x v="0"/>
  </r>
  <r>
    <x v="0"/>
    <x v="11"/>
    <n v="24905.955199555399"/>
    <x v="73"/>
    <x v="0"/>
    <x v="0"/>
    <m/>
    <x v="358"/>
    <s v="CORPORATIVO"/>
    <x v="0"/>
    <x v="5"/>
    <x v="5"/>
    <x v="13"/>
    <x v="11"/>
    <m/>
    <n v="32103"/>
    <n v="2001"/>
    <x v="0"/>
  </r>
  <r>
    <x v="0"/>
    <x v="11"/>
    <n v="25000"/>
    <x v="16"/>
    <x v="0"/>
    <x v="0"/>
    <m/>
    <x v="1"/>
    <s v="OFICINA"/>
    <x v="1"/>
    <x v="1"/>
    <x v="1"/>
    <x v="1"/>
    <x v="1"/>
    <m/>
    <n v="41418"/>
    <n v="7001"/>
    <x v="0"/>
  </r>
  <r>
    <x v="0"/>
    <x v="11"/>
    <n v="25000"/>
    <x v="109"/>
    <x v="0"/>
    <x v="0"/>
    <m/>
    <x v="1"/>
    <s v="OFICINA"/>
    <x v="1"/>
    <x v="1"/>
    <x v="1"/>
    <x v="1"/>
    <x v="1"/>
    <m/>
    <n v="41419"/>
    <n v="7001"/>
    <x v="0"/>
  </r>
  <r>
    <x v="0"/>
    <x v="11"/>
    <n v="27100"/>
    <x v="78"/>
    <x v="0"/>
    <x v="0"/>
    <m/>
    <x v="399"/>
    <s v="DIRETORIA"/>
    <x v="16"/>
    <x v="2"/>
    <x v="2"/>
    <x v="4"/>
    <x v="2"/>
    <m/>
    <n v="42109"/>
    <n v="1002"/>
    <x v="0"/>
  </r>
  <r>
    <x v="0"/>
    <x v="11"/>
    <n v="28000"/>
    <x v="18"/>
    <x v="0"/>
    <x v="0"/>
    <m/>
    <x v="1"/>
    <s v="OPERACIONAL"/>
    <x v="19"/>
    <x v="2"/>
    <x v="2"/>
    <x v="10"/>
    <x v="8"/>
    <m/>
    <n v="11101"/>
    <n v="6001"/>
    <x v="0"/>
  </r>
  <r>
    <x v="0"/>
    <x v="11"/>
    <n v="30000"/>
    <x v="8"/>
    <x v="0"/>
    <x v="0"/>
    <m/>
    <x v="1"/>
    <s v="DIRETORIA"/>
    <x v="16"/>
    <x v="1"/>
    <x v="1"/>
    <x v="2"/>
    <x v="2"/>
    <m/>
    <n v="41106"/>
    <n v="1002"/>
    <x v="0"/>
  </r>
  <r>
    <x v="0"/>
    <x v="11"/>
    <n v="30000"/>
    <x v="111"/>
    <x v="0"/>
    <x v="0"/>
    <m/>
    <x v="1"/>
    <s v="JURÍDICO"/>
    <x v="8"/>
    <x v="2"/>
    <x v="2"/>
    <x v="10"/>
    <x v="8"/>
    <m/>
    <n v="42709"/>
    <n v="8002"/>
    <x v="0"/>
  </r>
  <r>
    <x v="0"/>
    <x v="11"/>
    <n v="30000"/>
    <x v="112"/>
    <x v="0"/>
    <x v="0"/>
    <m/>
    <x v="1"/>
    <s v="CORPORATIVO"/>
    <x v="0"/>
    <x v="1"/>
    <x v="1"/>
    <x v="21"/>
    <x v="17"/>
    <m/>
    <n v="41502"/>
    <n v="2001"/>
    <x v="0"/>
  </r>
  <r>
    <x v="0"/>
    <x v="11"/>
    <n v="31250"/>
    <x v="107"/>
    <x v="0"/>
    <x v="0"/>
    <m/>
    <x v="1"/>
    <s v="RELACIONAMENTO"/>
    <x v="4"/>
    <x v="1"/>
    <x v="1"/>
    <x v="8"/>
    <x v="6"/>
    <m/>
    <n v="41601"/>
    <n v="4003"/>
    <x v="0"/>
  </r>
  <r>
    <x v="0"/>
    <x v="11"/>
    <n v="33000"/>
    <x v="64"/>
    <x v="0"/>
    <x v="0"/>
    <m/>
    <x v="382"/>
    <s v="DEPARTAMENTO PESSOAL"/>
    <x v="10"/>
    <x v="2"/>
    <x v="2"/>
    <x v="12"/>
    <x v="10"/>
    <m/>
    <n v="42502"/>
    <n v="3005"/>
    <x v="0"/>
  </r>
  <r>
    <x v="0"/>
    <x v="11"/>
    <n v="34034.28"/>
    <x v="108"/>
    <x v="0"/>
    <x v="0"/>
    <m/>
    <x v="402"/>
    <s v="CORPORATIVO"/>
    <x v="0"/>
    <x v="3"/>
    <x v="3"/>
    <x v="9"/>
    <x v="7"/>
    <m/>
    <n v="21104"/>
    <n v="2001"/>
    <x v="0"/>
  </r>
  <r>
    <x v="0"/>
    <x v="11"/>
    <n v="36000"/>
    <x v="40"/>
    <x v="0"/>
    <x v="0"/>
    <m/>
    <x v="404"/>
    <s v="SEGURANÇA"/>
    <x v="16"/>
    <x v="2"/>
    <x v="2"/>
    <x v="12"/>
    <x v="10"/>
    <m/>
    <n v="42505"/>
    <n v="8005"/>
    <x v="0"/>
  </r>
  <r>
    <x v="0"/>
    <x v="11"/>
    <n v="36598.400000000001"/>
    <x v="101"/>
    <x v="0"/>
    <x v="0"/>
    <m/>
    <x v="299"/>
    <s v="CORPORATIVO"/>
    <x v="0"/>
    <x v="8"/>
    <x v="8"/>
    <x v="19"/>
    <x v="15"/>
    <m/>
    <n v="32101"/>
    <n v="2001"/>
    <x v="0"/>
  </r>
  <r>
    <x v="0"/>
    <x v="11"/>
    <n v="38750"/>
    <x v="34"/>
    <x v="0"/>
    <x v="0"/>
    <m/>
    <x v="1"/>
    <s v="OPERACIONAL"/>
    <x v="19"/>
    <x v="1"/>
    <x v="1"/>
    <x v="3"/>
    <x v="3"/>
    <m/>
    <n v="41304"/>
    <n v="6001"/>
    <x v="0"/>
  </r>
  <r>
    <x v="0"/>
    <x v="11"/>
    <n v="38839.166666666672"/>
    <x v="29"/>
    <x v="0"/>
    <x v="0"/>
    <m/>
    <x v="1"/>
    <s v="OPERACIONAL"/>
    <x v="19"/>
    <x v="1"/>
    <x v="1"/>
    <x v="2"/>
    <x v="2"/>
    <m/>
    <n v="41107"/>
    <n v="6001"/>
    <x v="0"/>
  </r>
  <r>
    <x v="0"/>
    <x v="11"/>
    <n v="40000"/>
    <x v="11"/>
    <x v="0"/>
    <x v="0"/>
    <m/>
    <x v="18"/>
    <s v="RECURSOS HUMANOS"/>
    <x v="5"/>
    <x v="2"/>
    <x v="2"/>
    <x v="10"/>
    <x v="8"/>
    <m/>
    <n v="42713"/>
    <n v="3006"/>
    <x v="0"/>
  </r>
  <r>
    <x v="0"/>
    <x v="11"/>
    <n v="40000"/>
    <x v="0"/>
    <x v="0"/>
    <x v="0"/>
    <m/>
    <x v="409"/>
    <s v="CORPORATIVO"/>
    <x v="0"/>
    <x v="0"/>
    <x v="0"/>
    <x v="0"/>
    <x v="0"/>
    <m/>
    <n v="50101"/>
    <n v="2001"/>
    <x v="0"/>
  </r>
  <r>
    <x v="0"/>
    <x v="11"/>
    <n v="40362.769999999997"/>
    <x v="66"/>
    <x v="0"/>
    <x v="0"/>
    <m/>
    <x v="405"/>
    <s v="CORPORATIVO"/>
    <x v="0"/>
    <x v="7"/>
    <x v="7"/>
    <x v="18"/>
    <x v="14"/>
    <m/>
    <n v="22103"/>
    <n v="2001"/>
    <x v="0"/>
  </r>
  <r>
    <x v="0"/>
    <x v="11"/>
    <n v="43267.7"/>
    <x v="27"/>
    <x v="0"/>
    <x v="0"/>
    <m/>
    <x v="1"/>
    <s v="OPERACIONAL"/>
    <x v="19"/>
    <x v="1"/>
    <x v="1"/>
    <x v="16"/>
    <x v="12"/>
    <m/>
    <n v="41202"/>
    <n v="6001"/>
    <x v="0"/>
  </r>
  <r>
    <x v="0"/>
    <x v="11"/>
    <n v="44000"/>
    <x v="61"/>
    <x v="0"/>
    <x v="0"/>
    <m/>
    <x v="406"/>
    <s v="RELACIONAMENTO"/>
    <x v="4"/>
    <x v="1"/>
    <x v="1"/>
    <x v="8"/>
    <x v="6"/>
    <m/>
    <n v="41604"/>
    <n v="4003"/>
    <x v="0"/>
  </r>
  <r>
    <x v="0"/>
    <x v="11"/>
    <n v="46083.249999999302"/>
    <x v="117"/>
    <x v="0"/>
    <x v="0"/>
    <m/>
    <x v="1"/>
    <s v="CORPORATIVO"/>
    <x v="0"/>
    <x v="1"/>
    <x v="1"/>
    <x v="21"/>
    <x v="17"/>
    <m/>
    <n v="41501"/>
    <n v="2001"/>
    <x v="0"/>
  </r>
  <r>
    <x v="0"/>
    <x v="11"/>
    <n v="48750"/>
    <x v="78"/>
    <x v="0"/>
    <x v="0"/>
    <m/>
    <x v="407"/>
    <s v="DIRETORIA"/>
    <x v="16"/>
    <x v="2"/>
    <x v="2"/>
    <x v="4"/>
    <x v="2"/>
    <m/>
    <n v="42109"/>
    <n v="1002"/>
    <x v="0"/>
  </r>
  <r>
    <x v="0"/>
    <x v="11"/>
    <n v="49492.765549999989"/>
    <x v="110"/>
    <x v="0"/>
    <x v="0"/>
    <m/>
    <x v="1"/>
    <s v="CORPORATIVO"/>
    <x v="0"/>
    <x v="1"/>
    <x v="1"/>
    <x v="16"/>
    <x v="12"/>
    <m/>
    <n v="311021"/>
    <n v="2001"/>
    <x v="0"/>
  </r>
  <r>
    <x v="0"/>
    <x v="11"/>
    <n v="49739.3"/>
    <x v="108"/>
    <x v="0"/>
    <x v="0"/>
    <m/>
    <x v="408"/>
    <s v="CORPORATIVO"/>
    <x v="0"/>
    <x v="3"/>
    <x v="3"/>
    <x v="9"/>
    <x v="7"/>
    <m/>
    <n v="21104"/>
    <n v="2001"/>
    <x v="0"/>
  </r>
  <r>
    <x v="0"/>
    <x v="11"/>
    <n v="50000"/>
    <x v="52"/>
    <x v="0"/>
    <x v="0"/>
    <m/>
    <x v="410"/>
    <s v="CONTROLADORIA"/>
    <x v="18"/>
    <x v="1"/>
    <x v="1"/>
    <x v="1"/>
    <x v="1"/>
    <m/>
    <n v="41405"/>
    <n v="3001"/>
    <x v="0"/>
  </r>
  <r>
    <x v="0"/>
    <x v="11"/>
    <n v="51000"/>
    <x v="8"/>
    <x v="0"/>
    <x v="0"/>
    <m/>
    <x v="13"/>
    <s v="VENDAS"/>
    <x v="3"/>
    <x v="1"/>
    <x v="1"/>
    <x v="2"/>
    <x v="2"/>
    <m/>
    <n v="41106"/>
    <n v="4002"/>
    <x v="0"/>
  </r>
  <r>
    <x v="0"/>
    <x v="11"/>
    <n v="51749.999999999993"/>
    <x v="91"/>
    <x v="0"/>
    <x v="0"/>
    <m/>
    <x v="1"/>
    <s v="OPERACIONAL"/>
    <x v="19"/>
    <x v="1"/>
    <x v="1"/>
    <x v="2"/>
    <x v="2"/>
    <m/>
    <n v="41104"/>
    <n v="6001"/>
    <x v="0"/>
  </r>
  <r>
    <x v="0"/>
    <x v="11"/>
    <n v="55249.8"/>
    <x v="35"/>
    <x v="0"/>
    <x v="0"/>
    <m/>
    <x v="1"/>
    <s v="OPERACIONAL"/>
    <x v="19"/>
    <x v="1"/>
    <x v="1"/>
    <x v="16"/>
    <x v="12"/>
    <m/>
    <n v="41201"/>
    <n v="6001"/>
    <x v="0"/>
  </r>
  <r>
    <x v="0"/>
    <x v="11"/>
    <n v="60900"/>
    <x v="39"/>
    <x v="0"/>
    <x v="0"/>
    <m/>
    <x v="1"/>
    <s v="OPERACIONAL"/>
    <x v="19"/>
    <x v="1"/>
    <x v="1"/>
    <x v="3"/>
    <x v="3"/>
    <m/>
    <n v="41301"/>
    <n v="6001"/>
    <x v="0"/>
  </r>
  <r>
    <x v="0"/>
    <x v="11"/>
    <n v="64000"/>
    <x v="76"/>
    <x v="0"/>
    <x v="0"/>
    <m/>
    <x v="413"/>
    <s v="CORPORATIVO"/>
    <x v="0"/>
    <x v="1"/>
    <x v="1"/>
    <x v="1"/>
    <x v="1"/>
    <m/>
    <n v="41412"/>
    <n v="2001"/>
    <x v="0"/>
  </r>
  <r>
    <x v="0"/>
    <x v="11"/>
    <n v="64281.359640923358"/>
    <x v="97"/>
    <x v="0"/>
    <x v="0"/>
    <m/>
    <x v="364"/>
    <s v="SÓCIO - 1"/>
    <x v="16"/>
    <x v="9"/>
    <x v="9"/>
    <x v="20"/>
    <x v="16"/>
    <m/>
    <n v="12102"/>
    <n v="9001"/>
    <x v="0"/>
  </r>
  <r>
    <x v="0"/>
    <x v="11"/>
    <n v="83390.63863293748"/>
    <x v="18"/>
    <x v="0"/>
    <x v="0"/>
    <m/>
    <x v="1"/>
    <s v="CORPORATIVO"/>
    <x v="0"/>
    <x v="2"/>
    <x v="2"/>
    <x v="10"/>
    <x v="8"/>
    <m/>
    <n v="11101"/>
    <n v="2001"/>
    <x v="0"/>
  </r>
  <r>
    <x v="0"/>
    <x v="11"/>
    <n v="90000"/>
    <x v="50"/>
    <x v="0"/>
    <x v="0"/>
    <m/>
    <x v="396"/>
    <s v="OFICINA"/>
    <x v="1"/>
    <x v="1"/>
    <x v="1"/>
    <x v="1"/>
    <x v="1"/>
    <m/>
    <n v="41413"/>
    <n v="7001"/>
    <x v="0"/>
  </r>
  <r>
    <x v="0"/>
    <x v="11"/>
    <n v="92866.82"/>
    <x v="108"/>
    <x v="0"/>
    <x v="0"/>
    <m/>
    <x v="414"/>
    <s v="CORPORATIVO"/>
    <x v="0"/>
    <x v="3"/>
    <x v="3"/>
    <x v="9"/>
    <x v="7"/>
    <m/>
    <n v="21104"/>
    <n v="2001"/>
    <x v="0"/>
  </r>
  <r>
    <x v="0"/>
    <x v="11"/>
    <n v="100000"/>
    <x v="110"/>
    <x v="0"/>
    <x v="0"/>
    <m/>
    <x v="411"/>
    <s v="CORPORATIVO"/>
    <x v="0"/>
    <x v="2"/>
    <x v="2"/>
    <x v="14"/>
    <x v="12"/>
    <m/>
    <n v="311023"/>
    <n v="2001"/>
    <x v="0"/>
  </r>
  <r>
    <x v="0"/>
    <x v="11"/>
    <n v="106000"/>
    <x v="47"/>
    <x v="0"/>
    <x v="0"/>
    <m/>
    <x v="416"/>
    <s v="CORPORATIVO"/>
    <x v="0"/>
    <x v="6"/>
    <x v="6"/>
    <x v="17"/>
    <x v="13"/>
    <m/>
    <n v="33202"/>
    <n v="2001"/>
    <x v="0"/>
  </r>
  <r>
    <x v="0"/>
    <x v="11"/>
    <n v="106714.734047426"/>
    <x v="103"/>
    <x v="0"/>
    <x v="0"/>
    <m/>
    <x v="358"/>
    <s v="CORPORATIVO"/>
    <x v="0"/>
    <x v="5"/>
    <x v="5"/>
    <x v="13"/>
    <x v="11"/>
    <m/>
    <n v="32104"/>
    <n v="2001"/>
    <x v="0"/>
  </r>
  <r>
    <x v="0"/>
    <x v="11"/>
    <n v="115300.87800000003"/>
    <x v="3"/>
    <x v="0"/>
    <x v="0"/>
    <m/>
    <x v="415"/>
    <s v="OPERACIONAL"/>
    <x v="19"/>
    <x v="1"/>
    <x v="1"/>
    <x v="3"/>
    <x v="3"/>
    <m/>
    <n v="41302"/>
    <n v="6001"/>
    <x v="0"/>
  </r>
  <r>
    <x v="0"/>
    <x v="11"/>
    <n v="120000"/>
    <x v="11"/>
    <x v="0"/>
    <x v="0"/>
    <m/>
    <x v="19"/>
    <s v="RECURSOS HUMANOS"/>
    <x v="5"/>
    <x v="2"/>
    <x v="2"/>
    <x v="10"/>
    <x v="8"/>
    <m/>
    <n v="42713"/>
    <n v="3006"/>
    <x v="0"/>
  </r>
  <r>
    <x v="0"/>
    <x v="11"/>
    <n v="130000"/>
    <x v="97"/>
    <x v="0"/>
    <x v="0"/>
    <m/>
    <x v="417"/>
    <s v="SÓCIO - 1"/>
    <x v="16"/>
    <x v="9"/>
    <x v="9"/>
    <x v="20"/>
    <x v="16"/>
    <m/>
    <n v="12102"/>
    <n v="9001"/>
    <x v="0"/>
  </r>
  <r>
    <x v="0"/>
    <x v="11"/>
    <n v="132000"/>
    <x v="50"/>
    <x v="0"/>
    <x v="0"/>
    <m/>
    <x v="1"/>
    <s v="OFICINA"/>
    <x v="1"/>
    <x v="1"/>
    <x v="1"/>
    <x v="1"/>
    <x v="1"/>
    <m/>
    <n v="41413"/>
    <n v="7001"/>
    <x v="0"/>
  </r>
  <r>
    <x v="0"/>
    <x v="11"/>
    <n v="150000"/>
    <x v="35"/>
    <x v="0"/>
    <x v="0"/>
    <m/>
    <x v="377"/>
    <s v="CORPORATIVO"/>
    <x v="0"/>
    <x v="1"/>
    <x v="1"/>
    <x v="16"/>
    <x v="12"/>
    <m/>
    <n v="41201"/>
    <n v="2001"/>
    <x v="0"/>
  </r>
  <r>
    <x v="0"/>
    <x v="11"/>
    <n v="150000"/>
    <x v="113"/>
    <x v="0"/>
    <x v="0"/>
    <m/>
    <x v="1"/>
    <s v="CORPORATIVO"/>
    <x v="0"/>
    <x v="10"/>
    <x v="10"/>
    <x v="22"/>
    <x v="18"/>
    <m/>
    <n v="12105"/>
    <n v="2001"/>
    <x v="0"/>
  </r>
  <r>
    <x v="0"/>
    <x v="11"/>
    <n v="172352"/>
    <x v="97"/>
    <x v="0"/>
    <x v="0"/>
    <m/>
    <x v="418"/>
    <s v="SÓCIO - 1"/>
    <x v="16"/>
    <x v="9"/>
    <x v="9"/>
    <x v="20"/>
    <x v="16"/>
    <m/>
    <n v="12102"/>
    <n v="9001"/>
    <x v="0"/>
  </r>
  <r>
    <x v="0"/>
    <x v="11"/>
    <n v="200720"/>
    <x v="2"/>
    <x v="0"/>
    <x v="0"/>
    <m/>
    <x v="420"/>
    <s v="OPERACIONAL"/>
    <x v="19"/>
    <x v="1"/>
    <x v="1"/>
    <x v="2"/>
    <x v="2"/>
    <m/>
    <n v="41101"/>
    <n v="6001"/>
    <x v="0"/>
  </r>
  <r>
    <x v="0"/>
    <x v="11"/>
    <n v="220350"/>
    <x v="2"/>
    <x v="0"/>
    <x v="0"/>
    <m/>
    <x v="419"/>
    <s v="OPERACIONAL"/>
    <x v="19"/>
    <x v="1"/>
    <x v="1"/>
    <x v="2"/>
    <x v="2"/>
    <m/>
    <n v="41101"/>
    <n v="6001"/>
    <x v="0"/>
  </r>
  <r>
    <x v="0"/>
    <x v="11"/>
    <n v="350000"/>
    <x v="114"/>
    <x v="0"/>
    <x v="0"/>
    <m/>
    <x v="1"/>
    <s v="CORPORATIVO"/>
    <x v="0"/>
    <x v="10"/>
    <x v="10"/>
    <x v="22"/>
    <x v="18"/>
    <m/>
    <n v="12104"/>
    <n v="2001"/>
    <x v="0"/>
  </r>
  <r>
    <x v="0"/>
    <x v="11"/>
    <n v="386000"/>
    <x v="76"/>
    <x v="0"/>
    <x v="0"/>
    <m/>
    <x v="1"/>
    <s v="CORPORATIVO"/>
    <x v="0"/>
    <x v="1"/>
    <x v="1"/>
    <x v="1"/>
    <x v="1"/>
    <m/>
    <n v="41412"/>
    <n v="2001"/>
    <x v="0"/>
  </r>
  <r>
    <x v="0"/>
    <x v="11"/>
    <n v="397794.59461405512"/>
    <x v="115"/>
    <x v="0"/>
    <x v="0"/>
    <m/>
    <x v="1"/>
    <s v="CORPORATIVO"/>
    <x v="0"/>
    <x v="5"/>
    <x v="5"/>
    <x v="13"/>
    <x v="11"/>
    <m/>
    <n v="31101"/>
    <n v="2001"/>
    <x v="0"/>
  </r>
  <r>
    <x v="0"/>
    <x v="11"/>
    <n v="621714.37493249599"/>
    <x v="116"/>
    <x v="0"/>
    <x v="0"/>
    <m/>
    <x v="1"/>
    <s v="OPERACIONAL ADM"/>
    <x v="19"/>
    <x v="1"/>
    <x v="1"/>
    <x v="1"/>
    <x v="1"/>
    <m/>
    <n v="41401"/>
    <n v="6002"/>
    <x v="0"/>
  </r>
  <r>
    <x v="0"/>
    <x v="11"/>
    <n v="640000"/>
    <x v="1"/>
    <x v="0"/>
    <x v="0"/>
    <m/>
    <x v="1"/>
    <s v="CORPORATIVO"/>
    <x v="0"/>
    <x v="1"/>
    <x v="1"/>
    <x v="1"/>
    <x v="1"/>
    <m/>
    <n v="414121"/>
    <n v="2001"/>
    <x v="0"/>
  </r>
  <r>
    <x v="0"/>
    <x v="11"/>
    <n v="797181.91726670496"/>
    <x v="117"/>
    <x v="0"/>
    <x v="0"/>
    <m/>
    <x v="1"/>
    <s v="CORPORATIVO"/>
    <x v="0"/>
    <x v="1"/>
    <x v="1"/>
    <x v="21"/>
    <x v="17"/>
    <m/>
    <n v="41501"/>
    <n v="2001"/>
    <x v="0"/>
  </r>
  <r>
    <x v="1"/>
    <x v="12"/>
    <m/>
    <x v="118"/>
    <x v="1"/>
    <x v="1"/>
    <m/>
    <x v="426"/>
    <m/>
    <x v="20"/>
    <x v="11"/>
    <x v="11"/>
    <x v="23"/>
    <x v="19"/>
    <m/>
    <m/>
    <m/>
    <x v="0"/>
  </r>
  <r>
    <x v="1"/>
    <x v="12"/>
    <m/>
    <x v="118"/>
    <x v="1"/>
    <x v="1"/>
    <m/>
    <x v="427"/>
    <m/>
    <x v="20"/>
    <x v="11"/>
    <x v="11"/>
    <x v="23"/>
    <x v="19"/>
    <m/>
    <m/>
    <m/>
    <x v="0"/>
  </r>
  <r>
    <x v="1"/>
    <x v="12"/>
    <m/>
    <x v="118"/>
    <x v="1"/>
    <x v="1"/>
    <m/>
    <x v="428"/>
    <m/>
    <x v="20"/>
    <x v="11"/>
    <x v="11"/>
    <x v="23"/>
    <x v="19"/>
    <m/>
    <m/>
    <m/>
    <x v="0"/>
  </r>
  <r>
    <x v="1"/>
    <x v="12"/>
    <m/>
    <x v="118"/>
    <x v="1"/>
    <x v="1"/>
    <m/>
    <x v="429"/>
    <m/>
    <x v="20"/>
    <x v="11"/>
    <x v="11"/>
    <x v="23"/>
    <x v="19"/>
    <m/>
    <m/>
    <m/>
    <x v="0"/>
  </r>
  <r>
    <x v="1"/>
    <x v="12"/>
    <m/>
    <x v="118"/>
    <x v="1"/>
    <x v="1"/>
    <m/>
    <x v="430"/>
    <m/>
    <x v="20"/>
    <x v="11"/>
    <x v="11"/>
    <x v="23"/>
    <x v="19"/>
    <m/>
    <m/>
    <m/>
    <x v="0"/>
  </r>
  <r>
    <x v="1"/>
    <x v="12"/>
    <m/>
    <x v="118"/>
    <x v="1"/>
    <x v="1"/>
    <m/>
    <x v="431"/>
    <m/>
    <x v="20"/>
    <x v="11"/>
    <x v="11"/>
    <x v="23"/>
    <x v="19"/>
    <m/>
    <m/>
    <m/>
    <x v="0"/>
  </r>
  <r>
    <x v="1"/>
    <x v="12"/>
    <m/>
    <x v="118"/>
    <x v="1"/>
    <x v="1"/>
    <m/>
    <x v="432"/>
    <m/>
    <x v="20"/>
    <x v="11"/>
    <x v="11"/>
    <x v="23"/>
    <x v="19"/>
    <m/>
    <m/>
    <m/>
    <x v="0"/>
  </r>
  <r>
    <x v="1"/>
    <x v="12"/>
    <m/>
    <x v="118"/>
    <x v="1"/>
    <x v="1"/>
    <m/>
    <x v="433"/>
    <m/>
    <x v="20"/>
    <x v="11"/>
    <x v="11"/>
    <x v="23"/>
    <x v="19"/>
    <m/>
    <m/>
    <m/>
    <x v="0"/>
  </r>
  <r>
    <x v="1"/>
    <x v="12"/>
    <m/>
    <x v="118"/>
    <x v="1"/>
    <x v="1"/>
    <m/>
    <x v="434"/>
    <m/>
    <x v="20"/>
    <x v="11"/>
    <x v="11"/>
    <x v="23"/>
    <x v="19"/>
    <m/>
    <m/>
    <m/>
    <x v="0"/>
  </r>
  <r>
    <x v="1"/>
    <x v="12"/>
    <m/>
    <x v="118"/>
    <x v="1"/>
    <x v="1"/>
    <m/>
    <x v="435"/>
    <m/>
    <x v="20"/>
    <x v="11"/>
    <x v="11"/>
    <x v="23"/>
    <x v="19"/>
    <m/>
    <m/>
    <m/>
    <x v="0"/>
  </r>
  <r>
    <x v="1"/>
    <x v="12"/>
    <m/>
    <x v="118"/>
    <x v="1"/>
    <x v="1"/>
    <m/>
    <x v="436"/>
    <m/>
    <x v="20"/>
    <x v="11"/>
    <x v="11"/>
    <x v="23"/>
    <x v="19"/>
    <m/>
    <m/>
    <m/>
    <x v="0"/>
  </r>
  <r>
    <x v="1"/>
    <x v="12"/>
    <m/>
    <x v="118"/>
    <x v="1"/>
    <x v="1"/>
    <m/>
    <x v="437"/>
    <m/>
    <x v="20"/>
    <x v="11"/>
    <x v="11"/>
    <x v="23"/>
    <x v="19"/>
    <m/>
    <m/>
    <m/>
    <x v="0"/>
  </r>
  <r>
    <x v="1"/>
    <x v="12"/>
    <m/>
    <x v="118"/>
    <x v="1"/>
    <x v="1"/>
    <m/>
    <x v="438"/>
    <m/>
    <x v="20"/>
    <x v="11"/>
    <x v="11"/>
    <x v="23"/>
    <x v="19"/>
    <m/>
    <m/>
    <m/>
    <x v="0"/>
  </r>
  <r>
    <x v="1"/>
    <x v="12"/>
    <m/>
    <x v="118"/>
    <x v="1"/>
    <x v="1"/>
    <m/>
    <x v="439"/>
    <m/>
    <x v="20"/>
    <x v="11"/>
    <x v="11"/>
    <x v="23"/>
    <x v="19"/>
    <m/>
    <m/>
    <m/>
    <x v="0"/>
  </r>
  <r>
    <x v="1"/>
    <x v="12"/>
    <m/>
    <x v="118"/>
    <x v="1"/>
    <x v="1"/>
    <m/>
    <x v="440"/>
    <m/>
    <x v="20"/>
    <x v="11"/>
    <x v="11"/>
    <x v="23"/>
    <x v="19"/>
    <m/>
    <m/>
    <m/>
    <x v="0"/>
  </r>
  <r>
    <x v="1"/>
    <x v="12"/>
    <m/>
    <x v="118"/>
    <x v="1"/>
    <x v="1"/>
    <m/>
    <x v="441"/>
    <m/>
    <x v="20"/>
    <x v="11"/>
    <x v="11"/>
    <x v="23"/>
    <x v="19"/>
    <m/>
    <m/>
    <m/>
    <x v="0"/>
  </r>
  <r>
    <x v="1"/>
    <x v="12"/>
    <m/>
    <x v="118"/>
    <x v="1"/>
    <x v="1"/>
    <m/>
    <x v="442"/>
    <m/>
    <x v="20"/>
    <x v="11"/>
    <x v="11"/>
    <x v="23"/>
    <x v="19"/>
    <m/>
    <m/>
    <m/>
    <x v="0"/>
  </r>
  <r>
    <x v="1"/>
    <x v="12"/>
    <m/>
    <x v="118"/>
    <x v="1"/>
    <x v="1"/>
    <m/>
    <x v="443"/>
    <m/>
    <x v="20"/>
    <x v="11"/>
    <x v="11"/>
    <x v="23"/>
    <x v="19"/>
    <m/>
    <m/>
    <m/>
    <x v="0"/>
  </r>
  <r>
    <x v="1"/>
    <x v="12"/>
    <m/>
    <x v="118"/>
    <x v="1"/>
    <x v="1"/>
    <m/>
    <x v="444"/>
    <m/>
    <x v="20"/>
    <x v="11"/>
    <x v="11"/>
    <x v="23"/>
    <x v="19"/>
    <m/>
    <m/>
    <m/>
    <x v="0"/>
  </r>
  <r>
    <x v="1"/>
    <x v="12"/>
    <m/>
    <x v="118"/>
    <x v="1"/>
    <x v="1"/>
    <m/>
    <x v="445"/>
    <m/>
    <x v="20"/>
    <x v="11"/>
    <x v="11"/>
    <x v="23"/>
    <x v="19"/>
    <m/>
    <m/>
    <m/>
    <x v="0"/>
  </r>
  <r>
    <x v="1"/>
    <x v="12"/>
    <m/>
    <x v="118"/>
    <x v="1"/>
    <x v="1"/>
    <m/>
    <x v="446"/>
    <m/>
    <x v="20"/>
    <x v="11"/>
    <x v="11"/>
    <x v="23"/>
    <x v="19"/>
    <m/>
    <m/>
    <m/>
    <x v="0"/>
  </r>
  <r>
    <x v="1"/>
    <x v="12"/>
    <m/>
    <x v="118"/>
    <x v="1"/>
    <x v="1"/>
    <m/>
    <x v="447"/>
    <m/>
    <x v="20"/>
    <x v="11"/>
    <x v="11"/>
    <x v="23"/>
    <x v="19"/>
    <m/>
    <m/>
    <m/>
    <x v="0"/>
  </r>
  <r>
    <x v="1"/>
    <x v="12"/>
    <m/>
    <x v="118"/>
    <x v="1"/>
    <x v="1"/>
    <m/>
    <x v="448"/>
    <m/>
    <x v="20"/>
    <x v="11"/>
    <x v="11"/>
    <x v="23"/>
    <x v="19"/>
    <m/>
    <m/>
    <m/>
    <x v="0"/>
  </r>
  <r>
    <x v="1"/>
    <x v="12"/>
    <m/>
    <x v="118"/>
    <x v="1"/>
    <x v="1"/>
    <m/>
    <x v="449"/>
    <m/>
    <x v="20"/>
    <x v="11"/>
    <x v="11"/>
    <x v="23"/>
    <x v="19"/>
    <m/>
    <m/>
    <m/>
    <x v="0"/>
  </r>
  <r>
    <x v="1"/>
    <x v="12"/>
    <m/>
    <x v="118"/>
    <x v="1"/>
    <x v="1"/>
    <m/>
    <x v="450"/>
    <m/>
    <x v="20"/>
    <x v="11"/>
    <x v="11"/>
    <x v="23"/>
    <x v="19"/>
    <m/>
    <m/>
    <m/>
    <x v="0"/>
  </r>
  <r>
    <x v="1"/>
    <x v="12"/>
    <m/>
    <x v="118"/>
    <x v="1"/>
    <x v="1"/>
    <m/>
    <x v="451"/>
    <m/>
    <x v="20"/>
    <x v="11"/>
    <x v="11"/>
    <x v="23"/>
    <x v="19"/>
    <m/>
    <m/>
    <m/>
    <x v="0"/>
  </r>
  <r>
    <x v="1"/>
    <x v="12"/>
    <m/>
    <x v="118"/>
    <x v="1"/>
    <x v="1"/>
    <m/>
    <x v="452"/>
    <m/>
    <x v="20"/>
    <x v="11"/>
    <x v="11"/>
    <x v="23"/>
    <x v="19"/>
    <m/>
    <m/>
    <m/>
    <x v="0"/>
  </r>
  <r>
    <x v="1"/>
    <x v="12"/>
    <m/>
    <x v="118"/>
    <x v="1"/>
    <x v="1"/>
    <m/>
    <x v="453"/>
    <m/>
    <x v="20"/>
    <x v="11"/>
    <x v="11"/>
    <x v="23"/>
    <x v="19"/>
    <m/>
    <m/>
    <m/>
    <x v="0"/>
  </r>
  <r>
    <x v="1"/>
    <x v="12"/>
    <m/>
    <x v="118"/>
    <x v="1"/>
    <x v="1"/>
    <m/>
    <x v="454"/>
    <m/>
    <x v="20"/>
    <x v="11"/>
    <x v="11"/>
    <x v="23"/>
    <x v="19"/>
    <m/>
    <m/>
    <m/>
    <x v="0"/>
  </r>
  <r>
    <x v="1"/>
    <x v="12"/>
    <m/>
    <x v="118"/>
    <x v="1"/>
    <x v="1"/>
    <m/>
    <x v="455"/>
    <m/>
    <x v="20"/>
    <x v="11"/>
    <x v="11"/>
    <x v="23"/>
    <x v="19"/>
    <m/>
    <m/>
    <m/>
    <x v="0"/>
  </r>
  <r>
    <x v="1"/>
    <x v="12"/>
    <m/>
    <x v="118"/>
    <x v="1"/>
    <x v="1"/>
    <m/>
    <x v="456"/>
    <m/>
    <x v="20"/>
    <x v="11"/>
    <x v="11"/>
    <x v="23"/>
    <x v="19"/>
    <m/>
    <m/>
    <m/>
    <x v="0"/>
  </r>
  <r>
    <x v="1"/>
    <x v="12"/>
    <m/>
    <x v="118"/>
    <x v="1"/>
    <x v="1"/>
    <m/>
    <x v="457"/>
    <m/>
    <x v="20"/>
    <x v="11"/>
    <x v="11"/>
    <x v="23"/>
    <x v="19"/>
    <m/>
    <m/>
    <m/>
    <x v="0"/>
  </r>
  <r>
    <x v="1"/>
    <x v="12"/>
    <m/>
    <x v="118"/>
    <x v="1"/>
    <x v="1"/>
    <m/>
    <x v="458"/>
    <m/>
    <x v="20"/>
    <x v="11"/>
    <x v="11"/>
    <x v="23"/>
    <x v="19"/>
    <m/>
    <m/>
    <m/>
    <x v="0"/>
  </r>
  <r>
    <x v="1"/>
    <x v="12"/>
    <m/>
    <x v="118"/>
    <x v="1"/>
    <x v="1"/>
    <m/>
    <x v="459"/>
    <m/>
    <x v="20"/>
    <x v="11"/>
    <x v="11"/>
    <x v="23"/>
    <x v="19"/>
    <m/>
    <m/>
    <m/>
    <x v="0"/>
  </r>
  <r>
    <x v="1"/>
    <x v="12"/>
    <m/>
    <x v="118"/>
    <x v="1"/>
    <x v="1"/>
    <m/>
    <x v="460"/>
    <m/>
    <x v="20"/>
    <x v="11"/>
    <x v="11"/>
    <x v="23"/>
    <x v="19"/>
    <m/>
    <m/>
    <m/>
    <x v="0"/>
  </r>
  <r>
    <x v="1"/>
    <x v="12"/>
    <m/>
    <x v="118"/>
    <x v="1"/>
    <x v="1"/>
    <m/>
    <x v="461"/>
    <m/>
    <x v="20"/>
    <x v="11"/>
    <x v="11"/>
    <x v="23"/>
    <x v="19"/>
    <m/>
    <m/>
    <m/>
    <x v="0"/>
  </r>
  <r>
    <x v="1"/>
    <x v="12"/>
    <m/>
    <x v="118"/>
    <x v="1"/>
    <x v="1"/>
    <m/>
    <x v="462"/>
    <m/>
    <x v="20"/>
    <x v="11"/>
    <x v="11"/>
    <x v="23"/>
    <x v="19"/>
    <m/>
    <m/>
    <m/>
    <x v="0"/>
  </r>
  <r>
    <x v="1"/>
    <x v="12"/>
    <m/>
    <x v="118"/>
    <x v="1"/>
    <x v="1"/>
    <m/>
    <x v="463"/>
    <m/>
    <x v="20"/>
    <x v="11"/>
    <x v="11"/>
    <x v="23"/>
    <x v="19"/>
    <m/>
    <m/>
    <m/>
    <x v="0"/>
  </r>
  <r>
    <x v="1"/>
    <x v="12"/>
    <m/>
    <x v="118"/>
    <x v="1"/>
    <x v="1"/>
    <m/>
    <x v="464"/>
    <m/>
    <x v="20"/>
    <x v="11"/>
    <x v="11"/>
    <x v="23"/>
    <x v="19"/>
    <m/>
    <m/>
    <m/>
    <x v="0"/>
  </r>
  <r>
    <x v="1"/>
    <x v="12"/>
    <m/>
    <x v="118"/>
    <x v="1"/>
    <x v="1"/>
    <m/>
    <x v="465"/>
    <m/>
    <x v="20"/>
    <x v="11"/>
    <x v="11"/>
    <x v="23"/>
    <x v="19"/>
    <m/>
    <m/>
    <m/>
    <x v="0"/>
  </r>
  <r>
    <x v="1"/>
    <x v="12"/>
    <m/>
    <x v="118"/>
    <x v="1"/>
    <x v="1"/>
    <m/>
    <x v="466"/>
    <m/>
    <x v="20"/>
    <x v="11"/>
    <x v="11"/>
    <x v="23"/>
    <x v="19"/>
    <m/>
    <m/>
    <m/>
    <x v="0"/>
  </r>
  <r>
    <x v="1"/>
    <x v="12"/>
    <m/>
    <x v="118"/>
    <x v="1"/>
    <x v="1"/>
    <m/>
    <x v="467"/>
    <m/>
    <x v="20"/>
    <x v="11"/>
    <x v="11"/>
    <x v="23"/>
    <x v="19"/>
    <m/>
    <m/>
    <m/>
    <x v="0"/>
  </r>
  <r>
    <x v="1"/>
    <x v="12"/>
    <m/>
    <x v="118"/>
    <x v="1"/>
    <x v="1"/>
    <m/>
    <x v="468"/>
    <m/>
    <x v="20"/>
    <x v="11"/>
    <x v="11"/>
    <x v="23"/>
    <x v="19"/>
    <m/>
    <m/>
    <m/>
    <x v="0"/>
  </r>
  <r>
    <x v="1"/>
    <x v="12"/>
    <m/>
    <x v="118"/>
    <x v="1"/>
    <x v="1"/>
    <m/>
    <x v="469"/>
    <m/>
    <x v="20"/>
    <x v="11"/>
    <x v="11"/>
    <x v="23"/>
    <x v="19"/>
    <m/>
    <m/>
    <m/>
    <x v="0"/>
  </r>
  <r>
    <x v="1"/>
    <x v="12"/>
    <m/>
    <x v="118"/>
    <x v="1"/>
    <x v="1"/>
    <m/>
    <x v="470"/>
    <m/>
    <x v="20"/>
    <x v="11"/>
    <x v="11"/>
    <x v="23"/>
    <x v="19"/>
    <m/>
    <m/>
    <m/>
    <x v="0"/>
  </r>
  <r>
    <x v="1"/>
    <x v="12"/>
    <m/>
    <x v="118"/>
    <x v="1"/>
    <x v="1"/>
    <m/>
    <x v="471"/>
    <m/>
    <x v="20"/>
    <x v="11"/>
    <x v="11"/>
    <x v="23"/>
    <x v="19"/>
    <m/>
    <m/>
    <m/>
    <x v="0"/>
  </r>
  <r>
    <x v="1"/>
    <x v="12"/>
    <m/>
    <x v="118"/>
    <x v="1"/>
    <x v="1"/>
    <m/>
    <x v="472"/>
    <m/>
    <x v="20"/>
    <x v="11"/>
    <x v="11"/>
    <x v="23"/>
    <x v="19"/>
    <m/>
    <m/>
    <m/>
    <x v="0"/>
  </r>
  <r>
    <x v="1"/>
    <x v="12"/>
    <m/>
    <x v="118"/>
    <x v="1"/>
    <x v="1"/>
    <m/>
    <x v="473"/>
    <m/>
    <x v="20"/>
    <x v="11"/>
    <x v="11"/>
    <x v="23"/>
    <x v="19"/>
    <m/>
    <m/>
    <m/>
    <x v="0"/>
  </r>
  <r>
    <x v="1"/>
    <x v="12"/>
    <m/>
    <x v="118"/>
    <x v="1"/>
    <x v="1"/>
    <m/>
    <x v="474"/>
    <m/>
    <x v="20"/>
    <x v="11"/>
    <x v="11"/>
    <x v="23"/>
    <x v="19"/>
    <m/>
    <m/>
    <m/>
    <x v="0"/>
  </r>
  <r>
    <x v="1"/>
    <x v="12"/>
    <m/>
    <x v="118"/>
    <x v="1"/>
    <x v="1"/>
    <m/>
    <x v="475"/>
    <m/>
    <x v="20"/>
    <x v="11"/>
    <x v="11"/>
    <x v="23"/>
    <x v="19"/>
    <m/>
    <m/>
    <m/>
    <x v="0"/>
  </r>
  <r>
    <x v="1"/>
    <x v="12"/>
    <m/>
    <x v="118"/>
    <x v="1"/>
    <x v="1"/>
    <m/>
    <x v="476"/>
    <m/>
    <x v="20"/>
    <x v="11"/>
    <x v="11"/>
    <x v="23"/>
    <x v="19"/>
    <m/>
    <m/>
    <m/>
    <x v="0"/>
  </r>
  <r>
    <x v="1"/>
    <x v="12"/>
    <m/>
    <x v="118"/>
    <x v="1"/>
    <x v="1"/>
    <m/>
    <x v="477"/>
    <m/>
    <x v="20"/>
    <x v="11"/>
    <x v="11"/>
    <x v="23"/>
    <x v="19"/>
    <m/>
    <m/>
    <m/>
    <x v="0"/>
  </r>
  <r>
    <x v="1"/>
    <x v="12"/>
    <m/>
    <x v="118"/>
    <x v="1"/>
    <x v="1"/>
    <m/>
    <x v="478"/>
    <m/>
    <x v="20"/>
    <x v="11"/>
    <x v="11"/>
    <x v="23"/>
    <x v="19"/>
    <m/>
    <m/>
    <m/>
    <x v="0"/>
  </r>
  <r>
    <x v="1"/>
    <x v="12"/>
    <m/>
    <x v="118"/>
    <x v="1"/>
    <x v="1"/>
    <m/>
    <x v="479"/>
    <m/>
    <x v="20"/>
    <x v="11"/>
    <x v="11"/>
    <x v="23"/>
    <x v="19"/>
    <m/>
    <m/>
    <m/>
    <x v="0"/>
  </r>
  <r>
    <x v="1"/>
    <x v="12"/>
    <m/>
    <x v="118"/>
    <x v="1"/>
    <x v="1"/>
    <m/>
    <x v="480"/>
    <m/>
    <x v="20"/>
    <x v="11"/>
    <x v="11"/>
    <x v="23"/>
    <x v="19"/>
    <m/>
    <m/>
    <m/>
    <x v="0"/>
  </r>
  <r>
    <x v="1"/>
    <x v="12"/>
    <m/>
    <x v="118"/>
    <x v="1"/>
    <x v="1"/>
    <m/>
    <x v="481"/>
    <m/>
    <x v="20"/>
    <x v="11"/>
    <x v="11"/>
    <x v="23"/>
    <x v="19"/>
    <m/>
    <m/>
    <m/>
    <x v="0"/>
  </r>
  <r>
    <x v="1"/>
    <x v="12"/>
    <m/>
    <x v="118"/>
    <x v="1"/>
    <x v="1"/>
    <m/>
    <x v="482"/>
    <m/>
    <x v="20"/>
    <x v="11"/>
    <x v="11"/>
    <x v="23"/>
    <x v="19"/>
    <m/>
    <m/>
    <m/>
    <x v="0"/>
  </r>
  <r>
    <x v="1"/>
    <x v="12"/>
    <m/>
    <x v="118"/>
    <x v="1"/>
    <x v="1"/>
    <m/>
    <x v="483"/>
    <m/>
    <x v="20"/>
    <x v="11"/>
    <x v="11"/>
    <x v="23"/>
    <x v="19"/>
    <m/>
    <m/>
    <m/>
    <x v="0"/>
  </r>
  <r>
    <x v="1"/>
    <x v="12"/>
    <m/>
    <x v="118"/>
    <x v="1"/>
    <x v="1"/>
    <m/>
    <x v="484"/>
    <m/>
    <x v="20"/>
    <x v="11"/>
    <x v="11"/>
    <x v="23"/>
    <x v="19"/>
    <m/>
    <m/>
    <m/>
    <x v="0"/>
  </r>
  <r>
    <x v="1"/>
    <x v="12"/>
    <m/>
    <x v="118"/>
    <x v="1"/>
    <x v="1"/>
    <m/>
    <x v="485"/>
    <m/>
    <x v="20"/>
    <x v="11"/>
    <x v="11"/>
    <x v="23"/>
    <x v="19"/>
    <m/>
    <m/>
    <m/>
    <x v="0"/>
  </r>
  <r>
    <x v="1"/>
    <x v="12"/>
    <m/>
    <x v="118"/>
    <x v="1"/>
    <x v="1"/>
    <m/>
    <x v="486"/>
    <m/>
    <x v="20"/>
    <x v="11"/>
    <x v="11"/>
    <x v="23"/>
    <x v="19"/>
    <m/>
    <m/>
    <m/>
    <x v="0"/>
  </r>
  <r>
    <x v="1"/>
    <x v="12"/>
    <m/>
    <x v="118"/>
    <x v="1"/>
    <x v="1"/>
    <m/>
    <x v="487"/>
    <m/>
    <x v="20"/>
    <x v="11"/>
    <x v="11"/>
    <x v="23"/>
    <x v="19"/>
    <m/>
    <m/>
    <m/>
    <x v="0"/>
  </r>
  <r>
    <x v="1"/>
    <x v="12"/>
    <m/>
    <x v="118"/>
    <x v="1"/>
    <x v="1"/>
    <m/>
    <x v="488"/>
    <m/>
    <x v="20"/>
    <x v="11"/>
    <x v="11"/>
    <x v="23"/>
    <x v="19"/>
    <m/>
    <m/>
    <m/>
    <x v="0"/>
  </r>
  <r>
    <x v="1"/>
    <x v="12"/>
    <m/>
    <x v="118"/>
    <x v="1"/>
    <x v="1"/>
    <m/>
    <x v="489"/>
    <m/>
    <x v="20"/>
    <x v="11"/>
    <x v="11"/>
    <x v="23"/>
    <x v="19"/>
    <m/>
    <m/>
    <m/>
    <x v="0"/>
  </r>
  <r>
    <x v="1"/>
    <x v="12"/>
    <m/>
    <x v="118"/>
    <x v="1"/>
    <x v="1"/>
    <m/>
    <x v="490"/>
    <m/>
    <x v="20"/>
    <x v="11"/>
    <x v="11"/>
    <x v="23"/>
    <x v="19"/>
    <m/>
    <m/>
    <m/>
    <x v="0"/>
  </r>
  <r>
    <x v="1"/>
    <x v="12"/>
    <m/>
    <x v="118"/>
    <x v="1"/>
    <x v="1"/>
    <m/>
    <x v="491"/>
    <m/>
    <x v="20"/>
    <x v="11"/>
    <x v="11"/>
    <x v="23"/>
    <x v="19"/>
    <m/>
    <m/>
    <m/>
    <x v="0"/>
  </r>
  <r>
    <x v="1"/>
    <x v="12"/>
    <m/>
    <x v="118"/>
    <x v="1"/>
    <x v="1"/>
    <m/>
    <x v="492"/>
    <m/>
    <x v="20"/>
    <x v="11"/>
    <x v="11"/>
    <x v="23"/>
    <x v="19"/>
    <m/>
    <m/>
    <m/>
    <x v="0"/>
  </r>
  <r>
    <x v="1"/>
    <x v="12"/>
    <m/>
    <x v="118"/>
    <x v="1"/>
    <x v="1"/>
    <m/>
    <x v="493"/>
    <m/>
    <x v="20"/>
    <x v="11"/>
    <x v="11"/>
    <x v="23"/>
    <x v="19"/>
    <m/>
    <m/>
    <m/>
    <x v="0"/>
  </r>
  <r>
    <x v="1"/>
    <x v="12"/>
    <m/>
    <x v="118"/>
    <x v="1"/>
    <x v="1"/>
    <m/>
    <x v="494"/>
    <m/>
    <x v="20"/>
    <x v="11"/>
    <x v="11"/>
    <x v="23"/>
    <x v="19"/>
    <m/>
    <m/>
    <m/>
    <x v="0"/>
  </r>
  <r>
    <x v="1"/>
    <x v="12"/>
    <m/>
    <x v="118"/>
    <x v="1"/>
    <x v="1"/>
    <m/>
    <x v="495"/>
    <m/>
    <x v="20"/>
    <x v="11"/>
    <x v="11"/>
    <x v="23"/>
    <x v="19"/>
    <m/>
    <m/>
    <m/>
    <x v="0"/>
  </r>
  <r>
    <x v="1"/>
    <x v="12"/>
    <m/>
    <x v="118"/>
    <x v="1"/>
    <x v="1"/>
    <m/>
    <x v="496"/>
    <m/>
    <x v="20"/>
    <x v="11"/>
    <x v="11"/>
    <x v="23"/>
    <x v="19"/>
    <m/>
    <m/>
    <m/>
    <x v="0"/>
  </r>
  <r>
    <x v="1"/>
    <x v="12"/>
    <m/>
    <x v="118"/>
    <x v="1"/>
    <x v="1"/>
    <m/>
    <x v="497"/>
    <m/>
    <x v="20"/>
    <x v="11"/>
    <x v="11"/>
    <x v="23"/>
    <x v="19"/>
    <m/>
    <m/>
    <m/>
    <x v="0"/>
  </r>
  <r>
    <x v="1"/>
    <x v="12"/>
    <m/>
    <x v="118"/>
    <x v="1"/>
    <x v="1"/>
    <m/>
    <x v="498"/>
    <m/>
    <x v="20"/>
    <x v="11"/>
    <x v="11"/>
    <x v="23"/>
    <x v="19"/>
    <m/>
    <m/>
    <m/>
    <x v="0"/>
  </r>
  <r>
    <x v="1"/>
    <x v="12"/>
    <m/>
    <x v="118"/>
    <x v="1"/>
    <x v="1"/>
    <m/>
    <x v="499"/>
    <m/>
    <x v="20"/>
    <x v="11"/>
    <x v="11"/>
    <x v="23"/>
    <x v="19"/>
    <m/>
    <m/>
    <m/>
    <x v="0"/>
  </r>
  <r>
    <x v="1"/>
    <x v="12"/>
    <m/>
    <x v="118"/>
    <x v="1"/>
    <x v="1"/>
    <m/>
    <x v="500"/>
    <m/>
    <x v="20"/>
    <x v="11"/>
    <x v="11"/>
    <x v="23"/>
    <x v="19"/>
    <m/>
    <m/>
    <m/>
    <x v="0"/>
  </r>
  <r>
    <x v="1"/>
    <x v="12"/>
    <m/>
    <x v="118"/>
    <x v="1"/>
    <x v="1"/>
    <m/>
    <x v="501"/>
    <m/>
    <x v="20"/>
    <x v="11"/>
    <x v="11"/>
    <x v="23"/>
    <x v="19"/>
    <m/>
    <m/>
    <m/>
    <x v="0"/>
  </r>
  <r>
    <x v="1"/>
    <x v="12"/>
    <m/>
    <x v="118"/>
    <x v="1"/>
    <x v="1"/>
    <m/>
    <x v="502"/>
    <m/>
    <x v="20"/>
    <x v="11"/>
    <x v="11"/>
    <x v="23"/>
    <x v="19"/>
    <m/>
    <m/>
    <m/>
    <x v="0"/>
  </r>
  <r>
    <x v="1"/>
    <x v="12"/>
    <m/>
    <x v="118"/>
    <x v="1"/>
    <x v="1"/>
    <m/>
    <x v="503"/>
    <m/>
    <x v="20"/>
    <x v="11"/>
    <x v="11"/>
    <x v="23"/>
    <x v="19"/>
    <m/>
    <m/>
    <m/>
    <x v="0"/>
  </r>
  <r>
    <x v="1"/>
    <x v="12"/>
    <m/>
    <x v="118"/>
    <x v="1"/>
    <x v="1"/>
    <m/>
    <x v="504"/>
    <m/>
    <x v="20"/>
    <x v="11"/>
    <x v="11"/>
    <x v="23"/>
    <x v="19"/>
    <m/>
    <m/>
    <m/>
    <x v="0"/>
  </r>
  <r>
    <x v="1"/>
    <x v="12"/>
    <m/>
    <x v="118"/>
    <x v="1"/>
    <x v="1"/>
    <m/>
    <x v="505"/>
    <m/>
    <x v="20"/>
    <x v="11"/>
    <x v="11"/>
    <x v="23"/>
    <x v="19"/>
    <m/>
    <m/>
    <m/>
    <x v="0"/>
  </r>
  <r>
    <x v="1"/>
    <x v="12"/>
    <m/>
    <x v="118"/>
    <x v="1"/>
    <x v="1"/>
    <m/>
    <x v="506"/>
    <m/>
    <x v="20"/>
    <x v="11"/>
    <x v="11"/>
    <x v="23"/>
    <x v="19"/>
    <m/>
    <m/>
    <m/>
    <x v="0"/>
  </r>
  <r>
    <x v="1"/>
    <x v="12"/>
    <m/>
    <x v="118"/>
    <x v="1"/>
    <x v="1"/>
    <m/>
    <x v="507"/>
    <m/>
    <x v="20"/>
    <x v="11"/>
    <x v="11"/>
    <x v="23"/>
    <x v="19"/>
    <m/>
    <m/>
    <m/>
    <x v="0"/>
  </r>
  <r>
    <x v="1"/>
    <x v="12"/>
    <m/>
    <x v="118"/>
    <x v="1"/>
    <x v="1"/>
    <m/>
    <x v="508"/>
    <m/>
    <x v="20"/>
    <x v="11"/>
    <x v="11"/>
    <x v="23"/>
    <x v="19"/>
    <m/>
    <m/>
    <m/>
    <x v="0"/>
  </r>
  <r>
    <x v="1"/>
    <x v="12"/>
    <m/>
    <x v="118"/>
    <x v="1"/>
    <x v="1"/>
    <m/>
    <x v="509"/>
    <m/>
    <x v="20"/>
    <x v="11"/>
    <x v="11"/>
    <x v="23"/>
    <x v="19"/>
    <m/>
    <m/>
    <m/>
    <x v="0"/>
  </r>
  <r>
    <x v="1"/>
    <x v="12"/>
    <m/>
    <x v="118"/>
    <x v="1"/>
    <x v="1"/>
    <m/>
    <x v="510"/>
    <m/>
    <x v="20"/>
    <x v="11"/>
    <x v="11"/>
    <x v="23"/>
    <x v="19"/>
    <m/>
    <m/>
    <m/>
    <x v="0"/>
  </r>
  <r>
    <x v="1"/>
    <x v="12"/>
    <m/>
    <x v="118"/>
    <x v="1"/>
    <x v="1"/>
    <m/>
    <x v="511"/>
    <m/>
    <x v="20"/>
    <x v="11"/>
    <x v="11"/>
    <x v="23"/>
    <x v="19"/>
    <m/>
    <m/>
    <m/>
    <x v="0"/>
  </r>
  <r>
    <x v="1"/>
    <x v="12"/>
    <m/>
    <x v="118"/>
    <x v="1"/>
    <x v="1"/>
    <m/>
    <x v="512"/>
    <m/>
    <x v="20"/>
    <x v="11"/>
    <x v="11"/>
    <x v="23"/>
    <x v="19"/>
    <m/>
    <m/>
    <m/>
    <x v="0"/>
  </r>
  <r>
    <x v="1"/>
    <x v="12"/>
    <m/>
    <x v="118"/>
    <x v="1"/>
    <x v="1"/>
    <m/>
    <x v="513"/>
    <m/>
    <x v="20"/>
    <x v="11"/>
    <x v="11"/>
    <x v="23"/>
    <x v="19"/>
    <m/>
    <m/>
    <m/>
    <x v="0"/>
  </r>
  <r>
    <x v="1"/>
    <x v="12"/>
    <m/>
    <x v="118"/>
    <x v="1"/>
    <x v="1"/>
    <m/>
    <x v="514"/>
    <m/>
    <x v="20"/>
    <x v="11"/>
    <x v="11"/>
    <x v="23"/>
    <x v="19"/>
    <m/>
    <m/>
    <m/>
    <x v="0"/>
  </r>
  <r>
    <x v="1"/>
    <x v="12"/>
    <m/>
    <x v="118"/>
    <x v="1"/>
    <x v="1"/>
    <m/>
    <x v="515"/>
    <m/>
    <x v="20"/>
    <x v="11"/>
    <x v="11"/>
    <x v="23"/>
    <x v="19"/>
    <m/>
    <m/>
    <m/>
    <x v="0"/>
  </r>
  <r>
    <x v="1"/>
    <x v="12"/>
    <m/>
    <x v="118"/>
    <x v="1"/>
    <x v="1"/>
    <m/>
    <x v="516"/>
    <m/>
    <x v="20"/>
    <x v="11"/>
    <x v="11"/>
    <x v="23"/>
    <x v="19"/>
    <m/>
    <m/>
    <m/>
    <x v="0"/>
  </r>
  <r>
    <x v="1"/>
    <x v="12"/>
    <m/>
    <x v="118"/>
    <x v="1"/>
    <x v="1"/>
    <m/>
    <x v="517"/>
    <m/>
    <x v="20"/>
    <x v="11"/>
    <x v="11"/>
    <x v="23"/>
    <x v="19"/>
    <m/>
    <m/>
    <m/>
    <x v="0"/>
  </r>
  <r>
    <x v="1"/>
    <x v="12"/>
    <m/>
    <x v="118"/>
    <x v="1"/>
    <x v="1"/>
    <m/>
    <x v="518"/>
    <m/>
    <x v="20"/>
    <x v="11"/>
    <x v="11"/>
    <x v="23"/>
    <x v="19"/>
    <m/>
    <m/>
    <m/>
    <x v="0"/>
  </r>
  <r>
    <x v="1"/>
    <x v="12"/>
    <m/>
    <x v="118"/>
    <x v="1"/>
    <x v="1"/>
    <m/>
    <x v="519"/>
    <m/>
    <x v="20"/>
    <x v="11"/>
    <x v="11"/>
    <x v="23"/>
    <x v="19"/>
    <m/>
    <m/>
    <m/>
    <x v="0"/>
  </r>
  <r>
    <x v="1"/>
    <x v="12"/>
    <m/>
    <x v="118"/>
    <x v="1"/>
    <x v="1"/>
    <m/>
    <x v="520"/>
    <m/>
    <x v="20"/>
    <x v="11"/>
    <x v="11"/>
    <x v="23"/>
    <x v="19"/>
    <m/>
    <m/>
    <m/>
    <x v="0"/>
  </r>
  <r>
    <x v="1"/>
    <x v="12"/>
    <m/>
    <x v="118"/>
    <x v="1"/>
    <x v="1"/>
    <m/>
    <x v="521"/>
    <m/>
    <x v="20"/>
    <x v="11"/>
    <x v="11"/>
    <x v="23"/>
    <x v="19"/>
    <m/>
    <m/>
    <m/>
    <x v="0"/>
  </r>
  <r>
    <x v="1"/>
    <x v="12"/>
    <m/>
    <x v="118"/>
    <x v="1"/>
    <x v="1"/>
    <m/>
    <x v="522"/>
    <m/>
    <x v="20"/>
    <x v="11"/>
    <x v="11"/>
    <x v="23"/>
    <x v="19"/>
    <m/>
    <m/>
    <m/>
    <x v="0"/>
  </r>
  <r>
    <x v="1"/>
    <x v="12"/>
    <m/>
    <x v="118"/>
    <x v="1"/>
    <x v="1"/>
    <m/>
    <x v="523"/>
    <m/>
    <x v="20"/>
    <x v="11"/>
    <x v="11"/>
    <x v="23"/>
    <x v="19"/>
    <m/>
    <m/>
    <m/>
    <x v="0"/>
  </r>
  <r>
    <x v="1"/>
    <x v="0"/>
    <n v="-364436"/>
    <x v="76"/>
    <x v="2"/>
    <x v="2"/>
    <s v="'208386399"/>
    <x v="524"/>
    <s v="CORPORATIVO"/>
    <x v="0"/>
    <x v="1"/>
    <x v="1"/>
    <x v="1"/>
    <x v="1"/>
    <s v="1 | 5"/>
    <n v="41412"/>
    <n v="2001"/>
    <x v="1"/>
  </r>
  <r>
    <x v="1"/>
    <x v="0"/>
    <n v="-292142.14"/>
    <x v="2"/>
    <x v="3"/>
    <x v="3"/>
    <s v="'1013824"/>
    <x v="525"/>
    <s v="OPERACIONAL"/>
    <x v="19"/>
    <x v="1"/>
    <x v="1"/>
    <x v="2"/>
    <x v="2"/>
    <s v="1 | 1"/>
    <n v="41101"/>
    <n v="60011"/>
    <x v="1"/>
  </r>
  <r>
    <x v="1"/>
    <x v="0"/>
    <n v="-231301.29"/>
    <x v="115"/>
    <x v="4"/>
    <x v="4"/>
    <s v="'1013773"/>
    <x v="526"/>
    <s v="CORPORATIVO"/>
    <x v="0"/>
    <x v="5"/>
    <x v="5"/>
    <x v="13"/>
    <x v="11"/>
    <s v="1 | 1"/>
    <n v="31101"/>
    <n v="2001"/>
    <x v="1"/>
  </r>
  <r>
    <x v="1"/>
    <x v="0"/>
    <n v="-209225"/>
    <x v="114"/>
    <x v="5"/>
    <x v="5"/>
    <s v="'1014339"/>
    <x v="527"/>
    <s v="CORPORATIVO"/>
    <x v="0"/>
    <x v="10"/>
    <x v="10"/>
    <x v="22"/>
    <x v="18"/>
    <s v="1 | 1"/>
    <n v="12104"/>
    <n v="20011"/>
    <x v="1"/>
  </r>
  <r>
    <x v="1"/>
    <x v="0"/>
    <n v="-200000"/>
    <x v="119"/>
    <x v="6"/>
    <x v="6"/>
    <s v="'1013670"/>
    <x v="528"/>
    <s v="CORPORATIVO"/>
    <x v="0"/>
    <x v="12"/>
    <x v="12"/>
    <x v="24"/>
    <x v="20"/>
    <s v="1 | 1"/>
    <n v="42720"/>
    <n v="2001"/>
    <x v="1"/>
  </r>
  <r>
    <x v="1"/>
    <x v="0"/>
    <n v="-182000"/>
    <x v="119"/>
    <x v="7"/>
    <x v="7"/>
    <s v="'677"/>
    <x v="529"/>
    <s v="CORPORATIVO"/>
    <x v="0"/>
    <x v="12"/>
    <x v="12"/>
    <x v="24"/>
    <x v="20"/>
    <s v="1 | 1"/>
    <n v="42720"/>
    <n v="2001"/>
    <x v="1"/>
  </r>
  <r>
    <x v="1"/>
    <x v="0"/>
    <n v="-138641.87"/>
    <x v="35"/>
    <x v="8"/>
    <x v="4"/>
    <s v="'1014101"/>
    <x v="530"/>
    <s v="CORPORATIVO"/>
    <x v="0"/>
    <x v="1"/>
    <x v="1"/>
    <x v="16"/>
    <x v="12"/>
    <s v="1 | 1"/>
    <n v="41201"/>
    <n v="2001"/>
    <x v="1"/>
  </r>
  <r>
    <x v="1"/>
    <x v="0"/>
    <n v="-122897.25"/>
    <x v="103"/>
    <x v="8"/>
    <x v="4"/>
    <s v="'1014223"/>
    <x v="531"/>
    <s v="CORPORATIVO"/>
    <x v="0"/>
    <x v="5"/>
    <x v="5"/>
    <x v="13"/>
    <x v="11"/>
    <s v="1 | 1"/>
    <n v="32104"/>
    <n v="2001"/>
    <x v="1"/>
  </r>
  <r>
    <x v="1"/>
    <x v="0"/>
    <n v="-122000"/>
    <x v="119"/>
    <x v="6"/>
    <x v="6"/>
    <s v="'1013300"/>
    <x v="532"/>
    <s v="CORPORATIVO"/>
    <x v="0"/>
    <x v="12"/>
    <x v="12"/>
    <x v="24"/>
    <x v="20"/>
    <s v="1 | 1"/>
    <n v="42720"/>
    <n v="2001"/>
    <x v="1"/>
  </r>
  <r>
    <x v="1"/>
    <x v="0"/>
    <n v="-117000"/>
    <x v="119"/>
    <x v="7"/>
    <x v="7"/>
    <s v="'674"/>
    <x v="529"/>
    <s v="CORPORATIVO"/>
    <x v="0"/>
    <x v="12"/>
    <x v="12"/>
    <x v="24"/>
    <x v="20"/>
    <s v="1 | 1"/>
    <n v="42720"/>
    <n v="2001"/>
    <x v="1"/>
  </r>
  <r>
    <x v="1"/>
    <x v="0"/>
    <n v="-103265.04"/>
    <x v="47"/>
    <x v="8"/>
    <x v="4"/>
    <s v="'1013413"/>
    <x v="533"/>
    <s v="CORPORATIVO"/>
    <x v="0"/>
    <x v="6"/>
    <x v="6"/>
    <x v="17"/>
    <x v="13"/>
    <s v="1 | 1"/>
    <n v="33202"/>
    <n v="20011"/>
    <x v="1"/>
  </r>
  <r>
    <x v="1"/>
    <x v="0"/>
    <n v="-102000"/>
    <x v="119"/>
    <x v="9"/>
    <x v="7"/>
    <s v="'497"/>
    <x v="534"/>
    <s v="CORPORATIVO"/>
    <x v="0"/>
    <x v="12"/>
    <x v="12"/>
    <x v="24"/>
    <x v="20"/>
    <s v="1 | 1"/>
    <n v="42720"/>
    <n v="2001"/>
    <x v="1"/>
  </r>
  <r>
    <x v="1"/>
    <x v="0"/>
    <n v="-92866.82"/>
    <x v="108"/>
    <x v="10"/>
    <x v="8"/>
    <s v="'1012470"/>
    <x v="535"/>
    <s v="CORPORATIVO"/>
    <x v="0"/>
    <x v="3"/>
    <x v="3"/>
    <x v="9"/>
    <x v="7"/>
    <s v="2 | 12"/>
    <n v="21104"/>
    <n v="20011"/>
    <x v="1"/>
  </r>
  <r>
    <x v="1"/>
    <x v="0"/>
    <n v="-90775"/>
    <x v="113"/>
    <x v="11"/>
    <x v="5"/>
    <s v="'1014338"/>
    <x v="536"/>
    <s v="CORPORATIVO"/>
    <x v="0"/>
    <x v="10"/>
    <x v="10"/>
    <x v="22"/>
    <x v="18"/>
    <s v="1 | 1"/>
    <n v="12105"/>
    <n v="2001"/>
    <x v="1"/>
  </r>
  <r>
    <x v="1"/>
    <x v="0"/>
    <n v="-88443.53"/>
    <x v="115"/>
    <x v="4"/>
    <x v="4"/>
    <s v="'1013774"/>
    <x v="537"/>
    <s v="CORPORATIVO"/>
    <x v="0"/>
    <x v="5"/>
    <x v="5"/>
    <x v="13"/>
    <x v="11"/>
    <s v="1 | 1"/>
    <n v="31101"/>
    <n v="2001"/>
    <x v="1"/>
  </r>
  <r>
    <x v="1"/>
    <x v="0"/>
    <n v="-82176.820000000007"/>
    <x v="101"/>
    <x v="8"/>
    <x v="4"/>
    <s v="'1013691"/>
    <x v="538"/>
    <s v="CORPORATIVO"/>
    <x v="0"/>
    <x v="8"/>
    <x v="8"/>
    <x v="19"/>
    <x v="15"/>
    <s v="1 | 1"/>
    <n v="32101"/>
    <n v="2001"/>
    <x v="1"/>
  </r>
  <r>
    <x v="1"/>
    <x v="0"/>
    <n v="-78000"/>
    <x v="119"/>
    <x v="9"/>
    <x v="7"/>
    <s v="'502"/>
    <x v="534"/>
    <s v="CORPORATIVO"/>
    <x v="0"/>
    <x v="12"/>
    <x v="12"/>
    <x v="24"/>
    <x v="20"/>
    <s v="1 | 1"/>
    <n v="42720"/>
    <n v="2001"/>
    <x v="1"/>
  </r>
  <r>
    <x v="1"/>
    <x v="0"/>
    <n v="-73000"/>
    <x v="119"/>
    <x v="7"/>
    <x v="7"/>
    <s v="'676"/>
    <x v="529"/>
    <s v="CORPORATIVO"/>
    <x v="0"/>
    <x v="12"/>
    <x v="12"/>
    <x v="24"/>
    <x v="20"/>
    <s v="1 | 1"/>
    <n v="42720"/>
    <n v="2001"/>
    <x v="1"/>
  </r>
  <r>
    <x v="1"/>
    <x v="0"/>
    <n v="-70000"/>
    <x v="119"/>
    <x v="12"/>
    <x v="6"/>
    <s v="'1013352"/>
    <x v="539"/>
    <s v="CORPORATIVO"/>
    <x v="0"/>
    <x v="12"/>
    <x v="12"/>
    <x v="24"/>
    <x v="20"/>
    <s v="1 | 1"/>
    <n v="42720"/>
    <n v="2001"/>
    <x v="1"/>
  </r>
  <r>
    <x v="1"/>
    <x v="0"/>
    <n v="-69000"/>
    <x v="119"/>
    <x v="7"/>
    <x v="7"/>
    <s v="'675"/>
    <x v="529"/>
    <s v="CORPORATIVO"/>
    <x v="0"/>
    <x v="12"/>
    <x v="12"/>
    <x v="24"/>
    <x v="20"/>
    <s v="1 | 1"/>
    <n v="42720"/>
    <n v="2001"/>
    <x v="1"/>
  </r>
  <r>
    <x v="1"/>
    <x v="0"/>
    <n v="-67209.009999999995"/>
    <x v="3"/>
    <x v="13"/>
    <x v="2"/>
    <s v="'161482001"/>
    <x v="540"/>
    <s v="OPERACIONAL"/>
    <x v="19"/>
    <x v="1"/>
    <x v="1"/>
    <x v="3"/>
    <x v="3"/>
    <s v="1 | 1"/>
    <n v="41302"/>
    <n v="60011"/>
    <x v="1"/>
  </r>
  <r>
    <x v="1"/>
    <x v="0"/>
    <n v="-64000"/>
    <x v="76"/>
    <x v="14"/>
    <x v="2"/>
    <s v="'1"/>
    <x v="541"/>
    <s v="CORPORATIVO"/>
    <x v="0"/>
    <x v="1"/>
    <x v="1"/>
    <x v="1"/>
    <x v="1"/>
    <s v="1 | 1"/>
    <n v="41412"/>
    <n v="2001"/>
    <x v="1"/>
  </r>
  <r>
    <x v="1"/>
    <x v="0"/>
    <n v="-62462.879999999997"/>
    <x v="110"/>
    <x v="15"/>
    <x v="4"/>
    <s v="'1013917"/>
    <x v="542"/>
    <s v="CORPORATIVO"/>
    <x v="0"/>
    <x v="2"/>
    <x v="2"/>
    <x v="14"/>
    <x v="12"/>
    <s v="1 | 1"/>
    <n v="311023"/>
    <n v="20011"/>
    <x v="1"/>
  </r>
  <r>
    <x v="1"/>
    <x v="0"/>
    <n v="-56539"/>
    <x v="116"/>
    <x v="16"/>
    <x v="9"/>
    <s v="'3069635"/>
    <x v="543"/>
    <s v="OPERACIONAL ADM"/>
    <x v="19"/>
    <x v="1"/>
    <x v="1"/>
    <x v="1"/>
    <x v="1"/>
    <s v="1 | 1"/>
    <n v="41401"/>
    <n v="6002"/>
    <x v="1"/>
  </r>
  <r>
    <x v="1"/>
    <x v="0"/>
    <n v="-56459"/>
    <x v="116"/>
    <x v="16"/>
    <x v="9"/>
    <s v="'3062835"/>
    <x v="543"/>
    <s v="OPERACIONAL ADM"/>
    <x v="19"/>
    <x v="1"/>
    <x v="1"/>
    <x v="1"/>
    <x v="1"/>
    <s v="1 | 1"/>
    <n v="41401"/>
    <n v="6002"/>
    <x v="1"/>
  </r>
  <r>
    <x v="1"/>
    <x v="0"/>
    <n v="-56401"/>
    <x v="116"/>
    <x v="16"/>
    <x v="9"/>
    <s v="'3058048"/>
    <x v="544"/>
    <s v="OPERACIONAL ADM"/>
    <x v="19"/>
    <x v="1"/>
    <x v="1"/>
    <x v="1"/>
    <x v="1"/>
    <s v="1 | 1"/>
    <n v="41401"/>
    <n v="6002"/>
    <x v="1"/>
  </r>
  <r>
    <x v="1"/>
    <x v="0"/>
    <n v="-53958.66"/>
    <x v="117"/>
    <x v="17"/>
    <x v="7"/>
    <s v="'21824"/>
    <x v="545"/>
    <s v="CORPORATIVO"/>
    <x v="0"/>
    <x v="1"/>
    <x v="1"/>
    <x v="21"/>
    <x v="17"/>
    <s v="10 | 12"/>
    <n v="41501"/>
    <n v="2001"/>
    <x v="1"/>
  </r>
  <r>
    <x v="1"/>
    <x v="0"/>
    <n v="-53958.66"/>
    <x v="117"/>
    <x v="17"/>
    <x v="7"/>
    <s v="'21824"/>
    <x v="545"/>
    <s v="CORPORATIVO"/>
    <x v="0"/>
    <x v="1"/>
    <x v="1"/>
    <x v="21"/>
    <x v="17"/>
    <s v="11 | 12"/>
    <n v="41501"/>
    <n v="2001"/>
    <x v="1"/>
  </r>
  <r>
    <x v="1"/>
    <x v="0"/>
    <n v="-53958.66"/>
    <x v="117"/>
    <x v="17"/>
    <x v="7"/>
    <s v="'21824"/>
    <x v="545"/>
    <s v="CORPORATIVO"/>
    <x v="0"/>
    <x v="1"/>
    <x v="1"/>
    <x v="21"/>
    <x v="17"/>
    <s v="12 | 12"/>
    <n v="41501"/>
    <n v="2001"/>
    <x v="1"/>
  </r>
  <r>
    <x v="1"/>
    <x v="0"/>
    <n v="-53958.66"/>
    <x v="117"/>
    <x v="17"/>
    <x v="7"/>
    <s v="'21824"/>
    <x v="545"/>
    <s v="CORPORATIVO"/>
    <x v="0"/>
    <x v="1"/>
    <x v="1"/>
    <x v="21"/>
    <x v="17"/>
    <s v="4 | 12"/>
    <n v="41501"/>
    <n v="2001"/>
    <x v="1"/>
  </r>
  <r>
    <x v="1"/>
    <x v="0"/>
    <n v="-53958.66"/>
    <x v="117"/>
    <x v="17"/>
    <x v="7"/>
    <s v="'21824"/>
    <x v="545"/>
    <s v="CORPORATIVO"/>
    <x v="0"/>
    <x v="1"/>
    <x v="1"/>
    <x v="21"/>
    <x v="17"/>
    <s v="5 | 12"/>
    <n v="41501"/>
    <n v="2001"/>
    <x v="1"/>
  </r>
  <r>
    <x v="1"/>
    <x v="0"/>
    <n v="-53958.66"/>
    <x v="117"/>
    <x v="17"/>
    <x v="7"/>
    <s v="'21824"/>
    <x v="545"/>
    <s v="CORPORATIVO"/>
    <x v="0"/>
    <x v="1"/>
    <x v="1"/>
    <x v="21"/>
    <x v="17"/>
    <s v="6 | 12"/>
    <n v="41501"/>
    <n v="2001"/>
    <x v="1"/>
  </r>
  <r>
    <x v="1"/>
    <x v="0"/>
    <n v="-53958.66"/>
    <x v="117"/>
    <x v="17"/>
    <x v="7"/>
    <s v="'21824"/>
    <x v="545"/>
    <s v="CORPORATIVO"/>
    <x v="0"/>
    <x v="1"/>
    <x v="1"/>
    <x v="21"/>
    <x v="17"/>
    <s v="7 | 12"/>
    <n v="41501"/>
    <n v="2001"/>
    <x v="1"/>
  </r>
  <r>
    <x v="1"/>
    <x v="0"/>
    <n v="-53958.66"/>
    <x v="117"/>
    <x v="17"/>
    <x v="7"/>
    <s v="'21824"/>
    <x v="545"/>
    <s v="CORPORATIVO"/>
    <x v="0"/>
    <x v="1"/>
    <x v="1"/>
    <x v="21"/>
    <x v="17"/>
    <s v="8 | 12"/>
    <n v="41501"/>
    <n v="2001"/>
    <x v="1"/>
  </r>
  <r>
    <x v="1"/>
    <x v="0"/>
    <n v="-53958.66"/>
    <x v="117"/>
    <x v="17"/>
    <x v="7"/>
    <s v="'21824"/>
    <x v="545"/>
    <s v="CORPORATIVO"/>
    <x v="0"/>
    <x v="1"/>
    <x v="1"/>
    <x v="21"/>
    <x v="17"/>
    <s v="9 | 12"/>
    <n v="41501"/>
    <n v="2001"/>
    <x v="1"/>
  </r>
  <r>
    <x v="1"/>
    <x v="0"/>
    <n v="-53958.65"/>
    <x v="117"/>
    <x v="17"/>
    <x v="7"/>
    <s v="'21824"/>
    <x v="545"/>
    <s v="CORPORATIVO"/>
    <x v="0"/>
    <x v="1"/>
    <x v="1"/>
    <x v="21"/>
    <x v="17"/>
    <s v="1 | 12"/>
    <n v="41501"/>
    <n v="2001"/>
    <x v="1"/>
  </r>
  <r>
    <x v="1"/>
    <x v="0"/>
    <n v="-53958.65"/>
    <x v="117"/>
    <x v="17"/>
    <x v="7"/>
    <s v="'21824"/>
    <x v="545"/>
    <s v="CORPORATIVO"/>
    <x v="0"/>
    <x v="1"/>
    <x v="1"/>
    <x v="21"/>
    <x v="17"/>
    <s v="2 | 12"/>
    <n v="41501"/>
    <n v="2001"/>
    <x v="1"/>
  </r>
  <r>
    <x v="1"/>
    <x v="0"/>
    <n v="-53958.64"/>
    <x v="117"/>
    <x v="17"/>
    <x v="7"/>
    <s v="'21824"/>
    <x v="545"/>
    <s v="CORPORATIVO"/>
    <x v="0"/>
    <x v="1"/>
    <x v="1"/>
    <x v="21"/>
    <x v="17"/>
    <s v="3 | 12"/>
    <n v="41501"/>
    <n v="2001"/>
    <x v="1"/>
  </r>
  <r>
    <x v="1"/>
    <x v="0"/>
    <n v="-51076.75"/>
    <x v="117"/>
    <x v="18"/>
    <x v="7"/>
    <s v="'361"/>
    <x v="546"/>
    <s v="CORPORATIVO"/>
    <x v="0"/>
    <x v="1"/>
    <x v="1"/>
    <x v="21"/>
    <x v="17"/>
    <s v="1 | 1"/>
    <n v="41501"/>
    <n v="2001"/>
    <x v="1"/>
  </r>
  <r>
    <x v="1"/>
    <x v="0"/>
    <n v="-50000"/>
    <x v="119"/>
    <x v="6"/>
    <x v="2"/>
    <s v="'1013482"/>
    <x v="528"/>
    <s v="CORPORATIVO"/>
    <x v="0"/>
    <x v="12"/>
    <x v="12"/>
    <x v="24"/>
    <x v="20"/>
    <s v="1 | 1"/>
    <n v="42720"/>
    <n v="2001"/>
    <x v="1"/>
  </r>
  <r>
    <x v="1"/>
    <x v="0"/>
    <n v="-49748.4"/>
    <x v="117"/>
    <x v="19"/>
    <x v="7"/>
    <s v="'7403"/>
    <x v="547"/>
    <s v="CORPORATIVO"/>
    <x v="0"/>
    <x v="1"/>
    <x v="1"/>
    <x v="21"/>
    <x v="17"/>
    <s v="1 | 1"/>
    <n v="41501"/>
    <n v="2001"/>
    <x v="1"/>
  </r>
  <r>
    <x v="1"/>
    <x v="0"/>
    <n v="-49739.3"/>
    <x v="108"/>
    <x v="10"/>
    <x v="8"/>
    <s v="'1008585"/>
    <x v="548"/>
    <s v="CORPORATIVO"/>
    <x v="0"/>
    <x v="3"/>
    <x v="3"/>
    <x v="9"/>
    <x v="7"/>
    <s v="7 | 25"/>
    <n v="21104"/>
    <n v="20011"/>
    <x v="1"/>
  </r>
  <r>
    <x v="1"/>
    <x v="0"/>
    <n v="-48993.35"/>
    <x v="110"/>
    <x v="15"/>
    <x v="4"/>
    <s v="'1013783"/>
    <x v="549"/>
    <s v="CORPORATIVO"/>
    <x v="0"/>
    <x v="1"/>
    <x v="1"/>
    <x v="16"/>
    <x v="12"/>
    <s v="1 | 1"/>
    <n v="311021"/>
    <n v="2001"/>
    <x v="1"/>
  </r>
  <r>
    <x v="1"/>
    <x v="0"/>
    <n v="-43088"/>
    <x v="97"/>
    <x v="20"/>
    <x v="7"/>
    <s v="'214"/>
    <x v="550"/>
    <s v="SÓCIO - 1"/>
    <x v="16"/>
    <x v="9"/>
    <x v="9"/>
    <x v="20"/>
    <x v="16"/>
    <s v="1 | 4"/>
    <n v="12102"/>
    <n v="9001"/>
    <x v="1"/>
  </r>
  <r>
    <x v="1"/>
    <x v="0"/>
    <n v="-43088"/>
    <x v="97"/>
    <x v="20"/>
    <x v="7"/>
    <s v="'214"/>
    <x v="550"/>
    <s v="SÓCIO - 1"/>
    <x v="16"/>
    <x v="9"/>
    <x v="9"/>
    <x v="20"/>
    <x v="16"/>
    <s v="2 | 4"/>
    <n v="12102"/>
    <n v="9001"/>
    <x v="1"/>
  </r>
  <r>
    <x v="1"/>
    <x v="0"/>
    <n v="-43088"/>
    <x v="97"/>
    <x v="20"/>
    <x v="7"/>
    <s v="'214"/>
    <x v="550"/>
    <s v="SÓCIO - 1"/>
    <x v="16"/>
    <x v="9"/>
    <x v="9"/>
    <x v="20"/>
    <x v="16"/>
    <s v="3 | 4"/>
    <n v="12102"/>
    <n v="9001"/>
    <x v="1"/>
  </r>
  <r>
    <x v="1"/>
    <x v="0"/>
    <n v="-43088"/>
    <x v="97"/>
    <x v="20"/>
    <x v="7"/>
    <s v="'214"/>
    <x v="550"/>
    <s v="SÓCIO - 1"/>
    <x v="16"/>
    <x v="9"/>
    <x v="9"/>
    <x v="20"/>
    <x v="16"/>
    <s v="4 | 4"/>
    <n v="12102"/>
    <n v="9001"/>
    <x v="1"/>
  </r>
  <r>
    <x v="1"/>
    <x v="0"/>
    <n v="-42966.65"/>
    <x v="2"/>
    <x v="3"/>
    <x v="3"/>
    <s v="'1013821"/>
    <x v="551"/>
    <s v="OFICINA"/>
    <x v="1"/>
    <x v="1"/>
    <x v="1"/>
    <x v="2"/>
    <x v="2"/>
    <s v="1 | 1"/>
    <n v="41101"/>
    <n v="7001"/>
    <x v="1"/>
  </r>
  <r>
    <x v="1"/>
    <x v="0"/>
    <n v="-42246.44"/>
    <x v="35"/>
    <x v="8"/>
    <x v="4"/>
    <s v="'1014101"/>
    <x v="530"/>
    <s v="DEPARTAMENTO PESSOAL"/>
    <x v="10"/>
    <x v="1"/>
    <x v="1"/>
    <x v="16"/>
    <x v="12"/>
    <s v="1 | 1"/>
    <n v="41201"/>
    <n v="30051"/>
    <x v="1"/>
  </r>
  <r>
    <x v="1"/>
    <x v="0"/>
    <n v="-40362.769999999997"/>
    <x v="66"/>
    <x v="10"/>
    <x v="8"/>
    <s v="'1002190"/>
    <x v="552"/>
    <s v="CORPORATIVO"/>
    <x v="0"/>
    <x v="7"/>
    <x v="7"/>
    <x v="18"/>
    <x v="14"/>
    <s v="17 | 36"/>
    <n v="22103"/>
    <n v="20011"/>
    <x v="0"/>
  </r>
  <r>
    <x v="1"/>
    <x v="0"/>
    <n v="-40000"/>
    <x v="97"/>
    <x v="14"/>
    <x v="7"/>
    <s v="'187"/>
    <x v="553"/>
    <s v="SÓCIO - 1"/>
    <x v="16"/>
    <x v="9"/>
    <x v="9"/>
    <x v="20"/>
    <x v="16"/>
    <s v="2 | 3"/>
    <n v="12102"/>
    <n v="9001"/>
    <x v="1"/>
  </r>
  <r>
    <x v="1"/>
    <x v="0"/>
    <n v="-39157.760000000002"/>
    <x v="8"/>
    <x v="21"/>
    <x v="6"/>
    <s v="'1014075"/>
    <x v="554"/>
    <s v="VENDAS"/>
    <x v="3"/>
    <x v="1"/>
    <x v="1"/>
    <x v="2"/>
    <x v="2"/>
    <s v="1 | 1"/>
    <n v="41106"/>
    <n v="4002"/>
    <x v="1"/>
  </r>
  <r>
    <x v="1"/>
    <x v="0"/>
    <n v="-36000"/>
    <x v="97"/>
    <x v="14"/>
    <x v="6"/>
    <s v="'1013373"/>
    <x v="555"/>
    <s v="SÓCIO - 1"/>
    <x v="16"/>
    <x v="9"/>
    <x v="9"/>
    <x v="20"/>
    <x v="16"/>
    <s v="1 | 1"/>
    <n v="12102"/>
    <n v="9001"/>
    <x v="1"/>
  </r>
  <r>
    <x v="1"/>
    <x v="0"/>
    <n v="-34134.160000000003"/>
    <x v="108"/>
    <x v="10"/>
    <x v="8"/>
    <s v="'1008673"/>
    <x v="556"/>
    <s v="CORPORATIVO"/>
    <x v="0"/>
    <x v="3"/>
    <x v="3"/>
    <x v="9"/>
    <x v="7"/>
    <s v="8 | 26"/>
    <n v="21104"/>
    <n v="20011"/>
    <x v="1"/>
  </r>
  <r>
    <x v="1"/>
    <x v="0"/>
    <n v="-33610.980000000003"/>
    <x v="78"/>
    <x v="22"/>
    <x v="7"/>
    <s v="'20"/>
    <x v="557"/>
    <s v="DIRETORIA"/>
    <x v="16"/>
    <x v="2"/>
    <x v="2"/>
    <x v="4"/>
    <x v="2"/>
    <s v="2 | 2"/>
    <n v="42109"/>
    <n v="1002"/>
    <x v="1"/>
  </r>
  <r>
    <x v="1"/>
    <x v="0"/>
    <n v="-33000"/>
    <x v="119"/>
    <x v="12"/>
    <x v="6"/>
    <s v="'1013565"/>
    <x v="539"/>
    <s v="CORPORATIVO"/>
    <x v="0"/>
    <x v="12"/>
    <x v="12"/>
    <x v="24"/>
    <x v="20"/>
    <s v="1 | 1"/>
    <n v="42720"/>
    <n v="2001"/>
    <x v="1"/>
  </r>
  <r>
    <x v="1"/>
    <x v="0"/>
    <n v="-32383.56"/>
    <x v="2"/>
    <x v="3"/>
    <x v="3"/>
    <s v="'1013824"/>
    <x v="525"/>
    <s v="OPERACIONAL"/>
    <x v="19"/>
    <x v="1"/>
    <x v="1"/>
    <x v="2"/>
    <x v="2"/>
    <s v="1 | 1"/>
    <n v="41101"/>
    <n v="60012"/>
    <x v="1"/>
  </r>
  <r>
    <x v="1"/>
    <x v="0"/>
    <n v="-32051.599999999999"/>
    <x v="27"/>
    <x v="23"/>
    <x v="4"/>
    <s v="'1013853"/>
    <x v="558"/>
    <s v="OPERACIONAL"/>
    <x v="19"/>
    <x v="1"/>
    <x v="1"/>
    <x v="16"/>
    <x v="12"/>
    <s v="1 | 1"/>
    <n v="41202"/>
    <n v="60011"/>
    <x v="1"/>
  </r>
  <r>
    <x v="1"/>
    <x v="0"/>
    <n v="-31979.98"/>
    <x v="52"/>
    <x v="24"/>
    <x v="8"/>
    <s v="'3103131553"/>
    <x v="559"/>
    <s v="CONTROLADORIA"/>
    <x v="18"/>
    <x v="1"/>
    <x v="1"/>
    <x v="1"/>
    <x v="1"/>
    <s v="3 | 10"/>
    <n v="41405"/>
    <n v="30011"/>
    <x v="1"/>
  </r>
  <r>
    <x v="1"/>
    <x v="0"/>
    <n v="-31368.608333333337"/>
    <x v="29"/>
    <x v="25"/>
    <x v="1"/>
    <m/>
    <x v="560"/>
    <s v="OPERACIONAL"/>
    <x v="19"/>
    <x v="1"/>
    <x v="1"/>
    <x v="2"/>
    <x v="2"/>
    <m/>
    <n v="41107"/>
    <n v="60011"/>
    <x v="0"/>
  </r>
  <r>
    <x v="1"/>
    <x v="0"/>
    <n v="-31099.09"/>
    <x v="99"/>
    <x v="26"/>
    <x v="8"/>
    <s v="'1013367"/>
    <x v="561"/>
    <s v="CORPORATIVO"/>
    <x v="0"/>
    <x v="3"/>
    <x v="3"/>
    <x v="9"/>
    <x v="7"/>
    <s v="1 | 1"/>
    <n v="21105"/>
    <n v="20011"/>
    <x v="1"/>
  </r>
  <r>
    <x v="1"/>
    <x v="0"/>
    <n v="-31099.09"/>
    <x v="99"/>
    <x v="26"/>
    <x v="8"/>
    <s v="'1013376"/>
    <x v="561"/>
    <s v="CORPORATIVO"/>
    <x v="0"/>
    <x v="3"/>
    <x v="3"/>
    <x v="9"/>
    <x v="7"/>
    <s v="1 | 1"/>
    <n v="21105"/>
    <n v="20011"/>
    <x v="1"/>
  </r>
  <r>
    <x v="1"/>
    <x v="0"/>
    <n v="-31000"/>
    <x v="119"/>
    <x v="9"/>
    <x v="7"/>
    <s v="'499"/>
    <x v="534"/>
    <s v="CORPORATIVO"/>
    <x v="0"/>
    <x v="12"/>
    <x v="12"/>
    <x v="24"/>
    <x v="20"/>
    <s v="1 | 1"/>
    <n v="42720"/>
    <n v="2001"/>
    <x v="1"/>
  </r>
  <r>
    <x v="1"/>
    <x v="0"/>
    <n v="-30303.67"/>
    <x v="96"/>
    <x v="8"/>
    <x v="4"/>
    <s v="'1013692"/>
    <x v="562"/>
    <s v="CORPORATIVO"/>
    <x v="0"/>
    <x v="8"/>
    <x v="8"/>
    <x v="19"/>
    <x v="15"/>
    <s v="1 | 1"/>
    <n v="32102"/>
    <n v="2001"/>
    <x v="1"/>
  </r>
  <r>
    <x v="1"/>
    <x v="0"/>
    <n v="-30000"/>
    <x v="119"/>
    <x v="12"/>
    <x v="6"/>
    <s v="'1013244"/>
    <x v="539"/>
    <s v="CORPORATIVO"/>
    <x v="0"/>
    <x v="12"/>
    <x v="12"/>
    <x v="24"/>
    <x v="20"/>
    <s v="1 | 1"/>
    <n v="42720"/>
    <n v="2001"/>
    <x v="1"/>
  </r>
  <r>
    <x v="1"/>
    <x v="0"/>
    <n v="-30000"/>
    <x v="8"/>
    <x v="21"/>
    <x v="6"/>
    <s v="'1013371"/>
    <x v="563"/>
    <s v="DIRETORIA"/>
    <x v="16"/>
    <x v="1"/>
    <x v="1"/>
    <x v="2"/>
    <x v="2"/>
    <s v="1 | 1"/>
    <n v="41106"/>
    <n v="10021"/>
    <x v="1"/>
  </r>
  <r>
    <x v="1"/>
    <x v="0"/>
    <n v="-29730"/>
    <x v="39"/>
    <x v="27"/>
    <x v="2"/>
    <s v="'72781466"/>
    <x v="564"/>
    <s v="OPERACIONAL"/>
    <x v="19"/>
    <x v="1"/>
    <x v="1"/>
    <x v="3"/>
    <x v="3"/>
    <s v="1 | 1"/>
    <n v="41301"/>
    <n v="60011"/>
    <x v="1"/>
  </r>
  <r>
    <x v="1"/>
    <x v="0"/>
    <n v="-29520"/>
    <x v="103"/>
    <x v="8"/>
    <x v="4"/>
    <s v="'1014221"/>
    <x v="565"/>
    <s v="CORPORATIVO"/>
    <x v="0"/>
    <x v="5"/>
    <x v="5"/>
    <x v="13"/>
    <x v="11"/>
    <s v="1 | 1"/>
    <n v="32104"/>
    <n v="2001"/>
    <x v="1"/>
  </r>
  <r>
    <x v="1"/>
    <x v="0"/>
    <n v="-29000"/>
    <x v="119"/>
    <x v="12"/>
    <x v="6"/>
    <s v="'1013301"/>
    <x v="539"/>
    <s v="CORPORATIVO"/>
    <x v="0"/>
    <x v="12"/>
    <x v="12"/>
    <x v="24"/>
    <x v="20"/>
    <s v="1 | 1"/>
    <n v="42720"/>
    <n v="2001"/>
    <x v="1"/>
  </r>
  <r>
    <x v="1"/>
    <x v="0"/>
    <n v="-28659.62"/>
    <x v="97"/>
    <x v="20"/>
    <x v="7"/>
    <s v="'215"/>
    <x v="566"/>
    <s v="SÓCIO - 1"/>
    <x v="16"/>
    <x v="9"/>
    <x v="9"/>
    <x v="20"/>
    <x v="16"/>
    <s v="1 | 1"/>
    <n v="12102"/>
    <n v="9001"/>
    <x v="1"/>
  </r>
  <r>
    <x v="1"/>
    <x v="0"/>
    <n v="-28517.98"/>
    <x v="9"/>
    <x v="28"/>
    <x v="9"/>
    <s v="'917"/>
    <x v="567"/>
    <s v="RELACIONAMENTO"/>
    <x v="4"/>
    <x v="1"/>
    <x v="1"/>
    <x v="8"/>
    <x v="6"/>
    <s v="1 | 1"/>
    <n v="41602"/>
    <n v="40031"/>
    <x v="1"/>
  </r>
  <r>
    <x v="1"/>
    <x v="0"/>
    <n v="-28269.5"/>
    <x v="116"/>
    <x v="16"/>
    <x v="9"/>
    <s v="'3066332"/>
    <x v="543"/>
    <s v="OPERACIONAL ADM"/>
    <x v="19"/>
    <x v="1"/>
    <x v="1"/>
    <x v="1"/>
    <x v="1"/>
    <s v="1 | 1"/>
    <n v="41401"/>
    <n v="6002"/>
    <x v="1"/>
  </r>
  <r>
    <x v="1"/>
    <x v="0"/>
    <n v="-28269.5"/>
    <x v="116"/>
    <x v="16"/>
    <x v="9"/>
    <s v="'3067311"/>
    <x v="543"/>
    <s v="OPERACIONAL ADM"/>
    <x v="19"/>
    <x v="1"/>
    <x v="1"/>
    <x v="1"/>
    <x v="1"/>
    <s v="1 | 1"/>
    <n v="41401"/>
    <n v="6002"/>
    <x v="1"/>
  </r>
  <r>
    <x v="1"/>
    <x v="0"/>
    <n v="-28269.5"/>
    <x v="116"/>
    <x v="16"/>
    <x v="9"/>
    <s v="'3068381"/>
    <x v="543"/>
    <s v="OPERACIONAL ADM"/>
    <x v="19"/>
    <x v="1"/>
    <x v="1"/>
    <x v="1"/>
    <x v="1"/>
    <s v="1 | 1"/>
    <n v="41401"/>
    <n v="6002"/>
    <x v="1"/>
  </r>
  <r>
    <x v="1"/>
    <x v="0"/>
    <n v="-28229.5"/>
    <x v="116"/>
    <x v="16"/>
    <x v="9"/>
    <s v="'3060461"/>
    <x v="568"/>
    <s v="OPERACIONAL ADM"/>
    <x v="19"/>
    <x v="1"/>
    <x v="1"/>
    <x v="1"/>
    <x v="1"/>
    <s v="1 | 1"/>
    <n v="41401"/>
    <n v="6002"/>
    <x v="1"/>
  </r>
  <r>
    <x v="1"/>
    <x v="0"/>
    <n v="-28229.5"/>
    <x v="116"/>
    <x v="16"/>
    <x v="9"/>
    <s v="'3061820"/>
    <x v="568"/>
    <s v="OPERACIONAL ADM"/>
    <x v="19"/>
    <x v="1"/>
    <x v="1"/>
    <x v="1"/>
    <x v="1"/>
    <s v="1 | 1"/>
    <n v="41401"/>
    <n v="6002"/>
    <x v="1"/>
  </r>
  <r>
    <x v="1"/>
    <x v="0"/>
    <n v="-28229.5"/>
    <x v="116"/>
    <x v="16"/>
    <x v="9"/>
    <s v="'3063631"/>
    <x v="543"/>
    <s v="OPERACIONAL ADM"/>
    <x v="19"/>
    <x v="1"/>
    <x v="1"/>
    <x v="1"/>
    <x v="1"/>
    <s v="1 | 1"/>
    <n v="41401"/>
    <n v="6002"/>
    <x v="1"/>
  </r>
  <r>
    <x v="1"/>
    <x v="0"/>
    <n v="-28229.5"/>
    <x v="116"/>
    <x v="16"/>
    <x v="9"/>
    <s v="'3065106"/>
    <x v="543"/>
    <s v="OPERACIONAL ADM"/>
    <x v="19"/>
    <x v="1"/>
    <x v="1"/>
    <x v="1"/>
    <x v="1"/>
    <s v="1 | 1"/>
    <n v="41401"/>
    <n v="6002"/>
    <x v="1"/>
  </r>
  <r>
    <x v="1"/>
    <x v="0"/>
    <n v="-28200.5"/>
    <x v="116"/>
    <x v="16"/>
    <x v="9"/>
    <s v="'3059157"/>
    <x v="568"/>
    <s v="OPERACIONAL ADM"/>
    <x v="19"/>
    <x v="1"/>
    <x v="1"/>
    <x v="1"/>
    <x v="1"/>
    <s v="1 | 1"/>
    <n v="41401"/>
    <n v="6002"/>
    <x v="1"/>
  </r>
  <r>
    <x v="1"/>
    <x v="0"/>
    <n v="-28200"/>
    <x v="116"/>
    <x v="16"/>
    <x v="9"/>
    <s v="'3056268"/>
    <x v="544"/>
    <s v="OPERACIONAL ADM"/>
    <x v="19"/>
    <x v="1"/>
    <x v="1"/>
    <x v="1"/>
    <x v="1"/>
    <s v="1 | 1"/>
    <n v="41401"/>
    <n v="6002"/>
    <x v="1"/>
  </r>
  <r>
    <x v="1"/>
    <x v="0"/>
    <n v="-28200"/>
    <x v="116"/>
    <x v="16"/>
    <x v="9"/>
    <s v="'3056916"/>
    <x v="544"/>
    <s v="OPERACIONAL ADM"/>
    <x v="19"/>
    <x v="1"/>
    <x v="1"/>
    <x v="1"/>
    <x v="1"/>
    <s v="1 | 1"/>
    <n v="41401"/>
    <n v="6002"/>
    <x v="1"/>
  </r>
  <r>
    <x v="1"/>
    <x v="0"/>
    <n v="-28000"/>
    <x v="116"/>
    <x v="16"/>
    <x v="9"/>
    <s v="'3053719"/>
    <x v="544"/>
    <s v="OPERACIONAL ADM"/>
    <x v="19"/>
    <x v="1"/>
    <x v="1"/>
    <x v="1"/>
    <x v="1"/>
    <s v="1 | 1"/>
    <n v="41401"/>
    <n v="6002"/>
    <x v="1"/>
  </r>
  <r>
    <x v="1"/>
    <x v="0"/>
    <n v="-27000"/>
    <x v="119"/>
    <x v="12"/>
    <x v="6"/>
    <s v="'1013484"/>
    <x v="539"/>
    <s v="CORPORATIVO"/>
    <x v="0"/>
    <x v="12"/>
    <x v="12"/>
    <x v="24"/>
    <x v="20"/>
    <s v="1 | 1"/>
    <n v="42720"/>
    <n v="2001"/>
    <x v="1"/>
  </r>
  <r>
    <x v="1"/>
    <x v="0"/>
    <n v="-27000"/>
    <x v="97"/>
    <x v="14"/>
    <x v="7"/>
    <s v="'187"/>
    <x v="553"/>
    <s v="SÓCIO - 1"/>
    <x v="16"/>
    <x v="9"/>
    <x v="9"/>
    <x v="20"/>
    <x v="16"/>
    <s v="1 | 3"/>
    <n v="12102"/>
    <n v="9001"/>
    <x v="1"/>
  </r>
  <r>
    <x v="1"/>
    <x v="0"/>
    <n v="-27000"/>
    <x v="97"/>
    <x v="14"/>
    <x v="7"/>
    <s v="'187"/>
    <x v="553"/>
    <s v="SÓCIO - 1"/>
    <x v="16"/>
    <x v="9"/>
    <x v="9"/>
    <x v="20"/>
    <x v="16"/>
    <s v="3 | 3"/>
    <n v="12102"/>
    <n v="9001"/>
    <x v="1"/>
  </r>
  <r>
    <x v="1"/>
    <x v="0"/>
    <n v="-26675.93"/>
    <x v="73"/>
    <x v="8"/>
    <x v="4"/>
    <s v="'1014224"/>
    <x v="569"/>
    <s v="CORPORATIVO"/>
    <x v="0"/>
    <x v="5"/>
    <x v="5"/>
    <x v="13"/>
    <x v="11"/>
    <s v="1 | 1"/>
    <n v="32103"/>
    <n v="2001"/>
    <x v="1"/>
  </r>
  <r>
    <x v="1"/>
    <x v="0"/>
    <n v="-26432"/>
    <x v="116"/>
    <x v="16"/>
    <x v="9"/>
    <s v="'3054759"/>
    <x v="543"/>
    <s v="OPERACIONAL ADM"/>
    <x v="19"/>
    <x v="1"/>
    <x v="1"/>
    <x v="1"/>
    <x v="1"/>
    <s v="1 | 1"/>
    <n v="41401"/>
    <n v="6002"/>
    <x v="1"/>
  </r>
  <r>
    <x v="1"/>
    <x v="0"/>
    <n v="-25997.7"/>
    <x v="78"/>
    <x v="29"/>
    <x v="7"/>
    <s v="'16"/>
    <x v="570"/>
    <s v="DIRETORIA"/>
    <x v="16"/>
    <x v="2"/>
    <x v="2"/>
    <x v="4"/>
    <x v="2"/>
    <s v="1 | 1"/>
    <n v="42109"/>
    <n v="1002"/>
    <x v="1"/>
  </r>
  <r>
    <x v="1"/>
    <x v="0"/>
    <n v="-25218.11"/>
    <x v="21"/>
    <x v="30"/>
    <x v="3"/>
    <s v="'1013092"/>
    <x v="571"/>
    <s v="OPERACIONAL"/>
    <x v="19"/>
    <x v="1"/>
    <x v="1"/>
    <x v="2"/>
    <x v="2"/>
    <s v="1 | 1"/>
    <n v="41102"/>
    <n v="60011"/>
    <x v="1"/>
  </r>
  <r>
    <x v="1"/>
    <x v="0"/>
    <n v="-25000"/>
    <x v="119"/>
    <x v="12"/>
    <x v="6"/>
    <s v="'1013718"/>
    <x v="539"/>
    <s v="CORPORATIVO"/>
    <x v="0"/>
    <x v="12"/>
    <x v="12"/>
    <x v="24"/>
    <x v="20"/>
    <s v="1 | 1"/>
    <n v="42720"/>
    <n v="2001"/>
    <x v="1"/>
  </r>
  <r>
    <x v="1"/>
    <x v="0"/>
    <n v="-25000"/>
    <x v="119"/>
    <x v="9"/>
    <x v="7"/>
    <s v="'501"/>
    <x v="534"/>
    <s v="CORPORATIVO"/>
    <x v="0"/>
    <x v="12"/>
    <x v="12"/>
    <x v="24"/>
    <x v="20"/>
    <s v="1 | 1"/>
    <n v="42720"/>
    <n v="2001"/>
    <x v="1"/>
  </r>
  <r>
    <x v="1"/>
    <x v="0"/>
    <n v="-24874.68"/>
    <x v="2"/>
    <x v="3"/>
    <x v="3"/>
    <s v="'1013814"/>
    <x v="572"/>
    <s v="OPERACIONAL ADM"/>
    <x v="19"/>
    <x v="1"/>
    <x v="1"/>
    <x v="2"/>
    <x v="2"/>
    <s v="1 | 1"/>
    <n v="41101"/>
    <n v="60021"/>
    <x v="1"/>
  </r>
  <r>
    <x v="1"/>
    <x v="0"/>
    <n v="-24701.02"/>
    <x v="2"/>
    <x v="3"/>
    <x v="3"/>
    <s v="'1013802"/>
    <x v="573"/>
    <s v="OPERACIONAL"/>
    <x v="19"/>
    <x v="1"/>
    <x v="1"/>
    <x v="2"/>
    <x v="2"/>
    <s v="1 | 1"/>
    <n v="41101"/>
    <n v="60011"/>
    <x v="1"/>
  </r>
  <r>
    <x v="1"/>
    <x v="0"/>
    <n v="-24000"/>
    <x v="119"/>
    <x v="31"/>
    <x v="6"/>
    <s v="'1013485"/>
    <x v="574"/>
    <s v="CORPORATIVO"/>
    <x v="0"/>
    <x v="12"/>
    <x v="12"/>
    <x v="24"/>
    <x v="20"/>
    <s v="1 | 1"/>
    <n v="42720"/>
    <n v="2001"/>
    <x v="1"/>
  </r>
  <r>
    <x v="1"/>
    <x v="0"/>
    <n v="-24000"/>
    <x v="76"/>
    <x v="32"/>
    <x v="2"/>
    <s v="'108"/>
    <x v="575"/>
    <s v="CORPORATIVO"/>
    <x v="0"/>
    <x v="1"/>
    <x v="1"/>
    <x v="1"/>
    <x v="1"/>
    <s v="1 | 1"/>
    <n v="41412"/>
    <n v="2001"/>
    <x v="1"/>
  </r>
  <r>
    <x v="1"/>
    <x v="0"/>
    <n v="-23850"/>
    <x v="110"/>
    <x v="4"/>
    <x v="4"/>
    <s v="'1013787"/>
    <x v="576"/>
    <s v="CORPORATIVO"/>
    <x v="0"/>
    <x v="2"/>
    <x v="2"/>
    <x v="14"/>
    <x v="12"/>
    <s v="1 | 1"/>
    <n v="311023"/>
    <n v="20011"/>
    <x v="1"/>
  </r>
  <r>
    <x v="1"/>
    <x v="0"/>
    <n v="-22305.9"/>
    <x v="107"/>
    <x v="33"/>
    <x v="10"/>
    <s v="'1013321"/>
    <x v="577"/>
    <s v="RELACIONAMENTO"/>
    <x v="4"/>
    <x v="1"/>
    <x v="1"/>
    <x v="8"/>
    <x v="6"/>
    <s v="1 | 1"/>
    <n v="41601"/>
    <n v="40031"/>
    <x v="1"/>
  </r>
  <r>
    <x v="1"/>
    <x v="0"/>
    <n v="-21887.05"/>
    <x v="8"/>
    <x v="21"/>
    <x v="6"/>
    <s v="'1014075"/>
    <x v="554"/>
    <s v="RELACIONAMENTO"/>
    <x v="4"/>
    <x v="1"/>
    <x v="1"/>
    <x v="2"/>
    <x v="2"/>
    <s v="1 | 1"/>
    <n v="41106"/>
    <n v="4003"/>
    <x v="1"/>
  </r>
  <r>
    <x v="1"/>
    <x v="0"/>
    <n v="-21444.2"/>
    <x v="78"/>
    <x v="34"/>
    <x v="7"/>
    <s v="'21"/>
    <x v="578"/>
    <s v="DIRETORIA"/>
    <x v="16"/>
    <x v="2"/>
    <x v="2"/>
    <x v="4"/>
    <x v="2"/>
    <s v="1 | 1"/>
    <n v="42109"/>
    <n v="1002"/>
    <x v="1"/>
  </r>
  <r>
    <x v="1"/>
    <x v="0"/>
    <n v="-21281.7"/>
    <x v="2"/>
    <x v="3"/>
    <x v="3"/>
    <s v="'1013824"/>
    <x v="525"/>
    <s v="OPERACIONAL"/>
    <x v="19"/>
    <x v="1"/>
    <x v="1"/>
    <x v="2"/>
    <x v="2"/>
    <s v="1 | 1"/>
    <n v="41101"/>
    <n v="60014"/>
    <x v="1"/>
  </r>
  <r>
    <x v="1"/>
    <x v="0"/>
    <n v="-21000"/>
    <x v="119"/>
    <x v="7"/>
    <x v="7"/>
    <s v="'678"/>
    <x v="529"/>
    <s v="CORPORATIVO"/>
    <x v="0"/>
    <x v="12"/>
    <x v="12"/>
    <x v="24"/>
    <x v="20"/>
    <s v="1 | 1"/>
    <n v="42720"/>
    <n v="2001"/>
    <x v="1"/>
  </r>
  <r>
    <x v="1"/>
    <x v="0"/>
    <n v="-20000"/>
    <x v="119"/>
    <x v="9"/>
    <x v="7"/>
    <s v="'498"/>
    <x v="534"/>
    <s v="CORPORATIVO"/>
    <x v="0"/>
    <x v="12"/>
    <x v="12"/>
    <x v="24"/>
    <x v="20"/>
    <s v="1 | 1"/>
    <n v="42720"/>
    <n v="2001"/>
    <x v="1"/>
  </r>
  <r>
    <x v="1"/>
    <x v="0"/>
    <n v="-19787.330000000002"/>
    <x v="8"/>
    <x v="35"/>
    <x v="6"/>
    <s v="'1013564"/>
    <x v="579"/>
    <s v="DIRETORIA"/>
    <x v="16"/>
    <x v="1"/>
    <x v="1"/>
    <x v="2"/>
    <x v="2"/>
    <s v="1 | 19"/>
    <n v="41106"/>
    <n v="10021"/>
    <x v="1"/>
  </r>
  <r>
    <x v="1"/>
    <x v="0"/>
    <n v="-19736.62"/>
    <x v="104"/>
    <x v="36"/>
    <x v="7"/>
    <s v="'271"/>
    <x v="580"/>
    <s v="PORTARIA"/>
    <x v="2"/>
    <x v="1"/>
    <x v="1"/>
    <x v="8"/>
    <x v="6"/>
    <s v="1 | 1"/>
    <n v="41621"/>
    <n v="5004"/>
    <x v="1"/>
  </r>
  <r>
    <x v="1"/>
    <x v="0"/>
    <n v="-19000"/>
    <x v="71"/>
    <x v="37"/>
    <x v="7"/>
    <s v="'2"/>
    <x v="581"/>
    <s v="TECNOLOGIA DA INFORMAÇÃO"/>
    <x v="17"/>
    <x v="2"/>
    <x v="2"/>
    <x v="4"/>
    <x v="2"/>
    <s v="1 | 1"/>
    <n v="421011"/>
    <n v="8006"/>
    <x v="1"/>
  </r>
  <r>
    <x v="1"/>
    <x v="0"/>
    <n v="-18994.36"/>
    <x v="7"/>
    <x v="38"/>
    <x v="8"/>
    <s v="'1013150"/>
    <x v="582"/>
    <s v="PATRIMÔNIO"/>
    <x v="2"/>
    <x v="2"/>
    <x v="2"/>
    <x v="7"/>
    <x v="5"/>
    <s v="1 | 1"/>
    <n v="42401"/>
    <n v="4004"/>
    <x v="1"/>
  </r>
  <r>
    <x v="1"/>
    <x v="0"/>
    <n v="-18541.330000000002"/>
    <x v="47"/>
    <x v="39"/>
    <x v="4"/>
    <s v="'1013502"/>
    <x v="583"/>
    <s v="CORPORATIVO"/>
    <x v="0"/>
    <x v="6"/>
    <x v="6"/>
    <x v="17"/>
    <x v="13"/>
    <s v="1 | 1"/>
    <n v="33202"/>
    <n v="20011"/>
    <x v="1"/>
  </r>
  <r>
    <x v="1"/>
    <x v="0"/>
    <n v="-18500"/>
    <x v="18"/>
    <x v="6"/>
    <x v="6"/>
    <s v="'1014042"/>
    <x v="584"/>
    <s v="OPERACIONAL"/>
    <x v="19"/>
    <x v="2"/>
    <x v="2"/>
    <x v="10"/>
    <x v="8"/>
    <s v="1 | 1"/>
    <n v="11101"/>
    <n v="60011"/>
    <x v="1"/>
  </r>
  <r>
    <x v="1"/>
    <x v="0"/>
    <n v="-18250.59"/>
    <x v="35"/>
    <x v="8"/>
    <x v="4"/>
    <s v="'1014105"/>
    <x v="585"/>
    <s v="CORPORATIVO"/>
    <x v="0"/>
    <x v="2"/>
    <x v="2"/>
    <x v="14"/>
    <x v="12"/>
    <s v="1 | 1"/>
    <n v="42201"/>
    <n v="2001"/>
    <x v="1"/>
  </r>
  <r>
    <x v="1"/>
    <x v="0"/>
    <n v="-17706.48"/>
    <x v="71"/>
    <x v="40"/>
    <x v="7"/>
    <s v="'1797"/>
    <x v="586"/>
    <s v="TECNOLOGIA DA INFORMAÇÃO"/>
    <x v="17"/>
    <x v="2"/>
    <x v="2"/>
    <x v="4"/>
    <x v="2"/>
    <s v="1 | 1"/>
    <n v="421011"/>
    <n v="8006"/>
    <x v="1"/>
  </r>
  <r>
    <x v="1"/>
    <x v="0"/>
    <n v="-17566.45"/>
    <x v="48"/>
    <x v="41"/>
    <x v="2"/>
    <s v="'150408298"/>
    <x v="587"/>
    <s v="PATRIMÔNIO"/>
    <x v="2"/>
    <x v="2"/>
    <x v="2"/>
    <x v="7"/>
    <x v="5"/>
    <s v="1 | 1"/>
    <n v="42404"/>
    <n v="4004"/>
    <x v="1"/>
  </r>
  <r>
    <x v="1"/>
    <x v="0"/>
    <n v="-17476.02"/>
    <x v="44"/>
    <x v="8"/>
    <x v="4"/>
    <s v="'1013496"/>
    <x v="588"/>
    <s v="CORPORATIVO"/>
    <x v="0"/>
    <x v="6"/>
    <x v="6"/>
    <x v="17"/>
    <x v="13"/>
    <s v="1 | 1"/>
    <n v="33203"/>
    <n v="20011"/>
    <x v="1"/>
  </r>
  <r>
    <x v="1"/>
    <x v="0"/>
    <n v="-17187.990000000002"/>
    <x v="44"/>
    <x v="8"/>
    <x v="4"/>
    <s v="'1013516"/>
    <x v="386"/>
    <s v="CORPORATIVO"/>
    <x v="0"/>
    <x v="6"/>
    <x v="6"/>
    <x v="17"/>
    <x v="13"/>
    <s v="1 | 1"/>
    <n v="33203"/>
    <n v="20011"/>
    <x v="1"/>
  </r>
  <r>
    <x v="1"/>
    <x v="0"/>
    <n v="-17164.900000000001"/>
    <x v="112"/>
    <x v="42"/>
    <x v="7"/>
    <s v="'26"/>
    <x v="589"/>
    <s v="CORPORATIVO"/>
    <x v="0"/>
    <x v="1"/>
    <x v="1"/>
    <x v="21"/>
    <x v="17"/>
    <s v="1 | 1"/>
    <n v="41502"/>
    <n v="2001"/>
    <x v="1"/>
  </r>
  <r>
    <x v="1"/>
    <x v="0"/>
    <n v="-17000"/>
    <x v="119"/>
    <x v="12"/>
    <x v="6"/>
    <s v="'1013720"/>
    <x v="539"/>
    <s v="CORPORATIVO"/>
    <x v="0"/>
    <x v="12"/>
    <x v="12"/>
    <x v="24"/>
    <x v="20"/>
    <s v="1 | 1"/>
    <n v="42720"/>
    <n v="2001"/>
    <x v="1"/>
  </r>
  <r>
    <x v="1"/>
    <x v="0"/>
    <n v="-16000"/>
    <x v="119"/>
    <x v="31"/>
    <x v="6"/>
    <s v="'1013721"/>
    <x v="574"/>
    <s v="CORPORATIVO"/>
    <x v="0"/>
    <x v="12"/>
    <x v="12"/>
    <x v="24"/>
    <x v="20"/>
    <s v="1 | 1"/>
    <n v="42720"/>
    <n v="2001"/>
    <x v="1"/>
  </r>
  <r>
    <x v="1"/>
    <x v="0"/>
    <n v="-15729.64"/>
    <x v="78"/>
    <x v="43"/>
    <x v="7"/>
    <s v="'12467"/>
    <x v="590"/>
    <s v="DIRETORIA"/>
    <x v="16"/>
    <x v="2"/>
    <x v="2"/>
    <x v="4"/>
    <x v="2"/>
    <s v="1 | 1"/>
    <n v="42109"/>
    <n v="1002"/>
    <x v="1"/>
  </r>
  <r>
    <x v="1"/>
    <x v="0"/>
    <n v="-15239.4"/>
    <x v="97"/>
    <x v="14"/>
    <x v="7"/>
    <s v="'188"/>
    <x v="591"/>
    <s v="SÓCIO - 1"/>
    <x v="16"/>
    <x v="9"/>
    <x v="9"/>
    <x v="20"/>
    <x v="16"/>
    <s v="1 | 1"/>
    <n v="12102"/>
    <n v="9001"/>
    <x v="1"/>
  </r>
  <r>
    <x v="1"/>
    <x v="0"/>
    <n v="-15155.98"/>
    <x v="30"/>
    <x v="8"/>
    <x v="4"/>
    <s v="'1014097"/>
    <x v="592"/>
    <s v="VENDAS"/>
    <x v="3"/>
    <x v="2"/>
    <x v="2"/>
    <x v="14"/>
    <x v="12"/>
    <s v="1 | 1"/>
    <n v="42204"/>
    <n v="40026"/>
    <x v="1"/>
  </r>
  <r>
    <x v="1"/>
    <x v="0"/>
    <n v="-15083.55"/>
    <x v="7"/>
    <x v="44"/>
    <x v="8"/>
    <s v="'1013927"/>
    <x v="593"/>
    <s v="PATRIMÔNIO"/>
    <x v="2"/>
    <x v="1"/>
    <x v="1"/>
    <x v="15"/>
    <x v="5"/>
    <s v="1 | 1"/>
    <n v="424011"/>
    <n v="40041"/>
    <x v="1"/>
  </r>
  <r>
    <x v="1"/>
    <x v="0"/>
    <n v="-15000"/>
    <x v="119"/>
    <x v="31"/>
    <x v="6"/>
    <s v="'1013601"/>
    <x v="574"/>
    <s v="CORPORATIVO"/>
    <x v="0"/>
    <x v="12"/>
    <x v="12"/>
    <x v="24"/>
    <x v="20"/>
    <s v="1 | 1"/>
    <n v="42720"/>
    <n v="2001"/>
    <x v="1"/>
  </r>
  <r>
    <x v="1"/>
    <x v="0"/>
    <n v="-15000"/>
    <x v="64"/>
    <x v="45"/>
    <x v="7"/>
    <s v="'59"/>
    <x v="594"/>
    <s v="DEPARTAMENTO PESSOAL"/>
    <x v="10"/>
    <x v="2"/>
    <x v="2"/>
    <x v="12"/>
    <x v="10"/>
    <s v="1 | 1"/>
    <n v="42502"/>
    <n v="30051"/>
    <x v="1"/>
  </r>
  <r>
    <x v="1"/>
    <x v="0"/>
    <n v="-15000"/>
    <x v="28"/>
    <x v="46"/>
    <x v="7"/>
    <s v="'12777"/>
    <x v="595"/>
    <s v="TECNOLOGIA DA INFORMAÇÃO"/>
    <x v="17"/>
    <x v="1"/>
    <x v="1"/>
    <x v="8"/>
    <x v="6"/>
    <s v="1 | 1"/>
    <n v="41609"/>
    <n v="80061"/>
    <x v="1"/>
  </r>
  <r>
    <x v="1"/>
    <x v="0"/>
    <n v="-14535.77"/>
    <x v="66"/>
    <x v="10"/>
    <x v="8"/>
    <s v="'1005473"/>
    <x v="596"/>
    <s v="CORPORATIVO"/>
    <x v="0"/>
    <x v="7"/>
    <x v="7"/>
    <x v="18"/>
    <x v="14"/>
    <s v="11 | 36"/>
    <n v="22103"/>
    <n v="20011"/>
    <x v="1"/>
  </r>
  <r>
    <x v="1"/>
    <x v="0"/>
    <n v="-14500"/>
    <x v="71"/>
    <x v="47"/>
    <x v="7"/>
    <s v="'115"/>
    <x v="597"/>
    <s v="RELACIONAMENTO"/>
    <x v="4"/>
    <x v="2"/>
    <x v="2"/>
    <x v="4"/>
    <x v="2"/>
    <s v="1 | 1"/>
    <n v="421011"/>
    <n v="40036"/>
    <x v="1"/>
  </r>
  <r>
    <x v="1"/>
    <x v="0"/>
    <n v="-14431.18"/>
    <x v="97"/>
    <x v="48"/>
    <x v="2"/>
    <s v="'613581275"/>
    <x v="598"/>
    <s v="SÓCIO - 1"/>
    <x v="16"/>
    <x v="9"/>
    <x v="9"/>
    <x v="20"/>
    <x v="16"/>
    <s v="1 | 1"/>
    <n v="12102"/>
    <n v="9001"/>
    <x v="1"/>
  </r>
  <r>
    <x v="1"/>
    <x v="0"/>
    <n v="-14046.92"/>
    <x v="35"/>
    <x v="8"/>
    <x v="4"/>
    <s v="'1014101"/>
    <x v="530"/>
    <s v="CORPORATIVO"/>
    <x v="0"/>
    <x v="2"/>
    <x v="2"/>
    <x v="14"/>
    <x v="12"/>
    <s v="1 | 1"/>
    <n v="42201"/>
    <n v="20011"/>
    <x v="1"/>
  </r>
  <r>
    <x v="1"/>
    <x v="0"/>
    <n v="-14000"/>
    <x v="71"/>
    <x v="49"/>
    <x v="7"/>
    <s v="'10"/>
    <x v="599"/>
    <s v="TECNOLOGIA DA INFORMAÇÃO"/>
    <x v="17"/>
    <x v="2"/>
    <x v="2"/>
    <x v="4"/>
    <x v="2"/>
    <s v="1 | 1"/>
    <n v="421011"/>
    <n v="8006"/>
    <x v="1"/>
  </r>
  <r>
    <x v="1"/>
    <x v="0"/>
    <n v="-13791.65"/>
    <x v="2"/>
    <x v="3"/>
    <x v="3"/>
    <s v="'1013811"/>
    <x v="600"/>
    <s v="OPERACIONAL"/>
    <x v="19"/>
    <x v="1"/>
    <x v="1"/>
    <x v="2"/>
    <x v="2"/>
    <s v="1 | 1"/>
    <n v="41101"/>
    <n v="60011"/>
    <x v="1"/>
  </r>
  <r>
    <x v="1"/>
    <x v="0"/>
    <n v="-13694.75"/>
    <x v="103"/>
    <x v="8"/>
    <x v="4"/>
    <s v="'1014233"/>
    <x v="601"/>
    <s v="CORPORATIVO"/>
    <x v="0"/>
    <x v="5"/>
    <x v="5"/>
    <x v="13"/>
    <x v="11"/>
    <s v="1 | 1"/>
    <n v="32104"/>
    <n v="2001"/>
    <x v="1"/>
  </r>
  <r>
    <x v="1"/>
    <x v="0"/>
    <n v="-13290.88"/>
    <x v="21"/>
    <x v="30"/>
    <x v="3"/>
    <s v="'1013091"/>
    <x v="602"/>
    <s v="VENDAS"/>
    <x v="3"/>
    <x v="2"/>
    <x v="2"/>
    <x v="4"/>
    <x v="2"/>
    <s v="1 | 1"/>
    <n v="42102"/>
    <n v="40026"/>
    <x v="1"/>
  </r>
  <r>
    <x v="1"/>
    <x v="0"/>
    <n v="-13166.7"/>
    <x v="8"/>
    <x v="50"/>
    <x v="7"/>
    <s v="'78"/>
    <x v="603"/>
    <s v="RELACIONAMENTO"/>
    <x v="4"/>
    <x v="1"/>
    <x v="1"/>
    <x v="2"/>
    <x v="2"/>
    <s v="1 | 1"/>
    <n v="41106"/>
    <n v="4003"/>
    <x v="1"/>
  </r>
  <r>
    <x v="1"/>
    <x v="0"/>
    <n v="-13039.7"/>
    <x v="22"/>
    <x v="51"/>
    <x v="2"/>
    <s v="'39"/>
    <x v="604"/>
    <s v="OPERACIONAL ADM"/>
    <x v="19"/>
    <x v="2"/>
    <x v="2"/>
    <x v="10"/>
    <x v="8"/>
    <s v="1 | 1"/>
    <n v="42707"/>
    <n v="6002"/>
    <x v="1"/>
  </r>
  <r>
    <x v="1"/>
    <x v="0"/>
    <n v="-13000"/>
    <x v="7"/>
    <x v="52"/>
    <x v="6"/>
    <s v="'1013194"/>
    <x v="605"/>
    <s v="PATRIMÔNIO"/>
    <x v="2"/>
    <x v="1"/>
    <x v="1"/>
    <x v="15"/>
    <x v="5"/>
    <s v="1 | 1"/>
    <n v="424011"/>
    <n v="40041"/>
    <x v="1"/>
  </r>
  <r>
    <x v="1"/>
    <x v="0"/>
    <n v="-13000"/>
    <x v="71"/>
    <x v="53"/>
    <x v="7"/>
    <s v="'34"/>
    <x v="606"/>
    <s v="MARKETING"/>
    <x v="9"/>
    <x v="2"/>
    <x v="2"/>
    <x v="4"/>
    <x v="2"/>
    <s v="1 | 1"/>
    <n v="421011"/>
    <n v="8001"/>
    <x v="1"/>
  </r>
  <r>
    <x v="1"/>
    <x v="0"/>
    <n v="-12660.25"/>
    <x v="40"/>
    <x v="54"/>
    <x v="7"/>
    <s v="'14"/>
    <x v="607"/>
    <s v="SEGURANÇA"/>
    <x v="16"/>
    <x v="2"/>
    <x v="2"/>
    <x v="12"/>
    <x v="10"/>
    <s v="1 | 1"/>
    <n v="42505"/>
    <n v="8005"/>
    <x v="1"/>
  </r>
  <r>
    <x v="1"/>
    <x v="0"/>
    <n v="-12648.93"/>
    <x v="34"/>
    <x v="55"/>
    <x v="7"/>
    <s v="'33953908"/>
    <x v="608"/>
    <s v="OPERACIONAL"/>
    <x v="19"/>
    <x v="1"/>
    <x v="1"/>
    <x v="3"/>
    <x v="3"/>
    <s v="1 | 1"/>
    <n v="41304"/>
    <n v="60011"/>
    <x v="1"/>
  </r>
  <r>
    <x v="1"/>
    <x v="0"/>
    <n v="-12494.99"/>
    <x v="21"/>
    <x v="30"/>
    <x v="3"/>
    <s v="'1013080"/>
    <x v="609"/>
    <s v="VENDAS"/>
    <x v="3"/>
    <x v="2"/>
    <x v="2"/>
    <x v="4"/>
    <x v="2"/>
    <s v="1 | 1"/>
    <n v="42102"/>
    <n v="40026"/>
    <x v="1"/>
  </r>
  <r>
    <x v="1"/>
    <x v="0"/>
    <n v="-12441.34"/>
    <x v="2"/>
    <x v="3"/>
    <x v="3"/>
    <s v="'1013821"/>
    <x v="551"/>
    <s v="SERRALHERIA"/>
    <x v="1"/>
    <x v="1"/>
    <x v="1"/>
    <x v="2"/>
    <x v="2"/>
    <s v="1 | 1"/>
    <n v="41101"/>
    <n v="7003"/>
    <x v="1"/>
  </r>
  <r>
    <x v="1"/>
    <x v="0"/>
    <n v="-12360"/>
    <x v="97"/>
    <x v="3"/>
    <x v="6"/>
    <s v="'1013524"/>
    <x v="610"/>
    <s v="SÓCIO - 1"/>
    <x v="16"/>
    <x v="9"/>
    <x v="9"/>
    <x v="20"/>
    <x v="16"/>
    <s v="1 | 1"/>
    <n v="12102"/>
    <n v="9001"/>
    <x v="1"/>
  </r>
  <r>
    <x v="1"/>
    <x v="0"/>
    <n v="-12300"/>
    <x v="71"/>
    <x v="56"/>
    <x v="7"/>
    <s v="'192"/>
    <x v="611"/>
    <s v="CONTROLADORIA"/>
    <x v="18"/>
    <x v="2"/>
    <x v="2"/>
    <x v="4"/>
    <x v="2"/>
    <s v="1 | 1"/>
    <n v="421011"/>
    <n v="3001"/>
    <x v="1"/>
  </r>
  <r>
    <x v="1"/>
    <x v="0"/>
    <n v="-12231.29"/>
    <x v="2"/>
    <x v="3"/>
    <x v="3"/>
    <s v="'1013824"/>
    <x v="525"/>
    <s v="OPERACIONAL ADM"/>
    <x v="19"/>
    <x v="1"/>
    <x v="1"/>
    <x v="2"/>
    <x v="2"/>
    <s v="1 | 1"/>
    <n v="41101"/>
    <n v="60021"/>
    <x v="1"/>
  </r>
  <r>
    <x v="1"/>
    <x v="0"/>
    <n v="-12200"/>
    <x v="71"/>
    <x v="57"/>
    <x v="7"/>
    <s v="'63"/>
    <x v="612"/>
    <s v="GERÊNCIA TÉCNICA"/>
    <x v="2"/>
    <x v="2"/>
    <x v="2"/>
    <x v="4"/>
    <x v="2"/>
    <s v="1 | 1"/>
    <n v="421011"/>
    <n v="50016"/>
    <x v="1"/>
  </r>
  <r>
    <x v="1"/>
    <x v="0"/>
    <n v="-12182.61"/>
    <x v="99"/>
    <x v="26"/>
    <x v="8"/>
    <s v="'1013517"/>
    <x v="561"/>
    <s v="CORPORATIVO"/>
    <x v="0"/>
    <x v="3"/>
    <x v="3"/>
    <x v="9"/>
    <x v="7"/>
    <s v="1 | 1"/>
    <n v="21105"/>
    <n v="20011"/>
    <x v="1"/>
  </r>
  <r>
    <x v="1"/>
    <x v="0"/>
    <n v="-11895.03"/>
    <x v="87"/>
    <x v="58"/>
    <x v="8"/>
    <s v="'1000624"/>
    <x v="613"/>
    <s v="CORPORATIVO"/>
    <x v="0"/>
    <x v="7"/>
    <x v="7"/>
    <x v="18"/>
    <x v="14"/>
    <s v="35 | 48"/>
    <n v="22101"/>
    <n v="20011"/>
    <x v="0"/>
  </r>
  <r>
    <x v="1"/>
    <x v="0"/>
    <n v="-11885.8"/>
    <x v="71"/>
    <x v="59"/>
    <x v="10"/>
    <s v="'1013883"/>
    <x v="614"/>
    <s v="QUALIDADE E PROCESSOS"/>
    <x v="7"/>
    <x v="2"/>
    <x v="2"/>
    <x v="4"/>
    <x v="2"/>
    <s v="1 | 1"/>
    <n v="421011"/>
    <n v="8003"/>
    <x v="1"/>
  </r>
  <r>
    <x v="1"/>
    <x v="0"/>
    <n v="-11845.51"/>
    <x v="7"/>
    <x v="60"/>
    <x v="8"/>
    <s v="'1007456"/>
    <x v="615"/>
    <s v="PATRIMÔNIO"/>
    <x v="2"/>
    <x v="1"/>
    <x v="1"/>
    <x v="15"/>
    <x v="5"/>
    <s v="1 | 4"/>
    <n v="424011"/>
    <n v="40041"/>
    <x v="1"/>
  </r>
  <r>
    <x v="1"/>
    <x v="0"/>
    <n v="-11842.81"/>
    <x v="82"/>
    <x v="61"/>
    <x v="7"/>
    <s v="'2209"/>
    <x v="616"/>
    <s v="MANIFESTO"/>
    <x v="12"/>
    <x v="1"/>
    <x v="1"/>
    <x v="8"/>
    <x v="6"/>
    <s v="1 | 1"/>
    <n v="41619"/>
    <n v="50021"/>
    <x v="1"/>
  </r>
  <r>
    <x v="1"/>
    <x v="0"/>
    <n v="-11789.68"/>
    <x v="34"/>
    <x v="55"/>
    <x v="7"/>
    <s v="'33953911"/>
    <x v="617"/>
    <s v="OPERACIONAL"/>
    <x v="19"/>
    <x v="1"/>
    <x v="1"/>
    <x v="3"/>
    <x v="3"/>
    <s v="1 | 1"/>
    <n v="41304"/>
    <n v="60011"/>
    <x v="1"/>
  </r>
  <r>
    <x v="1"/>
    <x v="0"/>
    <n v="-11553.489166666666"/>
    <x v="29"/>
    <x v="25"/>
    <x v="1"/>
    <m/>
    <x v="560"/>
    <s v="CORPORATIVO"/>
    <x v="0"/>
    <x v="1"/>
    <x v="1"/>
    <x v="2"/>
    <x v="2"/>
    <m/>
    <n v="41107"/>
    <n v="2001"/>
    <x v="0"/>
  </r>
  <r>
    <x v="1"/>
    <x v="0"/>
    <n v="-11512"/>
    <x v="92"/>
    <x v="62"/>
    <x v="10"/>
    <s v="'1013641"/>
    <x v="618"/>
    <s v="PATRIMÔNIO"/>
    <x v="2"/>
    <x v="4"/>
    <x v="4"/>
    <x v="11"/>
    <x v="9"/>
    <s v="1 | 3"/>
    <n v="23101"/>
    <n v="4004"/>
    <x v="1"/>
  </r>
  <r>
    <x v="1"/>
    <x v="0"/>
    <n v="-11512"/>
    <x v="92"/>
    <x v="62"/>
    <x v="10"/>
    <s v="'1013641"/>
    <x v="618"/>
    <s v="PATRIMÔNIO"/>
    <x v="2"/>
    <x v="4"/>
    <x v="4"/>
    <x v="11"/>
    <x v="9"/>
    <s v="2 | 3"/>
    <n v="23101"/>
    <n v="4004"/>
    <x v="1"/>
  </r>
  <r>
    <x v="1"/>
    <x v="0"/>
    <n v="-11512"/>
    <x v="92"/>
    <x v="62"/>
    <x v="10"/>
    <s v="'1013641"/>
    <x v="618"/>
    <s v="PATRIMÔNIO"/>
    <x v="2"/>
    <x v="4"/>
    <x v="4"/>
    <x v="11"/>
    <x v="9"/>
    <s v="3 | 3"/>
    <n v="23101"/>
    <n v="4004"/>
    <x v="1"/>
  </r>
  <r>
    <x v="1"/>
    <x v="0"/>
    <n v="-11500"/>
    <x v="8"/>
    <x v="7"/>
    <x v="7"/>
    <s v="'683"/>
    <x v="554"/>
    <s v="RELACIONAMENTO"/>
    <x v="4"/>
    <x v="1"/>
    <x v="1"/>
    <x v="2"/>
    <x v="2"/>
    <s v="1 | 1"/>
    <n v="41106"/>
    <n v="4003"/>
    <x v="1"/>
  </r>
  <r>
    <x v="1"/>
    <x v="0"/>
    <n v="-11197.81"/>
    <x v="2"/>
    <x v="3"/>
    <x v="3"/>
    <s v="'1013811"/>
    <x v="600"/>
    <s v="OPERACIONAL"/>
    <x v="19"/>
    <x v="1"/>
    <x v="1"/>
    <x v="2"/>
    <x v="2"/>
    <s v="1 | 1"/>
    <n v="41101"/>
    <n v="60013"/>
    <x v="1"/>
  </r>
  <r>
    <x v="1"/>
    <x v="0"/>
    <n v="-11000"/>
    <x v="71"/>
    <x v="63"/>
    <x v="7"/>
    <s v="'9"/>
    <x v="619"/>
    <s v="COMPRAS"/>
    <x v="6"/>
    <x v="2"/>
    <x v="2"/>
    <x v="4"/>
    <x v="2"/>
    <s v="1 | 3"/>
    <n v="421011"/>
    <n v="3007"/>
    <x v="1"/>
  </r>
  <r>
    <x v="1"/>
    <x v="0"/>
    <n v="-10966.74"/>
    <x v="2"/>
    <x v="3"/>
    <x v="3"/>
    <s v="'1013814"/>
    <x v="572"/>
    <s v="FINANCEIRO"/>
    <x v="0"/>
    <x v="2"/>
    <x v="2"/>
    <x v="4"/>
    <x v="2"/>
    <s v="1 | 1"/>
    <n v="42101"/>
    <n v="3002"/>
    <x v="1"/>
  </r>
  <r>
    <x v="1"/>
    <x v="0"/>
    <n v="-10618.36"/>
    <x v="35"/>
    <x v="8"/>
    <x v="4"/>
    <s v="'1014107"/>
    <x v="620"/>
    <s v="DEPARTAMENTO PESSOAL"/>
    <x v="10"/>
    <x v="1"/>
    <x v="1"/>
    <x v="16"/>
    <x v="12"/>
    <s v="1 | 1"/>
    <n v="41201"/>
    <n v="30051"/>
    <x v="1"/>
  </r>
  <r>
    <x v="1"/>
    <x v="0"/>
    <n v="-10614.9"/>
    <x v="112"/>
    <x v="64"/>
    <x v="7"/>
    <s v="'751"/>
    <x v="621"/>
    <s v="CORPORATIVO"/>
    <x v="0"/>
    <x v="1"/>
    <x v="1"/>
    <x v="21"/>
    <x v="17"/>
    <s v="2 | 2"/>
    <n v="41502"/>
    <n v="2001"/>
    <x v="1"/>
  </r>
  <r>
    <x v="1"/>
    <x v="0"/>
    <n v="-10485.09"/>
    <x v="52"/>
    <x v="65"/>
    <x v="8"/>
    <s v="'5177202253312062603"/>
    <x v="622"/>
    <s v="CONTROLADORIA"/>
    <x v="18"/>
    <x v="1"/>
    <x v="1"/>
    <x v="1"/>
    <x v="1"/>
    <s v="3 | 3"/>
    <n v="41405"/>
    <n v="30011"/>
    <x v="1"/>
  </r>
  <r>
    <x v="1"/>
    <x v="0"/>
    <n v="-10458.83"/>
    <x v="31"/>
    <x v="66"/>
    <x v="9"/>
    <s v="' 0076454"/>
    <x v="623"/>
    <s v="PATRIMÔNIO"/>
    <x v="2"/>
    <x v="2"/>
    <x v="2"/>
    <x v="7"/>
    <x v="5"/>
    <s v="1 | 1"/>
    <n v="42405"/>
    <n v="40041"/>
    <x v="1"/>
  </r>
  <r>
    <x v="1"/>
    <x v="0"/>
    <n v="-10240.17"/>
    <x v="114"/>
    <x v="6"/>
    <x v="6"/>
    <s v="'1013374"/>
    <x v="624"/>
    <s v="CORPORATIVO"/>
    <x v="0"/>
    <x v="10"/>
    <x v="10"/>
    <x v="22"/>
    <x v="18"/>
    <s v="1 | 1"/>
    <n v="12104"/>
    <n v="20011"/>
    <x v="1"/>
  </r>
  <r>
    <x v="1"/>
    <x v="0"/>
    <n v="-10000"/>
    <x v="119"/>
    <x v="31"/>
    <x v="6"/>
    <s v="'1013684"/>
    <x v="574"/>
    <s v="CORPORATIVO"/>
    <x v="0"/>
    <x v="12"/>
    <x v="12"/>
    <x v="24"/>
    <x v="20"/>
    <s v="1 | 1"/>
    <n v="42720"/>
    <n v="2001"/>
    <x v="1"/>
  </r>
  <r>
    <x v="1"/>
    <x v="0"/>
    <n v="-10000"/>
    <x v="119"/>
    <x v="9"/>
    <x v="7"/>
    <s v="'504"/>
    <x v="534"/>
    <s v="CORPORATIVO"/>
    <x v="0"/>
    <x v="12"/>
    <x v="12"/>
    <x v="24"/>
    <x v="20"/>
    <s v="1 | 1"/>
    <n v="42720"/>
    <n v="2001"/>
    <x v="1"/>
  </r>
  <r>
    <x v="1"/>
    <x v="0"/>
    <n v="-10000"/>
    <x v="76"/>
    <x v="32"/>
    <x v="2"/>
    <s v="'109"/>
    <x v="625"/>
    <s v="CORPORATIVO"/>
    <x v="0"/>
    <x v="1"/>
    <x v="1"/>
    <x v="1"/>
    <x v="1"/>
    <s v="1 | 1"/>
    <n v="41412"/>
    <n v="2001"/>
    <x v="1"/>
  </r>
  <r>
    <x v="1"/>
    <x v="0"/>
    <n v="-10000"/>
    <x v="18"/>
    <x v="21"/>
    <x v="6"/>
    <s v="'1014037"/>
    <x v="626"/>
    <s v="COBRANÇA"/>
    <x v="14"/>
    <x v="2"/>
    <x v="2"/>
    <x v="10"/>
    <x v="8"/>
    <s v="1 | 1"/>
    <n v="11101"/>
    <n v="3003"/>
    <x v="1"/>
  </r>
  <r>
    <x v="1"/>
    <x v="0"/>
    <n v="-10000"/>
    <x v="114"/>
    <x v="67"/>
    <x v="8"/>
    <s v="'1013673"/>
    <x v="627"/>
    <s v="CORPORATIVO"/>
    <x v="0"/>
    <x v="10"/>
    <x v="10"/>
    <x v="22"/>
    <x v="18"/>
    <s v="1 | 1"/>
    <n v="12104"/>
    <n v="20011"/>
    <x v="1"/>
  </r>
  <r>
    <x v="1"/>
    <x v="0"/>
    <n v="-10000"/>
    <x v="78"/>
    <x v="22"/>
    <x v="7"/>
    <s v="'20"/>
    <x v="557"/>
    <s v="DIRETORIA"/>
    <x v="16"/>
    <x v="2"/>
    <x v="2"/>
    <x v="4"/>
    <x v="2"/>
    <s v="1 | 2"/>
    <n v="42109"/>
    <n v="1002"/>
    <x v="1"/>
  </r>
  <r>
    <x v="1"/>
    <x v="0"/>
    <n v="-10000"/>
    <x v="71"/>
    <x v="68"/>
    <x v="7"/>
    <s v="'4"/>
    <x v="628"/>
    <s v="JURÍDICO"/>
    <x v="8"/>
    <x v="2"/>
    <x v="2"/>
    <x v="4"/>
    <x v="2"/>
    <s v="1 | 3"/>
    <n v="421011"/>
    <n v="8002"/>
    <x v="1"/>
  </r>
  <r>
    <x v="1"/>
    <x v="0"/>
    <n v="-9885.14"/>
    <x v="66"/>
    <x v="10"/>
    <x v="8"/>
    <s v="'1002191"/>
    <x v="629"/>
    <s v="CORPORATIVO"/>
    <x v="0"/>
    <x v="7"/>
    <x v="7"/>
    <x v="18"/>
    <x v="14"/>
    <s v="16 | 35"/>
    <n v="22103"/>
    <n v="20011"/>
    <x v="0"/>
  </r>
  <r>
    <x v="1"/>
    <x v="0"/>
    <n v="-9772.14"/>
    <x v="2"/>
    <x v="3"/>
    <x v="3"/>
    <s v="'1013821"/>
    <x v="551"/>
    <s v="MANUTENÇÃO PREDIAL"/>
    <x v="6"/>
    <x v="2"/>
    <x v="2"/>
    <x v="4"/>
    <x v="2"/>
    <s v="1 | 1"/>
    <n v="42101"/>
    <n v="8004"/>
    <x v="1"/>
  </r>
  <r>
    <x v="1"/>
    <x v="0"/>
    <n v="-9328.69"/>
    <x v="13"/>
    <x v="69"/>
    <x v="7"/>
    <s v="'24012"/>
    <x v="630"/>
    <s v="VENDAS"/>
    <x v="3"/>
    <x v="2"/>
    <x v="2"/>
    <x v="6"/>
    <x v="3"/>
    <s v="1 | 1"/>
    <n v="42309"/>
    <n v="40026"/>
    <x v="1"/>
  </r>
  <r>
    <x v="1"/>
    <x v="0"/>
    <n v="-9121.1"/>
    <x v="112"/>
    <x v="64"/>
    <x v="7"/>
    <s v="'750"/>
    <x v="631"/>
    <s v="CORPORATIVO"/>
    <x v="0"/>
    <x v="1"/>
    <x v="1"/>
    <x v="21"/>
    <x v="17"/>
    <s v="2 | 2"/>
    <n v="41502"/>
    <n v="2001"/>
    <x v="1"/>
  </r>
  <r>
    <x v="1"/>
    <x v="0"/>
    <n v="-9077.66"/>
    <x v="66"/>
    <x v="10"/>
    <x v="8"/>
    <s v="'1008675"/>
    <x v="632"/>
    <s v="CORPORATIVO"/>
    <x v="0"/>
    <x v="7"/>
    <x v="7"/>
    <x v="18"/>
    <x v="14"/>
    <s v="8 | 9"/>
    <n v="22103"/>
    <n v="20011"/>
    <x v="1"/>
  </r>
  <r>
    <x v="1"/>
    <x v="0"/>
    <n v="-9000"/>
    <x v="119"/>
    <x v="12"/>
    <x v="6"/>
    <s v="'1013279"/>
    <x v="539"/>
    <s v="CORPORATIVO"/>
    <x v="0"/>
    <x v="12"/>
    <x v="12"/>
    <x v="24"/>
    <x v="20"/>
    <s v="1 | 1"/>
    <n v="42720"/>
    <n v="2001"/>
    <x v="1"/>
  </r>
  <r>
    <x v="1"/>
    <x v="0"/>
    <n v="-9000"/>
    <x v="119"/>
    <x v="70"/>
    <x v="7"/>
    <s v="'342"/>
    <x v="534"/>
    <s v="CORPORATIVO"/>
    <x v="0"/>
    <x v="12"/>
    <x v="12"/>
    <x v="24"/>
    <x v="20"/>
    <s v="1 | 1"/>
    <n v="42720"/>
    <n v="2001"/>
    <x v="1"/>
  </r>
  <r>
    <x v="1"/>
    <x v="0"/>
    <n v="-9000"/>
    <x v="119"/>
    <x v="7"/>
    <x v="7"/>
    <s v="'680"/>
    <x v="529"/>
    <s v="CORPORATIVO"/>
    <x v="0"/>
    <x v="12"/>
    <x v="12"/>
    <x v="24"/>
    <x v="20"/>
    <s v="1 | 1"/>
    <n v="42720"/>
    <n v="2001"/>
    <x v="1"/>
  </r>
  <r>
    <x v="1"/>
    <x v="0"/>
    <n v="-9000"/>
    <x v="119"/>
    <x v="9"/>
    <x v="7"/>
    <s v="'505"/>
    <x v="534"/>
    <s v="CORPORATIVO"/>
    <x v="0"/>
    <x v="12"/>
    <x v="12"/>
    <x v="24"/>
    <x v="20"/>
    <s v="1 | 1"/>
    <n v="42720"/>
    <n v="2001"/>
    <x v="1"/>
  </r>
  <r>
    <x v="1"/>
    <x v="0"/>
    <n v="-9000"/>
    <x v="17"/>
    <x v="71"/>
    <x v="10"/>
    <s v="'1013699"/>
    <x v="633"/>
    <s v="MARKETING"/>
    <x v="9"/>
    <x v="2"/>
    <x v="2"/>
    <x v="10"/>
    <x v="8"/>
    <s v="1 | 1"/>
    <n v="42710"/>
    <n v="8001"/>
    <x v="1"/>
  </r>
  <r>
    <x v="1"/>
    <x v="0"/>
    <n v="-8918.2099999999991"/>
    <x v="78"/>
    <x v="3"/>
    <x v="3"/>
    <s v="'1013813"/>
    <x v="634"/>
    <s v="DIRETORIA"/>
    <x v="16"/>
    <x v="2"/>
    <x v="2"/>
    <x v="4"/>
    <x v="2"/>
    <s v="1 | 1"/>
    <n v="42109"/>
    <n v="1002"/>
    <x v="1"/>
  </r>
  <r>
    <x v="1"/>
    <x v="0"/>
    <n v="-8743"/>
    <x v="32"/>
    <x v="72"/>
    <x v="7"/>
    <s v="'45"/>
    <x v="635"/>
    <s v="GERÊNCIA TÉCNICA"/>
    <x v="2"/>
    <x v="2"/>
    <x v="2"/>
    <x v="12"/>
    <x v="10"/>
    <s v="1 | 1"/>
    <n v="42506"/>
    <n v="50016"/>
    <x v="1"/>
  </r>
  <r>
    <x v="1"/>
    <x v="0"/>
    <n v="-8582.66"/>
    <x v="104"/>
    <x v="73"/>
    <x v="7"/>
    <s v="'31"/>
    <x v="636"/>
    <s v="CORPORATIVO"/>
    <x v="0"/>
    <x v="1"/>
    <x v="1"/>
    <x v="8"/>
    <x v="6"/>
    <s v="1 | 1"/>
    <n v="41621"/>
    <n v="2001"/>
    <x v="1"/>
  </r>
  <r>
    <x v="1"/>
    <x v="0"/>
    <n v="-8550"/>
    <x v="19"/>
    <x v="74"/>
    <x v="7"/>
    <s v="'38913"/>
    <x v="637"/>
    <s v="MANIFESTO"/>
    <x v="12"/>
    <x v="2"/>
    <x v="2"/>
    <x v="10"/>
    <x v="8"/>
    <s v="1 | 1"/>
    <n v="42718"/>
    <n v="5002"/>
    <x v="1"/>
  </r>
  <r>
    <x v="1"/>
    <x v="0"/>
    <n v="-8410.2800000000007"/>
    <x v="58"/>
    <x v="4"/>
    <x v="4"/>
    <s v="'1013274"/>
    <x v="638"/>
    <s v="CORPORATIVO"/>
    <x v="0"/>
    <x v="6"/>
    <x v="6"/>
    <x v="17"/>
    <x v="13"/>
    <s v="1 | 1"/>
    <n v="33201"/>
    <n v="20011"/>
    <x v="1"/>
  </r>
  <r>
    <x v="1"/>
    <x v="0"/>
    <n v="-8400"/>
    <x v="8"/>
    <x v="75"/>
    <x v="7"/>
    <s v="'403"/>
    <x v="639"/>
    <s v="RELACIONAMENTO"/>
    <x v="4"/>
    <x v="1"/>
    <x v="1"/>
    <x v="2"/>
    <x v="2"/>
    <s v="1 | 1"/>
    <n v="41106"/>
    <n v="4003"/>
    <x v="1"/>
  </r>
  <r>
    <x v="1"/>
    <x v="0"/>
    <n v="-8355.75"/>
    <x v="66"/>
    <x v="10"/>
    <x v="8"/>
    <s v="'1008672"/>
    <x v="640"/>
    <s v="CORPORATIVO"/>
    <x v="0"/>
    <x v="7"/>
    <x v="7"/>
    <x v="18"/>
    <x v="14"/>
    <s v="7 | 9"/>
    <n v="22103"/>
    <n v="20011"/>
    <x v="1"/>
  </r>
  <r>
    <x v="1"/>
    <x v="0"/>
    <n v="-8352.0499999999993"/>
    <x v="113"/>
    <x v="76"/>
    <x v="7"/>
    <s v="'1214"/>
    <x v="641"/>
    <s v="CORPORATIVO"/>
    <x v="0"/>
    <x v="10"/>
    <x v="10"/>
    <x v="22"/>
    <x v="18"/>
    <s v="1 | 1"/>
    <n v="12105"/>
    <n v="20011"/>
    <x v="1"/>
  </r>
  <r>
    <x v="1"/>
    <x v="0"/>
    <n v="-8334.94"/>
    <x v="2"/>
    <x v="3"/>
    <x v="3"/>
    <s v="'1013814"/>
    <x v="572"/>
    <s v="ATENDIMENTO"/>
    <x v="13"/>
    <x v="2"/>
    <x v="2"/>
    <x v="4"/>
    <x v="2"/>
    <s v="1 | 1"/>
    <n v="42101"/>
    <n v="4001"/>
    <x v="1"/>
  </r>
  <r>
    <x v="1"/>
    <x v="0"/>
    <n v="-8252.39"/>
    <x v="52"/>
    <x v="65"/>
    <x v="8"/>
    <s v="'5177202253312140440"/>
    <x v="642"/>
    <s v="CONTROLADORIA"/>
    <x v="18"/>
    <x v="1"/>
    <x v="1"/>
    <x v="1"/>
    <x v="1"/>
    <s v="2 | 2"/>
    <n v="41405"/>
    <n v="30011"/>
    <x v="1"/>
  </r>
  <r>
    <x v="1"/>
    <x v="0"/>
    <n v="-8204.59"/>
    <x v="3"/>
    <x v="13"/>
    <x v="2"/>
    <s v="'161482001"/>
    <x v="540"/>
    <s v="OPERACIONAL"/>
    <x v="19"/>
    <x v="1"/>
    <x v="1"/>
    <x v="3"/>
    <x v="3"/>
    <s v="1 | 1"/>
    <n v="41302"/>
    <n v="60012"/>
    <x v="1"/>
  </r>
  <r>
    <x v="1"/>
    <x v="0"/>
    <n v="-8137.03"/>
    <x v="26"/>
    <x v="77"/>
    <x v="2"/>
    <s v="'1013438"/>
    <x v="643"/>
    <s v="TECNOLOGIA DA INFORMAÇÃO"/>
    <x v="17"/>
    <x v="2"/>
    <x v="2"/>
    <x v="10"/>
    <x v="8"/>
    <s v="1 | 1"/>
    <n v="42706"/>
    <n v="8006"/>
    <x v="1"/>
  </r>
  <r>
    <x v="1"/>
    <x v="0"/>
    <n v="-8000"/>
    <x v="119"/>
    <x v="31"/>
    <x v="6"/>
    <s v="'1013302"/>
    <x v="574"/>
    <s v="CORPORATIVO"/>
    <x v="0"/>
    <x v="12"/>
    <x v="12"/>
    <x v="24"/>
    <x v="20"/>
    <s v="1 | 1"/>
    <n v="42720"/>
    <n v="2001"/>
    <x v="1"/>
  </r>
  <r>
    <x v="1"/>
    <x v="0"/>
    <n v="-8000"/>
    <x v="40"/>
    <x v="70"/>
    <x v="7"/>
    <s v="'344"/>
    <x v="644"/>
    <s v="SEGURANÇA"/>
    <x v="16"/>
    <x v="2"/>
    <x v="2"/>
    <x v="12"/>
    <x v="10"/>
    <s v="3 | 7"/>
    <n v="42505"/>
    <n v="8005"/>
    <x v="1"/>
  </r>
  <r>
    <x v="1"/>
    <x v="0"/>
    <n v="-7992.25"/>
    <x v="21"/>
    <x v="30"/>
    <x v="3"/>
    <s v="'1013091"/>
    <x v="602"/>
    <s v="OPERACIONAL ADM"/>
    <x v="19"/>
    <x v="1"/>
    <x v="1"/>
    <x v="2"/>
    <x v="2"/>
    <s v="1 | 1"/>
    <n v="41102"/>
    <n v="6002"/>
    <x v="1"/>
  </r>
  <r>
    <x v="1"/>
    <x v="0"/>
    <n v="-7988.28"/>
    <x v="8"/>
    <x v="21"/>
    <x v="6"/>
    <s v="'1014074"/>
    <x v="645"/>
    <s v="VENDAS"/>
    <x v="3"/>
    <x v="1"/>
    <x v="1"/>
    <x v="2"/>
    <x v="2"/>
    <s v="1 | 1"/>
    <n v="41106"/>
    <n v="40021"/>
    <x v="1"/>
  </r>
  <r>
    <x v="1"/>
    <x v="0"/>
    <n v="-7977.25"/>
    <x v="14"/>
    <x v="76"/>
    <x v="7"/>
    <s v="'1214"/>
    <x v="641"/>
    <s v="JURÍDICO"/>
    <x v="8"/>
    <x v="2"/>
    <x v="2"/>
    <x v="12"/>
    <x v="10"/>
    <s v="1 | 1"/>
    <n v="42503"/>
    <n v="8002"/>
    <x v="1"/>
  </r>
  <r>
    <x v="1"/>
    <x v="0"/>
    <n v="-7866.92"/>
    <x v="71"/>
    <x v="78"/>
    <x v="7"/>
    <s v="'252"/>
    <x v="646"/>
    <s v="TECNOLOGIA DA INFORMAÇÃO"/>
    <x v="17"/>
    <x v="2"/>
    <x v="2"/>
    <x v="4"/>
    <x v="2"/>
    <s v="1 | 1"/>
    <n v="421011"/>
    <n v="8006"/>
    <x v="1"/>
  </r>
  <r>
    <x v="1"/>
    <x v="0"/>
    <n v="-7855.27"/>
    <x v="51"/>
    <x v="79"/>
    <x v="8"/>
    <s v="'0041580787"/>
    <x v="647"/>
    <s v="CORPORATIVO"/>
    <x v="0"/>
    <x v="7"/>
    <x v="7"/>
    <x v="18"/>
    <x v="14"/>
    <s v="45 | 58"/>
    <n v="23107"/>
    <n v="20011"/>
    <x v="0"/>
  </r>
  <r>
    <x v="1"/>
    <x v="0"/>
    <n v="-7855.14"/>
    <x v="51"/>
    <x v="79"/>
    <x v="8"/>
    <s v="'0041580760"/>
    <x v="647"/>
    <s v="CORPORATIVO"/>
    <x v="0"/>
    <x v="7"/>
    <x v="7"/>
    <x v="18"/>
    <x v="14"/>
    <s v="45 | 58"/>
    <n v="23107"/>
    <n v="20011"/>
    <x v="0"/>
  </r>
  <r>
    <x v="1"/>
    <x v="0"/>
    <n v="-7849.17"/>
    <x v="8"/>
    <x v="80"/>
    <x v="7"/>
    <s v="'318"/>
    <x v="648"/>
    <s v="RELACIONAMENTO"/>
    <x v="4"/>
    <x v="1"/>
    <x v="1"/>
    <x v="2"/>
    <x v="2"/>
    <s v="1 | 1"/>
    <n v="41106"/>
    <n v="4003"/>
    <x v="1"/>
  </r>
  <r>
    <x v="1"/>
    <x v="0"/>
    <n v="-7767.28"/>
    <x v="78"/>
    <x v="3"/>
    <x v="3"/>
    <s v="'1013824"/>
    <x v="525"/>
    <s v="DIRETORIA"/>
    <x v="16"/>
    <x v="2"/>
    <x v="2"/>
    <x v="4"/>
    <x v="2"/>
    <s v="1 | 1"/>
    <n v="42109"/>
    <n v="1002"/>
    <x v="1"/>
  </r>
  <r>
    <x v="1"/>
    <x v="0"/>
    <n v="-7729.2"/>
    <x v="2"/>
    <x v="3"/>
    <x v="3"/>
    <s v="'1013814"/>
    <x v="572"/>
    <s v="VENDAS"/>
    <x v="3"/>
    <x v="2"/>
    <x v="2"/>
    <x v="4"/>
    <x v="2"/>
    <s v="1 | 1"/>
    <n v="42101"/>
    <n v="40026"/>
    <x v="1"/>
  </r>
  <r>
    <x v="1"/>
    <x v="0"/>
    <n v="-7684.83"/>
    <x v="35"/>
    <x v="8"/>
    <x v="4"/>
    <s v="'1014106"/>
    <x v="649"/>
    <s v="VENDAS"/>
    <x v="3"/>
    <x v="2"/>
    <x v="2"/>
    <x v="14"/>
    <x v="12"/>
    <s v="1 | 1"/>
    <n v="42201"/>
    <n v="40026"/>
    <x v="1"/>
  </r>
  <r>
    <x v="1"/>
    <x v="0"/>
    <n v="-7650"/>
    <x v="90"/>
    <x v="6"/>
    <x v="6"/>
    <s v="'1013711"/>
    <x v="650"/>
    <s v="OPERACIONAL"/>
    <x v="19"/>
    <x v="1"/>
    <x v="1"/>
    <x v="2"/>
    <x v="2"/>
    <s v="1 | 1"/>
    <n v="41105"/>
    <n v="60011"/>
    <x v="1"/>
  </r>
  <r>
    <x v="1"/>
    <x v="0"/>
    <n v="-7638.3"/>
    <x v="117"/>
    <x v="81"/>
    <x v="7"/>
    <s v="'520"/>
    <x v="651"/>
    <s v="CORPORATIVO"/>
    <x v="0"/>
    <x v="1"/>
    <x v="1"/>
    <x v="21"/>
    <x v="17"/>
    <s v="1 | 1"/>
    <n v="41501"/>
    <n v="2001"/>
    <x v="1"/>
  </r>
  <r>
    <x v="1"/>
    <x v="0"/>
    <n v="-7605.04"/>
    <x v="87"/>
    <x v="58"/>
    <x v="8"/>
    <s v="'1013543"/>
    <x v="652"/>
    <s v="CORPORATIVO"/>
    <x v="0"/>
    <x v="7"/>
    <x v="7"/>
    <x v="18"/>
    <x v="14"/>
    <s v="1 | 1"/>
    <n v="22101"/>
    <n v="20011"/>
    <x v="1"/>
  </r>
  <r>
    <x v="1"/>
    <x v="0"/>
    <n v="-7597.5"/>
    <x v="117"/>
    <x v="81"/>
    <x v="7"/>
    <s v="'557"/>
    <x v="653"/>
    <s v="CORPORATIVO"/>
    <x v="0"/>
    <x v="1"/>
    <x v="1"/>
    <x v="21"/>
    <x v="17"/>
    <s v="1 | 1"/>
    <n v="41501"/>
    <n v="2001"/>
    <x v="1"/>
  </r>
  <r>
    <x v="1"/>
    <x v="0"/>
    <n v="-7539.35"/>
    <x v="51"/>
    <x v="82"/>
    <x v="8"/>
    <s v="'1013326"/>
    <x v="654"/>
    <s v="DIRETORIA"/>
    <x v="16"/>
    <x v="7"/>
    <x v="7"/>
    <x v="18"/>
    <x v="14"/>
    <s v="1 | 36"/>
    <n v="23107"/>
    <n v="1002"/>
    <x v="1"/>
  </r>
  <r>
    <x v="1"/>
    <x v="0"/>
    <n v="-7500"/>
    <x v="51"/>
    <x v="83"/>
    <x v="9"/>
    <s v="'1223"/>
    <x v="655"/>
    <s v="CORPORATIVO"/>
    <x v="0"/>
    <x v="7"/>
    <x v="7"/>
    <x v="18"/>
    <x v="14"/>
    <s v="23 | 44"/>
    <n v="23107"/>
    <n v="20011"/>
    <x v="0"/>
  </r>
  <r>
    <x v="1"/>
    <x v="0"/>
    <n v="-7499.64"/>
    <x v="71"/>
    <x v="84"/>
    <x v="7"/>
    <s v="'182"/>
    <x v="656"/>
    <s v="RELACIONAMENTO"/>
    <x v="4"/>
    <x v="2"/>
    <x v="2"/>
    <x v="4"/>
    <x v="2"/>
    <s v="1 | 1"/>
    <n v="421011"/>
    <n v="40036"/>
    <x v="1"/>
  </r>
  <r>
    <x v="1"/>
    <x v="0"/>
    <n v="-7280.87"/>
    <x v="31"/>
    <x v="66"/>
    <x v="9"/>
    <s v="' 005943"/>
    <x v="657"/>
    <s v="PATRIMÔNIO"/>
    <x v="2"/>
    <x v="1"/>
    <x v="1"/>
    <x v="15"/>
    <x v="5"/>
    <s v="1 | 1"/>
    <n v="424051"/>
    <n v="40041"/>
    <x v="1"/>
  </r>
  <r>
    <x v="1"/>
    <x v="0"/>
    <n v="-7269.61"/>
    <x v="2"/>
    <x v="3"/>
    <x v="3"/>
    <s v="'1013814"/>
    <x v="572"/>
    <s v="FATURAMENTO"/>
    <x v="15"/>
    <x v="2"/>
    <x v="2"/>
    <x v="4"/>
    <x v="2"/>
    <s v="1 | 1"/>
    <n v="42101"/>
    <n v="3004"/>
    <x v="1"/>
  </r>
  <r>
    <x v="1"/>
    <x v="0"/>
    <n v="-7246.13"/>
    <x v="35"/>
    <x v="8"/>
    <x v="4"/>
    <s v="'1014103"/>
    <x v="658"/>
    <s v="DEPARTAMENTO PESSOAL"/>
    <x v="10"/>
    <x v="1"/>
    <x v="1"/>
    <x v="16"/>
    <x v="12"/>
    <s v="1 | 1"/>
    <n v="41201"/>
    <n v="30051"/>
    <x v="1"/>
  </r>
  <r>
    <x v="1"/>
    <x v="0"/>
    <n v="-7183.71"/>
    <x v="68"/>
    <x v="85"/>
    <x v="11"/>
    <s v="'1013491"/>
    <x v="659"/>
    <s v="DIRETORIA"/>
    <x v="16"/>
    <x v="2"/>
    <x v="2"/>
    <x v="10"/>
    <x v="8"/>
    <s v="1 | 1"/>
    <n v="42716"/>
    <n v="1002"/>
    <x v="1"/>
  </r>
  <r>
    <x v="1"/>
    <x v="0"/>
    <n v="-7176.71"/>
    <x v="8"/>
    <x v="86"/>
    <x v="7"/>
    <s v="'12074"/>
    <x v="660"/>
    <s v="RELACIONAMENTO"/>
    <x v="4"/>
    <x v="1"/>
    <x v="1"/>
    <x v="2"/>
    <x v="2"/>
    <s v="1 | 1"/>
    <n v="41106"/>
    <n v="4003"/>
    <x v="1"/>
  </r>
  <r>
    <x v="1"/>
    <x v="0"/>
    <n v="-7047.32"/>
    <x v="30"/>
    <x v="8"/>
    <x v="4"/>
    <s v="'1014065"/>
    <x v="661"/>
    <s v="DEPARTAMENTO PESSOAL"/>
    <x v="10"/>
    <x v="2"/>
    <x v="2"/>
    <x v="14"/>
    <x v="12"/>
    <s v="1 | 1"/>
    <n v="42204"/>
    <n v="3005"/>
    <x v="1"/>
  </r>
  <r>
    <x v="1"/>
    <x v="0"/>
    <n v="-7000"/>
    <x v="119"/>
    <x v="9"/>
    <x v="7"/>
    <s v="'503"/>
    <x v="534"/>
    <s v="CORPORATIVO"/>
    <x v="0"/>
    <x v="12"/>
    <x v="12"/>
    <x v="24"/>
    <x v="20"/>
    <s v="1 | 1"/>
    <n v="42720"/>
    <n v="2001"/>
    <x v="1"/>
  </r>
  <r>
    <x v="1"/>
    <x v="0"/>
    <n v="-6928.5"/>
    <x v="3"/>
    <x v="13"/>
    <x v="2"/>
    <s v="'161557001"/>
    <x v="662"/>
    <s v="OFICINA"/>
    <x v="1"/>
    <x v="1"/>
    <x v="1"/>
    <x v="3"/>
    <x v="3"/>
    <s v="1 | 1"/>
    <n v="41302"/>
    <n v="7001"/>
    <x v="1"/>
  </r>
  <r>
    <x v="1"/>
    <x v="0"/>
    <n v="-6876.81"/>
    <x v="21"/>
    <x v="30"/>
    <x v="3"/>
    <s v="'1013091"/>
    <x v="602"/>
    <s v="RELACIONAMENTO"/>
    <x v="4"/>
    <x v="2"/>
    <x v="2"/>
    <x v="4"/>
    <x v="2"/>
    <s v="1 | 1"/>
    <n v="42102"/>
    <n v="40036"/>
    <x v="1"/>
  </r>
  <r>
    <x v="1"/>
    <x v="0"/>
    <n v="-6809.27"/>
    <x v="8"/>
    <x v="87"/>
    <x v="7"/>
    <s v="'227"/>
    <x v="663"/>
    <s v="RELACIONAMENTO"/>
    <x v="4"/>
    <x v="1"/>
    <x v="1"/>
    <x v="2"/>
    <x v="2"/>
    <s v="1 | 1"/>
    <n v="41106"/>
    <n v="4003"/>
    <x v="1"/>
  </r>
  <r>
    <x v="1"/>
    <x v="0"/>
    <n v="-6802.04"/>
    <x v="2"/>
    <x v="3"/>
    <x v="3"/>
    <s v="'1013814"/>
    <x v="572"/>
    <s v="QUALIDADE E PROCESSOS"/>
    <x v="7"/>
    <x v="2"/>
    <x v="2"/>
    <x v="4"/>
    <x v="2"/>
    <s v="1 | 1"/>
    <n v="42101"/>
    <n v="8003"/>
    <x v="1"/>
  </r>
  <r>
    <x v="1"/>
    <x v="0"/>
    <n v="-6665.02"/>
    <x v="51"/>
    <x v="79"/>
    <x v="8"/>
    <s v="'0041580795"/>
    <x v="647"/>
    <s v="CORPORATIVO"/>
    <x v="0"/>
    <x v="7"/>
    <x v="7"/>
    <x v="18"/>
    <x v="14"/>
    <s v="45 | 58"/>
    <n v="23107"/>
    <n v="20011"/>
    <x v="0"/>
  </r>
  <r>
    <x v="1"/>
    <x v="0"/>
    <n v="-6574.33"/>
    <x v="27"/>
    <x v="23"/>
    <x v="4"/>
    <s v="'1013875"/>
    <x v="664"/>
    <s v="VENDAS"/>
    <x v="3"/>
    <x v="2"/>
    <x v="2"/>
    <x v="14"/>
    <x v="12"/>
    <s v="1 | 1"/>
    <n v="42202"/>
    <n v="40026"/>
    <x v="1"/>
  </r>
  <r>
    <x v="1"/>
    <x v="0"/>
    <n v="-6500"/>
    <x v="14"/>
    <x v="88"/>
    <x v="7"/>
    <s v="'1342"/>
    <x v="665"/>
    <s v="JURÍDICO"/>
    <x v="8"/>
    <x v="2"/>
    <x v="2"/>
    <x v="12"/>
    <x v="10"/>
    <s v="1 | 1"/>
    <n v="42503"/>
    <n v="8002"/>
    <x v="1"/>
  </r>
  <r>
    <x v="1"/>
    <x v="0"/>
    <n v="-6500"/>
    <x v="76"/>
    <x v="89"/>
    <x v="9"/>
    <s v="'5993250"/>
    <x v="666"/>
    <s v="CORPORATIVO"/>
    <x v="0"/>
    <x v="1"/>
    <x v="1"/>
    <x v="1"/>
    <x v="1"/>
    <s v="1 | 1"/>
    <n v="41412"/>
    <n v="2001"/>
    <x v="1"/>
  </r>
  <r>
    <x v="1"/>
    <x v="0"/>
    <n v="-6500"/>
    <x v="17"/>
    <x v="90"/>
    <x v="7"/>
    <s v="'5052"/>
    <x v="667"/>
    <s v="MARKETING"/>
    <x v="9"/>
    <x v="2"/>
    <x v="2"/>
    <x v="10"/>
    <x v="8"/>
    <s v="1 | 1"/>
    <n v="42710"/>
    <n v="8001"/>
    <x v="1"/>
  </r>
  <r>
    <x v="1"/>
    <x v="0"/>
    <n v="-6494.06"/>
    <x v="81"/>
    <x v="48"/>
    <x v="2"/>
    <s v="'613581275"/>
    <x v="598"/>
    <s v="DIRETORIA"/>
    <x v="16"/>
    <x v="2"/>
    <x v="2"/>
    <x v="6"/>
    <x v="3"/>
    <s v="1 | 1"/>
    <n v="42310"/>
    <n v="1002"/>
    <x v="1"/>
  </r>
  <r>
    <x v="1"/>
    <x v="0"/>
    <n v="-6396"/>
    <x v="73"/>
    <x v="8"/>
    <x v="4"/>
    <s v="'1014222"/>
    <x v="668"/>
    <s v="CORPORATIVO"/>
    <x v="0"/>
    <x v="5"/>
    <x v="5"/>
    <x v="13"/>
    <x v="11"/>
    <s v="1 | 1"/>
    <n v="32103"/>
    <n v="2001"/>
    <x v="1"/>
  </r>
  <r>
    <x v="1"/>
    <x v="0"/>
    <n v="-6376"/>
    <x v="117"/>
    <x v="17"/>
    <x v="10"/>
    <s v="'1013412"/>
    <x v="669"/>
    <s v="CORPORATIVO"/>
    <x v="0"/>
    <x v="1"/>
    <x v="1"/>
    <x v="21"/>
    <x v="17"/>
    <s v="1 | 1"/>
    <n v="41501"/>
    <n v="2001"/>
    <x v="1"/>
  </r>
  <r>
    <x v="1"/>
    <x v="0"/>
    <n v="-6376"/>
    <x v="117"/>
    <x v="17"/>
    <x v="10"/>
    <s v="'1013668"/>
    <x v="669"/>
    <s v="CORPORATIVO"/>
    <x v="0"/>
    <x v="1"/>
    <x v="1"/>
    <x v="21"/>
    <x v="17"/>
    <s v="1 | 1"/>
    <n v="41501"/>
    <n v="2001"/>
    <x v="1"/>
  </r>
  <r>
    <x v="1"/>
    <x v="0"/>
    <n v="-6181.2016666666668"/>
    <x v="29"/>
    <x v="25"/>
    <x v="1"/>
    <m/>
    <x v="560"/>
    <s v="DEPARTAMENTO PESSOAL"/>
    <x v="10"/>
    <x v="1"/>
    <x v="1"/>
    <x v="2"/>
    <x v="2"/>
    <m/>
    <n v="41107"/>
    <n v="30051"/>
    <x v="0"/>
  </r>
  <r>
    <x v="1"/>
    <x v="0"/>
    <n v="-6070"/>
    <x v="90"/>
    <x v="6"/>
    <x v="6"/>
    <s v="'1013320"/>
    <x v="670"/>
    <s v="OPERACIONAL"/>
    <x v="19"/>
    <x v="1"/>
    <x v="1"/>
    <x v="2"/>
    <x v="2"/>
    <s v="1 | 1"/>
    <n v="41105"/>
    <n v="60011"/>
    <x v="1"/>
  </r>
  <r>
    <x v="1"/>
    <x v="0"/>
    <n v="-6005.64"/>
    <x v="88"/>
    <x v="8"/>
    <x v="4"/>
    <s v="'1014132"/>
    <x v="671"/>
    <s v="CORPORATIVO"/>
    <x v="0"/>
    <x v="8"/>
    <x v="8"/>
    <x v="19"/>
    <x v="15"/>
    <s v="1 | 1"/>
    <n v="32109"/>
    <n v="20011"/>
    <x v="1"/>
  </r>
  <r>
    <x v="1"/>
    <x v="0"/>
    <n v="-6000"/>
    <x v="119"/>
    <x v="7"/>
    <x v="7"/>
    <s v="'679"/>
    <x v="529"/>
    <s v="CORPORATIVO"/>
    <x v="0"/>
    <x v="12"/>
    <x v="12"/>
    <x v="24"/>
    <x v="20"/>
    <s v="1 | 1"/>
    <n v="42720"/>
    <n v="2001"/>
    <x v="1"/>
  </r>
  <r>
    <x v="1"/>
    <x v="0"/>
    <n v="-6000"/>
    <x v="119"/>
    <x v="31"/>
    <x v="6"/>
    <s v="'1013353"/>
    <x v="574"/>
    <s v="CORPORATIVO"/>
    <x v="0"/>
    <x v="12"/>
    <x v="12"/>
    <x v="24"/>
    <x v="20"/>
    <s v="1 | 1"/>
    <n v="42720"/>
    <n v="2001"/>
    <x v="1"/>
  </r>
  <r>
    <x v="1"/>
    <x v="0"/>
    <n v="-6000"/>
    <x v="18"/>
    <x v="6"/>
    <x v="6"/>
    <s v="'1014225"/>
    <x v="672"/>
    <s v="OPERACIONAL ADM"/>
    <x v="19"/>
    <x v="2"/>
    <x v="2"/>
    <x v="10"/>
    <x v="8"/>
    <s v="1 | 1"/>
    <n v="11101"/>
    <n v="60021"/>
    <x v="1"/>
  </r>
  <r>
    <x v="1"/>
    <x v="0"/>
    <n v="-5950"/>
    <x v="18"/>
    <x v="6"/>
    <x v="6"/>
    <s v="'1014042"/>
    <x v="584"/>
    <s v="OPERACIONAL"/>
    <x v="19"/>
    <x v="2"/>
    <x v="2"/>
    <x v="10"/>
    <x v="8"/>
    <s v="1 | 1"/>
    <n v="11101"/>
    <n v="60012"/>
    <x v="1"/>
  </r>
  <r>
    <x v="1"/>
    <x v="0"/>
    <n v="-5950"/>
    <x v="5"/>
    <x v="91"/>
    <x v="9"/>
    <s v="'58818"/>
    <x v="673"/>
    <s v="OPERACIONAL"/>
    <x v="19"/>
    <x v="1"/>
    <x v="1"/>
    <x v="3"/>
    <x v="3"/>
    <s v="2 | 2"/>
    <n v="41308"/>
    <n v="6001"/>
    <x v="1"/>
  </r>
  <r>
    <x v="1"/>
    <x v="0"/>
    <n v="-5950"/>
    <x v="5"/>
    <x v="91"/>
    <x v="9"/>
    <s v="'58818"/>
    <x v="673"/>
    <s v="OPERACIONAL"/>
    <x v="19"/>
    <x v="1"/>
    <x v="1"/>
    <x v="3"/>
    <x v="3"/>
    <s v="1 | 2"/>
    <n v="41308"/>
    <n v="6001"/>
    <x v="1"/>
  </r>
  <r>
    <x v="1"/>
    <x v="0"/>
    <n v="-5915.26"/>
    <x v="40"/>
    <x v="15"/>
    <x v="4"/>
    <s v="'1013785"/>
    <x v="674"/>
    <s v="SEGURANÇA"/>
    <x v="16"/>
    <x v="2"/>
    <x v="2"/>
    <x v="12"/>
    <x v="10"/>
    <s v="1 | 1"/>
    <n v="311022"/>
    <n v="8005"/>
    <x v="1"/>
  </r>
  <r>
    <x v="1"/>
    <x v="0"/>
    <n v="-5914.92"/>
    <x v="56"/>
    <x v="92"/>
    <x v="7"/>
    <s v="'3889"/>
    <x v="675"/>
    <s v="DEPARTAMENTO PESSOAL"/>
    <x v="10"/>
    <x v="1"/>
    <x v="1"/>
    <x v="3"/>
    <x v="3"/>
    <s v="1 | 1"/>
    <n v="41303"/>
    <n v="30051"/>
    <x v="1"/>
  </r>
  <r>
    <x v="1"/>
    <x v="0"/>
    <n v="-5591.52"/>
    <x v="71"/>
    <x v="40"/>
    <x v="7"/>
    <s v="'1796"/>
    <x v="586"/>
    <s v="TECNOLOGIA DA INFORMAÇÃO"/>
    <x v="17"/>
    <x v="2"/>
    <x v="2"/>
    <x v="4"/>
    <x v="2"/>
    <s v="1 | 1"/>
    <n v="421011"/>
    <n v="8006"/>
    <x v="1"/>
  </r>
  <r>
    <x v="1"/>
    <x v="0"/>
    <n v="-5578.69"/>
    <x v="3"/>
    <x v="13"/>
    <x v="2"/>
    <s v="'161482001"/>
    <x v="540"/>
    <s v="OPERACIONAL"/>
    <x v="19"/>
    <x v="1"/>
    <x v="1"/>
    <x v="3"/>
    <x v="3"/>
    <s v="1 | 1"/>
    <n v="41302"/>
    <n v="60014"/>
    <x v="1"/>
  </r>
  <r>
    <x v="1"/>
    <x v="0"/>
    <n v="-5520"/>
    <x v="90"/>
    <x v="6"/>
    <x v="6"/>
    <s v="'1013621"/>
    <x v="676"/>
    <s v="OPERACIONAL"/>
    <x v="19"/>
    <x v="1"/>
    <x v="1"/>
    <x v="2"/>
    <x v="2"/>
    <s v="1 | 1"/>
    <n v="41105"/>
    <n v="60011"/>
    <x v="1"/>
  </r>
  <r>
    <x v="1"/>
    <x v="0"/>
    <n v="-5517.6"/>
    <x v="64"/>
    <x v="93"/>
    <x v="7"/>
    <s v="'1327"/>
    <x v="677"/>
    <s v="CONTROLADORIA"/>
    <x v="18"/>
    <x v="2"/>
    <x v="2"/>
    <x v="12"/>
    <x v="10"/>
    <s v="1 | 1"/>
    <n v="42502"/>
    <n v="3001"/>
    <x v="1"/>
  </r>
  <r>
    <x v="1"/>
    <x v="0"/>
    <n v="-5500"/>
    <x v="77"/>
    <x v="94"/>
    <x v="7"/>
    <s v="'96"/>
    <x v="678"/>
    <s v="OFICINA"/>
    <x v="1"/>
    <x v="1"/>
    <x v="1"/>
    <x v="8"/>
    <x v="6"/>
    <s v="1 | 1"/>
    <n v="41606"/>
    <n v="70011"/>
    <x v="1"/>
  </r>
  <r>
    <x v="1"/>
    <x v="0"/>
    <n v="-5450.29"/>
    <x v="34"/>
    <x v="55"/>
    <x v="7"/>
    <s v="'33953907"/>
    <x v="679"/>
    <s v="OFICINA"/>
    <x v="1"/>
    <x v="1"/>
    <x v="1"/>
    <x v="3"/>
    <x v="3"/>
    <s v="1 | 1"/>
    <n v="41304"/>
    <n v="7001"/>
    <x v="1"/>
  </r>
  <r>
    <x v="1"/>
    <x v="0"/>
    <n v="-5435.52"/>
    <x v="44"/>
    <x v="8"/>
    <x v="4"/>
    <s v="'1013503"/>
    <x v="680"/>
    <s v="CORPORATIVO"/>
    <x v="0"/>
    <x v="6"/>
    <x v="6"/>
    <x v="17"/>
    <x v="13"/>
    <s v="1 | 1"/>
    <n v="33203"/>
    <n v="20011"/>
    <x v="1"/>
  </r>
  <r>
    <x v="1"/>
    <x v="0"/>
    <n v="-5400.63"/>
    <x v="93"/>
    <x v="95"/>
    <x v="7"/>
    <s v="'1108250"/>
    <x v="681"/>
    <s v="OPERACIONAL"/>
    <x v="19"/>
    <x v="1"/>
    <x v="1"/>
    <x v="1"/>
    <x v="1"/>
    <s v="1 | 1"/>
    <n v="41409"/>
    <n v="6001"/>
    <x v="1"/>
  </r>
  <r>
    <x v="1"/>
    <x v="0"/>
    <n v="-5362.56"/>
    <x v="3"/>
    <x v="13"/>
    <x v="2"/>
    <s v="'161527001"/>
    <x v="682"/>
    <s v="OPERACIONAL ADM"/>
    <x v="19"/>
    <x v="1"/>
    <x v="1"/>
    <x v="3"/>
    <x v="3"/>
    <s v="1 | 1"/>
    <n v="41302"/>
    <n v="60021"/>
    <x v="1"/>
  </r>
  <r>
    <x v="1"/>
    <x v="0"/>
    <n v="-5338.87"/>
    <x v="58"/>
    <x v="4"/>
    <x v="4"/>
    <s v="'1013271"/>
    <x v="683"/>
    <s v="CORPORATIVO"/>
    <x v="0"/>
    <x v="6"/>
    <x v="6"/>
    <x v="17"/>
    <x v="13"/>
    <s v="1 | 1"/>
    <n v="33201"/>
    <n v="20011"/>
    <x v="1"/>
  </r>
  <r>
    <x v="1"/>
    <x v="0"/>
    <n v="-5270"/>
    <x v="40"/>
    <x v="70"/>
    <x v="7"/>
    <s v="'344"/>
    <x v="644"/>
    <s v="SEGURANÇA"/>
    <x v="16"/>
    <x v="2"/>
    <x v="2"/>
    <x v="12"/>
    <x v="10"/>
    <s v="1 | 7"/>
    <n v="42505"/>
    <n v="8005"/>
    <x v="1"/>
  </r>
  <r>
    <x v="1"/>
    <x v="0"/>
    <n v="-5270"/>
    <x v="40"/>
    <x v="70"/>
    <x v="7"/>
    <s v="'344"/>
    <x v="644"/>
    <s v="SEGURANÇA"/>
    <x v="16"/>
    <x v="2"/>
    <x v="2"/>
    <x v="12"/>
    <x v="10"/>
    <s v="5 | 7"/>
    <n v="42505"/>
    <n v="8005"/>
    <x v="1"/>
  </r>
  <r>
    <x v="1"/>
    <x v="0"/>
    <n v="-5260.93"/>
    <x v="51"/>
    <x v="79"/>
    <x v="8"/>
    <s v="'0041580680"/>
    <x v="647"/>
    <s v="CORPORATIVO"/>
    <x v="0"/>
    <x v="7"/>
    <x v="7"/>
    <x v="18"/>
    <x v="14"/>
    <s v="45 | 58"/>
    <n v="23107"/>
    <n v="20011"/>
    <x v="0"/>
  </r>
  <r>
    <x v="1"/>
    <x v="0"/>
    <n v="-5220"/>
    <x v="61"/>
    <x v="96"/>
    <x v="7"/>
    <s v="'532"/>
    <x v="684"/>
    <s v="RELACIONAMENTO"/>
    <x v="4"/>
    <x v="1"/>
    <x v="1"/>
    <x v="8"/>
    <x v="6"/>
    <s v="1 | 1"/>
    <n v="41604"/>
    <n v="40031"/>
    <x v="1"/>
  </r>
  <r>
    <x v="1"/>
    <x v="0"/>
    <n v="-5220"/>
    <x v="61"/>
    <x v="96"/>
    <x v="7"/>
    <s v="'536"/>
    <x v="685"/>
    <s v="RELACIONAMENTO"/>
    <x v="4"/>
    <x v="1"/>
    <x v="1"/>
    <x v="8"/>
    <x v="6"/>
    <s v="1 | 1"/>
    <n v="41604"/>
    <n v="40031"/>
    <x v="1"/>
  </r>
  <r>
    <x v="1"/>
    <x v="0"/>
    <n v="-5183.8500000000004"/>
    <x v="3"/>
    <x v="13"/>
    <x v="2"/>
    <s v="'22/30457513"/>
    <x v="686"/>
    <s v="OPERACIONAL"/>
    <x v="19"/>
    <x v="1"/>
    <x v="1"/>
    <x v="3"/>
    <x v="3"/>
    <s v="1 | 1"/>
    <n v="41302"/>
    <n v="60011"/>
    <x v="1"/>
  </r>
  <r>
    <x v="1"/>
    <x v="0"/>
    <n v="-5181.7"/>
    <x v="2"/>
    <x v="3"/>
    <x v="3"/>
    <s v="'1013824"/>
    <x v="525"/>
    <s v="OFICINA"/>
    <x v="1"/>
    <x v="1"/>
    <x v="1"/>
    <x v="2"/>
    <x v="2"/>
    <s v="1 | 1"/>
    <n v="41101"/>
    <n v="7001"/>
    <x v="1"/>
  </r>
  <r>
    <x v="1"/>
    <x v="0"/>
    <n v="-5154.95"/>
    <x v="2"/>
    <x v="3"/>
    <x v="3"/>
    <s v="'1013824"/>
    <x v="525"/>
    <s v="MARKETING"/>
    <x v="9"/>
    <x v="2"/>
    <x v="2"/>
    <x v="4"/>
    <x v="2"/>
    <s v="1 | 1"/>
    <n v="42101"/>
    <n v="8001"/>
    <x v="1"/>
  </r>
  <r>
    <x v="1"/>
    <x v="0"/>
    <n v="-5154.83"/>
    <x v="37"/>
    <x v="15"/>
    <x v="4"/>
    <s v="'1013479"/>
    <x v="687"/>
    <s v="CORPORATIVO"/>
    <x v="0"/>
    <x v="6"/>
    <x v="6"/>
    <x v="17"/>
    <x v="13"/>
    <s v="1 | 1"/>
    <n v="33204"/>
    <n v="20011"/>
    <x v="1"/>
  </r>
  <r>
    <x v="1"/>
    <x v="0"/>
    <n v="-5115.5600000000004"/>
    <x v="27"/>
    <x v="23"/>
    <x v="4"/>
    <s v="'1013872"/>
    <x v="664"/>
    <s v="OFICINA"/>
    <x v="1"/>
    <x v="1"/>
    <x v="1"/>
    <x v="16"/>
    <x v="12"/>
    <s v="1 | 1"/>
    <n v="41202"/>
    <n v="7001"/>
    <x v="1"/>
  </r>
  <r>
    <x v="1"/>
    <x v="0"/>
    <n v="-5002.8933333333334"/>
    <x v="29"/>
    <x v="25"/>
    <x v="1"/>
    <m/>
    <x v="560"/>
    <s v="OFICINA"/>
    <x v="1"/>
    <x v="1"/>
    <x v="1"/>
    <x v="2"/>
    <x v="2"/>
    <m/>
    <n v="41107"/>
    <n v="7001"/>
    <x v="0"/>
  </r>
  <r>
    <x v="1"/>
    <x v="0"/>
    <n v="-5001.8599999999997"/>
    <x v="7"/>
    <x v="85"/>
    <x v="8"/>
    <s v="'1013152"/>
    <x v="688"/>
    <s v="PATRIMÔNIO"/>
    <x v="2"/>
    <x v="1"/>
    <x v="1"/>
    <x v="15"/>
    <x v="5"/>
    <s v="1 | 1"/>
    <n v="424011"/>
    <n v="40041"/>
    <x v="1"/>
  </r>
  <r>
    <x v="1"/>
    <x v="0"/>
    <n v="-5001.8599999999997"/>
    <x v="7"/>
    <x v="85"/>
    <x v="8"/>
    <s v="'1013153"/>
    <x v="689"/>
    <s v="PATRIMÔNIO"/>
    <x v="2"/>
    <x v="1"/>
    <x v="1"/>
    <x v="15"/>
    <x v="5"/>
    <s v="1 | 1"/>
    <n v="424011"/>
    <n v="40041"/>
    <x v="1"/>
  </r>
  <r>
    <x v="1"/>
    <x v="0"/>
    <n v="-5000"/>
    <x v="119"/>
    <x v="70"/>
    <x v="7"/>
    <s v="'343"/>
    <x v="534"/>
    <s v="CORPORATIVO"/>
    <x v="0"/>
    <x v="12"/>
    <x v="12"/>
    <x v="24"/>
    <x v="20"/>
    <s v="1 | 1"/>
    <n v="42720"/>
    <n v="2001"/>
    <x v="1"/>
  </r>
  <r>
    <x v="1"/>
    <x v="0"/>
    <n v="-5000"/>
    <x v="120"/>
    <x v="97"/>
    <x v="8"/>
    <s v="'09"/>
    <x v="690"/>
    <s v="CORPORATIVO"/>
    <x v="0"/>
    <x v="1"/>
    <x v="1"/>
    <x v="8"/>
    <x v="6"/>
    <s v="3 | 11"/>
    <n v="41612"/>
    <n v="2001"/>
    <x v="1"/>
  </r>
  <r>
    <x v="1"/>
    <x v="0"/>
    <n v="-5000"/>
    <x v="76"/>
    <x v="98"/>
    <x v="9"/>
    <s v="'5993165"/>
    <x v="691"/>
    <s v="CORPORATIVO"/>
    <x v="0"/>
    <x v="1"/>
    <x v="1"/>
    <x v="1"/>
    <x v="1"/>
    <s v="1 | 1"/>
    <n v="41412"/>
    <n v="2001"/>
    <x v="1"/>
  </r>
  <r>
    <x v="1"/>
    <x v="0"/>
    <n v="-5000"/>
    <x v="40"/>
    <x v="70"/>
    <x v="7"/>
    <s v="'344"/>
    <x v="644"/>
    <s v="SEGURANÇA"/>
    <x v="16"/>
    <x v="2"/>
    <x v="2"/>
    <x v="12"/>
    <x v="10"/>
    <s v="4 | 7"/>
    <n v="42505"/>
    <n v="8005"/>
    <x v="1"/>
  </r>
  <r>
    <x v="1"/>
    <x v="0"/>
    <n v="-5000"/>
    <x v="32"/>
    <x v="99"/>
    <x v="7"/>
    <s v="'714"/>
    <x v="692"/>
    <s v="MARKETING"/>
    <x v="9"/>
    <x v="2"/>
    <x v="2"/>
    <x v="12"/>
    <x v="10"/>
    <s v="1 | 1"/>
    <n v="42506"/>
    <n v="8001"/>
    <x v="1"/>
  </r>
  <r>
    <x v="1"/>
    <x v="0"/>
    <n v="-4989.9799999999996"/>
    <x v="2"/>
    <x v="3"/>
    <x v="3"/>
    <s v="'1013824"/>
    <x v="525"/>
    <s v="OPERACIONAL"/>
    <x v="19"/>
    <x v="1"/>
    <x v="1"/>
    <x v="2"/>
    <x v="2"/>
    <s v="1 | 1"/>
    <n v="41101"/>
    <n v="60013"/>
    <x v="1"/>
  </r>
  <r>
    <x v="1"/>
    <x v="0"/>
    <n v="-4972"/>
    <x v="18"/>
    <x v="6"/>
    <x v="6"/>
    <s v="'1014051"/>
    <x v="693"/>
    <s v="OFICINA"/>
    <x v="1"/>
    <x v="2"/>
    <x v="2"/>
    <x v="10"/>
    <x v="8"/>
    <s v="1 | 1"/>
    <n v="11101"/>
    <n v="7001"/>
    <x v="1"/>
  </r>
  <r>
    <x v="1"/>
    <x v="0"/>
    <n v="-4928.01"/>
    <x v="2"/>
    <x v="3"/>
    <x v="3"/>
    <s v="'1013814"/>
    <x v="572"/>
    <s v="COBRANÇA"/>
    <x v="14"/>
    <x v="2"/>
    <x v="2"/>
    <x v="4"/>
    <x v="2"/>
    <s v="1 | 1"/>
    <n v="42101"/>
    <n v="3003"/>
    <x v="1"/>
  </r>
  <r>
    <x v="1"/>
    <x v="0"/>
    <n v="-4919.46"/>
    <x v="51"/>
    <x v="100"/>
    <x v="8"/>
    <s v="'1007861"/>
    <x v="694"/>
    <s v="CORPORATIVO"/>
    <x v="0"/>
    <x v="7"/>
    <x v="7"/>
    <x v="18"/>
    <x v="14"/>
    <s v="9 | 12"/>
    <n v="23107"/>
    <n v="20011"/>
    <x v="1"/>
  </r>
  <r>
    <x v="1"/>
    <x v="0"/>
    <n v="-4860"/>
    <x v="72"/>
    <x v="101"/>
    <x v="9"/>
    <s v="'3676"/>
    <x v="695"/>
    <s v="OFICINA"/>
    <x v="1"/>
    <x v="1"/>
    <x v="1"/>
    <x v="8"/>
    <x v="6"/>
    <s v="1 | 1"/>
    <n v="41610"/>
    <n v="70014"/>
    <x v="1"/>
  </r>
  <r>
    <x v="1"/>
    <x v="0"/>
    <n v="-4840"/>
    <x v="105"/>
    <x v="102"/>
    <x v="9"/>
    <s v="'132"/>
    <x v="696"/>
    <s v="SERRALHERIA"/>
    <x v="1"/>
    <x v="1"/>
    <x v="1"/>
    <x v="8"/>
    <x v="6"/>
    <s v="1 | 1"/>
    <n v="41605"/>
    <n v="7003"/>
    <x v="1"/>
  </r>
  <r>
    <x v="1"/>
    <x v="0"/>
    <n v="-4767.38"/>
    <x v="2"/>
    <x v="3"/>
    <x v="3"/>
    <s v="'1013814"/>
    <x v="572"/>
    <s v="OPERACIONAL ADM"/>
    <x v="19"/>
    <x v="1"/>
    <x v="1"/>
    <x v="2"/>
    <x v="2"/>
    <s v="1 | 1"/>
    <n v="41101"/>
    <n v="60022"/>
    <x v="1"/>
  </r>
  <r>
    <x v="1"/>
    <x v="0"/>
    <n v="-4762.7"/>
    <x v="97"/>
    <x v="3"/>
    <x v="3"/>
    <s v="'1013822"/>
    <x v="697"/>
    <s v="SÓCIO - 1"/>
    <x v="16"/>
    <x v="9"/>
    <x v="9"/>
    <x v="20"/>
    <x v="16"/>
    <s v="1 | 1"/>
    <n v="12102"/>
    <n v="9001"/>
    <x v="1"/>
  </r>
  <r>
    <x v="1"/>
    <x v="0"/>
    <n v="-4760"/>
    <x v="11"/>
    <x v="103"/>
    <x v="7"/>
    <s v="'15713"/>
    <x v="698"/>
    <s v="RECURSOS HUMANOS"/>
    <x v="5"/>
    <x v="2"/>
    <x v="2"/>
    <x v="10"/>
    <x v="8"/>
    <s v="1 | 1"/>
    <n v="42713"/>
    <n v="3006"/>
    <x v="1"/>
  </r>
  <r>
    <x v="1"/>
    <x v="0"/>
    <n v="-4700"/>
    <x v="71"/>
    <x v="104"/>
    <x v="7"/>
    <s v="'67"/>
    <x v="699"/>
    <s v="MANUTENÇÃO PREDIAL"/>
    <x v="6"/>
    <x v="2"/>
    <x v="2"/>
    <x v="4"/>
    <x v="2"/>
    <s v="1 | 1"/>
    <n v="421011"/>
    <n v="8004"/>
    <x v="1"/>
  </r>
  <r>
    <x v="1"/>
    <x v="0"/>
    <n v="-4692.5"/>
    <x v="14"/>
    <x v="105"/>
    <x v="7"/>
    <s v="'1185"/>
    <x v="700"/>
    <s v="JURÍDICO"/>
    <x v="8"/>
    <x v="2"/>
    <x v="2"/>
    <x v="12"/>
    <x v="10"/>
    <s v="1 | 1"/>
    <n v="42503"/>
    <n v="8002"/>
    <x v="1"/>
  </r>
  <r>
    <x v="1"/>
    <x v="0"/>
    <n v="-4686.99"/>
    <x v="2"/>
    <x v="3"/>
    <x v="3"/>
    <s v="'1013811"/>
    <x v="600"/>
    <s v="VENDAS"/>
    <x v="3"/>
    <x v="2"/>
    <x v="2"/>
    <x v="4"/>
    <x v="2"/>
    <s v="1 | 1"/>
    <n v="42101"/>
    <n v="40026"/>
    <x v="1"/>
  </r>
  <r>
    <x v="1"/>
    <x v="0"/>
    <n v="-4672.42"/>
    <x v="121"/>
    <x v="17"/>
    <x v="6"/>
    <s v="'20063 e 20275 JUROS"/>
    <x v="701"/>
    <s v="CORPORATIVO"/>
    <x v="0"/>
    <x v="2"/>
    <x v="2"/>
    <x v="5"/>
    <x v="4"/>
    <s v="10 | 10"/>
    <n v="42602"/>
    <n v="20011"/>
    <x v="1"/>
  </r>
  <r>
    <x v="1"/>
    <x v="0"/>
    <n v="-4628.6099999999997"/>
    <x v="35"/>
    <x v="8"/>
    <x v="4"/>
    <s v="'1014106"/>
    <x v="649"/>
    <s v="DEPARTAMENTO PESSOAL"/>
    <x v="10"/>
    <x v="1"/>
    <x v="1"/>
    <x v="16"/>
    <x v="12"/>
    <s v="1 | 1"/>
    <n v="41201"/>
    <n v="30051"/>
    <x v="1"/>
  </r>
  <r>
    <x v="1"/>
    <x v="0"/>
    <n v="-4614.28"/>
    <x v="30"/>
    <x v="8"/>
    <x v="4"/>
    <s v="'1013990"/>
    <x v="702"/>
    <s v="OPERACIONAL"/>
    <x v="19"/>
    <x v="1"/>
    <x v="1"/>
    <x v="16"/>
    <x v="12"/>
    <s v="1 | 1"/>
    <n v="41204"/>
    <n v="60011"/>
    <x v="1"/>
  </r>
  <r>
    <x v="1"/>
    <x v="0"/>
    <n v="-4606.7"/>
    <x v="39"/>
    <x v="27"/>
    <x v="2"/>
    <s v="'72781826"/>
    <x v="564"/>
    <s v="OPERACIONAL"/>
    <x v="19"/>
    <x v="1"/>
    <x v="1"/>
    <x v="3"/>
    <x v="3"/>
    <s v="1 | 1"/>
    <n v="41301"/>
    <n v="60011"/>
    <x v="1"/>
  </r>
  <r>
    <x v="1"/>
    <x v="0"/>
    <n v="-4574.83"/>
    <x v="2"/>
    <x v="3"/>
    <x v="3"/>
    <s v="'1013824"/>
    <x v="525"/>
    <s v="FINANCEIRO"/>
    <x v="0"/>
    <x v="2"/>
    <x v="2"/>
    <x v="4"/>
    <x v="2"/>
    <s v="1 | 1"/>
    <n v="42101"/>
    <n v="3002"/>
    <x v="1"/>
  </r>
  <r>
    <x v="1"/>
    <x v="0"/>
    <n v="-4500"/>
    <x v="111"/>
    <x v="106"/>
    <x v="4"/>
    <s v="'20633407142-39"/>
    <x v="703"/>
    <s v="JURÍDICO"/>
    <x v="8"/>
    <x v="2"/>
    <x v="2"/>
    <x v="10"/>
    <x v="8"/>
    <s v="1 | 0"/>
    <n v="42709"/>
    <n v="8002"/>
    <x v="1"/>
  </r>
  <r>
    <x v="1"/>
    <x v="0"/>
    <n v="-4467.97"/>
    <x v="30"/>
    <x v="8"/>
    <x v="4"/>
    <s v="'1014097"/>
    <x v="592"/>
    <s v="DEPARTAMENTO PESSOAL"/>
    <x v="10"/>
    <x v="1"/>
    <x v="1"/>
    <x v="16"/>
    <x v="12"/>
    <s v="1 | 1"/>
    <n v="41204"/>
    <n v="30051"/>
    <x v="1"/>
  </r>
  <r>
    <x v="1"/>
    <x v="0"/>
    <n v="-4447.6000000000004"/>
    <x v="98"/>
    <x v="10"/>
    <x v="8"/>
    <s v="'20230102013-TAR"/>
    <x v="704"/>
    <s v="CORPORATIVO"/>
    <x v="0"/>
    <x v="2"/>
    <x v="2"/>
    <x v="5"/>
    <x v="4"/>
    <s v="1 | 1"/>
    <n v="42604"/>
    <n v="20011"/>
    <x v="1"/>
  </r>
  <r>
    <x v="1"/>
    <x v="0"/>
    <n v="-4325.67"/>
    <x v="2"/>
    <x v="3"/>
    <x v="3"/>
    <s v="'1013824"/>
    <x v="525"/>
    <s v="OPERACIONAL ADM"/>
    <x v="19"/>
    <x v="1"/>
    <x v="1"/>
    <x v="2"/>
    <x v="2"/>
    <s v="1 | 1"/>
    <n v="41101"/>
    <n v="60022"/>
    <x v="1"/>
  </r>
  <r>
    <x v="1"/>
    <x v="0"/>
    <n v="-4246.75"/>
    <x v="37"/>
    <x v="15"/>
    <x v="4"/>
    <s v="'1013708"/>
    <x v="705"/>
    <s v="CORPORATIVO"/>
    <x v="0"/>
    <x v="6"/>
    <x v="6"/>
    <x v="17"/>
    <x v="13"/>
    <s v="1 | 1"/>
    <n v="33204"/>
    <n v="20011"/>
    <x v="1"/>
  </r>
  <r>
    <x v="1"/>
    <x v="0"/>
    <n v="-4224"/>
    <x v="64"/>
    <x v="93"/>
    <x v="7"/>
    <s v="'1324"/>
    <x v="677"/>
    <s v="CONTROLADORIA"/>
    <x v="18"/>
    <x v="2"/>
    <x v="2"/>
    <x v="12"/>
    <x v="10"/>
    <s v="1 | 1"/>
    <n v="42502"/>
    <n v="3001"/>
    <x v="1"/>
  </r>
  <r>
    <x v="1"/>
    <x v="0"/>
    <n v="-4216.8"/>
    <x v="37"/>
    <x v="15"/>
    <x v="4"/>
    <s v="'1013407"/>
    <x v="706"/>
    <s v="CORPORATIVO"/>
    <x v="0"/>
    <x v="6"/>
    <x v="6"/>
    <x v="17"/>
    <x v="13"/>
    <s v="1 | 1"/>
    <n v="33204"/>
    <n v="20011"/>
    <x v="1"/>
  </r>
  <r>
    <x v="1"/>
    <x v="0"/>
    <n v="-4200"/>
    <x v="50"/>
    <x v="107"/>
    <x v="7"/>
    <s v="'214"/>
    <x v="707"/>
    <s v="OFICINA"/>
    <x v="1"/>
    <x v="1"/>
    <x v="1"/>
    <x v="1"/>
    <x v="1"/>
    <s v="1 | 1"/>
    <n v="41413"/>
    <n v="70011"/>
    <x v="1"/>
  </r>
  <r>
    <x v="1"/>
    <x v="0"/>
    <n v="-4176.07"/>
    <x v="3"/>
    <x v="108"/>
    <x v="2"/>
    <s v="'20221226004781"/>
    <x v="708"/>
    <s v="OPERACIONAL"/>
    <x v="19"/>
    <x v="1"/>
    <x v="1"/>
    <x v="3"/>
    <x v="3"/>
    <s v="1 | 1"/>
    <n v="41302"/>
    <n v="60011"/>
    <x v="1"/>
  </r>
  <r>
    <x v="1"/>
    <x v="0"/>
    <n v="-4132.74"/>
    <x v="117"/>
    <x v="17"/>
    <x v="7"/>
    <s v="'21833"/>
    <x v="709"/>
    <s v="CORPORATIVO"/>
    <x v="0"/>
    <x v="1"/>
    <x v="1"/>
    <x v="21"/>
    <x v="17"/>
    <s v="1 | 12"/>
    <n v="41501"/>
    <n v="2001"/>
    <x v="1"/>
  </r>
  <r>
    <x v="1"/>
    <x v="0"/>
    <n v="-4132.74"/>
    <x v="117"/>
    <x v="17"/>
    <x v="7"/>
    <s v="'21833"/>
    <x v="709"/>
    <s v="CORPORATIVO"/>
    <x v="0"/>
    <x v="1"/>
    <x v="1"/>
    <x v="21"/>
    <x v="17"/>
    <s v="10 | 12"/>
    <n v="41501"/>
    <n v="2001"/>
    <x v="1"/>
  </r>
  <r>
    <x v="1"/>
    <x v="0"/>
    <n v="-4132.74"/>
    <x v="117"/>
    <x v="17"/>
    <x v="7"/>
    <s v="'21833"/>
    <x v="709"/>
    <s v="CORPORATIVO"/>
    <x v="0"/>
    <x v="1"/>
    <x v="1"/>
    <x v="21"/>
    <x v="17"/>
    <s v="11 | 12"/>
    <n v="41501"/>
    <n v="2001"/>
    <x v="1"/>
  </r>
  <r>
    <x v="1"/>
    <x v="0"/>
    <n v="-4132.74"/>
    <x v="117"/>
    <x v="17"/>
    <x v="7"/>
    <s v="'21833"/>
    <x v="709"/>
    <s v="CORPORATIVO"/>
    <x v="0"/>
    <x v="1"/>
    <x v="1"/>
    <x v="21"/>
    <x v="17"/>
    <s v="12 | 12"/>
    <n v="41501"/>
    <n v="2001"/>
    <x v="1"/>
  </r>
  <r>
    <x v="1"/>
    <x v="0"/>
    <n v="-4132.74"/>
    <x v="117"/>
    <x v="17"/>
    <x v="7"/>
    <s v="'21833"/>
    <x v="709"/>
    <s v="CORPORATIVO"/>
    <x v="0"/>
    <x v="1"/>
    <x v="1"/>
    <x v="21"/>
    <x v="17"/>
    <s v="2 | 12"/>
    <n v="41501"/>
    <n v="2001"/>
    <x v="1"/>
  </r>
  <r>
    <x v="1"/>
    <x v="0"/>
    <n v="-4132.74"/>
    <x v="117"/>
    <x v="17"/>
    <x v="7"/>
    <s v="'21833"/>
    <x v="709"/>
    <s v="CORPORATIVO"/>
    <x v="0"/>
    <x v="1"/>
    <x v="1"/>
    <x v="21"/>
    <x v="17"/>
    <s v="3 | 12"/>
    <n v="41501"/>
    <n v="2001"/>
    <x v="1"/>
  </r>
  <r>
    <x v="1"/>
    <x v="0"/>
    <n v="-4132.74"/>
    <x v="117"/>
    <x v="17"/>
    <x v="7"/>
    <s v="'21833"/>
    <x v="709"/>
    <s v="CORPORATIVO"/>
    <x v="0"/>
    <x v="1"/>
    <x v="1"/>
    <x v="21"/>
    <x v="17"/>
    <s v="4 | 12"/>
    <n v="41501"/>
    <n v="2001"/>
    <x v="1"/>
  </r>
  <r>
    <x v="1"/>
    <x v="0"/>
    <n v="-4132.74"/>
    <x v="117"/>
    <x v="17"/>
    <x v="7"/>
    <s v="'21833"/>
    <x v="709"/>
    <s v="CORPORATIVO"/>
    <x v="0"/>
    <x v="1"/>
    <x v="1"/>
    <x v="21"/>
    <x v="17"/>
    <s v="5 | 12"/>
    <n v="41501"/>
    <n v="2001"/>
    <x v="1"/>
  </r>
  <r>
    <x v="1"/>
    <x v="0"/>
    <n v="-4132.74"/>
    <x v="117"/>
    <x v="17"/>
    <x v="7"/>
    <s v="'21833"/>
    <x v="709"/>
    <s v="CORPORATIVO"/>
    <x v="0"/>
    <x v="1"/>
    <x v="1"/>
    <x v="21"/>
    <x v="17"/>
    <s v="6 | 12"/>
    <n v="41501"/>
    <n v="2001"/>
    <x v="1"/>
  </r>
  <r>
    <x v="1"/>
    <x v="0"/>
    <n v="-4132.74"/>
    <x v="117"/>
    <x v="17"/>
    <x v="7"/>
    <s v="'21833"/>
    <x v="709"/>
    <s v="CORPORATIVO"/>
    <x v="0"/>
    <x v="1"/>
    <x v="1"/>
    <x v="21"/>
    <x v="17"/>
    <s v="7 | 12"/>
    <n v="41501"/>
    <n v="2001"/>
    <x v="1"/>
  </r>
  <r>
    <x v="1"/>
    <x v="0"/>
    <n v="-4132.74"/>
    <x v="117"/>
    <x v="17"/>
    <x v="7"/>
    <s v="'21833"/>
    <x v="709"/>
    <s v="CORPORATIVO"/>
    <x v="0"/>
    <x v="1"/>
    <x v="1"/>
    <x v="21"/>
    <x v="17"/>
    <s v="8 | 12"/>
    <n v="41501"/>
    <n v="2001"/>
    <x v="1"/>
  </r>
  <r>
    <x v="1"/>
    <x v="0"/>
    <n v="-4132.74"/>
    <x v="117"/>
    <x v="17"/>
    <x v="7"/>
    <s v="'21833"/>
    <x v="709"/>
    <s v="CORPORATIVO"/>
    <x v="0"/>
    <x v="1"/>
    <x v="1"/>
    <x v="21"/>
    <x v="17"/>
    <s v="9 | 12"/>
    <n v="41501"/>
    <n v="2001"/>
    <x v="1"/>
  </r>
  <r>
    <x v="1"/>
    <x v="0"/>
    <n v="-4100"/>
    <x v="40"/>
    <x v="109"/>
    <x v="6"/>
    <s v="'1012753"/>
    <x v="710"/>
    <s v="SEGURANÇA"/>
    <x v="16"/>
    <x v="2"/>
    <x v="2"/>
    <x v="12"/>
    <x v="10"/>
    <s v="1 | 1"/>
    <n v="42505"/>
    <n v="8005"/>
    <x v="1"/>
  </r>
  <r>
    <x v="1"/>
    <x v="0"/>
    <n v="-4092.8"/>
    <x v="2"/>
    <x v="3"/>
    <x v="3"/>
    <s v="'1013821"/>
    <x v="551"/>
    <s v="OPERACIONAL ADM"/>
    <x v="19"/>
    <x v="1"/>
    <x v="1"/>
    <x v="2"/>
    <x v="2"/>
    <s v="1 | 1"/>
    <n v="41101"/>
    <n v="60022"/>
    <x v="1"/>
  </r>
  <r>
    <x v="1"/>
    <x v="0"/>
    <n v="-4000"/>
    <x v="71"/>
    <x v="34"/>
    <x v="7"/>
    <s v="'20"/>
    <x v="711"/>
    <s v="VENDAS"/>
    <x v="3"/>
    <x v="2"/>
    <x v="2"/>
    <x v="4"/>
    <x v="2"/>
    <s v="1 | 1"/>
    <n v="421011"/>
    <n v="40026"/>
    <x v="1"/>
  </r>
  <r>
    <x v="1"/>
    <x v="0"/>
    <n v="-4000"/>
    <x v="40"/>
    <x v="70"/>
    <x v="7"/>
    <s v="'344"/>
    <x v="644"/>
    <s v="SEGURANÇA"/>
    <x v="16"/>
    <x v="2"/>
    <x v="2"/>
    <x v="12"/>
    <x v="10"/>
    <s v="6 | 7"/>
    <n v="42505"/>
    <n v="8005"/>
    <x v="1"/>
  </r>
  <r>
    <x v="1"/>
    <x v="0"/>
    <n v="-3960"/>
    <x v="14"/>
    <x v="110"/>
    <x v="7"/>
    <s v="'168"/>
    <x v="712"/>
    <s v="JURÍDICO"/>
    <x v="8"/>
    <x v="2"/>
    <x v="2"/>
    <x v="12"/>
    <x v="10"/>
    <s v="1 | 1"/>
    <n v="42503"/>
    <n v="8002"/>
    <x v="1"/>
  </r>
  <r>
    <x v="1"/>
    <x v="0"/>
    <n v="-3958.24"/>
    <x v="64"/>
    <x v="111"/>
    <x v="7"/>
    <s v="'244"/>
    <x v="713"/>
    <s v="CONTROLADORIA"/>
    <x v="18"/>
    <x v="2"/>
    <x v="2"/>
    <x v="12"/>
    <x v="10"/>
    <s v="1 | 1"/>
    <n v="42502"/>
    <n v="3001"/>
    <x v="1"/>
  </r>
  <r>
    <x v="1"/>
    <x v="0"/>
    <n v="-3950"/>
    <x v="40"/>
    <x v="70"/>
    <x v="7"/>
    <s v="'344"/>
    <x v="644"/>
    <s v="SEGURANÇA"/>
    <x v="16"/>
    <x v="2"/>
    <x v="2"/>
    <x v="12"/>
    <x v="10"/>
    <s v="2 | 7"/>
    <n v="42505"/>
    <n v="8005"/>
    <x v="1"/>
  </r>
  <r>
    <x v="1"/>
    <x v="0"/>
    <n v="-3950"/>
    <x v="40"/>
    <x v="70"/>
    <x v="7"/>
    <s v="'344"/>
    <x v="644"/>
    <s v="SEGURANÇA"/>
    <x v="16"/>
    <x v="2"/>
    <x v="2"/>
    <x v="12"/>
    <x v="10"/>
    <s v="7 | 7"/>
    <n v="42505"/>
    <n v="8005"/>
    <x v="1"/>
  </r>
  <r>
    <x v="1"/>
    <x v="0"/>
    <n v="-3945"/>
    <x v="50"/>
    <x v="112"/>
    <x v="9"/>
    <s v="'340057"/>
    <x v="714"/>
    <s v="OFICINA"/>
    <x v="1"/>
    <x v="1"/>
    <x v="1"/>
    <x v="1"/>
    <x v="1"/>
    <s v="1 | 1"/>
    <n v="41413"/>
    <n v="70011"/>
    <x v="1"/>
  </r>
  <r>
    <x v="1"/>
    <x v="0"/>
    <n v="-3926.9"/>
    <x v="14"/>
    <x v="88"/>
    <x v="7"/>
    <s v="'1343"/>
    <x v="665"/>
    <s v="JURÍDICO"/>
    <x v="8"/>
    <x v="2"/>
    <x v="2"/>
    <x v="12"/>
    <x v="10"/>
    <s v="1 | 1"/>
    <n v="42503"/>
    <n v="8002"/>
    <x v="1"/>
  </r>
  <r>
    <x v="1"/>
    <x v="0"/>
    <n v="-3916.28"/>
    <x v="2"/>
    <x v="3"/>
    <x v="3"/>
    <s v="'1013824"/>
    <x v="525"/>
    <s v="JURÍDICO"/>
    <x v="8"/>
    <x v="2"/>
    <x v="2"/>
    <x v="4"/>
    <x v="2"/>
    <s v="1 | 1"/>
    <n v="42101"/>
    <n v="8002"/>
    <x v="1"/>
  </r>
  <r>
    <x v="1"/>
    <x v="0"/>
    <n v="-3895.09"/>
    <x v="106"/>
    <x v="113"/>
    <x v="9"/>
    <s v="'2022474"/>
    <x v="715"/>
    <s v="OFICINA"/>
    <x v="1"/>
    <x v="1"/>
    <x v="1"/>
    <x v="1"/>
    <x v="1"/>
    <s v="1 | 1"/>
    <n v="41417"/>
    <n v="7001"/>
    <x v="1"/>
  </r>
  <r>
    <x v="1"/>
    <x v="0"/>
    <n v="-3839.52"/>
    <x v="28"/>
    <x v="114"/>
    <x v="2"/>
    <s v="'03644987202501"/>
    <x v="716"/>
    <s v="TECNOLOGIA DA INFORMAÇÃO"/>
    <x v="17"/>
    <x v="1"/>
    <x v="1"/>
    <x v="8"/>
    <x v="6"/>
    <s v="1 | 1"/>
    <n v="41609"/>
    <n v="80061"/>
    <x v="1"/>
  </r>
  <r>
    <x v="1"/>
    <x v="0"/>
    <n v="-3838.6"/>
    <x v="35"/>
    <x v="8"/>
    <x v="4"/>
    <s v="'1014105"/>
    <x v="585"/>
    <s v="DEPARTAMENTO PESSOAL"/>
    <x v="10"/>
    <x v="1"/>
    <x v="1"/>
    <x v="16"/>
    <x v="12"/>
    <s v="1 | 1"/>
    <n v="41201"/>
    <n v="30051"/>
    <x v="1"/>
  </r>
  <r>
    <x v="1"/>
    <x v="0"/>
    <n v="-3824.9"/>
    <x v="117"/>
    <x v="115"/>
    <x v="7"/>
    <s v="'49"/>
    <x v="717"/>
    <s v="CORPORATIVO"/>
    <x v="0"/>
    <x v="1"/>
    <x v="1"/>
    <x v="21"/>
    <x v="17"/>
    <s v="1 | 1"/>
    <n v="41501"/>
    <n v="2001"/>
    <x v="1"/>
  </r>
  <r>
    <x v="1"/>
    <x v="0"/>
    <n v="-3769.86"/>
    <x v="33"/>
    <x v="116"/>
    <x v="9"/>
    <s v="'2433871"/>
    <x v="718"/>
    <s v="LIMPEZA"/>
    <x v="2"/>
    <x v="2"/>
    <x v="2"/>
    <x v="7"/>
    <x v="5"/>
    <s v="1 | 1"/>
    <n v="42408"/>
    <n v="5006"/>
    <x v="1"/>
  </r>
  <r>
    <x v="1"/>
    <x v="0"/>
    <n v="-3768.5"/>
    <x v="52"/>
    <x v="65"/>
    <x v="8"/>
    <s v="'5177202253312222253"/>
    <x v="719"/>
    <s v="CONTROLADORIA"/>
    <x v="18"/>
    <x v="1"/>
    <x v="1"/>
    <x v="1"/>
    <x v="1"/>
    <s v="2 | 2"/>
    <n v="41405"/>
    <n v="30011"/>
    <x v="1"/>
  </r>
  <r>
    <x v="1"/>
    <x v="0"/>
    <n v="-3762.69"/>
    <x v="56"/>
    <x v="92"/>
    <x v="7"/>
    <s v="'3819"/>
    <x v="720"/>
    <s v="DEPARTAMENTO PESSOAL"/>
    <x v="10"/>
    <x v="1"/>
    <x v="1"/>
    <x v="3"/>
    <x v="3"/>
    <s v="1 | 1"/>
    <n v="41303"/>
    <n v="30051"/>
    <x v="1"/>
  </r>
  <r>
    <x v="1"/>
    <x v="0"/>
    <n v="-3761.99"/>
    <x v="120"/>
    <x v="117"/>
    <x v="2"/>
    <s v="'700010620300"/>
    <x v="721"/>
    <s v="CORPORATIVO"/>
    <x v="0"/>
    <x v="1"/>
    <x v="1"/>
    <x v="8"/>
    <x v="6"/>
    <s v="1 | 1"/>
    <n v="41612"/>
    <n v="2001"/>
    <x v="1"/>
  </r>
  <r>
    <x v="1"/>
    <x v="0"/>
    <n v="-3690"/>
    <x v="90"/>
    <x v="6"/>
    <x v="2"/>
    <s v="'1013488"/>
    <x v="722"/>
    <s v="OPERACIONAL"/>
    <x v="19"/>
    <x v="1"/>
    <x v="1"/>
    <x v="2"/>
    <x v="2"/>
    <s v="1 | 1"/>
    <n v="41105"/>
    <n v="60011"/>
    <x v="1"/>
  </r>
  <r>
    <x v="1"/>
    <x v="0"/>
    <n v="-3681.33"/>
    <x v="2"/>
    <x v="3"/>
    <x v="3"/>
    <s v="'1013802"/>
    <x v="573"/>
    <s v="OFICINA"/>
    <x v="1"/>
    <x v="1"/>
    <x v="1"/>
    <x v="2"/>
    <x v="2"/>
    <s v="1 | 1"/>
    <n v="41101"/>
    <n v="7001"/>
    <x v="1"/>
  </r>
  <r>
    <x v="1"/>
    <x v="0"/>
    <n v="-3653.1266666666666"/>
    <x v="29"/>
    <x v="25"/>
    <x v="1"/>
    <m/>
    <x v="560"/>
    <s v="OPERACIONAL ADM"/>
    <x v="19"/>
    <x v="1"/>
    <x v="1"/>
    <x v="2"/>
    <x v="2"/>
    <m/>
    <n v="41107"/>
    <n v="60021"/>
    <x v="0"/>
  </r>
  <r>
    <x v="1"/>
    <x v="0"/>
    <n v="-3631.2"/>
    <x v="51"/>
    <x v="100"/>
    <x v="8"/>
    <s v="'4645747 "/>
    <x v="723"/>
    <s v="CORPORATIVO"/>
    <x v="0"/>
    <x v="7"/>
    <x v="7"/>
    <x v="18"/>
    <x v="14"/>
    <s v="46 | 48"/>
    <n v="23107"/>
    <n v="20011"/>
    <x v="0"/>
  </r>
  <r>
    <x v="1"/>
    <x v="0"/>
    <n v="-3555.39"/>
    <x v="28"/>
    <x v="118"/>
    <x v="2"/>
    <s v="'IN7101636564"/>
    <x v="724"/>
    <s v="TECNOLOGIA DA INFORMAÇÃO"/>
    <x v="17"/>
    <x v="1"/>
    <x v="1"/>
    <x v="8"/>
    <x v="6"/>
    <s v="1 | 1"/>
    <n v="41609"/>
    <n v="80061"/>
    <x v="1"/>
  </r>
  <r>
    <x v="1"/>
    <x v="0"/>
    <n v="-3545"/>
    <x v="18"/>
    <x v="6"/>
    <x v="6"/>
    <s v="'1014039"/>
    <x v="725"/>
    <s v="ATENDIMENTO"/>
    <x v="13"/>
    <x v="2"/>
    <x v="2"/>
    <x v="10"/>
    <x v="8"/>
    <s v="1 | 1"/>
    <n v="11101"/>
    <n v="4001"/>
    <x v="1"/>
  </r>
  <r>
    <x v="1"/>
    <x v="0"/>
    <n v="-3524.3"/>
    <x v="50"/>
    <x v="119"/>
    <x v="9"/>
    <s v="'44582"/>
    <x v="726"/>
    <s v="OFICINA"/>
    <x v="1"/>
    <x v="1"/>
    <x v="1"/>
    <x v="1"/>
    <x v="1"/>
    <s v="1 | 1"/>
    <n v="41413"/>
    <n v="70011"/>
    <x v="1"/>
  </r>
  <r>
    <x v="1"/>
    <x v="0"/>
    <n v="-3520"/>
    <x v="11"/>
    <x v="120"/>
    <x v="7"/>
    <s v="'481"/>
    <x v="727"/>
    <s v="RECURSOS HUMANOS"/>
    <x v="5"/>
    <x v="2"/>
    <x v="2"/>
    <x v="10"/>
    <x v="8"/>
    <s v="1 | 1"/>
    <n v="42713"/>
    <n v="3006"/>
    <x v="1"/>
  </r>
  <r>
    <x v="1"/>
    <x v="0"/>
    <n v="-3501.27"/>
    <x v="37"/>
    <x v="15"/>
    <x v="4"/>
    <s v="'1013478"/>
    <x v="728"/>
    <s v="CORPORATIVO"/>
    <x v="0"/>
    <x v="6"/>
    <x v="6"/>
    <x v="17"/>
    <x v="13"/>
    <s v="1 | 1"/>
    <n v="33204"/>
    <n v="20011"/>
    <x v="1"/>
  </r>
  <r>
    <x v="1"/>
    <x v="0"/>
    <n v="-3500"/>
    <x v="67"/>
    <x v="32"/>
    <x v="2"/>
    <s v="'107"/>
    <x v="729"/>
    <s v="DIRETORIA"/>
    <x v="16"/>
    <x v="2"/>
    <x v="2"/>
    <x v="10"/>
    <x v="8"/>
    <s v="1 | 1"/>
    <n v="42717"/>
    <n v="1002"/>
    <x v="1"/>
  </r>
  <r>
    <x v="1"/>
    <x v="0"/>
    <n v="-3500"/>
    <x v="95"/>
    <x v="121"/>
    <x v="7"/>
    <s v="'52746"/>
    <x v="730"/>
    <s v="OFICINA"/>
    <x v="1"/>
    <x v="1"/>
    <x v="1"/>
    <x v="1"/>
    <x v="1"/>
    <s v="1 | 1"/>
    <n v="41410"/>
    <n v="70011"/>
    <x v="1"/>
  </r>
  <r>
    <x v="1"/>
    <x v="0"/>
    <n v="-3487.99"/>
    <x v="50"/>
    <x v="122"/>
    <x v="2"/>
    <s v="'1014116"/>
    <x v="731"/>
    <s v="OFICINA"/>
    <x v="1"/>
    <x v="1"/>
    <x v="1"/>
    <x v="1"/>
    <x v="1"/>
    <s v="1 | 1"/>
    <n v="41413"/>
    <n v="70011"/>
    <x v="1"/>
  </r>
  <r>
    <x v="1"/>
    <x v="0"/>
    <n v="-3479.21"/>
    <x v="27"/>
    <x v="23"/>
    <x v="4"/>
    <s v="'1013875"/>
    <x v="664"/>
    <s v="OPERACIONAL"/>
    <x v="19"/>
    <x v="1"/>
    <x v="1"/>
    <x v="16"/>
    <x v="12"/>
    <s v="1 | 1"/>
    <n v="41202"/>
    <n v="60011"/>
    <x v="1"/>
  </r>
  <r>
    <x v="1"/>
    <x v="0"/>
    <n v="-3479"/>
    <x v="105"/>
    <x v="123"/>
    <x v="9"/>
    <s v="'17103"/>
    <x v="732"/>
    <s v="SERRALHERIA"/>
    <x v="1"/>
    <x v="1"/>
    <x v="1"/>
    <x v="8"/>
    <x v="6"/>
    <s v="1 | 1"/>
    <n v="41605"/>
    <n v="7003"/>
    <x v="1"/>
  </r>
  <r>
    <x v="1"/>
    <x v="0"/>
    <n v="-3447.3"/>
    <x v="27"/>
    <x v="23"/>
    <x v="4"/>
    <s v="'1013853"/>
    <x v="558"/>
    <s v="OPERACIONAL"/>
    <x v="19"/>
    <x v="1"/>
    <x v="1"/>
    <x v="16"/>
    <x v="12"/>
    <s v="1 | 1"/>
    <n v="41202"/>
    <n v="60012"/>
    <x v="1"/>
  </r>
  <r>
    <x v="1"/>
    <x v="0"/>
    <n v="-3424.4"/>
    <x v="34"/>
    <x v="55"/>
    <x v="7"/>
    <s v="'33953910"/>
    <x v="733"/>
    <s v="OPERACIONAL"/>
    <x v="19"/>
    <x v="1"/>
    <x v="1"/>
    <x v="3"/>
    <x v="3"/>
    <s v="1 | 1"/>
    <n v="41304"/>
    <n v="60011"/>
    <x v="1"/>
  </r>
  <r>
    <x v="1"/>
    <x v="0"/>
    <n v="-3410.88"/>
    <x v="26"/>
    <x v="124"/>
    <x v="2"/>
    <s v="'5491112855"/>
    <x v="734"/>
    <s v="RECURSOS HUMANOS"/>
    <x v="5"/>
    <x v="2"/>
    <x v="2"/>
    <x v="10"/>
    <x v="8"/>
    <s v="1 | 1"/>
    <n v="42706"/>
    <n v="3006"/>
    <x v="1"/>
  </r>
  <r>
    <x v="1"/>
    <x v="0"/>
    <n v="-3395.44"/>
    <x v="94"/>
    <x v="125"/>
    <x v="9"/>
    <s v="'463277"/>
    <x v="735"/>
    <s v="OFICINA"/>
    <x v="1"/>
    <x v="1"/>
    <x v="1"/>
    <x v="1"/>
    <x v="1"/>
    <s v="1 | 6"/>
    <n v="41414"/>
    <n v="70011"/>
    <x v="1"/>
  </r>
  <r>
    <x v="1"/>
    <x v="0"/>
    <n v="-3395.44"/>
    <x v="94"/>
    <x v="125"/>
    <x v="9"/>
    <s v="'463277"/>
    <x v="735"/>
    <s v="OFICINA"/>
    <x v="1"/>
    <x v="1"/>
    <x v="1"/>
    <x v="1"/>
    <x v="1"/>
    <s v="2 | 6"/>
    <n v="41414"/>
    <n v="70011"/>
    <x v="1"/>
  </r>
  <r>
    <x v="1"/>
    <x v="0"/>
    <n v="-3395.44"/>
    <x v="94"/>
    <x v="125"/>
    <x v="9"/>
    <s v="'463277"/>
    <x v="735"/>
    <s v="OFICINA"/>
    <x v="1"/>
    <x v="1"/>
    <x v="1"/>
    <x v="1"/>
    <x v="1"/>
    <s v="3 | 6"/>
    <n v="41414"/>
    <n v="70011"/>
    <x v="1"/>
  </r>
  <r>
    <x v="1"/>
    <x v="0"/>
    <n v="-3395.44"/>
    <x v="94"/>
    <x v="125"/>
    <x v="9"/>
    <s v="'463277"/>
    <x v="735"/>
    <s v="OFICINA"/>
    <x v="1"/>
    <x v="1"/>
    <x v="1"/>
    <x v="1"/>
    <x v="1"/>
    <s v="4 | 6"/>
    <n v="41414"/>
    <n v="70011"/>
    <x v="1"/>
  </r>
  <r>
    <x v="1"/>
    <x v="0"/>
    <n v="-3395.44"/>
    <x v="94"/>
    <x v="125"/>
    <x v="9"/>
    <s v="'463277"/>
    <x v="735"/>
    <s v="OFICINA"/>
    <x v="1"/>
    <x v="1"/>
    <x v="1"/>
    <x v="1"/>
    <x v="1"/>
    <s v="5 | 6"/>
    <n v="41414"/>
    <n v="70011"/>
    <x v="1"/>
  </r>
  <r>
    <x v="1"/>
    <x v="0"/>
    <n v="-3395.44"/>
    <x v="94"/>
    <x v="125"/>
    <x v="9"/>
    <s v="'463277"/>
    <x v="735"/>
    <s v="OFICINA"/>
    <x v="1"/>
    <x v="1"/>
    <x v="1"/>
    <x v="1"/>
    <x v="1"/>
    <s v="6 | 6"/>
    <n v="41414"/>
    <n v="70011"/>
    <x v="1"/>
  </r>
  <r>
    <x v="1"/>
    <x v="0"/>
    <n v="-3389.07"/>
    <x v="2"/>
    <x v="3"/>
    <x v="3"/>
    <s v="'1013821"/>
    <x v="551"/>
    <s v="LAVAGEM"/>
    <x v="11"/>
    <x v="1"/>
    <x v="1"/>
    <x v="2"/>
    <x v="2"/>
    <s v="1 | 1"/>
    <n v="41101"/>
    <n v="7002"/>
    <x v="1"/>
  </r>
  <r>
    <x v="1"/>
    <x v="0"/>
    <n v="-3380"/>
    <x v="105"/>
    <x v="102"/>
    <x v="9"/>
    <s v="'136"/>
    <x v="736"/>
    <s v="SERRALHERIA"/>
    <x v="1"/>
    <x v="1"/>
    <x v="1"/>
    <x v="8"/>
    <x v="6"/>
    <s v="1 | 1"/>
    <n v="41605"/>
    <n v="7003"/>
    <x v="1"/>
  </r>
  <r>
    <x v="1"/>
    <x v="0"/>
    <n v="-3365.68"/>
    <x v="51"/>
    <x v="79"/>
    <x v="8"/>
    <s v="'1001131"/>
    <x v="737"/>
    <s v="CORPORATIVO"/>
    <x v="0"/>
    <x v="7"/>
    <x v="7"/>
    <x v="18"/>
    <x v="14"/>
    <s v="45 | 60"/>
    <n v="23107"/>
    <n v="20011"/>
    <x v="0"/>
  </r>
  <r>
    <x v="1"/>
    <x v="0"/>
    <n v="-3352.28"/>
    <x v="78"/>
    <x v="126"/>
    <x v="2"/>
    <s v="'19881206125050"/>
    <x v="738"/>
    <s v="DIRETORIA"/>
    <x v="16"/>
    <x v="2"/>
    <x v="2"/>
    <x v="4"/>
    <x v="2"/>
    <s v="1 | 1"/>
    <n v="42109"/>
    <n v="1002"/>
    <x v="1"/>
  </r>
  <r>
    <x v="1"/>
    <x v="0"/>
    <n v="-3334.69"/>
    <x v="21"/>
    <x v="30"/>
    <x v="3"/>
    <s v="'1013090"/>
    <x v="739"/>
    <s v="OFICINA"/>
    <x v="1"/>
    <x v="1"/>
    <x v="1"/>
    <x v="2"/>
    <x v="2"/>
    <s v="1 | 1"/>
    <n v="41102"/>
    <n v="7001"/>
    <x v="1"/>
  </r>
  <r>
    <x v="1"/>
    <x v="0"/>
    <n v="-3333.25"/>
    <x v="64"/>
    <x v="111"/>
    <x v="7"/>
    <s v="'243"/>
    <x v="713"/>
    <s v="CONTROLADORIA"/>
    <x v="18"/>
    <x v="2"/>
    <x v="2"/>
    <x v="12"/>
    <x v="10"/>
    <s v="1 | 1"/>
    <n v="42502"/>
    <n v="3001"/>
    <x v="1"/>
  </r>
  <r>
    <x v="1"/>
    <x v="0"/>
    <n v="-3333.18"/>
    <x v="117"/>
    <x v="127"/>
    <x v="7"/>
    <s v="'2023128"/>
    <x v="740"/>
    <s v="CORPORATIVO"/>
    <x v="0"/>
    <x v="1"/>
    <x v="1"/>
    <x v="21"/>
    <x v="17"/>
    <s v="1 | 1"/>
    <n v="41501"/>
    <n v="2001"/>
    <x v="1"/>
  </r>
  <r>
    <x v="1"/>
    <x v="0"/>
    <n v="-3263.16"/>
    <x v="66"/>
    <x v="10"/>
    <x v="8"/>
    <s v="'16827104"/>
    <x v="741"/>
    <s v="DIRETORIA"/>
    <x v="16"/>
    <x v="7"/>
    <x v="7"/>
    <x v="18"/>
    <x v="14"/>
    <s v="6 | 60"/>
    <n v="22103"/>
    <n v="1002"/>
    <x v="1"/>
  </r>
  <r>
    <x v="1"/>
    <x v="0"/>
    <n v="-3237.74"/>
    <x v="27"/>
    <x v="23"/>
    <x v="4"/>
    <s v="'1013875"/>
    <x v="664"/>
    <s v="RELACIONAMENTO"/>
    <x v="4"/>
    <x v="2"/>
    <x v="2"/>
    <x v="14"/>
    <x v="12"/>
    <s v="1 | 1"/>
    <n v="42202"/>
    <n v="40036"/>
    <x v="1"/>
  </r>
  <r>
    <x v="1"/>
    <x v="0"/>
    <n v="-3186.39"/>
    <x v="115"/>
    <x v="4"/>
    <x v="4"/>
    <s v="'1013772"/>
    <x v="742"/>
    <s v="CORPORATIVO"/>
    <x v="0"/>
    <x v="5"/>
    <x v="5"/>
    <x v="13"/>
    <x v="11"/>
    <s v="1 | 1"/>
    <n v="31101"/>
    <n v="2001"/>
    <x v="1"/>
  </r>
  <r>
    <x v="1"/>
    <x v="0"/>
    <n v="-3164.6166666666668"/>
    <x v="29"/>
    <x v="25"/>
    <x v="1"/>
    <m/>
    <x v="560"/>
    <s v="OPERACIONAL"/>
    <x v="19"/>
    <x v="1"/>
    <x v="1"/>
    <x v="2"/>
    <x v="2"/>
    <m/>
    <n v="41107"/>
    <n v="60012"/>
    <x v="0"/>
  </r>
  <r>
    <x v="1"/>
    <x v="0"/>
    <n v="-3155.91"/>
    <x v="2"/>
    <x v="3"/>
    <x v="3"/>
    <s v="'1013814"/>
    <x v="572"/>
    <s v="DEPARTAMENTO PESSOAL"/>
    <x v="10"/>
    <x v="2"/>
    <x v="2"/>
    <x v="4"/>
    <x v="2"/>
    <s v="1 | 1"/>
    <n v="42101"/>
    <n v="3005"/>
    <x v="1"/>
  </r>
  <r>
    <x v="1"/>
    <x v="0"/>
    <n v="-3132.02"/>
    <x v="58"/>
    <x v="4"/>
    <x v="4"/>
    <s v="'1013273"/>
    <x v="743"/>
    <s v="CORPORATIVO"/>
    <x v="0"/>
    <x v="6"/>
    <x v="6"/>
    <x v="17"/>
    <x v="13"/>
    <s v="1 | 1"/>
    <n v="33201"/>
    <n v="20011"/>
    <x v="1"/>
  </r>
  <r>
    <x v="1"/>
    <x v="0"/>
    <n v="-3124.98"/>
    <x v="44"/>
    <x v="8"/>
    <x v="4"/>
    <s v="'1013504"/>
    <x v="744"/>
    <s v="CORPORATIVO"/>
    <x v="0"/>
    <x v="6"/>
    <x v="6"/>
    <x v="17"/>
    <x v="13"/>
    <s v="1 | 1"/>
    <n v="33203"/>
    <n v="20011"/>
    <x v="1"/>
  </r>
  <r>
    <x v="1"/>
    <x v="0"/>
    <n v="-3122.97"/>
    <x v="91"/>
    <x v="128"/>
    <x v="3"/>
    <s v="'1013541"/>
    <x v="745"/>
    <s v="OPERACIONAL"/>
    <x v="19"/>
    <x v="1"/>
    <x v="1"/>
    <x v="2"/>
    <x v="2"/>
    <s v="1 | 1"/>
    <n v="41104"/>
    <n v="60011"/>
    <x v="1"/>
  </r>
  <r>
    <x v="1"/>
    <x v="0"/>
    <n v="-3039.03"/>
    <x v="8"/>
    <x v="35"/>
    <x v="6"/>
    <s v="'1012829"/>
    <x v="579"/>
    <s v="DIRETORIA"/>
    <x v="16"/>
    <x v="1"/>
    <x v="1"/>
    <x v="2"/>
    <x v="2"/>
    <s v="1 | 19"/>
    <n v="41106"/>
    <n v="10021"/>
    <x v="1"/>
  </r>
  <r>
    <x v="1"/>
    <x v="0"/>
    <n v="-3025.88"/>
    <x v="28"/>
    <x v="114"/>
    <x v="2"/>
    <s v="'03292584692501"/>
    <x v="746"/>
    <s v="TECNOLOGIA DA INFORMAÇÃO"/>
    <x v="17"/>
    <x v="1"/>
    <x v="1"/>
    <x v="8"/>
    <x v="6"/>
    <s v="1 | 1"/>
    <n v="41609"/>
    <n v="80061"/>
    <x v="1"/>
  </r>
  <r>
    <x v="1"/>
    <x v="0"/>
    <n v="-3025.11"/>
    <x v="21"/>
    <x v="30"/>
    <x v="3"/>
    <s v="'1013088"/>
    <x v="747"/>
    <s v="OPERACIONAL"/>
    <x v="19"/>
    <x v="1"/>
    <x v="1"/>
    <x v="2"/>
    <x v="2"/>
    <s v="1 | 1"/>
    <n v="41102"/>
    <n v="60011"/>
    <x v="1"/>
  </r>
  <r>
    <x v="1"/>
    <x v="0"/>
    <n v="-3023.07"/>
    <x v="52"/>
    <x v="65"/>
    <x v="8"/>
    <s v="'1008670"/>
    <x v="748"/>
    <s v="CONTROLADORIA"/>
    <x v="18"/>
    <x v="1"/>
    <x v="1"/>
    <x v="1"/>
    <x v="1"/>
    <s v="8 | 8"/>
    <n v="41405"/>
    <n v="30011"/>
    <x v="1"/>
  </r>
  <r>
    <x v="1"/>
    <x v="0"/>
    <n v="-3020.08"/>
    <x v="47"/>
    <x v="39"/>
    <x v="4"/>
    <s v="'1013498"/>
    <x v="749"/>
    <s v="CORPORATIVO"/>
    <x v="0"/>
    <x v="6"/>
    <x v="6"/>
    <x v="17"/>
    <x v="13"/>
    <s v="1 | 1"/>
    <n v="33202"/>
    <n v="20011"/>
    <x v="1"/>
  </r>
  <r>
    <x v="1"/>
    <x v="0"/>
    <n v="-3017.47"/>
    <x v="73"/>
    <x v="8"/>
    <x v="4"/>
    <s v="'1014232"/>
    <x v="750"/>
    <s v="CORPORATIVO"/>
    <x v="0"/>
    <x v="5"/>
    <x v="5"/>
    <x v="13"/>
    <x v="11"/>
    <s v="1 | 1"/>
    <n v="32103"/>
    <n v="2001"/>
    <x v="1"/>
  </r>
  <r>
    <x v="1"/>
    <x v="0"/>
    <n v="-3015.3"/>
    <x v="121"/>
    <x v="17"/>
    <x v="7"/>
    <s v="'21532-Juros"/>
    <x v="751"/>
    <s v="CORPORATIVO"/>
    <x v="0"/>
    <x v="2"/>
    <x v="2"/>
    <x v="5"/>
    <x v="4"/>
    <s v="1 | 1"/>
    <n v="42602"/>
    <n v="20011"/>
    <x v="1"/>
  </r>
  <r>
    <x v="1"/>
    <x v="0"/>
    <n v="-3015"/>
    <x v="106"/>
    <x v="113"/>
    <x v="9"/>
    <s v="'2060341"/>
    <x v="752"/>
    <s v="OFICINA"/>
    <x v="1"/>
    <x v="1"/>
    <x v="1"/>
    <x v="1"/>
    <x v="1"/>
    <s v="1 | 1"/>
    <n v="41417"/>
    <n v="7001"/>
    <x v="1"/>
  </r>
  <r>
    <x v="1"/>
    <x v="0"/>
    <n v="-3010"/>
    <x v="13"/>
    <x v="129"/>
    <x v="9"/>
    <s v="'2512"/>
    <x v="753"/>
    <s v="MARKETING"/>
    <x v="9"/>
    <x v="2"/>
    <x v="2"/>
    <x v="6"/>
    <x v="3"/>
    <s v="1 | 1"/>
    <n v="42309"/>
    <n v="8001"/>
    <x v="1"/>
  </r>
  <r>
    <x v="1"/>
    <x v="0"/>
    <n v="-3000.88"/>
    <x v="78"/>
    <x v="55"/>
    <x v="7"/>
    <s v="'33953908"/>
    <x v="608"/>
    <s v="DIRETORIA"/>
    <x v="16"/>
    <x v="2"/>
    <x v="2"/>
    <x v="4"/>
    <x v="2"/>
    <s v="1 | 1"/>
    <n v="42109"/>
    <n v="1002"/>
    <x v="1"/>
  </r>
  <r>
    <x v="1"/>
    <x v="0"/>
    <n v="-3000"/>
    <x v="24"/>
    <x v="130"/>
    <x v="7"/>
    <s v="'2"/>
    <x v="754"/>
    <s v="CORPORATIVO"/>
    <x v="0"/>
    <x v="2"/>
    <x v="2"/>
    <x v="12"/>
    <x v="10"/>
    <s v="1 | 1"/>
    <n v="42501"/>
    <n v="20011"/>
    <x v="1"/>
  </r>
  <r>
    <x v="1"/>
    <x v="0"/>
    <n v="-3000"/>
    <x v="119"/>
    <x v="12"/>
    <x v="6"/>
    <s v="'1013669"/>
    <x v="539"/>
    <s v="CORPORATIVO"/>
    <x v="0"/>
    <x v="12"/>
    <x v="12"/>
    <x v="24"/>
    <x v="20"/>
    <s v="1 | 1"/>
    <n v="42720"/>
    <n v="2001"/>
    <x v="1"/>
  </r>
  <r>
    <x v="1"/>
    <x v="0"/>
    <n v="-3000"/>
    <x v="117"/>
    <x v="115"/>
    <x v="7"/>
    <s v="'50"/>
    <x v="717"/>
    <s v="CORPORATIVO"/>
    <x v="0"/>
    <x v="1"/>
    <x v="1"/>
    <x v="21"/>
    <x v="17"/>
    <s v="1 | 1"/>
    <n v="41501"/>
    <n v="2001"/>
    <x v="1"/>
  </r>
  <r>
    <x v="1"/>
    <x v="0"/>
    <n v="-3000"/>
    <x v="120"/>
    <x v="97"/>
    <x v="8"/>
    <s v="'1011533"/>
    <x v="755"/>
    <s v="CORPORATIVO"/>
    <x v="0"/>
    <x v="1"/>
    <x v="1"/>
    <x v="8"/>
    <x v="6"/>
    <s v="4 | 12"/>
    <n v="41612"/>
    <n v="2001"/>
    <x v="1"/>
  </r>
  <r>
    <x v="1"/>
    <x v="0"/>
    <n v="-3000"/>
    <x v="17"/>
    <x v="131"/>
    <x v="7"/>
    <s v="'102"/>
    <x v="756"/>
    <s v="MARKETING"/>
    <x v="9"/>
    <x v="2"/>
    <x v="2"/>
    <x v="10"/>
    <x v="8"/>
    <s v="1 | 1"/>
    <n v="42710"/>
    <n v="8001"/>
    <x v="1"/>
  </r>
  <r>
    <x v="1"/>
    <x v="0"/>
    <n v="-3000"/>
    <x v="19"/>
    <x v="132"/>
    <x v="5"/>
    <s v="'1012738"/>
    <x v="757"/>
    <s v="CORPORATIVO"/>
    <x v="0"/>
    <x v="2"/>
    <x v="2"/>
    <x v="10"/>
    <x v="8"/>
    <s v="1 | 1"/>
    <n v="42718"/>
    <n v="20011"/>
    <x v="1"/>
  </r>
  <r>
    <x v="1"/>
    <x v="0"/>
    <n v="-3000"/>
    <x v="112"/>
    <x v="64"/>
    <x v="7"/>
    <s v="'750"/>
    <x v="631"/>
    <s v="CORPORATIVO"/>
    <x v="0"/>
    <x v="1"/>
    <x v="1"/>
    <x v="21"/>
    <x v="17"/>
    <s v="1 | 2"/>
    <n v="41502"/>
    <n v="2001"/>
    <x v="1"/>
  </r>
  <r>
    <x v="1"/>
    <x v="0"/>
    <n v="-2990"/>
    <x v="23"/>
    <x v="133"/>
    <x v="9"/>
    <s v="'1739"/>
    <x v="758"/>
    <s v="OPERACIONAL"/>
    <x v="19"/>
    <x v="1"/>
    <x v="1"/>
    <x v="8"/>
    <x v="6"/>
    <s v="1 | 1"/>
    <n v="41620"/>
    <n v="60012"/>
    <x v="1"/>
  </r>
  <r>
    <x v="1"/>
    <x v="0"/>
    <n v="-2989.21"/>
    <x v="47"/>
    <x v="39"/>
    <x v="4"/>
    <s v="'1013493"/>
    <x v="759"/>
    <s v="CORPORATIVO"/>
    <x v="0"/>
    <x v="6"/>
    <x v="6"/>
    <x v="17"/>
    <x v="13"/>
    <s v="1 | 1"/>
    <n v="33202"/>
    <n v="20011"/>
    <x v="1"/>
  </r>
  <r>
    <x v="1"/>
    <x v="0"/>
    <n v="-2964.94"/>
    <x v="44"/>
    <x v="8"/>
    <x v="4"/>
    <s v="'1013508"/>
    <x v="760"/>
    <s v="CORPORATIVO"/>
    <x v="0"/>
    <x v="6"/>
    <x v="6"/>
    <x v="17"/>
    <x v="13"/>
    <s v="1 | 1"/>
    <n v="33203"/>
    <n v="20011"/>
    <x v="1"/>
  </r>
  <r>
    <x v="1"/>
    <x v="0"/>
    <n v="-2962.27"/>
    <x v="21"/>
    <x v="30"/>
    <x v="3"/>
    <s v="'1013093"/>
    <x v="761"/>
    <s v="OPERACIONAL"/>
    <x v="19"/>
    <x v="1"/>
    <x v="1"/>
    <x v="2"/>
    <x v="2"/>
    <s v="1 | 1"/>
    <n v="41102"/>
    <n v="60013"/>
    <x v="1"/>
  </r>
  <r>
    <x v="1"/>
    <x v="0"/>
    <n v="-2942.44"/>
    <x v="21"/>
    <x v="30"/>
    <x v="3"/>
    <s v="'1013092"/>
    <x v="571"/>
    <s v="COBRANÇA"/>
    <x v="14"/>
    <x v="2"/>
    <x v="2"/>
    <x v="4"/>
    <x v="2"/>
    <s v="1 | 1"/>
    <n v="42102"/>
    <n v="3003"/>
    <x v="1"/>
  </r>
  <r>
    <x v="1"/>
    <x v="0"/>
    <n v="-2869.54"/>
    <x v="8"/>
    <x v="134"/>
    <x v="7"/>
    <s v="'40"/>
    <x v="762"/>
    <s v="RELACIONAMENTO"/>
    <x v="4"/>
    <x v="1"/>
    <x v="1"/>
    <x v="2"/>
    <x v="2"/>
    <s v="1 | 1"/>
    <n v="41106"/>
    <n v="4003"/>
    <x v="1"/>
  </r>
  <r>
    <x v="1"/>
    <x v="0"/>
    <n v="-2852.49"/>
    <x v="44"/>
    <x v="8"/>
    <x v="4"/>
    <s v="'1013505"/>
    <x v="763"/>
    <s v="CORPORATIVO"/>
    <x v="0"/>
    <x v="6"/>
    <x v="6"/>
    <x v="17"/>
    <x v="13"/>
    <s v="1 | 1"/>
    <n v="33203"/>
    <n v="20011"/>
    <x v="1"/>
  </r>
  <r>
    <x v="1"/>
    <x v="0"/>
    <n v="-2833.72"/>
    <x v="111"/>
    <x v="135"/>
    <x v="4"/>
    <s v="' 0100836-34.2021.5.01.00202401"/>
    <x v="764"/>
    <s v="JURÍDICO"/>
    <x v="8"/>
    <x v="2"/>
    <x v="2"/>
    <x v="10"/>
    <x v="8"/>
    <s v="1 | 1"/>
    <n v="42709"/>
    <n v="8002"/>
    <x v="1"/>
  </r>
  <r>
    <x v="1"/>
    <x v="0"/>
    <n v="-2830"/>
    <x v="59"/>
    <x v="136"/>
    <x v="2"/>
    <s v="'11"/>
    <x v="765"/>
    <s v="TECNOLOGIA DA INFORMAÇÃO"/>
    <x v="17"/>
    <x v="2"/>
    <x v="2"/>
    <x v="7"/>
    <x v="5"/>
    <s v="1 | 1"/>
    <n v="42407"/>
    <n v="8006"/>
    <x v="1"/>
  </r>
  <r>
    <x v="1"/>
    <x v="0"/>
    <n v="-2824.8"/>
    <x v="2"/>
    <x v="3"/>
    <x v="3"/>
    <s v="'1013814"/>
    <x v="572"/>
    <s v="RELACIONAMENTO"/>
    <x v="4"/>
    <x v="2"/>
    <x v="2"/>
    <x v="4"/>
    <x v="2"/>
    <s v="1 | 1"/>
    <n v="42101"/>
    <n v="40036"/>
    <x v="1"/>
  </r>
  <r>
    <x v="1"/>
    <x v="0"/>
    <n v="-2822.3"/>
    <x v="50"/>
    <x v="137"/>
    <x v="10"/>
    <s v="'1013651"/>
    <x v="766"/>
    <s v="LAVAGEM"/>
    <x v="11"/>
    <x v="1"/>
    <x v="1"/>
    <x v="1"/>
    <x v="1"/>
    <s v="1 | 1"/>
    <n v="41413"/>
    <n v="7002"/>
    <x v="1"/>
  </r>
  <r>
    <x v="1"/>
    <x v="0"/>
    <n v="-2816.1"/>
    <x v="3"/>
    <x v="13"/>
    <x v="2"/>
    <s v="'161557001"/>
    <x v="662"/>
    <s v="MANUTENÇÃO PREDIAL"/>
    <x v="6"/>
    <x v="2"/>
    <x v="2"/>
    <x v="6"/>
    <x v="3"/>
    <s v="1 | 1"/>
    <n v="42302"/>
    <n v="8004"/>
    <x v="1"/>
  </r>
  <r>
    <x v="1"/>
    <x v="0"/>
    <n v="-2801.44"/>
    <x v="2"/>
    <x v="3"/>
    <x v="3"/>
    <s v="'1013814"/>
    <x v="572"/>
    <s v="SEGURANÇA DO TRABALHO"/>
    <x v="11"/>
    <x v="1"/>
    <x v="1"/>
    <x v="2"/>
    <x v="2"/>
    <s v="1 | 1"/>
    <n v="41101"/>
    <n v="5005"/>
    <x v="1"/>
  </r>
  <r>
    <x v="1"/>
    <x v="0"/>
    <n v="-2787.55"/>
    <x v="34"/>
    <x v="55"/>
    <x v="7"/>
    <s v="'33953906"/>
    <x v="767"/>
    <s v="OPERACIONAL ADM"/>
    <x v="19"/>
    <x v="1"/>
    <x v="1"/>
    <x v="3"/>
    <x v="3"/>
    <s v="1 | 1"/>
    <n v="41304"/>
    <n v="60021"/>
    <x v="1"/>
  </r>
  <r>
    <x v="1"/>
    <x v="0"/>
    <n v="-2784.69"/>
    <x v="2"/>
    <x v="3"/>
    <x v="3"/>
    <s v="'1013821"/>
    <x v="551"/>
    <s v="OPERACIONAL ADM"/>
    <x v="19"/>
    <x v="1"/>
    <x v="1"/>
    <x v="2"/>
    <x v="2"/>
    <s v="1 | 1"/>
    <n v="41101"/>
    <n v="60021"/>
    <x v="1"/>
  </r>
  <r>
    <x v="1"/>
    <x v="0"/>
    <n v="-2770"/>
    <x v="105"/>
    <x v="102"/>
    <x v="9"/>
    <s v="'138"/>
    <x v="768"/>
    <s v="SERRALHERIA"/>
    <x v="1"/>
    <x v="1"/>
    <x v="1"/>
    <x v="8"/>
    <x v="6"/>
    <s v="1 | 1"/>
    <n v="41605"/>
    <n v="7003"/>
    <x v="1"/>
  </r>
  <r>
    <x v="1"/>
    <x v="0"/>
    <n v="-2738.89"/>
    <x v="44"/>
    <x v="8"/>
    <x v="4"/>
    <s v="'1013725"/>
    <x v="769"/>
    <s v="CORPORATIVO"/>
    <x v="0"/>
    <x v="6"/>
    <x v="6"/>
    <x v="17"/>
    <x v="13"/>
    <s v="1 | 1"/>
    <n v="33203"/>
    <n v="20011"/>
    <x v="1"/>
  </r>
  <r>
    <x v="1"/>
    <x v="0"/>
    <n v="-2735.79"/>
    <x v="2"/>
    <x v="3"/>
    <x v="3"/>
    <s v="'1013824"/>
    <x v="525"/>
    <s v="FATURAMENTO"/>
    <x v="15"/>
    <x v="2"/>
    <x v="2"/>
    <x v="4"/>
    <x v="2"/>
    <s v="1 | 1"/>
    <n v="42101"/>
    <n v="3004"/>
    <x v="1"/>
  </r>
  <r>
    <x v="1"/>
    <x v="0"/>
    <n v="-2727.8"/>
    <x v="39"/>
    <x v="27"/>
    <x v="2"/>
    <s v="'72781961"/>
    <x v="564"/>
    <s v="OPERACIONAL"/>
    <x v="19"/>
    <x v="1"/>
    <x v="1"/>
    <x v="3"/>
    <x v="3"/>
    <s v="1 | 1"/>
    <n v="41301"/>
    <n v="60011"/>
    <x v="1"/>
  </r>
  <r>
    <x v="1"/>
    <x v="0"/>
    <n v="-2723.5"/>
    <x v="3"/>
    <x v="108"/>
    <x v="2"/>
    <s v="'20221226004781"/>
    <x v="708"/>
    <s v="OPERACIONAL"/>
    <x v="19"/>
    <x v="1"/>
    <x v="1"/>
    <x v="3"/>
    <x v="3"/>
    <s v="1 | 1"/>
    <n v="41302"/>
    <n v="60013"/>
    <x v="1"/>
  </r>
  <r>
    <x v="1"/>
    <x v="0"/>
    <n v="-2704.34"/>
    <x v="27"/>
    <x v="23"/>
    <x v="4"/>
    <s v="'1013850"/>
    <x v="770"/>
    <s v="OPERACIONAL"/>
    <x v="19"/>
    <x v="1"/>
    <x v="1"/>
    <x v="16"/>
    <x v="12"/>
    <s v="1 | 1"/>
    <n v="41202"/>
    <n v="60011"/>
    <x v="1"/>
  </r>
  <r>
    <x v="1"/>
    <x v="0"/>
    <n v="-2700"/>
    <x v="11"/>
    <x v="138"/>
    <x v="7"/>
    <s v="'50011"/>
    <x v="771"/>
    <s v="RECURSOS HUMANOS"/>
    <x v="5"/>
    <x v="2"/>
    <x v="2"/>
    <x v="10"/>
    <x v="8"/>
    <s v="1 | 1"/>
    <n v="42713"/>
    <n v="3006"/>
    <x v="1"/>
  </r>
  <r>
    <x v="1"/>
    <x v="0"/>
    <n v="-2687"/>
    <x v="49"/>
    <x v="139"/>
    <x v="7"/>
    <s v="'130"/>
    <x v="772"/>
    <s v="MANUTENÇÃO PREDIAL"/>
    <x v="6"/>
    <x v="2"/>
    <x v="2"/>
    <x v="7"/>
    <x v="5"/>
    <s v="1 | 1"/>
    <n v="42410"/>
    <n v="8004"/>
    <x v="1"/>
  </r>
  <r>
    <x v="1"/>
    <x v="0"/>
    <n v="-2673.06"/>
    <x v="24"/>
    <x v="140"/>
    <x v="2"/>
    <s v="'30302510001670623 "/>
    <x v="773"/>
    <s v="CORPORATIVO"/>
    <x v="0"/>
    <x v="2"/>
    <x v="2"/>
    <x v="12"/>
    <x v="10"/>
    <s v="1 | 1"/>
    <n v="42501"/>
    <n v="20011"/>
    <x v="1"/>
  </r>
  <r>
    <x v="1"/>
    <x v="0"/>
    <n v="-2672.92"/>
    <x v="2"/>
    <x v="3"/>
    <x v="3"/>
    <s v="'1013821"/>
    <x v="551"/>
    <s v="LIMPEZA"/>
    <x v="2"/>
    <x v="1"/>
    <x v="1"/>
    <x v="2"/>
    <x v="2"/>
    <s v="1 | 1"/>
    <n v="41101"/>
    <n v="5006"/>
    <x v="1"/>
  </r>
  <r>
    <x v="1"/>
    <x v="0"/>
    <n v="-2655.25"/>
    <x v="26"/>
    <x v="141"/>
    <x v="9"/>
    <s v="'3448789"/>
    <x v="774"/>
    <s v="DEPARTAMENTO PESSOAL"/>
    <x v="10"/>
    <x v="2"/>
    <x v="2"/>
    <x v="10"/>
    <x v="8"/>
    <s v="1 | 1"/>
    <n v="42706"/>
    <n v="3005"/>
    <x v="1"/>
  </r>
  <r>
    <x v="1"/>
    <x v="0"/>
    <n v="-2637.74"/>
    <x v="58"/>
    <x v="4"/>
    <x v="4"/>
    <s v="'1013272"/>
    <x v="775"/>
    <s v="CORPORATIVO"/>
    <x v="0"/>
    <x v="6"/>
    <x v="6"/>
    <x v="17"/>
    <x v="13"/>
    <s v="1 | 1"/>
    <n v="33201"/>
    <n v="20011"/>
    <x v="1"/>
  </r>
  <r>
    <x v="1"/>
    <x v="0"/>
    <n v="-2620.67"/>
    <x v="34"/>
    <x v="55"/>
    <x v="7"/>
    <s v="'33953908"/>
    <x v="608"/>
    <s v="OPERACIONAL"/>
    <x v="19"/>
    <x v="1"/>
    <x v="1"/>
    <x v="3"/>
    <x v="3"/>
    <s v="1 | 1"/>
    <n v="41304"/>
    <n v="60012"/>
    <x v="1"/>
  </r>
  <r>
    <x v="1"/>
    <x v="0"/>
    <n v="-2603.5"/>
    <x v="39"/>
    <x v="27"/>
    <x v="2"/>
    <s v="'72776997"/>
    <x v="776"/>
    <s v="OFICINA"/>
    <x v="1"/>
    <x v="1"/>
    <x v="1"/>
    <x v="3"/>
    <x v="3"/>
    <s v="1 | 1"/>
    <n v="41301"/>
    <n v="7001"/>
    <x v="1"/>
  </r>
  <r>
    <x v="1"/>
    <x v="0"/>
    <n v="-2587.59"/>
    <x v="3"/>
    <x v="13"/>
    <x v="2"/>
    <s v="'130308001"/>
    <x v="777"/>
    <s v="OFICINA"/>
    <x v="1"/>
    <x v="1"/>
    <x v="1"/>
    <x v="3"/>
    <x v="3"/>
    <s v="1 | 1"/>
    <n v="41302"/>
    <n v="7001"/>
    <x v="1"/>
  </r>
  <r>
    <x v="1"/>
    <x v="0"/>
    <n v="-2561.6799999999998"/>
    <x v="2"/>
    <x v="3"/>
    <x v="3"/>
    <s v="'1013824"/>
    <x v="525"/>
    <s v="DEPARTAMENTO PESSOAL"/>
    <x v="10"/>
    <x v="2"/>
    <x v="2"/>
    <x v="4"/>
    <x v="2"/>
    <s v="1 | 1"/>
    <n v="42101"/>
    <n v="3005"/>
    <x v="1"/>
  </r>
  <r>
    <x v="1"/>
    <x v="0"/>
    <n v="-2557"/>
    <x v="49"/>
    <x v="139"/>
    <x v="7"/>
    <s v="'129"/>
    <x v="778"/>
    <s v="MANUTENÇÃO PREDIAL"/>
    <x v="6"/>
    <x v="2"/>
    <x v="2"/>
    <x v="7"/>
    <x v="5"/>
    <s v="1 | 1"/>
    <n v="42410"/>
    <n v="8004"/>
    <x v="1"/>
  </r>
  <r>
    <x v="1"/>
    <x v="0"/>
    <n v="-2552.6799999999998"/>
    <x v="37"/>
    <x v="15"/>
    <x v="4"/>
    <s v="'1013469"/>
    <x v="779"/>
    <s v="CORPORATIVO"/>
    <x v="0"/>
    <x v="6"/>
    <x v="6"/>
    <x v="17"/>
    <x v="13"/>
    <s v="1 | 1"/>
    <n v="33204"/>
    <n v="20011"/>
    <x v="1"/>
  </r>
  <r>
    <x v="1"/>
    <x v="0"/>
    <n v="-2546.77"/>
    <x v="91"/>
    <x v="128"/>
    <x v="3"/>
    <s v="'1013582"/>
    <x v="780"/>
    <s v="OPERACIONAL"/>
    <x v="19"/>
    <x v="1"/>
    <x v="1"/>
    <x v="2"/>
    <x v="2"/>
    <s v="1 | 1"/>
    <n v="41104"/>
    <n v="60011"/>
    <x v="1"/>
  </r>
  <r>
    <x v="1"/>
    <x v="0"/>
    <n v="-2545.5"/>
    <x v="39"/>
    <x v="27"/>
    <x v="2"/>
    <s v="'72777098"/>
    <x v="776"/>
    <s v="OFICINA"/>
    <x v="1"/>
    <x v="1"/>
    <x v="1"/>
    <x v="3"/>
    <x v="3"/>
    <s v="1 | 1"/>
    <n v="41301"/>
    <n v="7001"/>
    <x v="1"/>
  </r>
  <r>
    <x v="1"/>
    <x v="0"/>
    <n v="-2540.4"/>
    <x v="39"/>
    <x v="27"/>
    <x v="2"/>
    <s v="'72766112"/>
    <x v="781"/>
    <s v="OPERACIONAL"/>
    <x v="19"/>
    <x v="1"/>
    <x v="1"/>
    <x v="3"/>
    <x v="3"/>
    <s v="1 | 1"/>
    <n v="41301"/>
    <n v="60011"/>
    <x v="1"/>
  </r>
  <r>
    <x v="1"/>
    <x v="0"/>
    <n v="-2531.1"/>
    <x v="93"/>
    <x v="142"/>
    <x v="7"/>
    <s v="'2339"/>
    <x v="782"/>
    <s v="OPERACIONAL"/>
    <x v="19"/>
    <x v="1"/>
    <x v="1"/>
    <x v="1"/>
    <x v="1"/>
    <s v="1 | 1"/>
    <n v="41409"/>
    <n v="6001"/>
    <x v="1"/>
  </r>
  <r>
    <x v="1"/>
    <x v="0"/>
    <n v="-2520"/>
    <x v="2"/>
    <x v="3"/>
    <x v="3"/>
    <s v="'1013821"/>
    <x v="551"/>
    <s v="LAVANDERIA"/>
    <x v="2"/>
    <x v="1"/>
    <x v="1"/>
    <x v="2"/>
    <x v="2"/>
    <s v="1 | 1"/>
    <n v="41101"/>
    <n v="5003"/>
    <x v="1"/>
  </r>
  <r>
    <x v="1"/>
    <x v="0"/>
    <n v="-2500.75"/>
    <x v="78"/>
    <x v="3"/>
    <x v="3"/>
    <s v="'1013825"/>
    <x v="783"/>
    <s v="DIRETORIA"/>
    <x v="16"/>
    <x v="2"/>
    <x v="2"/>
    <x v="4"/>
    <x v="2"/>
    <s v="1 | 1"/>
    <n v="42109"/>
    <n v="1002"/>
    <x v="1"/>
  </r>
  <r>
    <x v="1"/>
    <x v="0"/>
    <n v="-2500.3200000000002"/>
    <x v="21"/>
    <x v="30"/>
    <x v="3"/>
    <s v="'1013090"/>
    <x v="739"/>
    <s v="MANUTENÇÃO PREDIAL"/>
    <x v="6"/>
    <x v="2"/>
    <x v="2"/>
    <x v="4"/>
    <x v="2"/>
    <s v="1 | 1"/>
    <n v="42102"/>
    <n v="8004"/>
    <x v="1"/>
  </r>
  <r>
    <x v="1"/>
    <x v="0"/>
    <n v="-2500"/>
    <x v="32"/>
    <x v="143"/>
    <x v="7"/>
    <s v="'55"/>
    <x v="784"/>
    <s v="CAÇAMBA SOLIDÁRIA"/>
    <x v="7"/>
    <x v="2"/>
    <x v="2"/>
    <x v="12"/>
    <x v="10"/>
    <s v="1 | 1"/>
    <n v="42506"/>
    <n v="8007"/>
    <x v="1"/>
  </r>
  <r>
    <x v="1"/>
    <x v="0"/>
    <n v="-2498.5500000000002"/>
    <x v="44"/>
    <x v="8"/>
    <x v="4"/>
    <s v="'1013509"/>
    <x v="224"/>
    <s v="CORPORATIVO"/>
    <x v="0"/>
    <x v="6"/>
    <x v="6"/>
    <x v="17"/>
    <x v="13"/>
    <s v="1 | 1"/>
    <n v="33203"/>
    <n v="20011"/>
    <x v="1"/>
  </r>
  <r>
    <x v="1"/>
    <x v="0"/>
    <n v="-2498.06"/>
    <x v="3"/>
    <x v="13"/>
    <x v="2"/>
    <s v="'161482001"/>
    <x v="540"/>
    <s v="OPERACIONAL ADM"/>
    <x v="19"/>
    <x v="1"/>
    <x v="1"/>
    <x v="3"/>
    <x v="3"/>
    <s v="1 | 1"/>
    <n v="41302"/>
    <n v="60021"/>
    <x v="1"/>
  </r>
  <r>
    <x v="1"/>
    <x v="0"/>
    <n v="-2480.5700000000002"/>
    <x v="50"/>
    <x v="122"/>
    <x v="2"/>
    <s v="'1013566"/>
    <x v="731"/>
    <s v="OFICINA"/>
    <x v="1"/>
    <x v="1"/>
    <x v="1"/>
    <x v="1"/>
    <x v="1"/>
    <s v="1 | 2"/>
    <n v="41413"/>
    <n v="70011"/>
    <x v="1"/>
  </r>
  <r>
    <x v="1"/>
    <x v="0"/>
    <n v="-2480.5700000000002"/>
    <x v="50"/>
    <x v="122"/>
    <x v="2"/>
    <s v="'1013566"/>
    <x v="731"/>
    <s v="OFICINA"/>
    <x v="1"/>
    <x v="1"/>
    <x v="1"/>
    <x v="1"/>
    <x v="1"/>
    <s v="2 | 2"/>
    <n v="41413"/>
    <n v="70011"/>
    <x v="1"/>
  </r>
  <r>
    <x v="1"/>
    <x v="0"/>
    <n v="-2480"/>
    <x v="90"/>
    <x v="6"/>
    <x v="6"/>
    <s v="'1013164"/>
    <x v="785"/>
    <s v="OPERACIONAL"/>
    <x v="19"/>
    <x v="1"/>
    <x v="1"/>
    <x v="2"/>
    <x v="2"/>
    <s v="1 | 1"/>
    <n v="41105"/>
    <n v="6001"/>
    <x v="1"/>
  </r>
  <r>
    <x v="1"/>
    <x v="0"/>
    <n v="-2427.3566666666666"/>
    <x v="29"/>
    <x v="25"/>
    <x v="1"/>
    <m/>
    <x v="560"/>
    <s v="VENDAS"/>
    <x v="3"/>
    <x v="2"/>
    <x v="2"/>
    <x v="4"/>
    <x v="2"/>
    <m/>
    <n v="42107"/>
    <n v="40026"/>
    <x v="0"/>
  </r>
  <r>
    <x v="1"/>
    <x v="0"/>
    <n v="-2417.79"/>
    <x v="21"/>
    <x v="30"/>
    <x v="3"/>
    <s v="'1013093"/>
    <x v="761"/>
    <s v="OPERACIONAL"/>
    <x v="19"/>
    <x v="1"/>
    <x v="1"/>
    <x v="2"/>
    <x v="2"/>
    <s v="1 | 1"/>
    <n v="41102"/>
    <n v="60011"/>
    <x v="1"/>
  </r>
  <r>
    <x v="1"/>
    <x v="0"/>
    <n v="-2414.4699999999998"/>
    <x v="2"/>
    <x v="3"/>
    <x v="3"/>
    <s v="'1013811"/>
    <x v="600"/>
    <s v="SERRALHERIA"/>
    <x v="1"/>
    <x v="1"/>
    <x v="1"/>
    <x v="2"/>
    <x v="2"/>
    <s v="1 | 1"/>
    <n v="41101"/>
    <n v="7003"/>
    <x v="1"/>
  </r>
  <r>
    <x v="1"/>
    <x v="0"/>
    <n v="-2413.8000000000002"/>
    <x v="3"/>
    <x v="13"/>
    <x v="2"/>
    <s v="'161557001"/>
    <x v="662"/>
    <s v="SERRALHERIA"/>
    <x v="1"/>
    <x v="1"/>
    <x v="1"/>
    <x v="3"/>
    <x v="3"/>
    <s v="1 | 1"/>
    <n v="41302"/>
    <n v="7003"/>
    <x v="1"/>
  </r>
  <r>
    <x v="1"/>
    <x v="0"/>
    <n v="-2392.52"/>
    <x v="37"/>
    <x v="15"/>
    <x v="4"/>
    <s v="'1013398"/>
    <x v="786"/>
    <s v="CORPORATIVO"/>
    <x v="0"/>
    <x v="6"/>
    <x v="6"/>
    <x v="17"/>
    <x v="13"/>
    <s v="1 | 1"/>
    <n v="33204"/>
    <n v="20011"/>
    <x v="1"/>
  </r>
  <r>
    <x v="1"/>
    <x v="0"/>
    <n v="-2362.91"/>
    <x v="16"/>
    <x v="144"/>
    <x v="9"/>
    <s v="'414860"/>
    <x v="787"/>
    <s v="SERRALHERIA"/>
    <x v="1"/>
    <x v="1"/>
    <x v="1"/>
    <x v="1"/>
    <x v="1"/>
    <s v="1 | 1"/>
    <n v="41418"/>
    <n v="7003"/>
    <x v="1"/>
  </r>
  <r>
    <x v="1"/>
    <x v="0"/>
    <n v="-2360"/>
    <x v="32"/>
    <x v="145"/>
    <x v="7"/>
    <s v="'284"/>
    <x v="788"/>
    <s v="GERÊNCIA TÉCNICA"/>
    <x v="2"/>
    <x v="2"/>
    <x v="2"/>
    <x v="12"/>
    <x v="10"/>
    <s v="1 | 1"/>
    <n v="42506"/>
    <n v="50016"/>
    <x v="1"/>
  </r>
  <r>
    <x v="1"/>
    <x v="0"/>
    <n v="-2356.2800000000002"/>
    <x v="21"/>
    <x v="30"/>
    <x v="3"/>
    <s v="'1013091"/>
    <x v="602"/>
    <s v="ATENDIMENTO"/>
    <x v="13"/>
    <x v="2"/>
    <x v="2"/>
    <x v="4"/>
    <x v="2"/>
    <s v="1 | 1"/>
    <n v="42102"/>
    <n v="4001"/>
    <x v="1"/>
  </r>
  <r>
    <x v="1"/>
    <x v="0"/>
    <n v="-2345"/>
    <x v="50"/>
    <x v="112"/>
    <x v="9"/>
    <s v="'338169"/>
    <x v="789"/>
    <s v="OFICINA"/>
    <x v="1"/>
    <x v="1"/>
    <x v="1"/>
    <x v="1"/>
    <x v="1"/>
    <s v="1 | 1"/>
    <n v="41413"/>
    <n v="70011"/>
    <x v="1"/>
  </r>
  <r>
    <x v="1"/>
    <x v="0"/>
    <n v="-2334.6"/>
    <x v="32"/>
    <x v="146"/>
    <x v="7"/>
    <s v="'1544114"/>
    <x v="790"/>
    <s v="COBRANÇA"/>
    <x v="14"/>
    <x v="2"/>
    <x v="2"/>
    <x v="12"/>
    <x v="10"/>
    <s v="1 | 1"/>
    <n v="42506"/>
    <n v="3003"/>
    <x v="1"/>
  </r>
  <r>
    <x v="1"/>
    <x v="0"/>
    <n v="-2297.04"/>
    <x v="43"/>
    <x v="147"/>
    <x v="6"/>
    <s v="'1013644"/>
    <x v="791"/>
    <s v="CORPORATIVO"/>
    <x v="0"/>
    <x v="7"/>
    <x v="7"/>
    <x v="18"/>
    <x v="14"/>
    <s v="1 | 1"/>
    <n v="22104"/>
    <n v="20011"/>
    <x v="1"/>
  </r>
  <r>
    <x v="1"/>
    <x v="0"/>
    <n v="-2290"/>
    <x v="89"/>
    <x v="148"/>
    <x v="10"/>
    <s v="'1013700"/>
    <x v="792"/>
    <s v="MARKETING"/>
    <x v="9"/>
    <x v="2"/>
    <x v="2"/>
    <x v="10"/>
    <x v="8"/>
    <s v="1 | 1"/>
    <n v="42715"/>
    <n v="8001"/>
    <x v="1"/>
  </r>
  <r>
    <x v="1"/>
    <x v="0"/>
    <n v="-2290"/>
    <x v="36"/>
    <x v="116"/>
    <x v="9"/>
    <s v="'2436799"/>
    <x v="793"/>
    <s v="COMPRAS"/>
    <x v="6"/>
    <x v="2"/>
    <x v="2"/>
    <x v="10"/>
    <x v="8"/>
    <s v="1 | 1"/>
    <n v="42703"/>
    <n v="3007"/>
    <x v="1"/>
  </r>
  <r>
    <x v="1"/>
    <x v="0"/>
    <n v="-2283.41"/>
    <x v="50"/>
    <x v="149"/>
    <x v="9"/>
    <s v="'77204"/>
    <x v="794"/>
    <s v="OFICINA"/>
    <x v="1"/>
    <x v="1"/>
    <x v="1"/>
    <x v="1"/>
    <x v="1"/>
    <s v="1 | 3"/>
    <n v="41413"/>
    <n v="70011"/>
    <x v="1"/>
  </r>
  <r>
    <x v="1"/>
    <x v="0"/>
    <n v="-2282.6999999999998"/>
    <x v="50"/>
    <x v="149"/>
    <x v="9"/>
    <s v="'77204"/>
    <x v="794"/>
    <s v="OFICINA"/>
    <x v="1"/>
    <x v="1"/>
    <x v="1"/>
    <x v="1"/>
    <x v="1"/>
    <s v="2 | 3"/>
    <n v="41413"/>
    <n v="70011"/>
    <x v="1"/>
  </r>
  <r>
    <x v="1"/>
    <x v="0"/>
    <n v="-2282.6999999999998"/>
    <x v="50"/>
    <x v="149"/>
    <x v="9"/>
    <s v="'77204"/>
    <x v="794"/>
    <s v="OFICINA"/>
    <x v="1"/>
    <x v="1"/>
    <x v="1"/>
    <x v="1"/>
    <x v="1"/>
    <s v="3 | 3"/>
    <n v="41413"/>
    <n v="70011"/>
    <x v="1"/>
  </r>
  <r>
    <x v="1"/>
    <x v="0"/>
    <n v="-2269.0500000000002"/>
    <x v="61"/>
    <x v="150"/>
    <x v="9"/>
    <s v="'97931"/>
    <x v="795"/>
    <s v="RELACIONAMENTO"/>
    <x v="4"/>
    <x v="1"/>
    <x v="1"/>
    <x v="8"/>
    <x v="6"/>
    <s v="1 | 1"/>
    <n v="41604"/>
    <n v="40031"/>
    <x v="1"/>
  </r>
  <r>
    <x v="1"/>
    <x v="0"/>
    <n v="-2267.83"/>
    <x v="19"/>
    <x v="6"/>
    <x v="11"/>
    <s v="'1013653"/>
    <x v="796"/>
    <s v="FINANCEIRO"/>
    <x v="0"/>
    <x v="2"/>
    <x v="2"/>
    <x v="10"/>
    <x v="8"/>
    <s v="1 | 1"/>
    <n v="42718"/>
    <n v="3002"/>
    <x v="1"/>
  </r>
  <r>
    <x v="1"/>
    <x v="0"/>
    <n v="-2250.1799999999998"/>
    <x v="34"/>
    <x v="55"/>
    <x v="7"/>
    <s v="'33953909"/>
    <x v="797"/>
    <s v="OPERACIONAL"/>
    <x v="19"/>
    <x v="1"/>
    <x v="1"/>
    <x v="3"/>
    <x v="3"/>
    <s v="1 | 1"/>
    <n v="41304"/>
    <n v="60011"/>
    <x v="1"/>
  </r>
  <r>
    <x v="1"/>
    <x v="0"/>
    <n v="-2224.4499999999998"/>
    <x v="21"/>
    <x v="30"/>
    <x v="3"/>
    <s v="'1013092"/>
    <x v="571"/>
    <s v="OPERACIONAL"/>
    <x v="19"/>
    <x v="1"/>
    <x v="1"/>
    <x v="2"/>
    <x v="2"/>
    <s v="1 | 1"/>
    <n v="41102"/>
    <n v="60012"/>
    <x v="1"/>
  </r>
  <r>
    <x v="1"/>
    <x v="0"/>
    <n v="-2220"/>
    <x v="50"/>
    <x v="119"/>
    <x v="9"/>
    <s v="'44581"/>
    <x v="798"/>
    <s v="OFICINA"/>
    <x v="1"/>
    <x v="1"/>
    <x v="1"/>
    <x v="1"/>
    <x v="1"/>
    <s v="1 | 1"/>
    <n v="41413"/>
    <n v="70011"/>
    <x v="1"/>
  </r>
  <r>
    <x v="1"/>
    <x v="0"/>
    <n v="-2211.5300000000002"/>
    <x v="2"/>
    <x v="3"/>
    <x v="3"/>
    <s v="'1013811"/>
    <x v="600"/>
    <s v="ATENDIMENTO"/>
    <x v="13"/>
    <x v="2"/>
    <x v="2"/>
    <x v="4"/>
    <x v="2"/>
    <s v="1 | 1"/>
    <n v="42101"/>
    <n v="4001"/>
    <x v="1"/>
  </r>
  <r>
    <x v="1"/>
    <x v="0"/>
    <n v="-2203.54"/>
    <x v="30"/>
    <x v="8"/>
    <x v="4"/>
    <s v="'1014066"/>
    <x v="799"/>
    <s v="DEPARTAMENTO PESSOAL"/>
    <x v="10"/>
    <x v="2"/>
    <x v="2"/>
    <x v="14"/>
    <x v="12"/>
    <s v="1 | 1"/>
    <n v="42204"/>
    <n v="3005"/>
    <x v="1"/>
  </r>
  <r>
    <x v="1"/>
    <x v="0"/>
    <n v="-2185.84"/>
    <x v="28"/>
    <x v="151"/>
    <x v="2"/>
    <s v="'4862625206"/>
    <x v="800"/>
    <s v="TECNOLOGIA DA INFORMAÇÃO"/>
    <x v="17"/>
    <x v="1"/>
    <x v="1"/>
    <x v="8"/>
    <x v="6"/>
    <s v="1 | 1"/>
    <n v="41609"/>
    <n v="80061"/>
    <x v="1"/>
  </r>
  <r>
    <x v="1"/>
    <x v="0"/>
    <n v="-2180"/>
    <x v="105"/>
    <x v="102"/>
    <x v="9"/>
    <s v="'135"/>
    <x v="736"/>
    <s v="SERRALHERIA"/>
    <x v="1"/>
    <x v="1"/>
    <x v="1"/>
    <x v="8"/>
    <x v="6"/>
    <s v="1 | 1"/>
    <n v="41605"/>
    <n v="7003"/>
    <x v="1"/>
  </r>
  <r>
    <x v="1"/>
    <x v="0"/>
    <n v="-2135.2800000000002"/>
    <x v="47"/>
    <x v="39"/>
    <x v="4"/>
    <s v="'1013475"/>
    <x v="801"/>
    <s v="CORPORATIVO"/>
    <x v="0"/>
    <x v="6"/>
    <x v="6"/>
    <x v="17"/>
    <x v="13"/>
    <s v="1 | 1"/>
    <n v="33202"/>
    <n v="20011"/>
    <x v="1"/>
  </r>
  <r>
    <x v="1"/>
    <x v="0"/>
    <n v="-2128.6"/>
    <x v="50"/>
    <x v="112"/>
    <x v="9"/>
    <s v="'337759"/>
    <x v="802"/>
    <s v="OFICINA"/>
    <x v="1"/>
    <x v="1"/>
    <x v="1"/>
    <x v="1"/>
    <x v="1"/>
    <s v="1 | 1"/>
    <n v="41413"/>
    <n v="70011"/>
    <x v="1"/>
  </r>
  <r>
    <x v="1"/>
    <x v="0"/>
    <n v="-2128.6"/>
    <x v="50"/>
    <x v="112"/>
    <x v="9"/>
    <s v="'337846"/>
    <x v="802"/>
    <s v="OFICINA"/>
    <x v="1"/>
    <x v="1"/>
    <x v="1"/>
    <x v="1"/>
    <x v="1"/>
    <s v="1 | 1"/>
    <n v="41413"/>
    <n v="70011"/>
    <x v="1"/>
  </r>
  <r>
    <x v="1"/>
    <x v="0"/>
    <n v="-2107.8000000000002"/>
    <x v="105"/>
    <x v="123"/>
    <x v="9"/>
    <s v="'17007"/>
    <x v="803"/>
    <s v="SERRALHERIA"/>
    <x v="1"/>
    <x v="1"/>
    <x v="1"/>
    <x v="8"/>
    <x v="6"/>
    <s v="1 | 1"/>
    <n v="41605"/>
    <n v="7003"/>
    <x v="1"/>
  </r>
  <r>
    <x v="1"/>
    <x v="0"/>
    <n v="-2107.5100000000002"/>
    <x v="34"/>
    <x v="55"/>
    <x v="7"/>
    <s v="'33953906"/>
    <x v="767"/>
    <s v="VENDAS"/>
    <x v="3"/>
    <x v="2"/>
    <x v="2"/>
    <x v="6"/>
    <x v="3"/>
    <s v="1 | 1"/>
    <n v="42304"/>
    <n v="40026"/>
    <x v="1"/>
  </r>
  <r>
    <x v="1"/>
    <x v="0"/>
    <n v="-2086.15"/>
    <x v="39"/>
    <x v="27"/>
    <x v="2"/>
    <s v="'72766830"/>
    <x v="804"/>
    <s v="OPERACIONAL"/>
    <x v="19"/>
    <x v="1"/>
    <x v="1"/>
    <x v="3"/>
    <x v="3"/>
    <s v="1 | 1"/>
    <n v="41301"/>
    <n v="60013"/>
    <x v="1"/>
  </r>
  <r>
    <x v="1"/>
    <x v="0"/>
    <n v="-2067.3000000000002"/>
    <x v="30"/>
    <x v="8"/>
    <x v="4"/>
    <s v="'1013992"/>
    <x v="702"/>
    <s v="OFICINA"/>
    <x v="1"/>
    <x v="1"/>
    <x v="1"/>
    <x v="16"/>
    <x v="12"/>
    <s v="1 | 1"/>
    <n v="41204"/>
    <n v="7001"/>
    <x v="1"/>
  </r>
  <r>
    <x v="1"/>
    <x v="0"/>
    <n v="-2058.5"/>
    <x v="2"/>
    <x v="3"/>
    <x v="3"/>
    <s v="'1013811"/>
    <x v="600"/>
    <s v="OPERACIONAL ADM"/>
    <x v="19"/>
    <x v="1"/>
    <x v="1"/>
    <x v="2"/>
    <x v="2"/>
    <s v="1 | 1"/>
    <n v="41101"/>
    <n v="60021"/>
    <x v="1"/>
  </r>
  <r>
    <x v="1"/>
    <x v="0"/>
    <n v="-2050"/>
    <x v="50"/>
    <x v="107"/>
    <x v="7"/>
    <s v="'204"/>
    <x v="805"/>
    <s v="OFICINA"/>
    <x v="1"/>
    <x v="1"/>
    <x v="1"/>
    <x v="1"/>
    <x v="1"/>
    <s v="1 | 1"/>
    <n v="41413"/>
    <n v="70011"/>
    <x v="1"/>
  </r>
  <r>
    <x v="1"/>
    <x v="0"/>
    <n v="-2039.16"/>
    <x v="39"/>
    <x v="27"/>
    <x v="2"/>
    <s v="'72781466"/>
    <x v="564"/>
    <s v="OPERACIONAL"/>
    <x v="19"/>
    <x v="1"/>
    <x v="1"/>
    <x v="3"/>
    <x v="3"/>
    <s v="1 | 1"/>
    <n v="41301"/>
    <n v="60014"/>
    <x v="1"/>
  </r>
  <r>
    <x v="1"/>
    <x v="0"/>
    <n v="-2029.56"/>
    <x v="27"/>
    <x v="23"/>
    <x v="4"/>
    <s v="'1013853"/>
    <x v="558"/>
    <s v="OPERACIONAL"/>
    <x v="19"/>
    <x v="1"/>
    <x v="1"/>
    <x v="16"/>
    <x v="12"/>
    <s v="1 | 1"/>
    <n v="41202"/>
    <n v="60014"/>
    <x v="1"/>
  </r>
  <r>
    <x v="1"/>
    <x v="0"/>
    <n v="-2023.05"/>
    <x v="8"/>
    <x v="152"/>
    <x v="7"/>
    <s v="'48"/>
    <x v="806"/>
    <s v="RELACIONAMENTO"/>
    <x v="4"/>
    <x v="1"/>
    <x v="1"/>
    <x v="2"/>
    <x v="2"/>
    <s v="1 | 1"/>
    <n v="41106"/>
    <n v="4003"/>
    <x v="1"/>
  </r>
  <r>
    <x v="1"/>
    <x v="0"/>
    <n v="-2021.66"/>
    <x v="47"/>
    <x v="39"/>
    <x v="4"/>
    <s v="'1013500"/>
    <x v="807"/>
    <s v="CORPORATIVO"/>
    <x v="0"/>
    <x v="6"/>
    <x v="6"/>
    <x v="17"/>
    <x v="13"/>
    <s v="1 | 1"/>
    <n v="33202"/>
    <n v="20011"/>
    <x v="1"/>
  </r>
  <r>
    <x v="1"/>
    <x v="0"/>
    <n v="-2007.17"/>
    <x v="2"/>
    <x v="3"/>
    <x v="3"/>
    <s v="'1013824"/>
    <x v="525"/>
    <s v="OPERACIONAL ADM"/>
    <x v="19"/>
    <x v="1"/>
    <x v="1"/>
    <x v="2"/>
    <x v="2"/>
    <s v="1 | 1"/>
    <n v="41101"/>
    <n v="60023"/>
    <x v="1"/>
  </r>
  <r>
    <x v="1"/>
    <x v="0"/>
    <n v="-2006.03"/>
    <x v="3"/>
    <x v="13"/>
    <x v="2"/>
    <s v="'161227001"/>
    <x v="540"/>
    <s v="OPERACIONAL"/>
    <x v="19"/>
    <x v="1"/>
    <x v="1"/>
    <x v="3"/>
    <x v="3"/>
    <s v="1 | 1"/>
    <n v="41302"/>
    <n v="60011"/>
    <x v="1"/>
  </r>
  <r>
    <x v="1"/>
    <x v="0"/>
    <n v="-2000.09"/>
    <x v="17"/>
    <x v="153"/>
    <x v="2"/>
    <s v="'1014113"/>
    <x v="808"/>
    <s v="MARKETING"/>
    <x v="9"/>
    <x v="2"/>
    <x v="2"/>
    <x v="10"/>
    <x v="8"/>
    <s v="1 | 1"/>
    <n v="42710"/>
    <n v="8001"/>
    <x v="1"/>
  </r>
  <r>
    <x v="1"/>
    <x v="0"/>
    <n v="-2000"/>
    <x v="119"/>
    <x v="70"/>
    <x v="7"/>
    <s v="'341"/>
    <x v="534"/>
    <s v="CORPORATIVO"/>
    <x v="0"/>
    <x v="12"/>
    <x v="12"/>
    <x v="24"/>
    <x v="20"/>
    <s v="1 | 1"/>
    <n v="42720"/>
    <n v="2001"/>
    <x v="1"/>
  </r>
  <r>
    <x v="1"/>
    <x v="0"/>
    <n v="-2000"/>
    <x v="119"/>
    <x v="31"/>
    <x v="6"/>
    <s v="'1013245"/>
    <x v="574"/>
    <s v="CORPORATIVO"/>
    <x v="0"/>
    <x v="12"/>
    <x v="12"/>
    <x v="24"/>
    <x v="20"/>
    <s v="1 | 1"/>
    <n v="42720"/>
    <n v="2001"/>
    <x v="1"/>
  </r>
  <r>
    <x v="1"/>
    <x v="0"/>
    <n v="-2000"/>
    <x v="119"/>
    <x v="31"/>
    <x v="6"/>
    <s v="'1013280"/>
    <x v="574"/>
    <s v="CORPORATIVO"/>
    <x v="0"/>
    <x v="12"/>
    <x v="12"/>
    <x v="24"/>
    <x v="20"/>
    <s v="1 | 1"/>
    <n v="42720"/>
    <n v="2001"/>
    <x v="1"/>
  </r>
  <r>
    <x v="1"/>
    <x v="0"/>
    <n v="-2000"/>
    <x v="119"/>
    <x v="31"/>
    <x v="6"/>
    <s v="'1013580"/>
    <x v="574"/>
    <s v="CORPORATIVO"/>
    <x v="0"/>
    <x v="12"/>
    <x v="12"/>
    <x v="24"/>
    <x v="20"/>
    <s v="1 | 1"/>
    <n v="42720"/>
    <n v="2001"/>
    <x v="1"/>
  </r>
  <r>
    <x v="1"/>
    <x v="0"/>
    <n v="-2000"/>
    <x v="120"/>
    <x v="154"/>
    <x v="2"/>
    <s v="'348"/>
    <x v="809"/>
    <s v="OPERACIONAL"/>
    <x v="19"/>
    <x v="1"/>
    <x v="1"/>
    <x v="8"/>
    <x v="6"/>
    <s v="1 | 1"/>
    <n v="41612"/>
    <n v="60011"/>
    <x v="1"/>
  </r>
  <r>
    <x v="1"/>
    <x v="0"/>
    <n v="-2000"/>
    <x v="17"/>
    <x v="155"/>
    <x v="7"/>
    <s v="'164"/>
    <x v="810"/>
    <s v="MARKETING"/>
    <x v="9"/>
    <x v="2"/>
    <x v="2"/>
    <x v="10"/>
    <x v="8"/>
    <s v="1 | 1"/>
    <n v="42710"/>
    <n v="8001"/>
    <x v="1"/>
  </r>
  <r>
    <x v="1"/>
    <x v="0"/>
    <n v="-2000"/>
    <x v="18"/>
    <x v="6"/>
    <x v="6"/>
    <s v="'1014225"/>
    <x v="672"/>
    <s v="OPERACIONAL"/>
    <x v="19"/>
    <x v="2"/>
    <x v="2"/>
    <x v="10"/>
    <x v="8"/>
    <s v="1 | 1"/>
    <n v="11101"/>
    <n v="6001"/>
    <x v="1"/>
  </r>
  <r>
    <x v="1"/>
    <x v="0"/>
    <n v="-2000"/>
    <x v="112"/>
    <x v="64"/>
    <x v="7"/>
    <s v="'751"/>
    <x v="621"/>
    <s v="CORPORATIVO"/>
    <x v="0"/>
    <x v="1"/>
    <x v="1"/>
    <x v="21"/>
    <x v="17"/>
    <s v="1 | 2"/>
    <n v="41502"/>
    <n v="2001"/>
    <x v="1"/>
  </r>
  <r>
    <x v="1"/>
    <x v="0"/>
    <n v="-1980"/>
    <x v="75"/>
    <x v="156"/>
    <x v="9"/>
    <s v="'27434"/>
    <x v="811"/>
    <s v="OPERACIONAL ADM"/>
    <x v="19"/>
    <x v="1"/>
    <x v="1"/>
    <x v="1"/>
    <x v="1"/>
    <s v="1 | 1"/>
    <n v="41403"/>
    <n v="6002"/>
    <x v="1"/>
  </r>
  <r>
    <x v="1"/>
    <x v="0"/>
    <n v="-1976.52"/>
    <x v="112"/>
    <x v="64"/>
    <x v="7"/>
    <s v="'749"/>
    <x v="812"/>
    <s v="CORPORATIVO"/>
    <x v="0"/>
    <x v="1"/>
    <x v="1"/>
    <x v="21"/>
    <x v="17"/>
    <s v="1 | 1"/>
    <n v="41502"/>
    <n v="2001"/>
    <x v="1"/>
  </r>
  <r>
    <x v="1"/>
    <x v="0"/>
    <n v="-1966.8"/>
    <x v="3"/>
    <x v="13"/>
    <x v="2"/>
    <s v="'161244001"/>
    <x v="540"/>
    <s v="OPERACIONAL"/>
    <x v="19"/>
    <x v="1"/>
    <x v="1"/>
    <x v="3"/>
    <x v="3"/>
    <s v="1 | 1"/>
    <n v="41302"/>
    <n v="60011"/>
    <x v="1"/>
  </r>
  <r>
    <x v="1"/>
    <x v="0"/>
    <n v="-1966.8"/>
    <x v="97"/>
    <x v="13"/>
    <x v="2"/>
    <s v="'161557001"/>
    <x v="662"/>
    <s v="SÓCIO - 1"/>
    <x v="16"/>
    <x v="9"/>
    <x v="9"/>
    <x v="20"/>
    <x v="16"/>
    <s v="1 | 1"/>
    <n v="12102"/>
    <n v="9001"/>
    <x v="1"/>
  </r>
  <r>
    <x v="1"/>
    <x v="0"/>
    <n v="-1951.68"/>
    <x v="30"/>
    <x v="8"/>
    <x v="4"/>
    <s v="'1014097"/>
    <x v="592"/>
    <s v="FINANCEIRO"/>
    <x v="0"/>
    <x v="2"/>
    <x v="2"/>
    <x v="14"/>
    <x v="12"/>
    <s v="1 | 1"/>
    <n v="42204"/>
    <n v="3002"/>
    <x v="1"/>
  </r>
  <r>
    <x v="1"/>
    <x v="0"/>
    <n v="-1949.3491666666669"/>
    <x v="29"/>
    <x v="25"/>
    <x v="1"/>
    <m/>
    <x v="560"/>
    <s v="OPERACIONAL"/>
    <x v="19"/>
    <x v="1"/>
    <x v="1"/>
    <x v="2"/>
    <x v="2"/>
    <m/>
    <n v="41107"/>
    <n v="60014"/>
    <x v="0"/>
  </r>
  <r>
    <x v="1"/>
    <x v="0"/>
    <n v="-1919.56"/>
    <x v="65"/>
    <x v="157"/>
    <x v="2"/>
    <s v="'9212"/>
    <x v="813"/>
    <s v="OPERACIONAL ADM"/>
    <x v="19"/>
    <x v="1"/>
    <x v="1"/>
    <x v="1"/>
    <x v="1"/>
    <s v="1 | 1"/>
    <n v="41402"/>
    <n v="60021"/>
    <x v="1"/>
  </r>
  <r>
    <x v="1"/>
    <x v="0"/>
    <n v="-1912.43"/>
    <x v="44"/>
    <x v="8"/>
    <x v="4"/>
    <s v="'1013728"/>
    <x v="814"/>
    <s v="CORPORATIVO"/>
    <x v="0"/>
    <x v="6"/>
    <x v="6"/>
    <x v="17"/>
    <x v="13"/>
    <s v="1 | 1"/>
    <n v="33203"/>
    <n v="20011"/>
    <x v="1"/>
  </r>
  <r>
    <x v="1"/>
    <x v="0"/>
    <n v="-1900"/>
    <x v="28"/>
    <x v="158"/>
    <x v="7"/>
    <s v="'560678"/>
    <x v="815"/>
    <s v="TECNOLOGIA DA INFORMAÇÃO"/>
    <x v="17"/>
    <x v="1"/>
    <x v="1"/>
    <x v="8"/>
    <x v="6"/>
    <s v="1 | 1"/>
    <n v="41609"/>
    <n v="80061"/>
    <x v="1"/>
  </r>
  <r>
    <x v="1"/>
    <x v="0"/>
    <n v="-1900"/>
    <x v="28"/>
    <x v="46"/>
    <x v="7"/>
    <s v="'12872"/>
    <x v="816"/>
    <s v="TECNOLOGIA DA INFORMAÇÃO"/>
    <x v="17"/>
    <x v="1"/>
    <x v="1"/>
    <x v="8"/>
    <x v="6"/>
    <s v="1 | 1"/>
    <n v="41609"/>
    <n v="80061"/>
    <x v="1"/>
  </r>
  <r>
    <x v="1"/>
    <x v="0"/>
    <n v="-1894"/>
    <x v="9"/>
    <x v="159"/>
    <x v="9"/>
    <s v="'9278"/>
    <x v="817"/>
    <s v="RELACIONAMENTO"/>
    <x v="4"/>
    <x v="1"/>
    <x v="1"/>
    <x v="8"/>
    <x v="6"/>
    <s v="1 | 4"/>
    <n v="41602"/>
    <n v="40031"/>
    <x v="1"/>
  </r>
  <r>
    <x v="1"/>
    <x v="0"/>
    <n v="-1894"/>
    <x v="9"/>
    <x v="159"/>
    <x v="9"/>
    <s v="'9278"/>
    <x v="817"/>
    <s v="RELACIONAMENTO"/>
    <x v="4"/>
    <x v="1"/>
    <x v="1"/>
    <x v="8"/>
    <x v="6"/>
    <s v="2 | 4"/>
    <n v="41602"/>
    <n v="40031"/>
    <x v="1"/>
  </r>
  <r>
    <x v="1"/>
    <x v="0"/>
    <n v="-1894"/>
    <x v="9"/>
    <x v="159"/>
    <x v="9"/>
    <s v="'9278"/>
    <x v="817"/>
    <s v="RELACIONAMENTO"/>
    <x v="4"/>
    <x v="1"/>
    <x v="1"/>
    <x v="8"/>
    <x v="6"/>
    <s v="3 | 4"/>
    <n v="41602"/>
    <n v="40031"/>
    <x v="1"/>
  </r>
  <r>
    <x v="1"/>
    <x v="0"/>
    <n v="-1894"/>
    <x v="9"/>
    <x v="159"/>
    <x v="9"/>
    <s v="'9278"/>
    <x v="817"/>
    <s v="RELACIONAMENTO"/>
    <x v="4"/>
    <x v="1"/>
    <x v="1"/>
    <x v="8"/>
    <x v="6"/>
    <s v="4 | 4"/>
    <n v="41602"/>
    <n v="40031"/>
    <x v="1"/>
  </r>
  <r>
    <x v="1"/>
    <x v="0"/>
    <n v="-1894"/>
    <x v="61"/>
    <x v="159"/>
    <x v="9"/>
    <s v="'9218"/>
    <x v="817"/>
    <s v="RELACIONAMENTO"/>
    <x v="4"/>
    <x v="1"/>
    <x v="1"/>
    <x v="8"/>
    <x v="6"/>
    <s v="1 | 4"/>
    <n v="41604"/>
    <n v="40031"/>
    <x v="1"/>
  </r>
  <r>
    <x v="1"/>
    <x v="0"/>
    <n v="-1894"/>
    <x v="61"/>
    <x v="159"/>
    <x v="9"/>
    <s v="'9218"/>
    <x v="817"/>
    <s v="RELACIONAMENTO"/>
    <x v="4"/>
    <x v="1"/>
    <x v="1"/>
    <x v="8"/>
    <x v="6"/>
    <s v="2 | 4"/>
    <n v="41604"/>
    <n v="40031"/>
    <x v="1"/>
  </r>
  <r>
    <x v="1"/>
    <x v="0"/>
    <n v="-1894"/>
    <x v="61"/>
    <x v="159"/>
    <x v="9"/>
    <s v="'9218"/>
    <x v="817"/>
    <s v="RELACIONAMENTO"/>
    <x v="4"/>
    <x v="1"/>
    <x v="1"/>
    <x v="8"/>
    <x v="6"/>
    <s v="3 | 4"/>
    <n v="41604"/>
    <n v="40031"/>
    <x v="1"/>
  </r>
  <r>
    <x v="1"/>
    <x v="0"/>
    <n v="-1894"/>
    <x v="61"/>
    <x v="159"/>
    <x v="9"/>
    <s v="'9218"/>
    <x v="817"/>
    <s v="RELACIONAMENTO"/>
    <x v="4"/>
    <x v="1"/>
    <x v="1"/>
    <x v="8"/>
    <x v="6"/>
    <s v="4 | 4"/>
    <n v="41604"/>
    <n v="40031"/>
    <x v="1"/>
  </r>
  <r>
    <x v="1"/>
    <x v="0"/>
    <n v="-1879.3"/>
    <x v="39"/>
    <x v="27"/>
    <x v="2"/>
    <s v="'72781466"/>
    <x v="564"/>
    <s v="OPERACIONAL"/>
    <x v="19"/>
    <x v="1"/>
    <x v="1"/>
    <x v="3"/>
    <x v="3"/>
    <s v="1 | 1"/>
    <n v="41301"/>
    <n v="60012"/>
    <x v="1"/>
  </r>
  <r>
    <x v="1"/>
    <x v="0"/>
    <n v="-1877.4"/>
    <x v="3"/>
    <x v="13"/>
    <x v="2"/>
    <s v="'161527001"/>
    <x v="682"/>
    <s v="ATENDIMENTO"/>
    <x v="13"/>
    <x v="2"/>
    <x v="2"/>
    <x v="6"/>
    <x v="3"/>
    <s v="1 | 1"/>
    <n v="42302"/>
    <n v="4001"/>
    <x v="1"/>
  </r>
  <r>
    <x v="1"/>
    <x v="0"/>
    <n v="-1870.54"/>
    <x v="21"/>
    <x v="30"/>
    <x v="3"/>
    <s v="'1013092"/>
    <x v="571"/>
    <s v="FATURAMENTO"/>
    <x v="15"/>
    <x v="2"/>
    <x v="2"/>
    <x v="4"/>
    <x v="2"/>
    <s v="1 | 1"/>
    <n v="42102"/>
    <n v="3004"/>
    <x v="1"/>
  </r>
  <r>
    <x v="1"/>
    <x v="0"/>
    <n v="-1870.14"/>
    <x v="121"/>
    <x v="17"/>
    <x v="6"/>
    <s v="'20301 e 20283 JUROS"/>
    <x v="701"/>
    <s v="CORPORATIVO"/>
    <x v="0"/>
    <x v="2"/>
    <x v="2"/>
    <x v="5"/>
    <x v="4"/>
    <s v="10 | 10"/>
    <n v="42602"/>
    <n v="20011"/>
    <x v="1"/>
  </r>
  <r>
    <x v="1"/>
    <x v="0"/>
    <n v="-1853.84"/>
    <x v="50"/>
    <x v="160"/>
    <x v="9"/>
    <s v="'134211"/>
    <x v="818"/>
    <s v="OFICINA"/>
    <x v="1"/>
    <x v="1"/>
    <x v="1"/>
    <x v="1"/>
    <x v="1"/>
    <s v="1 | 1"/>
    <n v="41413"/>
    <n v="70011"/>
    <x v="1"/>
  </r>
  <r>
    <x v="1"/>
    <x v="0"/>
    <n v="-1847.81"/>
    <x v="39"/>
    <x v="108"/>
    <x v="2"/>
    <s v="'20220722004724"/>
    <x v="819"/>
    <s v="OPERACIONAL"/>
    <x v="19"/>
    <x v="1"/>
    <x v="1"/>
    <x v="3"/>
    <x v="3"/>
    <s v="1 | 1"/>
    <n v="41301"/>
    <n v="60011"/>
    <x v="1"/>
  </r>
  <r>
    <x v="1"/>
    <x v="0"/>
    <n v="-1847.47"/>
    <x v="97"/>
    <x v="14"/>
    <x v="7"/>
    <s v="'186"/>
    <x v="820"/>
    <s v="SÓCIO - 1"/>
    <x v="16"/>
    <x v="9"/>
    <x v="9"/>
    <x v="20"/>
    <x v="16"/>
    <s v="1 | 1"/>
    <n v="12102"/>
    <n v="9001"/>
    <x v="1"/>
  </r>
  <r>
    <x v="1"/>
    <x v="0"/>
    <n v="-1832.53"/>
    <x v="91"/>
    <x v="128"/>
    <x v="3"/>
    <s v="'1013415"/>
    <x v="821"/>
    <s v="OPERACIONAL"/>
    <x v="19"/>
    <x v="1"/>
    <x v="1"/>
    <x v="2"/>
    <x v="2"/>
    <s v="1 | 1"/>
    <n v="41104"/>
    <n v="60011"/>
    <x v="1"/>
  </r>
  <r>
    <x v="1"/>
    <x v="0"/>
    <n v="-1805.94"/>
    <x v="2"/>
    <x v="3"/>
    <x v="3"/>
    <s v="'1013821"/>
    <x v="551"/>
    <s v="ALMOXARIFADO"/>
    <x v="6"/>
    <x v="1"/>
    <x v="1"/>
    <x v="2"/>
    <x v="2"/>
    <s v="1 | 1"/>
    <n v="41101"/>
    <n v="3008"/>
    <x v="1"/>
  </r>
  <r>
    <x v="1"/>
    <x v="0"/>
    <n v="-1780"/>
    <x v="19"/>
    <x v="161"/>
    <x v="9"/>
    <s v="'202302021814"/>
    <x v="822"/>
    <s v="PATRIMÔNIO"/>
    <x v="2"/>
    <x v="2"/>
    <x v="2"/>
    <x v="10"/>
    <x v="8"/>
    <s v="1 | 1"/>
    <n v="42718"/>
    <n v="4004"/>
    <x v="1"/>
  </r>
  <r>
    <x v="1"/>
    <x v="0"/>
    <n v="-1768.5550000000001"/>
    <x v="29"/>
    <x v="25"/>
    <x v="1"/>
    <m/>
    <x v="560"/>
    <s v="FINANCEIRO"/>
    <x v="0"/>
    <x v="2"/>
    <x v="2"/>
    <x v="4"/>
    <x v="2"/>
    <m/>
    <n v="42107"/>
    <n v="3002"/>
    <x v="0"/>
  </r>
  <r>
    <x v="1"/>
    <x v="0"/>
    <n v="-1740"/>
    <x v="16"/>
    <x v="162"/>
    <x v="9"/>
    <s v="'1623"/>
    <x v="823"/>
    <s v="SERRALHERIA"/>
    <x v="1"/>
    <x v="1"/>
    <x v="1"/>
    <x v="1"/>
    <x v="1"/>
    <s v="1 | 1"/>
    <n v="41418"/>
    <n v="7003"/>
    <x v="1"/>
  </r>
  <r>
    <x v="1"/>
    <x v="0"/>
    <n v="-1733.42"/>
    <x v="100"/>
    <x v="163"/>
    <x v="2"/>
    <s v="'019042487"/>
    <x v="824"/>
    <s v="OPERACIONAL"/>
    <x v="19"/>
    <x v="1"/>
    <x v="1"/>
    <x v="1"/>
    <x v="1"/>
    <s v="1 | 1"/>
    <n v="41411"/>
    <n v="6001"/>
    <x v="1"/>
  </r>
  <r>
    <x v="1"/>
    <x v="0"/>
    <n v="-1731.59"/>
    <x v="22"/>
    <x v="164"/>
    <x v="7"/>
    <s v="'201"/>
    <x v="825"/>
    <s v="QUALIDADE E PROCESSOS"/>
    <x v="7"/>
    <x v="2"/>
    <x v="2"/>
    <x v="10"/>
    <x v="8"/>
    <s v="1 | 1"/>
    <n v="42707"/>
    <n v="8003"/>
    <x v="1"/>
  </r>
  <r>
    <x v="1"/>
    <x v="0"/>
    <n v="-1727.74"/>
    <x v="47"/>
    <x v="39"/>
    <x v="4"/>
    <s v="'1013499"/>
    <x v="826"/>
    <s v="CORPORATIVO"/>
    <x v="0"/>
    <x v="6"/>
    <x v="6"/>
    <x v="17"/>
    <x v="13"/>
    <s v="1 | 1"/>
    <n v="33202"/>
    <n v="20011"/>
    <x v="1"/>
  </r>
  <r>
    <x v="1"/>
    <x v="0"/>
    <n v="-1724.15"/>
    <x v="2"/>
    <x v="3"/>
    <x v="3"/>
    <s v="'1013814"/>
    <x v="572"/>
    <s v="RECURSOS HUMANOS"/>
    <x v="5"/>
    <x v="2"/>
    <x v="2"/>
    <x v="4"/>
    <x v="2"/>
    <s v="1 | 1"/>
    <n v="42101"/>
    <n v="3006"/>
    <x v="1"/>
  </r>
  <r>
    <x v="1"/>
    <x v="0"/>
    <n v="-1718.77"/>
    <x v="2"/>
    <x v="3"/>
    <x v="3"/>
    <s v="'1013824"/>
    <x v="525"/>
    <s v="RECURSOS HUMANOS"/>
    <x v="5"/>
    <x v="2"/>
    <x v="2"/>
    <x v="4"/>
    <x v="2"/>
    <s v="1 | 1"/>
    <n v="42101"/>
    <n v="3006"/>
    <x v="1"/>
  </r>
  <r>
    <x v="1"/>
    <x v="0"/>
    <n v="-1707.71"/>
    <x v="16"/>
    <x v="165"/>
    <x v="9"/>
    <s v="'45535"/>
    <x v="827"/>
    <s v="SERRALHERIA"/>
    <x v="1"/>
    <x v="1"/>
    <x v="1"/>
    <x v="1"/>
    <x v="1"/>
    <s v="1 | 1"/>
    <n v="41418"/>
    <n v="7003"/>
    <x v="1"/>
  </r>
  <r>
    <x v="1"/>
    <x v="0"/>
    <n v="-1702.09"/>
    <x v="57"/>
    <x v="166"/>
    <x v="9"/>
    <s v="'7978"/>
    <x v="828"/>
    <s v="SEGURANÇA DO TRABALHO"/>
    <x v="11"/>
    <x v="1"/>
    <x v="1"/>
    <x v="8"/>
    <x v="6"/>
    <s v="3 | 3"/>
    <n v="41607"/>
    <n v="5005"/>
    <x v="1"/>
  </r>
  <r>
    <x v="1"/>
    <x v="0"/>
    <n v="-1702.08"/>
    <x v="57"/>
    <x v="166"/>
    <x v="9"/>
    <s v="'7978"/>
    <x v="828"/>
    <s v="SEGURANÇA DO TRABALHO"/>
    <x v="11"/>
    <x v="1"/>
    <x v="1"/>
    <x v="8"/>
    <x v="6"/>
    <s v="1 | 3"/>
    <n v="41607"/>
    <n v="5005"/>
    <x v="1"/>
  </r>
  <r>
    <x v="1"/>
    <x v="0"/>
    <n v="-1702.08"/>
    <x v="57"/>
    <x v="166"/>
    <x v="9"/>
    <s v="'7978"/>
    <x v="828"/>
    <s v="SEGURANÇA DO TRABALHO"/>
    <x v="11"/>
    <x v="1"/>
    <x v="1"/>
    <x v="8"/>
    <x v="6"/>
    <s v="2 | 3"/>
    <n v="41607"/>
    <n v="5005"/>
    <x v="1"/>
  </r>
  <r>
    <x v="1"/>
    <x v="0"/>
    <n v="-1700"/>
    <x v="64"/>
    <x v="167"/>
    <x v="2"/>
    <s v="'4"/>
    <x v="829"/>
    <s v="CONTROLADORIA"/>
    <x v="18"/>
    <x v="2"/>
    <x v="2"/>
    <x v="12"/>
    <x v="10"/>
    <s v="1 | 1"/>
    <n v="42502"/>
    <n v="3001"/>
    <x v="1"/>
  </r>
  <r>
    <x v="1"/>
    <x v="0"/>
    <n v="-1686.7"/>
    <x v="2"/>
    <x v="3"/>
    <x v="3"/>
    <s v="'1013824"/>
    <x v="525"/>
    <s v="COBRANÇA"/>
    <x v="14"/>
    <x v="2"/>
    <x v="2"/>
    <x v="4"/>
    <x v="2"/>
    <s v="1 | 1"/>
    <n v="42101"/>
    <n v="3003"/>
    <x v="1"/>
  </r>
  <r>
    <x v="1"/>
    <x v="0"/>
    <n v="-1682.57"/>
    <x v="86"/>
    <x v="168"/>
    <x v="3"/>
    <s v="'1013827"/>
    <x v="830"/>
    <s v="OPERACIONAL ADM"/>
    <x v="19"/>
    <x v="1"/>
    <x v="1"/>
    <x v="2"/>
    <x v="2"/>
    <s v="1 | 1"/>
    <n v="41103"/>
    <n v="60021"/>
    <x v="1"/>
  </r>
  <r>
    <x v="1"/>
    <x v="0"/>
    <n v="-1677.15"/>
    <x v="3"/>
    <x v="13"/>
    <x v="2"/>
    <s v="'161527001"/>
    <x v="682"/>
    <s v="RELACIONAMENTO"/>
    <x v="4"/>
    <x v="2"/>
    <x v="2"/>
    <x v="6"/>
    <x v="3"/>
    <s v="1 | 1"/>
    <n v="42302"/>
    <n v="40036"/>
    <x v="1"/>
  </r>
  <r>
    <x v="1"/>
    <x v="0"/>
    <n v="-1676.52"/>
    <x v="26"/>
    <x v="169"/>
    <x v="7"/>
    <s v="'6797"/>
    <x v="831"/>
    <s v="TECNOLOGIA DA INFORMAÇÃO"/>
    <x v="17"/>
    <x v="2"/>
    <x v="2"/>
    <x v="10"/>
    <x v="8"/>
    <s v="1 | 1"/>
    <n v="42706"/>
    <n v="8006"/>
    <x v="1"/>
  </r>
  <r>
    <x v="1"/>
    <x v="0"/>
    <n v="-1666.63"/>
    <x v="61"/>
    <x v="150"/>
    <x v="9"/>
    <s v="'97301"/>
    <x v="832"/>
    <s v="RELACIONAMENTO"/>
    <x v="4"/>
    <x v="1"/>
    <x v="1"/>
    <x v="8"/>
    <x v="6"/>
    <s v="1 | 4"/>
    <n v="41604"/>
    <n v="40031"/>
    <x v="1"/>
  </r>
  <r>
    <x v="1"/>
    <x v="0"/>
    <n v="-1666.63"/>
    <x v="61"/>
    <x v="150"/>
    <x v="9"/>
    <s v="'97301"/>
    <x v="832"/>
    <s v="RELACIONAMENTO"/>
    <x v="4"/>
    <x v="1"/>
    <x v="1"/>
    <x v="8"/>
    <x v="6"/>
    <s v="3 | 4"/>
    <n v="41604"/>
    <n v="40031"/>
    <x v="1"/>
  </r>
  <r>
    <x v="1"/>
    <x v="0"/>
    <n v="-1666.62"/>
    <x v="61"/>
    <x v="150"/>
    <x v="9"/>
    <s v="'97301"/>
    <x v="832"/>
    <s v="RELACIONAMENTO"/>
    <x v="4"/>
    <x v="1"/>
    <x v="1"/>
    <x v="8"/>
    <x v="6"/>
    <s v="2 | 4"/>
    <n v="41604"/>
    <n v="40031"/>
    <x v="1"/>
  </r>
  <r>
    <x v="1"/>
    <x v="0"/>
    <n v="-1666.62"/>
    <x v="61"/>
    <x v="150"/>
    <x v="9"/>
    <s v="'97301"/>
    <x v="832"/>
    <s v="RELACIONAMENTO"/>
    <x v="4"/>
    <x v="1"/>
    <x v="1"/>
    <x v="8"/>
    <x v="6"/>
    <s v="4 | 4"/>
    <n v="41604"/>
    <n v="40031"/>
    <x v="1"/>
  </r>
  <r>
    <x v="1"/>
    <x v="0"/>
    <n v="-1665"/>
    <x v="50"/>
    <x v="170"/>
    <x v="9"/>
    <s v="'17816"/>
    <x v="833"/>
    <s v="OFICINA"/>
    <x v="1"/>
    <x v="1"/>
    <x v="1"/>
    <x v="1"/>
    <x v="1"/>
    <s v="1 | 2"/>
    <n v="41413"/>
    <n v="70011"/>
    <x v="1"/>
  </r>
  <r>
    <x v="1"/>
    <x v="0"/>
    <n v="-1664"/>
    <x v="50"/>
    <x v="170"/>
    <x v="9"/>
    <s v="'17816"/>
    <x v="833"/>
    <s v="OFICINA"/>
    <x v="1"/>
    <x v="1"/>
    <x v="1"/>
    <x v="1"/>
    <x v="1"/>
    <s v="2 | 2"/>
    <n v="41413"/>
    <n v="70011"/>
    <x v="1"/>
  </r>
  <r>
    <x v="1"/>
    <x v="0"/>
    <n v="-1650"/>
    <x v="28"/>
    <x v="46"/>
    <x v="2"/>
    <s v="'70540891"/>
    <x v="816"/>
    <s v="TECNOLOGIA DA INFORMAÇÃO"/>
    <x v="17"/>
    <x v="1"/>
    <x v="1"/>
    <x v="8"/>
    <x v="6"/>
    <s v="1 | 1"/>
    <n v="41609"/>
    <n v="80061"/>
    <x v="1"/>
  </r>
  <r>
    <x v="1"/>
    <x v="0"/>
    <n v="-1645.95"/>
    <x v="47"/>
    <x v="39"/>
    <x v="4"/>
    <s v="'1013501"/>
    <x v="834"/>
    <s v="CORPORATIVO"/>
    <x v="0"/>
    <x v="6"/>
    <x v="6"/>
    <x v="17"/>
    <x v="13"/>
    <s v="1 | 1"/>
    <n v="33202"/>
    <n v="20011"/>
    <x v="1"/>
  </r>
  <r>
    <x v="1"/>
    <x v="0"/>
    <n v="-1642.07"/>
    <x v="109"/>
    <x v="171"/>
    <x v="7"/>
    <s v="'44380"/>
    <x v="835"/>
    <s v="OFICINA"/>
    <x v="1"/>
    <x v="1"/>
    <x v="1"/>
    <x v="1"/>
    <x v="1"/>
    <s v="1 | 3"/>
    <n v="41419"/>
    <n v="70011"/>
    <x v="1"/>
  </r>
  <r>
    <x v="1"/>
    <x v="0"/>
    <n v="-1642.07"/>
    <x v="109"/>
    <x v="171"/>
    <x v="7"/>
    <s v="'44380"/>
    <x v="835"/>
    <s v="OFICINA"/>
    <x v="1"/>
    <x v="1"/>
    <x v="1"/>
    <x v="1"/>
    <x v="1"/>
    <s v="2 | 3"/>
    <n v="41419"/>
    <n v="70011"/>
    <x v="1"/>
  </r>
  <r>
    <x v="1"/>
    <x v="0"/>
    <n v="-1642.06"/>
    <x v="109"/>
    <x v="171"/>
    <x v="7"/>
    <s v="'44380"/>
    <x v="835"/>
    <s v="OFICINA"/>
    <x v="1"/>
    <x v="1"/>
    <x v="1"/>
    <x v="1"/>
    <x v="1"/>
    <s v="3 | 3"/>
    <n v="41419"/>
    <n v="70011"/>
    <x v="1"/>
  </r>
  <r>
    <x v="1"/>
    <x v="0"/>
    <n v="-1630.2"/>
    <x v="84"/>
    <x v="172"/>
    <x v="4"/>
    <s v="'1013391"/>
    <x v="836"/>
    <s v="CONTROLADORIA"/>
    <x v="18"/>
    <x v="1"/>
    <x v="1"/>
    <x v="1"/>
    <x v="1"/>
    <s v="1 | 1"/>
    <n v="41406"/>
    <n v="30011"/>
    <x v="1"/>
  </r>
  <r>
    <x v="1"/>
    <x v="0"/>
    <n v="-1600.09"/>
    <x v="37"/>
    <x v="15"/>
    <x v="4"/>
    <s v="'1013399"/>
    <x v="837"/>
    <s v="CORPORATIVO"/>
    <x v="0"/>
    <x v="6"/>
    <x v="6"/>
    <x v="17"/>
    <x v="13"/>
    <s v="1 | 1"/>
    <n v="33204"/>
    <n v="20011"/>
    <x v="1"/>
  </r>
  <r>
    <x v="1"/>
    <x v="0"/>
    <n v="-1600"/>
    <x v="7"/>
    <x v="38"/>
    <x v="8"/>
    <s v="'1012939"/>
    <x v="838"/>
    <s v="PATRIMÔNIO"/>
    <x v="2"/>
    <x v="2"/>
    <x v="2"/>
    <x v="7"/>
    <x v="5"/>
    <s v="1 | 1"/>
    <n v="42401"/>
    <n v="4004"/>
    <x v="1"/>
  </r>
  <r>
    <x v="1"/>
    <x v="0"/>
    <n v="-1600"/>
    <x v="72"/>
    <x v="101"/>
    <x v="9"/>
    <s v="'3640"/>
    <x v="695"/>
    <s v="OFICINA"/>
    <x v="1"/>
    <x v="1"/>
    <x v="1"/>
    <x v="8"/>
    <x v="6"/>
    <s v="1 | 4"/>
    <n v="41610"/>
    <n v="70011"/>
    <x v="1"/>
  </r>
  <r>
    <x v="1"/>
    <x v="0"/>
    <n v="-1600"/>
    <x v="72"/>
    <x v="101"/>
    <x v="9"/>
    <s v="'3699"/>
    <x v="695"/>
    <s v="OFICINA"/>
    <x v="1"/>
    <x v="1"/>
    <x v="1"/>
    <x v="8"/>
    <x v="6"/>
    <s v="1 | 1"/>
    <n v="41610"/>
    <n v="70011"/>
    <x v="1"/>
  </r>
  <r>
    <x v="1"/>
    <x v="0"/>
    <n v="-1594.58"/>
    <x v="27"/>
    <x v="23"/>
    <x v="4"/>
    <s v="'1013876"/>
    <x v="664"/>
    <s v="VENDAS"/>
    <x v="3"/>
    <x v="2"/>
    <x v="2"/>
    <x v="14"/>
    <x v="12"/>
    <s v="1 | 1"/>
    <n v="42202"/>
    <n v="40026"/>
    <x v="1"/>
  </r>
  <r>
    <x v="1"/>
    <x v="0"/>
    <n v="-1592.78"/>
    <x v="27"/>
    <x v="23"/>
    <x v="4"/>
    <s v="'1013876"/>
    <x v="664"/>
    <s v="OPERACIONAL"/>
    <x v="19"/>
    <x v="1"/>
    <x v="1"/>
    <x v="16"/>
    <x v="12"/>
    <s v="1 | 1"/>
    <n v="41202"/>
    <n v="60011"/>
    <x v="1"/>
  </r>
  <r>
    <x v="1"/>
    <x v="0"/>
    <n v="-1565"/>
    <x v="22"/>
    <x v="173"/>
    <x v="7"/>
    <s v="'1157"/>
    <x v="839"/>
    <s v="MANIFESTO"/>
    <x v="12"/>
    <x v="2"/>
    <x v="2"/>
    <x v="10"/>
    <x v="8"/>
    <s v="1 | 1"/>
    <n v="42707"/>
    <n v="5002"/>
    <x v="1"/>
  </r>
  <r>
    <x v="1"/>
    <x v="0"/>
    <n v="-1560"/>
    <x v="16"/>
    <x v="174"/>
    <x v="7"/>
    <s v="'50958"/>
    <x v="840"/>
    <s v="SERRALHERIA"/>
    <x v="1"/>
    <x v="1"/>
    <x v="1"/>
    <x v="1"/>
    <x v="1"/>
    <s v="1 | 1"/>
    <n v="41418"/>
    <n v="7003"/>
    <x v="1"/>
  </r>
  <r>
    <x v="1"/>
    <x v="0"/>
    <n v="-1560"/>
    <x v="16"/>
    <x v="174"/>
    <x v="7"/>
    <s v="'50961"/>
    <x v="840"/>
    <s v="SERRALHERIA"/>
    <x v="1"/>
    <x v="1"/>
    <x v="1"/>
    <x v="1"/>
    <x v="1"/>
    <s v="1 | 1"/>
    <n v="41418"/>
    <n v="7003"/>
    <x v="1"/>
  </r>
  <r>
    <x v="1"/>
    <x v="0"/>
    <n v="-1549.34"/>
    <x v="37"/>
    <x v="15"/>
    <x v="4"/>
    <s v="'1013408"/>
    <x v="841"/>
    <s v="CORPORATIVO"/>
    <x v="0"/>
    <x v="6"/>
    <x v="6"/>
    <x v="17"/>
    <x v="13"/>
    <s v="1 | 1"/>
    <n v="33204"/>
    <n v="20011"/>
    <x v="1"/>
  </r>
  <r>
    <x v="1"/>
    <x v="0"/>
    <n v="-1527.08"/>
    <x v="44"/>
    <x v="8"/>
    <x v="4"/>
    <s v="'1013409"/>
    <x v="842"/>
    <s v="CORPORATIVO"/>
    <x v="0"/>
    <x v="6"/>
    <x v="6"/>
    <x v="17"/>
    <x v="13"/>
    <s v="1 | 1"/>
    <n v="33203"/>
    <n v="20011"/>
    <x v="1"/>
  </r>
  <r>
    <x v="1"/>
    <x v="0"/>
    <n v="-1523.6"/>
    <x v="39"/>
    <x v="27"/>
    <x v="2"/>
    <s v="'72776997"/>
    <x v="776"/>
    <s v="SERRALHERIA"/>
    <x v="1"/>
    <x v="1"/>
    <x v="1"/>
    <x v="3"/>
    <x v="3"/>
    <s v="1 | 1"/>
    <n v="41301"/>
    <n v="7003"/>
    <x v="1"/>
  </r>
  <r>
    <x v="1"/>
    <x v="0"/>
    <n v="-1520.8824999999999"/>
    <x v="29"/>
    <x v="25"/>
    <x v="1"/>
    <m/>
    <x v="560"/>
    <s v="CORPORATIVO"/>
    <x v="0"/>
    <x v="2"/>
    <x v="2"/>
    <x v="4"/>
    <x v="2"/>
    <m/>
    <n v="42107"/>
    <n v="2001"/>
    <x v="0"/>
  </r>
  <r>
    <x v="1"/>
    <x v="0"/>
    <n v="-1517.66"/>
    <x v="31"/>
    <x v="66"/>
    <x v="9"/>
    <s v="'0174014"/>
    <x v="843"/>
    <s v="PATRIMÔNIO"/>
    <x v="2"/>
    <x v="1"/>
    <x v="1"/>
    <x v="15"/>
    <x v="5"/>
    <s v="1 | 1"/>
    <n v="424051"/>
    <n v="40041"/>
    <x v="1"/>
  </r>
  <r>
    <x v="1"/>
    <x v="0"/>
    <n v="-1510"/>
    <x v="50"/>
    <x v="175"/>
    <x v="7"/>
    <s v="'8977"/>
    <x v="844"/>
    <s v="OFICINA"/>
    <x v="1"/>
    <x v="1"/>
    <x v="1"/>
    <x v="1"/>
    <x v="1"/>
    <s v="1 | 1"/>
    <n v="41413"/>
    <n v="70011"/>
    <x v="1"/>
  </r>
  <r>
    <x v="1"/>
    <x v="0"/>
    <n v="-1508.7083333333333"/>
    <x v="29"/>
    <x v="25"/>
    <x v="1"/>
    <m/>
    <x v="560"/>
    <s v="OPERACIONAL"/>
    <x v="19"/>
    <x v="1"/>
    <x v="1"/>
    <x v="2"/>
    <x v="2"/>
    <m/>
    <n v="41107"/>
    <n v="60013"/>
    <x v="0"/>
  </r>
  <r>
    <x v="1"/>
    <x v="0"/>
    <n v="-1500"/>
    <x v="50"/>
    <x v="176"/>
    <x v="7"/>
    <s v="'856"/>
    <x v="845"/>
    <s v="OFICINA"/>
    <x v="1"/>
    <x v="1"/>
    <x v="1"/>
    <x v="1"/>
    <x v="1"/>
    <s v="1 | 1"/>
    <n v="41413"/>
    <n v="70011"/>
    <x v="1"/>
  </r>
  <r>
    <x v="1"/>
    <x v="0"/>
    <n v="-1500"/>
    <x v="18"/>
    <x v="6"/>
    <x v="6"/>
    <s v="'1014042"/>
    <x v="584"/>
    <s v="OPERACIONAL"/>
    <x v="19"/>
    <x v="2"/>
    <x v="2"/>
    <x v="10"/>
    <x v="8"/>
    <s v="1 | 1"/>
    <n v="11101"/>
    <n v="60014"/>
    <x v="1"/>
  </r>
  <r>
    <x v="1"/>
    <x v="0"/>
    <n v="-1500"/>
    <x v="100"/>
    <x v="163"/>
    <x v="2"/>
    <s v="'1013549"/>
    <x v="824"/>
    <s v="OPERACIONAL"/>
    <x v="19"/>
    <x v="1"/>
    <x v="1"/>
    <x v="1"/>
    <x v="1"/>
    <s v="1 | 1"/>
    <n v="41411"/>
    <n v="6001"/>
    <x v="1"/>
  </r>
  <r>
    <x v="1"/>
    <x v="0"/>
    <n v="-1500"/>
    <x v="100"/>
    <x v="163"/>
    <x v="2"/>
    <s v="'1013682"/>
    <x v="824"/>
    <s v="OPERACIONAL"/>
    <x v="19"/>
    <x v="1"/>
    <x v="1"/>
    <x v="1"/>
    <x v="1"/>
    <s v="1 | 1"/>
    <n v="41411"/>
    <n v="6001"/>
    <x v="1"/>
  </r>
  <r>
    <x v="1"/>
    <x v="0"/>
    <n v="-1500"/>
    <x v="100"/>
    <x v="163"/>
    <x v="2"/>
    <s v="'1013687"/>
    <x v="824"/>
    <s v="OPERACIONAL"/>
    <x v="19"/>
    <x v="1"/>
    <x v="1"/>
    <x v="1"/>
    <x v="1"/>
    <s v="1 | 1"/>
    <n v="41411"/>
    <n v="6001"/>
    <x v="1"/>
  </r>
  <r>
    <x v="1"/>
    <x v="0"/>
    <n v="-1500"/>
    <x v="100"/>
    <x v="163"/>
    <x v="2"/>
    <s v="'1014112"/>
    <x v="824"/>
    <s v="OPERACIONAL"/>
    <x v="19"/>
    <x v="1"/>
    <x v="1"/>
    <x v="1"/>
    <x v="1"/>
    <s v="1 | 1"/>
    <n v="41411"/>
    <n v="6001"/>
    <x v="1"/>
  </r>
  <r>
    <x v="1"/>
    <x v="0"/>
    <n v="-1499.7"/>
    <x v="44"/>
    <x v="8"/>
    <x v="4"/>
    <s v="'1013514"/>
    <x v="846"/>
    <s v="CORPORATIVO"/>
    <x v="0"/>
    <x v="6"/>
    <x v="6"/>
    <x v="17"/>
    <x v="13"/>
    <s v="1 | 1"/>
    <n v="33203"/>
    <n v="20011"/>
    <x v="1"/>
  </r>
  <r>
    <x v="1"/>
    <x v="0"/>
    <n v="-1494.52"/>
    <x v="34"/>
    <x v="55"/>
    <x v="7"/>
    <s v="'33953906"/>
    <x v="767"/>
    <s v="COBRANÇA"/>
    <x v="14"/>
    <x v="2"/>
    <x v="2"/>
    <x v="6"/>
    <x v="3"/>
    <s v="1 | 1"/>
    <n v="42304"/>
    <n v="3003"/>
    <x v="1"/>
  </r>
  <r>
    <x v="1"/>
    <x v="0"/>
    <n v="-1489.7"/>
    <x v="50"/>
    <x v="177"/>
    <x v="9"/>
    <s v="'107179"/>
    <x v="847"/>
    <s v="OFICINA"/>
    <x v="1"/>
    <x v="1"/>
    <x v="1"/>
    <x v="1"/>
    <x v="1"/>
    <s v="1 | 1"/>
    <n v="41413"/>
    <n v="70011"/>
    <x v="1"/>
  </r>
  <r>
    <x v="1"/>
    <x v="0"/>
    <n v="-1475.1"/>
    <x v="3"/>
    <x v="13"/>
    <x v="2"/>
    <s v="'161482001"/>
    <x v="540"/>
    <s v="OPERACIONAL"/>
    <x v="19"/>
    <x v="1"/>
    <x v="1"/>
    <x v="3"/>
    <x v="3"/>
    <s v="1 | 1"/>
    <n v="41302"/>
    <n v="60013"/>
    <x v="1"/>
  </r>
  <r>
    <x v="1"/>
    <x v="0"/>
    <n v="-1449.94"/>
    <x v="109"/>
    <x v="171"/>
    <x v="7"/>
    <s v="'44390"/>
    <x v="848"/>
    <s v="OFICINA"/>
    <x v="1"/>
    <x v="1"/>
    <x v="1"/>
    <x v="1"/>
    <x v="1"/>
    <s v="3 | 3"/>
    <n v="41419"/>
    <n v="70011"/>
    <x v="1"/>
  </r>
  <r>
    <x v="1"/>
    <x v="0"/>
    <n v="-1449.93"/>
    <x v="109"/>
    <x v="171"/>
    <x v="7"/>
    <s v="'44390"/>
    <x v="848"/>
    <s v="OFICINA"/>
    <x v="1"/>
    <x v="1"/>
    <x v="1"/>
    <x v="1"/>
    <x v="1"/>
    <s v="1 | 3"/>
    <n v="41419"/>
    <n v="70011"/>
    <x v="1"/>
  </r>
  <r>
    <x v="1"/>
    <x v="0"/>
    <n v="-1449.93"/>
    <x v="109"/>
    <x v="171"/>
    <x v="7"/>
    <s v="'44390"/>
    <x v="848"/>
    <s v="OFICINA"/>
    <x v="1"/>
    <x v="1"/>
    <x v="1"/>
    <x v="1"/>
    <x v="1"/>
    <s v="2 | 3"/>
    <n v="41419"/>
    <n v="70011"/>
    <x v="1"/>
  </r>
  <r>
    <x v="1"/>
    <x v="0"/>
    <n v="-1440"/>
    <x v="50"/>
    <x v="112"/>
    <x v="9"/>
    <s v="'338273"/>
    <x v="849"/>
    <s v="OFICINA"/>
    <x v="1"/>
    <x v="1"/>
    <x v="1"/>
    <x v="1"/>
    <x v="1"/>
    <s v="1 | 2"/>
    <n v="41413"/>
    <n v="70011"/>
    <x v="1"/>
  </r>
  <r>
    <x v="1"/>
    <x v="0"/>
    <n v="-1440"/>
    <x v="50"/>
    <x v="112"/>
    <x v="9"/>
    <s v="'338273"/>
    <x v="849"/>
    <s v="OFICINA"/>
    <x v="1"/>
    <x v="1"/>
    <x v="1"/>
    <x v="1"/>
    <x v="1"/>
    <s v="2 | 2"/>
    <n v="41413"/>
    <n v="70011"/>
    <x v="1"/>
  </r>
  <r>
    <x v="1"/>
    <x v="0"/>
    <n v="-1439"/>
    <x v="50"/>
    <x v="119"/>
    <x v="9"/>
    <s v="'37921"/>
    <x v="850"/>
    <s v="OFICINA"/>
    <x v="1"/>
    <x v="1"/>
    <x v="1"/>
    <x v="1"/>
    <x v="1"/>
    <s v="1 | 1"/>
    <n v="41413"/>
    <n v="7001"/>
    <x v="1"/>
  </r>
  <r>
    <x v="1"/>
    <x v="0"/>
    <n v="-1420.69"/>
    <x v="61"/>
    <x v="170"/>
    <x v="9"/>
    <s v="'16406"/>
    <x v="851"/>
    <s v="RELACIONAMENTO"/>
    <x v="4"/>
    <x v="1"/>
    <x v="1"/>
    <x v="8"/>
    <x v="6"/>
    <s v="1 | 1"/>
    <n v="41604"/>
    <n v="40031"/>
    <x v="1"/>
  </r>
  <r>
    <x v="1"/>
    <x v="0"/>
    <n v="-1416.7"/>
    <x v="50"/>
    <x v="178"/>
    <x v="9"/>
    <s v="'34611"/>
    <x v="852"/>
    <s v="OFICINA"/>
    <x v="1"/>
    <x v="1"/>
    <x v="1"/>
    <x v="1"/>
    <x v="1"/>
    <s v="1 | 1"/>
    <n v="41413"/>
    <n v="70011"/>
    <x v="1"/>
  </r>
  <r>
    <x v="1"/>
    <x v="0"/>
    <n v="-1413.54"/>
    <x v="61"/>
    <x v="150"/>
    <x v="9"/>
    <s v="'97235"/>
    <x v="853"/>
    <s v="RELACIONAMENTO"/>
    <x v="4"/>
    <x v="1"/>
    <x v="1"/>
    <x v="8"/>
    <x v="6"/>
    <s v="2 | 3"/>
    <n v="41604"/>
    <n v="40033"/>
    <x v="1"/>
  </r>
  <r>
    <x v="1"/>
    <x v="0"/>
    <n v="-1413.53"/>
    <x v="61"/>
    <x v="150"/>
    <x v="9"/>
    <s v="'97235"/>
    <x v="853"/>
    <s v="RELACIONAMENTO"/>
    <x v="4"/>
    <x v="1"/>
    <x v="1"/>
    <x v="8"/>
    <x v="6"/>
    <s v="1 | 3"/>
    <n v="41604"/>
    <n v="40033"/>
    <x v="1"/>
  </r>
  <r>
    <x v="1"/>
    <x v="0"/>
    <n v="-1413.53"/>
    <x v="61"/>
    <x v="150"/>
    <x v="9"/>
    <s v="'97235"/>
    <x v="853"/>
    <s v="RELACIONAMENTO"/>
    <x v="4"/>
    <x v="1"/>
    <x v="1"/>
    <x v="8"/>
    <x v="6"/>
    <s v="3 | 3"/>
    <n v="41604"/>
    <n v="40033"/>
    <x v="1"/>
  </r>
  <r>
    <x v="1"/>
    <x v="0"/>
    <n v="-1409.11"/>
    <x v="84"/>
    <x v="172"/>
    <x v="4"/>
    <s v="'1013444"/>
    <x v="854"/>
    <s v="CONTROLADORIA"/>
    <x v="18"/>
    <x v="1"/>
    <x v="1"/>
    <x v="1"/>
    <x v="1"/>
    <s v="1 | 1"/>
    <n v="41406"/>
    <n v="30011"/>
    <x v="1"/>
  </r>
  <r>
    <x v="1"/>
    <x v="0"/>
    <n v="-1408.05"/>
    <x v="3"/>
    <x v="13"/>
    <x v="2"/>
    <s v="'161527001"/>
    <x v="682"/>
    <s v="QUALIDADE E PROCESSOS"/>
    <x v="7"/>
    <x v="2"/>
    <x v="2"/>
    <x v="6"/>
    <x v="3"/>
    <s v="1 | 1"/>
    <n v="42302"/>
    <n v="8003"/>
    <x v="1"/>
  </r>
  <r>
    <x v="1"/>
    <x v="0"/>
    <n v="-1405.8658333333333"/>
    <x v="29"/>
    <x v="25"/>
    <x v="1"/>
    <m/>
    <x v="560"/>
    <s v="SERRALHERIA"/>
    <x v="1"/>
    <x v="1"/>
    <x v="1"/>
    <x v="2"/>
    <x v="2"/>
    <m/>
    <n v="41107"/>
    <n v="7003"/>
    <x v="0"/>
  </r>
  <r>
    <x v="1"/>
    <x v="0"/>
    <n v="-1405.84"/>
    <x v="74"/>
    <x v="179"/>
    <x v="9"/>
    <s v="'21142"/>
    <x v="855"/>
    <s v="LAVANDERIA"/>
    <x v="2"/>
    <x v="1"/>
    <x v="1"/>
    <x v="8"/>
    <x v="6"/>
    <s v="1 | 1"/>
    <n v="41611"/>
    <n v="5003"/>
    <x v="1"/>
  </r>
  <r>
    <x v="1"/>
    <x v="0"/>
    <n v="-1403.03"/>
    <x v="27"/>
    <x v="23"/>
    <x v="4"/>
    <s v="'1013872"/>
    <x v="664"/>
    <s v="MANUTENÇÃO PREDIAL"/>
    <x v="6"/>
    <x v="2"/>
    <x v="2"/>
    <x v="14"/>
    <x v="12"/>
    <s v="1 | 1"/>
    <n v="42202"/>
    <n v="8004"/>
    <x v="1"/>
  </r>
  <r>
    <x v="1"/>
    <x v="0"/>
    <n v="-1400"/>
    <x v="50"/>
    <x v="180"/>
    <x v="7"/>
    <s v="'103"/>
    <x v="856"/>
    <s v="LAVAGEM"/>
    <x v="11"/>
    <x v="1"/>
    <x v="1"/>
    <x v="1"/>
    <x v="1"/>
    <s v="1 | 1"/>
    <n v="41413"/>
    <n v="7002"/>
    <x v="1"/>
  </r>
  <r>
    <x v="1"/>
    <x v="0"/>
    <n v="-1400"/>
    <x v="79"/>
    <x v="181"/>
    <x v="8"/>
    <s v="'1012899"/>
    <x v="857"/>
    <s v="ATENDIMENTO"/>
    <x v="13"/>
    <x v="2"/>
    <x v="2"/>
    <x v="12"/>
    <x v="10"/>
    <s v="1 | 1"/>
    <n v="42507"/>
    <n v="4001"/>
    <x v="1"/>
  </r>
  <r>
    <x v="1"/>
    <x v="0"/>
    <n v="-1400"/>
    <x v="79"/>
    <x v="181"/>
    <x v="8"/>
    <s v="'1012900"/>
    <x v="857"/>
    <s v="ATENDIMENTO"/>
    <x v="13"/>
    <x v="2"/>
    <x v="2"/>
    <x v="12"/>
    <x v="10"/>
    <s v="1 | 1"/>
    <n v="42507"/>
    <n v="4001"/>
    <x v="1"/>
  </r>
  <r>
    <x v="1"/>
    <x v="0"/>
    <n v="-1400"/>
    <x v="79"/>
    <x v="181"/>
    <x v="8"/>
    <s v="'1012901"/>
    <x v="857"/>
    <s v="ATENDIMENTO"/>
    <x v="13"/>
    <x v="2"/>
    <x v="2"/>
    <x v="12"/>
    <x v="10"/>
    <s v="1 | 1"/>
    <n v="42507"/>
    <n v="4001"/>
    <x v="1"/>
  </r>
  <r>
    <x v="1"/>
    <x v="0"/>
    <n v="-1400"/>
    <x v="79"/>
    <x v="181"/>
    <x v="8"/>
    <s v="'1012902"/>
    <x v="857"/>
    <s v="ATENDIMENTO"/>
    <x v="13"/>
    <x v="2"/>
    <x v="2"/>
    <x v="12"/>
    <x v="10"/>
    <s v="1 | 1"/>
    <n v="42507"/>
    <n v="4001"/>
    <x v="1"/>
  </r>
  <r>
    <x v="1"/>
    <x v="0"/>
    <n v="-1400"/>
    <x v="79"/>
    <x v="181"/>
    <x v="8"/>
    <s v="'1012903"/>
    <x v="857"/>
    <s v="ATENDIMENTO"/>
    <x v="13"/>
    <x v="2"/>
    <x v="2"/>
    <x v="12"/>
    <x v="10"/>
    <s v="1 | 1"/>
    <n v="42507"/>
    <n v="4001"/>
    <x v="1"/>
  </r>
  <r>
    <x v="1"/>
    <x v="0"/>
    <n v="-1399.5"/>
    <x v="50"/>
    <x v="182"/>
    <x v="9"/>
    <s v="'16812"/>
    <x v="858"/>
    <s v="OFICINA"/>
    <x v="1"/>
    <x v="1"/>
    <x v="1"/>
    <x v="1"/>
    <x v="1"/>
    <s v="1 | 1"/>
    <n v="41413"/>
    <n v="70011"/>
    <x v="1"/>
  </r>
  <r>
    <x v="1"/>
    <x v="0"/>
    <n v="-1392.4308333333331"/>
    <x v="29"/>
    <x v="25"/>
    <x v="1"/>
    <m/>
    <x v="560"/>
    <s v="DEPARTAMENTO PESSOAL"/>
    <x v="10"/>
    <x v="2"/>
    <x v="2"/>
    <x v="4"/>
    <x v="2"/>
    <m/>
    <n v="42107"/>
    <n v="3005"/>
    <x v="0"/>
  </r>
  <r>
    <x v="1"/>
    <x v="0"/>
    <n v="-1391.21"/>
    <x v="27"/>
    <x v="23"/>
    <x v="4"/>
    <s v="'1013876"/>
    <x v="664"/>
    <s v="OPERACIONAL"/>
    <x v="19"/>
    <x v="1"/>
    <x v="1"/>
    <x v="16"/>
    <x v="12"/>
    <s v="1 | 1"/>
    <n v="41202"/>
    <n v="60013"/>
    <x v="1"/>
  </r>
  <r>
    <x v="1"/>
    <x v="0"/>
    <n v="-1385.7"/>
    <x v="3"/>
    <x v="13"/>
    <x v="2"/>
    <s v="'161527001"/>
    <x v="682"/>
    <s v="COBRANÇA"/>
    <x v="14"/>
    <x v="2"/>
    <x v="2"/>
    <x v="6"/>
    <x v="3"/>
    <s v="1 | 1"/>
    <n v="42302"/>
    <n v="3003"/>
    <x v="1"/>
  </r>
  <r>
    <x v="1"/>
    <x v="0"/>
    <n v="-1378.04"/>
    <x v="2"/>
    <x v="3"/>
    <x v="3"/>
    <s v="'1013811"/>
    <x v="600"/>
    <s v="LIMPEZA"/>
    <x v="2"/>
    <x v="1"/>
    <x v="1"/>
    <x v="2"/>
    <x v="2"/>
    <s v="1 | 1"/>
    <n v="41101"/>
    <n v="5006"/>
    <x v="1"/>
  </r>
  <r>
    <x v="1"/>
    <x v="0"/>
    <n v="-1375.5"/>
    <x v="37"/>
    <x v="15"/>
    <x v="4"/>
    <s v="'1013709"/>
    <x v="705"/>
    <s v="CORPORATIVO"/>
    <x v="0"/>
    <x v="6"/>
    <x v="6"/>
    <x v="17"/>
    <x v="13"/>
    <s v="1 | 1"/>
    <n v="33204"/>
    <n v="20011"/>
    <x v="1"/>
  </r>
  <r>
    <x v="1"/>
    <x v="0"/>
    <n v="-1368.11"/>
    <x v="35"/>
    <x v="8"/>
    <x v="4"/>
    <s v="'1014106"/>
    <x v="649"/>
    <s v="FINANCEIRO"/>
    <x v="0"/>
    <x v="2"/>
    <x v="2"/>
    <x v="14"/>
    <x v="12"/>
    <s v="1 | 1"/>
    <n v="42201"/>
    <n v="3002"/>
    <x v="1"/>
  </r>
  <r>
    <x v="1"/>
    <x v="0"/>
    <n v="-1355.76"/>
    <x v="50"/>
    <x v="183"/>
    <x v="9"/>
    <s v="'34386"/>
    <x v="859"/>
    <s v="OFICINA"/>
    <x v="1"/>
    <x v="1"/>
    <x v="1"/>
    <x v="1"/>
    <x v="1"/>
    <s v="1 | 1"/>
    <n v="41413"/>
    <n v="70011"/>
    <x v="1"/>
  </r>
  <r>
    <x v="1"/>
    <x v="0"/>
    <n v="-1355.55"/>
    <x v="41"/>
    <x v="85"/>
    <x v="11"/>
    <s v="'1013491"/>
    <x v="659"/>
    <s v="TECNOLOGIA DA INFORMAÇÃO"/>
    <x v="17"/>
    <x v="4"/>
    <x v="4"/>
    <x v="11"/>
    <x v="9"/>
    <s v="1 | 1"/>
    <n v="23103"/>
    <n v="8006"/>
    <x v="1"/>
  </r>
  <r>
    <x v="1"/>
    <x v="0"/>
    <n v="-1349.43"/>
    <x v="50"/>
    <x v="184"/>
    <x v="9"/>
    <s v="'8243"/>
    <x v="860"/>
    <s v="OFICINA"/>
    <x v="1"/>
    <x v="1"/>
    <x v="1"/>
    <x v="1"/>
    <x v="1"/>
    <s v="1 | 1"/>
    <n v="41413"/>
    <n v="70011"/>
    <x v="1"/>
  </r>
  <r>
    <x v="1"/>
    <x v="0"/>
    <n v="-1338.05"/>
    <x v="2"/>
    <x v="3"/>
    <x v="3"/>
    <s v="'1013814"/>
    <x v="572"/>
    <s v="ALMOXARIFADO"/>
    <x v="6"/>
    <x v="1"/>
    <x v="1"/>
    <x v="2"/>
    <x v="2"/>
    <s v="1 | 1"/>
    <n v="41101"/>
    <n v="3008"/>
    <x v="1"/>
  </r>
  <r>
    <x v="1"/>
    <x v="0"/>
    <n v="-1325"/>
    <x v="50"/>
    <x v="123"/>
    <x v="9"/>
    <s v="'16981"/>
    <x v="861"/>
    <s v="OFICINA"/>
    <x v="1"/>
    <x v="1"/>
    <x v="1"/>
    <x v="1"/>
    <x v="1"/>
    <s v="1 | 1"/>
    <n v="41413"/>
    <n v="70011"/>
    <x v="1"/>
  </r>
  <r>
    <x v="1"/>
    <x v="0"/>
    <n v="-1306"/>
    <x v="33"/>
    <x v="185"/>
    <x v="9"/>
    <s v="'12019"/>
    <x v="862"/>
    <s v="LIMPEZA"/>
    <x v="2"/>
    <x v="2"/>
    <x v="2"/>
    <x v="7"/>
    <x v="5"/>
    <s v="1 | 1"/>
    <n v="42408"/>
    <n v="5006"/>
    <x v="1"/>
  </r>
  <r>
    <x v="1"/>
    <x v="0"/>
    <n v="-1304.57"/>
    <x v="37"/>
    <x v="15"/>
    <x v="4"/>
    <s v="'1013468"/>
    <x v="863"/>
    <s v="CORPORATIVO"/>
    <x v="0"/>
    <x v="6"/>
    <x v="6"/>
    <x v="17"/>
    <x v="13"/>
    <s v="1 | 1"/>
    <n v="33204"/>
    <n v="20011"/>
    <x v="1"/>
  </r>
  <r>
    <x v="1"/>
    <x v="0"/>
    <n v="-1302"/>
    <x v="111"/>
    <x v="135"/>
    <x v="6"/>
    <s v="'1013650"/>
    <x v="864"/>
    <s v="JURÍDICO"/>
    <x v="8"/>
    <x v="2"/>
    <x v="2"/>
    <x v="10"/>
    <x v="8"/>
    <s v="1 | 12"/>
    <n v="42709"/>
    <n v="8002"/>
    <x v="1"/>
  </r>
  <r>
    <x v="1"/>
    <x v="0"/>
    <n v="-1290"/>
    <x v="13"/>
    <x v="129"/>
    <x v="7"/>
    <s v="'135"/>
    <x v="753"/>
    <s v="MARKETING"/>
    <x v="9"/>
    <x v="2"/>
    <x v="2"/>
    <x v="6"/>
    <x v="3"/>
    <s v="1 | 1"/>
    <n v="42309"/>
    <n v="8001"/>
    <x v="1"/>
  </r>
  <r>
    <x v="1"/>
    <x v="0"/>
    <n v="-1288.25"/>
    <x v="2"/>
    <x v="3"/>
    <x v="3"/>
    <s v="'1013824"/>
    <x v="525"/>
    <s v="LIMPEZA"/>
    <x v="2"/>
    <x v="1"/>
    <x v="1"/>
    <x v="2"/>
    <x v="2"/>
    <s v="1 | 1"/>
    <n v="41101"/>
    <n v="5006"/>
    <x v="1"/>
  </r>
  <r>
    <x v="1"/>
    <x v="0"/>
    <n v="-1280.5999999999999"/>
    <x v="39"/>
    <x v="27"/>
    <x v="2"/>
    <s v="'72767651"/>
    <x v="865"/>
    <s v="OPERACIONAL"/>
    <x v="19"/>
    <x v="1"/>
    <x v="1"/>
    <x v="3"/>
    <x v="3"/>
    <s v="1 | 1"/>
    <n v="41301"/>
    <n v="6001"/>
    <x v="1"/>
  </r>
  <r>
    <x v="1"/>
    <x v="0"/>
    <n v="-1278"/>
    <x v="16"/>
    <x v="186"/>
    <x v="7"/>
    <s v="'970"/>
    <x v="866"/>
    <s v="SERRALHERIA"/>
    <x v="1"/>
    <x v="1"/>
    <x v="1"/>
    <x v="1"/>
    <x v="1"/>
    <s v="1 | 1"/>
    <n v="41418"/>
    <n v="7003"/>
    <x v="1"/>
  </r>
  <r>
    <x v="1"/>
    <x v="0"/>
    <n v="-1277"/>
    <x v="23"/>
    <x v="6"/>
    <x v="6"/>
    <s v="'1013600"/>
    <x v="867"/>
    <s v="OPERACIONAL ADM"/>
    <x v="19"/>
    <x v="1"/>
    <x v="1"/>
    <x v="8"/>
    <x v="6"/>
    <s v="1 | 1"/>
    <n v="41620"/>
    <n v="6002"/>
    <x v="1"/>
  </r>
  <r>
    <x v="1"/>
    <x v="0"/>
    <n v="-1272.18"/>
    <x v="3"/>
    <x v="13"/>
    <x v="2"/>
    <s v="'68647001"/>
    <x v="868"/>
    <s v="OPERACIONAL"/>
    <x v="19"/>
    <x v="1"/>
    <x v="1"/>
    <x v="3"/>
    <x v="3"/>
    <s v="1 | 1"/>
    <n v="41302"/>
    <n v="60011"/>
    <x v="1"/>
  </r>
  <r>
    <x v="1"/>
    <x v="0"/>
    <n v="-1269.25"/>
    <x v="27"/>
    <x v="23"/>
    <x v="4"/>
    <s v="'1013872"/>
    <x v="664"/>
    <s v="SERRALHERIA"/>
    <x v="1"/>
    <x v="1"/>
    <x v="1"/>
    <x v="16"/>
    <x v="12"/>
    <s v="1 | 1"/>
    <n v="41202"/>
    <n v="7003"/>
    <x v="1"/>
  </r>
  <r>
    <x v="1"/>
    <x v="0"/>
    <n v="-1251"/>
    <x v="2"/>
    <x v="3"/>
    <x v="3"/>
    <s v="'1013814"/>
    <x v="572"/>
    <s v="MANIFESTO"/>
    <x v="12"/>
    <x v="2"/>
    <x v="2"/>
    <x v="4"/>
    <x v="2"/>
    <s v="1 | 1"/>
    <n v="42101"/>
    <n v="5002"/>
    <x v="1"/>
  </r>
  <r>
    <x v="1"/>
    <x v="0"/>
    <n v="-1250.1600000000001"/>
    <x v="17"/>
    <x v="153"/>
    <x v="2"/>
    <s v="'1013550"/>
    <x v="808"/>
    <s v="MARKETING"/>
    <x v="9"/>
    <x v="2"/>
    <x v="2"/>
    <x v="10"/>
    <x v="8"/>
    <s v="1 | 1"/>
    <n v="42710"/>
    <n v="8001"/>
    <x v="1"/>
  </r>
  <r>
    <x v="1"/>
    <x v="0"/>
    <n v="-1233.44"/>
    <x v="22"/>
    <x v="187"/>
    <x v="7"/>
    <s v="'2114"/>
    <x v="869"/>
    <s v="QUALIDADE E PROCESSOS"/>
    <x v="7"/>
    <x v="2"/>
    <x v="2"/>
    <x v="10"/>
    <x v="8"/>
    <s v="1 | 1"/>
    <n v="42707"/>
    <n v="8003"/>
    <x v="1"/>
  </r>
  <r>
    <x v="1"/>
    <x v="0"/>
    <n v="-1233.0899999999999"/>
    <x v="34"/>
    <x v="55"/>
    <x v="7"/>
    <s v="'33953910"/>
    <x v="733"/>
    <s v="OPERACIONAL"/>
    <x v="19"/>
    <x v="1"/>
    <x v="1"/>
    <x v="3"/>
    <x v="3"/>
    <s v="1 | 1"/>
    <n v="41304"/>
    <n v="60013"/>
    <x v="1"/>
  </r>
  <r>
    <x v="1"/>
    <x v="0"/>
    <n v="-1221.0999999999999"/>
    <x v="27"/>
    <x v="23"/>
    <x v="4"/>
    <s v="'1013853"/>
    <x v="558"/>
    <s v="OPERACIONAL ADM"/>
    <x v="19"/>
    <x v="1"/>
    <x v="1"/>
    <x v="16"/>
    <x v="12"/>
    <s v="1 | 1"/>
    <n v="41202"/>
    <n v="60021"/>
    <x v="1"/>
  </r>
  <r>
    <x v="1"/>
    <x v="0"/>
    <n v="-1219.8399999999999"/>
    <x v="27"/>
    <x v="23"/>
    <x v="4"/>
    <s v="'1013875"/>
    <x v="664"/>
    <s v="FINANCEIRO"/>
    <x v="0"/>
    <x v="2"/>
    <x v="2"/>
    <x v="14"/>
    <x v="12"/>
    <s v="1 | 1"/>
    <n v="42202"/>
    <n v="3002"/>
    <x v="1"/>
  </r>
  <r>
    <x v="1"/>
    <x v="0"/>
    <n v="-1214.06"/>
    <x v="65"/>
    <x v="157"/>
    <x v="2"/>
    <s v="'9119"/>
    <x v="870"/>
    <s v="OPERACIONAL ADM"/>
    <x v="19"/>
    <x v="1"/>
    <x v="1"/>
    <x v="1"/>
    <x v="1"/>
    <s v="1 | 1"/>
    <n v="41402"/>
    <n v="6002"/>
    <x v="1"/>
  </r>
  <r>
    <x v="1"/>
    <x v="0"/>
    <n v="-1213.24"/>
    <x v="29"/>
    <x v="25"/>
    <x v="1"/>
    <m/>
    <x v="560"/>
    <s v="OPERACIONAL ADM"/>
    <x v="19"/>
    <x v="1"/>
    <x v="1"/>
    <x v="2"/>
    <x v="2"/>
    <m/>
    <n v="41107"/>
    <n v="60022"/>
    <x v="0"/>
  </r>
  <r>
    <x v="1"/>
    <x v="0"/>
    <n v="-1211.32"/>
    <x v="2"/>
    <x v="3"/>
    <x v="3"/>
    <s v="'1013811"/>
    <x v="600"/>
    <s v="OPERACIONAL"/>
    <x v="19"/>
    <x v="1"/>
    <x v="1"/>
    <x v="2"/>
    <x v="2"/>
    <s v="1 | 1"/>
    <n v="41101"/>
    <n v="60012"/>
    <x v="1"/>
  </r>
  <r>
    <x v="1"/>
    <x v="0"/>
    <n v="-1207.0999999999999"/>
    <x v="13"/>
    <x v="188"/>
    <x v="9"/>
    <s v="'227652"/>
    <x v="871"/>
    <s v="QUALIDADE E PROCESSOS"/>
    <x v="7"/>
    <x v="2"/>
    <x v="2"/>
    <x v="6"/>
    <x v="3"/>
    <s v="1 | 1"/>
    <n v="42309"/>
    <n v="8003"/>
    <x v="1"/>
  </r>
  <r>
    <x v="1"/>
    <x v="0"/>
    <n v="-1203.43"/>
    <x v="2"/>
    <x v="3"/>
    <x v="3"/>
    <s v="'1013824"/>
    <x v="525"/>
    <s v="MANIFESTO"/>
    <x v="12"/>
    <x v="2"/>
    <x v="2"/>
    <x v="4"/>
    <x v="2"/>
    <s v="1 | 1"/>
    <n v="42101"/>
    <n v="5002"/>
    <x v="1"/>
  </r>
  <r>
    <x v="1"/>
    <x v="0"/>
    <n v="-1201.53"/>
    <x v="50"/>
    <x v="149"/>
    <x v="9"/>
    <s v="'76675"/>
    <x v="872"/>
    <s v="OFICINA"/>
    <x v="1"/>
    <x v="1"/>
    <x v="1"/>
    <x v="1"/>
    <x v="1"/>
    <s v="1 | 1"/>
    <n v="41413"/>
    <n v="70011"/>
    <x v="1"/>
  </r>
  <r>
    <x v="1"/>
    <x v="0"/>
    <n v="-1200"/>
    <x v="71"/>
    <x v="78"/>
    <x v="7"/>
    <s v="'253"/>
    <x v="646"/>
    <s v="TECNOLOGIA DA INFORMAÇÃO"/>
    <x v="17"/>
    <x v="2"/>
    <x v="2"/>
    <x v="4"/>
    <x v="2"/>
    <s v="1 | 1"/>
    <n v="421011"/>
    <n v="8006"/>
    <x v="1"/>
  </r>
  <r>
    <x v="1"/>
    <x v="0"/>
    <n v="-1200"/>
    <x v="40"/>
    <x v="189"/>
    <x v="6"/>
    <s v="'1013195"/>
    <x v="873"/>
    <s v="SEGURANÇA"/>
    <x v="16"/>
    <x v="2"/>
    <x v="2"/>
    <x v="12"/>
    <x v="10"/>
    <s v="1 | 1"/>
    <n v="42505"/>
    <n v="8005"/>
    <x v="1"/>
  </r>
  <r>
    <x v="1"/>
    <x v="0"/>
    <n v="-1193.7"/>
    <x v="39"/>
    <x v="108"/>
    <x v="2"/>
    <s v="'20220722004724"/>
    <x v="819"/>
    <s v="OPERACIONAL"/>
    <x v="19"/>
    <x v="1"/>
    <x v="1"/>
    <x v="3"/>
    <x v="3"/>
    <s v="1 | 1"/>
    <n v="41301"/>
    <n v="60013"/>
    <x v="1"/>
  </r>
  <r>
    <x v="1"/>
    <x v="0"/>
    <n v="-1189.53"/>
    <x v="47"/>
    <x v="39"/>
    <x v="4"/>
    <s v="'1013467"/>
    <x v="874"/>
    <s v="CORPORATIVO"/>
    <x v="0"/>
    <x v="6"/>
    <x v="6"/>
    <x v="17"/>
    <x v="13"/>
    <s v="1 | 1"/>
    <n v="33202"/>
    <n v="20011"/>
    <x v="1"/>
  </r>
  <r>
    <x v="1"/>
    <x v="0"/>
    <n v="-1187.6400000000001"/>
    <x v="26"/>
    <x v="190"/>
    <x v="2"/>
    <s v="'12188012"/>
    <x v="875"/>
    <s v="DEPARTAMENTO PESSOAL"/>
    <x v="10"/>
    <x v="2"/>
    <x v="2"/>
    <x v="10"/>
    <x v="8"/>
    <s v="1 | 1"/>
    <n v="42706"/>
    <n v="3005"/>
    <x v="1"/>
  </r>
  <r>
    <x v="1"/>
    <x v="0"/>
    <n v="-1184.01"/>
    <x v="35"/>
    <x v="8"/>
    <x v="4"/>
    <s v="'1014106"/>
    <x v="649"/>
    <s v="ATENDIMENTO"/>
    <x v="13"/>
    <x v="2"/>
    <x v="2"/>
    <x v="14"/>
    <x v="12"/>
    <s v="1 | 1"/>
    <n v="42201"/>
    <n v="4001"/>
    <x v="1"/>
  </r>
  <r>
    <x v="1"/>
    <x v="0"/>
    <n v="-1183.25"/>
    <x v="52"/>
    <x v="191"/>
    <x v="8"/>
    <s v="'510 0000038106"/>
    <x v="876"/>
    <s v="CONTROLADORIA"/>
    <x v="18"/>
    <x v="1"/>
    <x v="1"/>
    <x v="1"/>
    <x v="1"/>
    <s v="2 | 6"/>
    <n v="41405"/>
    <n v="30011"/>
    <x v="1"/>
  </r>
  <r>
    <x v="1"/>
    <x v="0"/>
    <n v="-1170.5766666666666"/>
    <x v="29"/>
    <x v="25"/>
    <x v="1"/>
    <m/>
    <x v="560"/>
    <s v="CORPORATIVO"/>
    <x v="0"/>
    <x v="2"/>
    <x v="2"/>
    <x v="4"/>
    <x v="2"/>
    <m/>
    <n v="42107"/>
    <n v="20011"/>
    <x v="0"/>
  </r>
  <r>
    <x v="1"/>
    <x v="0"/>
    <n v="-1161.9000000000001"/>
    <x v="45"/>
    <x v="44"/>
    <x v="8"/>
    <s v="'1013927"/>
    <x v="593"/>
    <s v="PATRIMÔNIO"/>
    <x v="2"/>
    <x v="1"/>
    <x v="1"/>
    <x v="15"/>
    <x v="5"/>
    <s v="1 | 1"/>
    <n v="424021"/>
    <n v="40041"/>
    <x v="1"/>
  </r>
  <r>
    <x v="1"/>
    <x v="0"/>
    <n v="-1161"/>
    <x v="50"/>
    <x v="119"/>
    <x v="7"/>
    <s v="'18918"/>
    <x v="877"/>
    <s v="OFICINA"/>
    <x v="1"/>
    <x v="1"/>
    <x v="1"/>
    <x v="1"/>
    <x v="1"/>
    <s v="1 | 1"/>
    <n v="41413"/>
    <n v="70011"/>
    <x v="1"/>
  </r>
  <r>
    <x v="1"/>
    <x v="0"/>
    <n v="-1160.22"/>
    <x v="39"/>
    <x v="108"/>
    <x v="2"/>
    <s v="'20221226006749"/>
    <x v="878"/>
    <s v="OPERACIONAL"/>
    <x v="19"/>
    <x v="1"/>
    <x v="1"/>
    <x v="3"/>
    <x v="3"/>
    <s v="1 | 1"/>
    <n v="41301"/>
    <n v="60011"/>
    <x v="1"/>
  </r>
  <r>
    <x v="1"/>
    <x v="0"/>
    <n v="-1150"/>
    <x v="5"/>
    <x v="91"/>
    <x v="9"/>
    <s v="'58818"/>
    <x v="673"/>
    <s v="OPERACIONAL"/>
    <x v="19"/>
    <x v="1"/>
    <x v="1"/>
    <x v="3"/>
    <x v="3"/>
    <s v="1 | 2"/>
    <n v="41308"/>
    <n v="60012"/>
    <x v="1"/>
  </r>
  <r>
    <x v="1"/>
    <x v="0"/>
    <n v="-1150"/>
    <x v="5"/>
    <x v="91"/>
    <x v="9"/>
    <s v="'58818"/>
    <x v="673"/>
    <s v="OPERACIONAL"/>
    <x v="19"/>
    <x v="1"/>
    <x v="1"/>
    <x v="3"/>
    <x v="3"/>
    <s v="2 | 2"/>
    <n v="41308"/>
    <n v="60012"/>
    <x v="1"/>
  </r>
  <r>
    <x v="1"/>
    <x v="0"/>
    <n v="-1146.98"/>
    <x v="97"/>
    <x v="3"/>
    <x v="3"/>
    <s v="'1013821"/>
    <x v="551"/>
    <s v="SÓCIO - 1"/>
    <x v="16"/>
    <x v="9"/>
    <x v="9"/>
    <x v="20"/>
    <x v="16"/>
    <s v="1 | 1"/>
    <n v="12102"/>
    <n v="9001"/>
    <x v="1"/>
  </r>
  <r>
    <x v="1"/>
    <x v="0"/>
    <n v="-1140.8800000000001"/>
    <x v="35"/>
    <x v="8"/>
    <x v="4"/>
    <s v="'1014105"/>
    <x v="585"/>
    <s v="DIRETORIA"/>
    <x v="16"/>
    <x v="2"/>
    <x v="2"/>
    <x v="14"/>
    <x v="12"/>
    <s v="1 | 1"/>
    <n v="42201"/>
    <n v="1002"/>
    <x v="1"/>
  </r>
  <r>
    <x v="1"/>
    <x v="0"/>
    <n v="-1140"/>
    <x v="69"/>
    <x v="192"/>
    <x v="7"/>
    <s v="'87"/>
    <x v="879"/>
    <s v="CONTROLADORIA"/>
    <x v="18"/>
    <x v="2"/>
    <x v="2"/>
    <x v="12"/>
    <x v="10"/>
    <s v="1 | 1"/>
    <n v="42504"/>
    <n v="3001"/>
    <x v="1"/>
  </r>
  <r>
    <x v="1"/>
    <x v="0"/>
    <n v="-1131.1300000000001"/>
    <x v="22"/>
    <x v="193"/>
    <x v="2"/>
    <s v="'1013689"/>
    <x v="880"/>
    <s v="MANIFESTO"/>
    <x v="12"/>
    <x v="2"/>
    <x v="2"/>
    <x v="10"/>
    <x v="8"/>
    <s v="1 | 1"/>
    <n v="42707"/>
    <n v="5002"/>
    <x v="1"/>
  </r>
  <r>
    <x v="1"/>
    <x v="0"/>
    <n v="-1130.0891666666669"/>
    <x v="29"/>
    <x v="25"/>
    <x v="1"/>
    <m/>
    <x v="560"/>
    <s v="ATENDIMENTO"/>
    <x v="13"/>
    <x v="2"/>
    <x v="2"/>
    <x v="4"/>
    <x v="2"/>
    <m/>
    <n v="42107"/>
    <n v="4001"/>
    <x v="0"/>
  </r>
  <r>
    <x v="1"/>
    <x v="0"/>
    <n v="-1129.69"/>
    <x v="48"/>
    <x v="41"/>
    <x v="2"/>
    <s v="'150411893"/>
    <x v="881"/>
    <s v="PATRIMÔNIO"/>
    <x v="2"/>
    <x v="1"/>
    <x v="1"/>
    <x v="15"/>
    <x v="5"/>
    <s v="1 | 1"/>
    <n v="424041"/>
    <n v="40041"/>
    <x v="1"/>
  </r>
  <r>
    <x v="1"/>
    <x v="0"/>
    <n v="-1122.3"/>
    <x v="47"/>
    <x v="39"/>
    <x v="4"/>
    <s v="'1013466"/>
    <x v="882"/>
    <s v="CORPORATIVO"/>
    <x v="0"/>
    <x v="6"/>
    <x v="6"/>
    <x v="17"/>
    <x v="13"/>
    <s v="1 | 1"/>
    <n v="33202"/>
    <n v="20011"/>
    <x v="1"/>
  </r>
  <r>
    <x v="1"/>
    <x v="0"/>
    <n v="-1119.3399999999999"/>
    <x v="8"/>
    <x v="194"/>
    <x v="6"/>
    <s v="'1013846"/>
    <x v="883"/>
    <s v="RELACIONAMENTO"/>
    <x v="4"/>
    <x v="1"/>
    <x v="1"/>
    <x v="2"/>
    <x v="2"/>
    <s v="1 | 1"/>
    <n v="41106"/>
    <n v="4003"/>
    <x v="1"/>
  </r>
  <r>
    <x v="1"/>
    <x v="0"/>
    <n v="-1115.71"/>
    <x v="29"/>
    <x v="25"/>
    <x v="1"/>
    <m/>
    <x v="560"/>
    <s v="FATURAMENTO"/>
    <x v="15"/>
    <x v="2"/>
    <x v="2"/>
    <x v="4"/>
    <x v="2"/>
    <m/>
    <n v="42107"/>
    <n v="3004"/>
    <x v="0"/>
  </r>
  <r>
    <x v="1"/>
    <x v="0"/>
    <n v="-1110.98"/>
    <x v="2"/>
    <x v="3"/>
    <x v="3"/>
    <s v="'1013824"/>
    <x v="525"/>
    <s v="OPERACIONAL"/>
    <x v="19"/>
    <x v="1"/>
    <x v="1"/>
    <x v="2"/>
    <x v="2"/>
    <s v="2 | 1"/>
    <n v="41101"/>
    <n v="60011"/>
    <x v="1"/>
  </r>
  <r>
    <x v="1"/>
    <x v="0"/>
    <n v="-1102.2"/>
    <x v="105"/>
    <x v="195"/>
    <x v="9"/>
    <s v="'8112"/>
    <x v="884"/>
    <s v="SERRALHERIA"/>
    <x v="1"/>
    <x v="1"/>
    <x v="1"/>
    <x v="8"/>
    <x v="6"/>
    <s v="1 | 1"/>
    <n v="41605"/>
    <n v="7003"/>
    <x v="1"/>
  </r>
  <r>
    <x v="1"/>
    <x v="0"/>
    <n v="-1100"/>
    <x v="50"/>
    <x v="196"/>
    <x v="7"/>
    <s v="'446"/>
    <x v="885"/>
    <s v="OFICINA"/>
    <x v="1"/>
    <x v="1"/>
    <x v="1"/>
    <x v="1"/>
    <x v="1"/>
    <s v="1 | 1"/>
    <n v="41413"/>
    <n v="70011"/>
    <x v="1"/>
  </r>
  <r>
    <x v="1"/>
    <x v="0"/>
    <n v="-1100"/>
    <x v="50"/>
    <x v="196"/>
    <x v="7"/>
    <s v="'449"/>
    <x v="886"/>
    <s v="OFICINA"/>
    <x v="1"/>
    <x v="1"/>
    <x v="1"/>
    <x v="1"/>
    <x v="1"/>
    <s v="1 | 1"/>
    <n v="41413"/>
    <n v="70011"/>
    <x v="1"/>
  </r>
  <r>
    <x v="1"/>
    <x v="0"/>
    <n v="-1099.57"/>
    <x v="33"/>
    <x v="116"/>
    <x v="9"/>
    <s v="'2433785"/>
    <x v="887"/>
    <s v="LIMPEZA"/>
    <x v="2"/>
    <x v="2"/>
    <x v="2"/>
    <x v="7"/>
    <x v="5"/>
    <s v="1 | 1"/>
    <n v="42408"/>
    <n v="5006"/>
    <x v="1"/>
  </r>
  <r>
    <x v="1"/>
    <x v="0"/>
    <n v="-1090.81"/>
    <x v="9"/>
    <x v="197"/>
    <x v="9"/>
    <s v="'10676"/>
    <x v="888"/>
    <s v="RELACIONAMENTO"/>
    <x v="4"/>
    <x v="1"/>
    <x v="1"/>
    <x v="8"/>
    <x v="6"/>
    <s v="1 | 1"/>
    <n v="41602"/>
    <n v="40031"/>
    <x v="1"/>
  </r>
  <r>
    <x v="1"/>
    <x v="0"/>
    <n v="-1090.81"/>
    <x v="61"/>
    <x v="197"/>
    <x v="9"/>
    <s v="'10601"/>
    <x v="888"/>
    <s v="RELACIONAMENTO"/>
    <x v="4"/>
    <x v="1"/>
    <x v="1"/>
    <x v="8"/>
    <x v="6"/>
    <s v="1 | 1"/>
    <n v="41604"/>
    <n v="40031"/>
    <x v="1"/>
  </r>
  <r>
    <x v="1"/>
    <x v="0"/>
    <n v="-1086.78"/>
    <x v="19"/>
    <x v="4"/>
    <x v="4"/>
    <s v="'1013843"/>
    <x v="889"/>
    <s v="CONTROLADORIA"/>
    <x v="18"/>
    <x v="2"/>
    <x v="2"/>
    <x v="10"/>
    <x v="8"/>
    <s v="1 | 1"/>
    <n v="42718"/>
    <n v="3001"/>
    <x v="1"/>
  </r>
  <r>
    <x v="1"/>
    <x v="0"/>
    <n v="-1076.19"/>
    <x v="116"/>
    <x v="198"/>
    <x v="9"/>
    <s v="'341.270"/>
    <x v="890"/>
    <s v="OPERACIONAL ADM"/>
    <x v="19"/>
    <x v="1"/>
    <x v="1"/>
    <x v="1"/>
    <x v="1"/>
    <s v="1 | 1"/>
    <n v="41401"/>
    <n v="6002"/>
    <x v="1"/>
  </r>
  <r>
    <x v="1"/>
    <x v="0"/>
    <n v="-1066.8"/>
    <x v="39"/>
    <x v="27"/>
    <x v="2"/>
    <s v="'72776997"/>
    <x v="776"/>
    <s v="MANUTENÇÃO PREDIAL"/>
    <x v="6"/>
    <x v="2"/>
    <x v="2"/>
    <x v="6"/>
    <x v="3"/>
    <s v="1 | 1"/>
    <n v="42301"/>
    <n v="8004"/>
    <x v="1"/>
  </r>
  <r>
    <x v="1"/>
    <x v="0"/>
    <n v="-1066.3900000000001"/>
    <x v="52"/>
    <x v="65"/>
    <x v="8"/>
    <s v="'5177202253312062670"/>
    <x v="891"/>
    <s v="CONTROLADORIA"/>
    <x v="18"/>
    <x v="1"/>
    <x v="1"/>
    <x v="1"/>
    <x v="1"/>
    <s v="3 | 3"/>
    <n v="41405"/>
    <n v="30011"/>
    <x v="1"/>
  </r>
  <r>
    <x v="1"/>
    <x v="0"/>
    <n v="-1061.8699999999999"/>
    <x v="51"/>
    <x v="100"/>
    <x v="8"/>
    <s v="'4645422"/>
    <x v="892"/>
    <s v="CORPORATIVO"/>
    <x v="0"/>
    <x v="7"/>
    <x v="7"/>
    <x v="18"/>
    <x v="14"/>
    <s v="44 | 48"/>
    <n v="23107"/>
    <n v="20011"/>
    <x v="0"/>
  </r>
  <r>
    <x v="1"/>
    <x v="0"/>
    <n v="-1060.57"/>
    <x v="44"/>
    <x v="8"/>
    <x v="4"/>
    <s v="'1013512"/>
    <x v="893"/>
    <s v="CORPORATIVO"/>
    <x v="0"/>
    <x v="6"/>
    <x v="6"/>
    <x v="17"/>
    <x v="13"/>
    <s v="1 | 1"/>
    <n v="33203"/>
    <n v="20011"/>
    <x v="1"/>
  </r>
  <r>
    <x v="1"/>
    <x v="0"/>
    <n v="-1056.79"/>
    <x v="27"/>
    <x v="23"/>
    <x v="4"/>
    <s v="'1013875"/>
    <x v="664"/>
    <s v="ATENDIMENTO"/>
    <x v="13"/>
    <x v="2"/>
    <x v="2"/>
    <x v="14"/>
    <x v="12"/>
    <s v="1 | 1"/>
    <n v="42202"/>
    <n v="4001"/>
    <x v="1"/>
  </r>
  <r>
    <x v="1"/>
    <x v="0"/>
    <n v="-1050.19"/>
    <x v="116"/>
    <x v="198"/>
    <x v="9"/>
    <s v="'342.278"/>
    <x v="890"/>
    <s v="OPERACIONAL ADM"/>
    <x v="19"/>
    <x v="1"/>
    <x v="1"/>
    <x v="1"/>
    <x v="1"/>
    <s v="1 | 1"/>
    <n v="41401"/>
    <n v="6002"/>
    <x v="1"/>
  </r>
  <r>
    <x v="1"/>
    <x v="0"/>
    <n v="-1048.76"/>
    <x v="3"/>
    <x v="13"/>
    <x v="2"/>
    <s v="'161482001"/>
    <x v="540"/>
    <s v="OPERACIONAL"/>
    <x v="19"/>
    <x v="1"/>
    <x v="1"/>
    <x v="3"/>
    <x v="3"/>
    <s v="1 | 1"/>
    <n v="41302"/>
    <n v="60013"/>
    <x v="1"/>
  </r>
  <r>
    <x v="1"/>
    <x v="0"/>
    <n v="-1044.56"/>
    <x v="50"/>
    <x v="170"/>
    <x v="9"/>
    <s v="'17872"/>
    <x v="894"/>
    <s v="OFICINA"/>
    <x v="1"/>
    <x v="1"/>
    <x v="1"/>
    <x v="1"/>
    <x v="1"/>
    <s v="1 | 2"/>
    <n v="41413"/>
    <n v="70011"/>
    <x v="1"/>
  </r>
  <r>
    <x v="1"/>
    <x v="0"/>
    <n v="-1044"/>
    <x v="50"/>
    <x v="170"/>
    <x v="9"/>
    <s v="'17872"/>
    <x v="894"/>
    <s v="OFICINA"/>
    <x v="1"/>
    <x v="1"/>
    <x v="1"/>
    <x v="1"/>
    <x v="1"/>
    <s v="2 | 2"/>
    <n v="41413"/>
    <n v="70011"/>
    <x v="1"/>
  </r>
  <r>
    <x v="1"/>
    <x v="0"/>
    <n v="-1039.6400000000001"/>
    <x v="42"/>
    <x v="199"/>
    <x v="9"/>
    <s v="'175605"/>
    <x v="895"/>
    <s v="TECNOLOGIA DA INFORMAÇÃO"/>
    <x v="17"/>
    <x v="2"/>
    <x v="2"/>
    <x v="10"/>
    <x v="8"/>
    <s v="1 | 1"/>
    <n v="42704"/>
    <n v="8006"/>
    <x v="1"/>
  </r>
  <r>
    <x v="1"/>
    <x v="0"/>
    <n v="-1038.4100000000001"/>
    <x v="116"/>
    <x v="198"/>
    <x v="9"/>
    <s v="'340.323"/>
    <x v="890"/>
    <s v="OPERACIONAL ADM"/>
    <x v="19"/>
    <x v="1"/>
    <x v="1"/>
    <x v="1"/>
    <x v="1"/>
    <s v="1 | 1"/>
    <n v="41401"/>
    <n v="60021"/>
    <x v="1"/>
  </r>
  <r>
    <x v="1"/>
    <x v="0"/>
    <n v="-1037.2"/>
    <x v="50"/>
    <x v="170"/>
    <x v="9"/>
    <s v="'17771"/>
    <x v="896"/>
    <s v="OFICINA"/>
    <x v="1"/>
    <x v="1"/>
    <x v="1"/>
    <x v="1"/>
    <x v="1"/>
    <s v="1 | 2"/>
    <n v="41413"/>
    <n v="70011"/>
    <x v="1"/>
  </r>
  <r>
    <x v="1"/>
    <x v="0"/>
    <n v="-1036.4000000000001"/>
    <x v="50"/>
    <x v="170"/>
    <x v="9"/>
    <s v="'17771"/>
    <x v="896"/>
    <s v="OFICINA"/>
    <x v="1"/>
    <x v="1"/>
    <x v="1"/>
    <x v="1"/>
    <x v="1"/>
    <s v="2 | 2"/>
    <n v="41413"/>
    <n v="70011"/>
    <x v="1"/>
  </r>
  <r>
    <x v="1"/>
    <x v="0"/>
    <n v="-1035.19"/>
    <x v="43"/>
    <x v="10"/>
    <x v="8"/>
    <s v="'1013050"/>
    <x v="897"/>
    <s v="CORPORATIVO"/>
    <x v="0"/>
    <x v="7"/>
    <x v="7"/>
    <x v="18"/>
    <x v="14"/>
    <s v="1 | 1"/>
    <n v="22104"/>
    <n v="20011"/>
    <x v="1"/>
  </r>
  <r>
    <x v="1"/>
    <x v="0"/>
    <n v="-1025"/>
    <x v="11"/>
    <x v="200"/>
    <x v="10"/>
    <s v="'1013581"/>
    <x v="898"/>
    <s v="RECURSOS HUMANOS"/>
    <x v="5"/>
    <x v="2"/>
    <x v="2"/>
    <x v="10"/>
    <x v="8"/>
    <s v="1 | 1"/>
    <n v="42713"/>
    <n v="3006"/>
    <x v="1"/>
  </r>
  <r>
    <x v="1"/>
    <x v="0"/>
    <n v="-1008.67"/>
    <x v="44"/>
    <x v="8"/>
    <x v="4"/>
    <s v="'1013511"/>
    <x v="107"/>
    <s v="CORPORATIVO"/>
    <x v="0"/>
    <x v="6"/>
    <x v="6"/>
    <x v="17"/>
    <x v="13"/>
    <s v="1 | 1"/>
    <n v="33203"/>
    <n v="20011"/>
    <x v="1"/>
  </r>
  <r>
    <x v="1"/>
    <x v="0"/>
    <n v="-1007.17"/>
    <x v="35"/>
    <x v="8"/>
    <x v="4"/>
    <s v="'1014106"/>
    <x v="649"/>
    <s v="FATURAMENTO"/>
    <x v="15"/>
    <x v="2"/>
    <x v="2"/>
    <x v="14"/>
    <x v="12"/>
    <s v="1 | 1"/>
    <n v="42201"/>
    <n v="3004"/>
    <x v="1"/>
  </r>
  <r>
    <x v="1"/>
    <x v="0"/>
    <n v="-1000.72"/>
    <x v="47"/>
    <x v="8"/>
    <x v="4"/>
    <s v="'1013480"/>
    <x v="899"/>
    <s v="CORPORATIVO"/>
    <x v="0"/>
    <x v="6"/>
    <x v="6"/>
    <x v="17"/>
    <x v="13"/>
    <s v="1 | 1"/>
    <n v="33202"/>
    <n v="20011"/>
    <x v="1"/>
  </r>
  <r>
    <x v="1"/>
    <x v="0"/>
    <n v="-1000"/>
    <x v="119"/>
    <x v="12"/>
    <x v="6"/>
    <s v="'1013555"/>
    <x v="539"/>
    <s v="CORPORATIVO"/>
    <x v="0"/>
    <x v="12"/>
    <x v="12"/>
    <x v="24"/>
    <x v="20"/>
    <s v="1 | 1"/>
    <n v="42720"/>
    <n v="2001"/>
    <x v="1"/>
  </r>
  <r>
    <x v="1"/>
    <x v="0"/>
    <n v="-1000"/>
    <x v="119"/>
    <x v="75"/>
    <x v="7"/>
    <s v="'401"/>
    <x v="528"/>
    <s v="CORPORATIVO"/>
    <x v="0"/>
    <x v="12"/>
    <x v="12"/>
    <x v="24"/>
    <x v="20"/>
    <s v="1 | 1"/>
    <n v="42720"/>
    <n v="2001"/>
    <x v="1"/>
  </r>
  <r>
    <x v="1"/>
    <x v="0"/>
    <n v="-1000"/>
    <x v="119"/>
    <x v="75"/>
    <x v="7"/>
    <s v="'402"/>
    <x v="528"/>
    <s v="CORPORATIVO"/>
    <x v="0"/>
    <x v="12"/>
    <x v="12"/>
    <x v="24"/>
    <x v="20"/>
    <s v="1 | 1"/>
    <n v="42720"/>
    <n v="2001"/>
    <x v="1"/>
  </r>
  <r>
    <x v="1"/>
    <x v="0"/>
    <n v="-1000"/>
    <x v="119"/>
    <x v="7"/>
    <x v="7"/>
    <s v="'673"/>
    <x v="529"/>
    <s v="CORPORATIVO"/>
    <x v="0"/>
    <x v="12"/>
    <x v="12"/>
    <x v="24"/>
    <x v="20"/>
    <s v="1 | 1"/>
    <n v="42720"/>
    <n v="2001"/>
    <x v="1"/>
  </r>
  <r>
    <x v="1"/>
    <x v="0"/>
    <n v="-1000"/>
    <x v="119"/>
    <x v="31"/>
    <x v="6"/>
    <s v="'1013197"/>
    <x v="574"/>
    <s v="CORPORATIVO"/>
    <x v="0"/>
    <x v="12"/>
    <x v="12"/>
    <x v="24"/>
    <x v="20"/>
    <s v="1 | 1"/>
    <n v="42720"/>
    <n v="2001"/>
    <x v="1"/>
  </r>
  <r>
    <x v="1"/>
    <x v="0"/>
    <n v="-1000"/>
    <x v="119"/>
    <x v="31"/>
    <x v="6"/>
    <s v="'1013377"/>
    <x v="574"/>
    <s v="CORPORATIVO"/>
    <x v="0"/>
    <x v="12"/>
    <x v="12"/>
    <x v="24"/>
    <x v="20"/>
    <s v="1 | 1"/>
    <n v="42720"/>
    <n v="2001"/>
    <x v="1"/>
  </r>
  <r>
    <x v="1"/>
    <x v="0"/>
    <n v="-1000"/>
    <x v="119"/>
    <x v="31"/>
    <x v="6"/>
    <s v="'1013411"/>
    <x v="574"/>
    <s v="CORPORATIVO"/>
    <x v="0"/>
    <x v="12"/>
    <x v="12"/>
    <x v="24"/>
    <x v="20"/>
    <s v="1 | 1"/>
    <n v="42720"/>
    <n v="2001"/>
    <x v="1"/>
  </r>
  <r>
    <x v="1"/>
    <x v="0"/>
    <n v="-1000"/>
    <x v="119"/>
    <x v="9"/>
    <x v="7"/>
    <s v="'500"/>
    <x v="534"/>
    <s v="CORPORATIVO"/>
    <x v="0"/>
    <x v="12"/>
    <x v="12"/>
    <x v="24"/>
    <x v="20"/>
    <s v="1 | 1"/>
    <n v="42720"/>
    <n v="2001"/>
    <x v="1"/>
  </r>
  <r>
    <x v="1"/>
    <x v="0"/>
    <n v="-1000"/>
    <x v="9"/>
    <x v="197"/>
    <x v="9"/>
    <s v="'10601"/>
    <x v="888"/>
    <s v="RELACIONAMENTO"/>
    <x v="4"/>
    <x v="1"/>
    <x v="1"/>
    <x v="8"/>
    <x v="6"/>
    <s v="1 | 1"/>
    <n v="41602"/>
    <n v="40031"/>
    <x v="1"/>
  </r>
  <r>
    <x v="1"/>
    <x v="0"/>
    <n v="-1000"/>
    <x v="117"/>
    <x v="127"/>
    <x v="10"/>
    <s v="'1013672"/>
    <x v="900"/>
    <s v="CORPORATIVO"/>
    <x v="0"/>
    <x v="1"/>
    <x v="1"/>
    <x v="21"/>
    <x v="17"/>
    <s v="1 | 1"/>
    <n v="41501"/>
    <n v="2001"/>
    <x v="1"/>
  </r>
  <r>
    <x v="1"/>
    <x v="0"/>
    <n v="-1000"/>
    <x v="85"/>
    <x v="201"/>
    <x v="9"/>
    <s v="'334"/>
    <x v="901"/>
    <s v="OFICINA"/>
    <x v="1"/>
    <x v="1"/>
    <x v="1"/>
    <x v="1"/>
    <x v="1"/>
    <s v="1 | 2"/>
    <n v="41415"/>
    <n v="70012"/>
    <x v="1"/>
  </r>
  <r>
    <x v="1"/>
    <x v="0"/>
    <n v="-1000"/>
    <x v="85"/>
    <x v="201"/>
    <x v="9"/>
    <s v="'334"/>
    <x v="901"/>
    <s v="OFICINA"/>
    <x v="1"/>
    <x v="1"/>
    <x v="1"/>
    <x v="1"/>
    <x v="1"/>
    <s v="2 | 2"/>
    <n v="41415"/>
    <n v="70012"/>
    <x v="1"/>
  </r>
  <r>
    <x v="1"/>
    <x v="0"/>
    <n v="-1000"/>
    <x v="61"/>
    <x v="197"/>
    <x v="9"/>
    <s v="'10676"/>
    <x v="888"/>
    <s v="RELACIONAMENTO"/>
    <x v="4"/>
    <x v="1"/>
    <x v="1"/>
    <x v="8"/>
    <x v="6"/>
    <s v="1 | 1"/>
    <n v="41604"/>
    <n v="40031"/>
    <x v="1"/>
  </r>
  <r>
    <x v="1"/>
    <x v="0"/>
    <n v="-1000"/>
    <x v="19"/>
    <x v="6"/>
    <x v="6"/>
    <s v="'1013328"/>
    <x v="902"/>
    <s v="CONTROLADORIA"/>
    <x v="18"/>
    <x v="2"/>
    <x v="2"/>
    <x v="10"/>
    <x v="8"/>
    <s v="1 | 1"/>
    <n v="42718"/>
    <n v="3001"/>
    <x v="1"/>
  </r>
  <r>
    <x v="1"/>
    <x v="0"/>
    <n v="-1000"/>
    <x v="114"/>
    <x v="6"/>
    <x v="6"/>
    <s v="'1013546"/>
    <x v="903"/>
    <s v="CORPORATIVO"/>
    <x v="0"/>
    <x v="10"/>
    <x v="10"/>
    <x v="22"/>
    <x v="18"/>
    <s v="1 | 1"/>
    <n v="12104"/>
    <n v="20011"/>
    <x v="1"/>
  </r>
  <r>
    <x v="1"/>
    <x v="0"/>
    <n v="-1000"/>
    <x v="104"/>
    <x v="202"/>
    <x v="2"/>
    <s v="'53"/>
    <x v="904"/>
    <s v="GERÊNCIA TÉCNICA"/>
    <x v="2"/>
    <x v="1"/>
    <x v="1"/>
    <x v="8"/>
    <x v="6"/>
    <s v="1 | 1"/>
    <n v="41621"/>
    <n v="50012"/>
    <x v="1"/>
  </r>
  <r>
    <x v="1"/>
    <x v="0"/>
    <n v="-999.9"/>
    <x v="47"/>
    <x v="39"/>
    <x v="4"/>
    <s v="'1013400"/>
    <x v="905"/>
    <s v="CORPORATIVO"/>
    <x v="0"/>
    <x v="6"/>
    <x v="6"/>
    <x v="17"/>
    <x v="13"/>
    <s v="1 | 1"/>
    <n v="33202"/>
    <n v="20011"/>
    <x v="1"/>
  </r>
  <r>
    <x v="1"/>
    <x v="0"/>
    <n v="-994.95"/>
    <x v="41"/>
    <x v="203"/>
    <x v="9"/>
    <s v="'906168"/>
    <x v="906"/>
    <s v="TECNOLOGIA DA INFORMAÇÃO"/>
    <x v="17"/>
    <x v="4"/>
    <x v="4"/>
    <x v="11"/>
    <x v="9"/>
    <s v="1 | 8"/>
    <n v="23103"/>
    <n v="80061"/>
    <x v="1"/>
  </r>
  <r>
    <x v="1"/>
    <x v="0"/>
    <n v="-994.94"/>
    <x v="41"/>
    <x v="203"/>
    <x v="9"/>
    <s v="'906168"/>
    <x v="906"/>
    <s v="TECNOLOGIA DA INFORMAÇÃO"/>
    <x v="17"/>
    <x v="4"/>
    <x v="4"/>
    <x v="11"/>
    <x v="9"/>
    <s v="3 | 8"/>
    <n v="23103"/>
    <n v="80061"/>
    <x v="1"/>
  </r>
  <r>
    <x v="1"/>
    <x v="0"/>
    <n v="-994.94"/>
    <x v="41"/>
    <x v="203"/>
    <x v="9"/>
    <s v="'906168"/>
    <x v="906"/>
    <s v="TECNOLOGIA DA INFORMAÇÃO"/>
    <x v="17"/>
    <x v="4"/>
    <x v="4"/>
    <x v="11"/>
    <x v="9"/>
    <s v="4 | 8"/>
    <n v="23103"/>
    <n v="80061"/>
    <x v="1"/>
  </r>
  <r>
    <x v="1"/>
    <x v="0"/>
    <n v="-994.94"/>
    <x v="41"/>
    <x v="203"/>
    <x v="9"/>
    <s v="'906168"/>
    <x v="906"/>
    <s v="TECNOLOGIA DA INFORMAÇÃO"/>
    <x v="17"/>
    <x v="4"/>
    <x v="4"/>
    <x v="11"/>
    <x v="9"/>
    <s v="5 | 8"/>
    <n v="23103"/>
    <n v="80061"/>
    <x v="1"/>
  </r>
  <r>
    <x v="1"/>
    <x v="0"/>
    <n v="-994.94"/>
    <x v="41"/>
    <x v="203"/>
    <x v="9"/>
    <s v="'906168"/>
    <x v="906"/>
    <s v="TECNOLOGIA DA INFORMAÇÃO"/>
    <x v="17"/>
    <x v="4"/>
    <x v="4"/>
    <x v="11"/>
    <x v="9"/>
    <s v="6 | 8"/>
    <n v="23103"/>
    <n v="80061"/>
    <x v="1"/>
  </r>
  <r>
    <x v="1"/>
    <x v="0"/>
    <n v="-994.94"/>
    <x v="41"/>
    <x v="203"/>
    <x v="9"/>
    <s v="'906168"/>
    <x v="906"/>
    <s v="TECNOLOGIA DA INFORMAÇÃO"/>
    <x v="17"/>
    <x v="4"/>
    <x v="4"/>
    <x v="11"/>
    <x v="9"/>
    <s v="7 | 8"/>
    <n v="23103"/>
    <n v="80061"/>
    <x v="1"/>
  </r>
  <r>
    <x v="1"/>
    <x v="0"/>
    <n v="-994.94"/>
    <x v="41"/>
    <x v="203"/>
    <x v="9"/>
    <s v="'906168"/>
    <x v="906"/>
    <s v="TECNOLOGIA DA INFORMAÇÃO"/>
    <x v="17"/>
    <x v="4"/>
    <x v="4"/>
    <x v="11"/>
    <x v="9"/>
    <s v="8 | 8"/>
    <n v="23103"/>
    <n v="80061"/>
    <x v="1"/>
  </r>
  <r>
    <x v="1"/>
    <x v="0"/>
    <n v="-994.86"/>
    <x v="41"/>
    <x v="203"/>
    <x v="9"/>
    <s v="'906168"/>
    <x v="906"/>
    <s v="TECNOLOGIA DA INFORMAÇÃO"/>
    <x v="17"/>
    <x v="4"/>
    <x v="4"/>
    <x v="11"/>
    <x v="9"/>
    <s v="2 | 8"/>
    <n v="23103"/>
    <n v="80061"/>
    <x v="1"/>
  </r>
  <r>
    <x v="1"/>
    <x v="0"/>
    <n v="-992.76"/>
    <x v="116"/>
    <x v="198"/>
    <x v="9"/>
    <s v="'339218"/>
    <x v="890"/>
    <s v="OPERACIONAL ADM"/>
    <x v="19"/>
    <x v="1"/>
    <x v="1"/>
    <x v="1"/>
    <x v="1"/>
    <s v="1 | 1"/>
    <n v="41401"/>
    <n v="6002"/>
    <x v="1"/>
  </r>
  <r>
    <x v="1"/>
    <x v="0"/>
    <n v="-990.66"/>
    <x v="26"/>
    <x v="204"/>
    <x v="2"/>
    <s v="'1013462"/>
    <x v="907"/>
    <s v="TECNOLOGIA DA INFORMAÇÃO"/>
    <x v="17"/>
    <x v="2"/>
    <x v="2"/>
    <x v="10"/>
    <x v="8"/>
    <s v="1 | 12"/>
    <n v="42706"/>
    <n v="8006"/>
    <x v="1"/>
  </r>
  <r>
    <x v="1"/>
    <x v="0"/>
    <n v="-989.67"/>
    <x v="34"/>
    <x v="55"/>
    <x v="7"/>
    <s v="'33953906"/>
    <x v="767"/>
    <s v="FATURAMENTO"/>
    <x v="15"/>
    <x v="2"/>
    <x v="2"/>
    <x v="6"/>
    <x v="3"/>
    <s v="1 | 1"/>
    <n v="42304"/>
    <n v="3004"/>
    <x v="1"/>
  </r>
  <r>
    <x v="1"/>
    <x v="0"/>
    <n v="-989"/>
    <x v="18"/>
    <x v="6"/>
    <x v="6"/>
    <s v="'1014051"/>
    <x v="693"/>
    <s v="SERRALHERIA"/>
    <x v="1"/>
    <x v="2"/>
    <x v="2"/>
    <x v="10"/>
    <x v="8"/>
    <s v="1 | 1"/>
    <n v="11101"/>
    <n v="7003"/>
    <x v="1"/>
  </r>
  <r>
    <x v="1"/>
    <x v="0"/>
    <n v="-984.53"/>
    <x v="31"/>
    <x v="66"/>
    <x v="9"/>
    <s v="'9840913"/>
    <x v="908"/>
    <s v="PATRIMÔNIO"/>
    <x v="2"/>
    <x v="1"/>
    <x v="1"/>
    <x v="15"/>
    <x v="5"/>
    <s v="1 | 1"/>
    <n v="424051"/>
    <n v="40041"/>
    <x v="1"/>
  </r>
  <r>
    <x v="1"/>
    <x v="0"/>
    <n v="-983.73"/>
    <x v="91"/>
    <x v="128"/>
    <x v="3"/>
    <s v="'1013324"/>
    <x v="909"/>
    <s v="OPERACIONAL"/>
    <x v="19"/>
    <x v="1"/>
    <x v="1"/>
    <x v="2"/>
    <x v="2"/>
    <s v="1 | 1"/>
    <n v="41104"/>
    <n v="60013"/>
    <x v="1"/>
  </r>
  <r>
    <x v="1"/>
    <x v="0"/>
    <n v="-982.1"/>
    <x v="39"/>
    <x v="27"/>
    <x v="2"/>
    <s v="'72766830"/>
    <x v="804"/>
    <s v="OPERACIONAL"/>
    <x v="19"/>
    <x v="1"/>
    <x v="1"/>
    <x v="3"/>
    <x v="3"/>
    <s v="1 | 1"/>
    <n v="41301"/>
    <n v="60011"/>
    <x v="1"/>
  </r>
  <r>
    <x v="1"/>
    <x v="0"/>
    <n v="-980"/>
    <x v="50"/>
    <x v="205"/>
    <x v="10"/>
    <s v="'1013574"/>
    <x v="910"/>
    <s v="OFICINA"/>
    <x v="1"/>
    <x v="1"/>
    <x v="1"/>
    <x v="1"/>
    <x v="1"/>
    <s v="1 | 1"/>
    <n v="41413"/>
    <n v="70011"/>
    <x v="1"/>
  </r>
  <r>
    <x v="1"/>
    <x v="0"/>
    <n v="-980"/>
    <x v="71"/>
    <x v="84"/>
    <x v="7"/>
    <s v="'183"/>
    <x v="911"/>
    <s v="RELACIONAMENTO"/>
    <x v="4"/>
    <x v="2"/>
    <x v="2"/>
    <x v="4"/>
    <x v="2"/>
    <s v="1 | 1"/>
    <n v="421011"/>
    <n v="40036"/>
    <x v="1"/>
  </r>
  <r>
    <x v="1"/>
    <x v="0"/>
    <n v="-977.78"/>
    <x v="47"/>
    <x v="39"/>
    <x v="4"/>
    <s v="'1013405"/>
    <x v="912"/>
    <s v="CORPORATIVO"/>
    <x v="0"/>
    <x v="6"/>
    <x v="6"/>
    <x v="17"/>
    <x v="13"/>
    <s v="1 | 1"/>
    <n v="33202"/>
    <n v="20011"/>
    <x v="1"/>
  </r>
  <r>
    <x v="1"/>
    <x v="0"/>
    <n v="-968.17"/>
    <x v="50"/>
    <x v="149"/>
    <x v="9"/>
    <s v="'76616"/>
    <x v="913"/>
    <s v="OFICINA"/>
    <x v="1"/>
    <x v="1"/>
    <x v="1"/>
    <x v="1"/>
    <x v="1"/>
    <s v="1 | 1"/>
    <n v="41413"/>
    <n v="70011"/>
    <x v="1"/>
  </r>
  <r>
    <x v="1"/>
    <x v="0"/>
    <n v="-967.87"/>
    <x v="2"/>
    <x v="3"/>
    <x v="3"/>
    <s v="'1013824"/>
    <x v="525"/>
    <s v="TECNOLOGIA DA INFORMAÇÃO"/>
    <x v="17"/>
    <x v="2"/>
    <x v="2"/>
    <x v="4"/>
    <x v="2"/>
    <s v="1 | 1"/>
    <n v="42101"/>
    <n v="8006"/>
    <x v="1"/>
  </r>
  <r>
    <x v="1"/>
    <x v="0"/>
    <n v="-967.25"/>
    <x v="3"/>
    <x v="13"/>
    <x v="2"/>
    <s v="'161557001"/>
    <x v="662"/>
    <s v="LIMPEZA"/>
    <x v="2"/>
    <x v="1"/>
    <x v="1"/>
    <x v="3"/>
    <x v="3"/>
    <s v="1 | 1"/>
    <n v="41302"/>
    <n v="5006"/>
    <x v="1"/>
  </r>
  <r>
    <x v="1"/>
    <x v="0"/>
    <n v="-967"/>
    <x v="50"/>
    <x v="206"/>
    <x v="9"/>
    <s v="'38846"/>
    <x v="914"/>
    <s v="LAVAGEM"/>
    <x v="11"/>
    <x v="1"/>
    <x v="1"/>
    <x v="1"/>
    <x v="1"/>
    <s v="1 | 1"/>
    <n v="41413"/>
    <n v="70021"/>
    <x v="1"/>
  </r>
  <r>
    <x v="1"/>
    <x v="0"/>
    <n v="-963.44"/>
    <x v="109"/>
    <x v="171"/>
    <x v="7"/>
    <s v="'44073"/>
    <x v="915"/>
    <s v="OFICINA"/>
    <x v="1"/>
    <x v="1"/>
    <x v="1"/>
    <x v="1"/>
    <x v="1"/>
    <s v="3 | 3"/>
    <n v="41419"/>
    <n v="70011"/>
    <x v="1"/>
  </r>
  <r>
    <x v="1"/>
    <x v="0"/>
    <n v="-963.43"/>
    <x v="109"/>
    <x v="171"/>
    <x v="7"/>
    <s v="'44073"/>
    <x v="915"/>
    <s v="OFICINA"/>
    <x v="1"/>
    <x v="1"/>
    <x v="1"/>
    <x v="1"/>
    <x v="1"/>
    <s v="1 | 3"/>
    <n v="41419"/>
    <n v="70011"/>
    <x v="1"/>
  </r>
  <r>
    <x v="1"/>
    <x v="0"/>
    <n v="-963.43"/>
    <x v="109"/>
    <x v="171"/>
    <x v="7"/>
    <s v="'44073"/>
    <x v="915"/>
    <s v="OFICINA"/>
    <x v="1"/>
    <x v="1"/>
    <x v="1"/>
    <x v="1"/>
    <x v="1"/>
    <s v="2 | 3"/>
    <n v="41419"/>
    <n v="70011"/>
    <x v="1"/>
  </r>
  <r>
    <x v="1"/>
    <x v="0"/>
    <n v="-962.08"/>
    <x v="34"/>
    <x v="55"/>
    <x v="7"/>
    <s v="'33953906"/>
    <x v="767"/>
    <s v="FINANCEIRO"/>
    <x v="0"/>
    <x v="2"/>
    <x v="2"/>
    <x v="6"/>
    <x v="3"/>
    <s v="1 | 1"/>
    <n v="42304"/>
    <n v="3002"/>
    <x v="1"/>
  </r>
  <r>
    <x v="1"/>
    <x v="0"/>
    <n v="-961.05"/>
    <x v="3"/>
    <x v="13"/>
    <x v="2"/>
    <s v="'161482001"/>
    <x v="540"/>
    <s v="OFICINA"/>
    <x v="1"/>
    <x v="1"/>
    <x v="1"/>
    <x v="3"/>
    <x v="3"/>
    <s v="1 | 1"/>
    <n v="41302"/>
    <n v="7001"/>
    <x v="1"/>
  </r>
  <r>
    <x v="1"/>
    <x v="0"/>
    <n v="-954"/>
    <x v="50"/>
    <x v="170"/>
    <x v="9"/>
    <s v="'17754"/>
    <x v="916"/>
    <s v="OFICINA"/>
    <x v="1"/>
    <x v="1"/>
    <x v="1"/>
    <x v="1"/>
    <x v="1"/>
    <s v="1 | 1"/>
    <n v="41413"/>
    <n v="70011"/>
    <x v="1"/>
  </r>
  <r>
    <x v="1"/>
    <x v="0"/>
    <n v="-953.35"/>
    <x v="26"/>
    <x v="207"/>
    <x v="7"/>
    <s v="'1434541"/>
    <x v="917"/>
    <s v="MARKETING"/>
    <x v="9"/>
    <x v="2"/>
    <x v="2"/>
    <x v="10"/>
    <x v="8"/>
    <s v="1 | 12"/>
    <n v="42706"/>
    <n v="8001"/>
    <x v="1"/>
  </r>
  <r>
    <x v="1"/>
    <x v="0"/>
    <n v="-952.71"/>
    <x v="50"/>
    <x v="112"/>
    <x v="9"/>
    <s v="'338174"/>
    <x v="918"/>
    <s v="OFICINA"/>
    <x v="1"/>
    <x v="1"/>
    <x v="1"/>
    <x v="1"/>
    <x v="1"/>
    <s v="3 | 3"/>
    <n v="41413"/>
    <n v="70011"/>
    <x v="1"/>
  </r>
  <r>
    <x v="1"/>
    <x v="0"/>
    <n v="-952.43"/>
    <x v="50"/>
    <x v="112"/>
    <x v="9"/>
    <s v="'338174"/>
    <x v="918"/>
    <s v="OFICINA"/>
    <x v="1"/>
    <x v="1"/>
    <x v="1"/>
    <x v="1"/>
    <x v="1"/>
    <s v="1 | 3"/>
    <n v="41413"/>
    <n v="70011"/>
    <x v="1"/>
  </r>
  <r>
    <x v="1"/>
    <x v="0"/>
    <n v="-952.42"/>
    <x v="50"/>
    <x v="112"/>
    <x v="9"/>
    <s v="'338174"/>
    <x v="918"/>
    <s v="OFICINA"/>
    <x v="1"/>
    <x v="1"/>
    <x v="1"/>
    <x v="1"/>
    <x v="1"/>
    <s v="2 | 3"/>
    <n v="41413"/>
    <n v="70011"/>
    <x v="1"/>
  </r>
  <r>
    <x v="1"/>
    <x v="0"/>
    <n v="-950"/>
    <x v="89"/>
    <x v="208"/>
    <x v="9"/>
    <s v="'450"/>
    <x v="919"/>
    <s v="MARKETING"/>
    <x v="9"/>
    <x v="2"/>
    <x v="2"/>
    <x v="10"/>
    <x v="8"/>
    <s v="1 | 2"/>
    <n v="42715"/>
    <n v="8001"/>
    <x v="1"/>
  </r>
  <r>
    <x v="1"/>
    <x v="0"/>
    <n v="-950"/>
    <x v="89"/>
    <x v="208"/>
    <x v="9"/>
    <s v="'450"/>
    <x v="919"/>
    <s v="MARKETING"/>
    <x v="9"/>
    <x v="2"/>
    <x v="2"/>
    <x v="10"/>
    <x v="8"/>
    <s v="2 | 2"/>
    <n v="42715"/>
    <n v="8001"/>
    <x v="1"/>
  </r>
  <r>
    <x v="1"/>
    <x v="0"/>
    <n v="-943.68"/>
    <x v="35"/>
    <x v="8"/>
    <x v="4"/>
    <s v="'1014101"/>
    <x v="530"/>
    <s v="DIRETORIA"/>
    <x v="16"/>
    <x v="2"/>
    <x v="2"/>
    <x v="14"/>
    <x v="12"/>
    <s v="1 | 1"/>
    <n v="42201"/>
    <n v="1002"/>
    <x v="1"/>
  </r>
  <r>
    <x v="1"/>
    <x v="0"/>
    <n v="-938.7"/>
    <x v="3"/>
    <x v="13"/>
    <x v="2"/>
    <s v="'161227001"/>
    <x v="540"/>
    <s v="MARKETING"/>
    <x v="9"/>
    <x v="2"/>
    <x v="2"/>
    <x v="6"/>
    <x v="3"/>
    <s v="1 | 1"/>
    <n v="42302"/>
    <n v="8001"/>
    <x v="1"/>
  </r>
  <r>
    <x v="1"/>
    <x v="0"/>
    <n v="-938.7"/>
    <x v="3"/>
    <x v="13"/>
    <x v="2"/>
    <s v="'161527001"/>
    <x v="682"/>
    <s v="FATURAMENTO"/>
    <x v="15"/>
    <x v="2"/>
    <x v="2"/>
    <x v="6"/>
    <x v="3"/>
    <s v="1 | 1"/>
    <n v="42302"/>
    <n v="3004"/>
    <x v="1"/>
  </r>
  <r>
    <x v="1"/>
    <x v="0"/>
    <n v="-938.7"/>
    <x v="3"/>
    <x v="13"/>
    <x v="2"/>
    <s v="'161527001"/>
    <x v="682"/>
    <s v="VENDAS"/>
    <x v="3"/>
    <x v="2"/>
    <x v="2"/>
    <x v="6"/>
    <x v="3"/>
    <s v="1 | 1"/>
    <n v="42302"/>
    <n v="40026"/>
    <x v="1"/>
  </r>
  <r>
    <x v="1"/>
    <x v="0"/>
    <n v="-937.9"/>
    <x v="50"/>
    <x v="170"/>
    <x v="9"/>
    <s v="'16500"/>
    <x v="920"/>
    <s v="OFICINA"/>
    <x v="1"/>
    <x v="1"/>
    <x v="1"/>
    <x v="1"/>
    <x v="1"/>
    <s v="1 | 2"/>
    <n v="41413"/>
    <n v="7001"/>
    <x v="1"/>
  </r>
  <r>
    <x v="1"/>
    <x v="0"/>
    <n v="-931.26416666666671"/>
    <x v="29"/>
    <x v="25"/>
    <x v="1"/>
    <m/>
    <x v="560"/>
    <s v="MANUTENÇÃO PREDIAL"/>
    <x v="6"/>
    <x v="2"/>
    <x v="2"/>
    <x v="4"/>
    <x v="2"/>
    <m/>
    <n v="42107"/>
    <n v="8004"/>
    <x v="0"/>
  </r>
  <r>
    <x v="1"/>
    <x v="0"/>
    <n v="-930"/>
    <x v="82"/>
    <x v="209"/>
    <x v="7"/>
    <s v="'8257"/>
    <x v="921"/>
    <s v="MANIFESTO"/>
    <x v="12"/>
    <x v="1"/>
    <x v="1"/>
    <x v="8"/>
    <x v="6"/>
    <s v="1 | 1"/>
    <n v="41619"/>
    <n v="50021"/>
    <x v="1"/>
  </r>
  <r>
    <x v="1"/>
    <x v="0"/>
    <n v="-926.9"/>
    <x v="93"/>
    <x v="95"/>
    <x v="7"/>
    <s v="'110832"/>
    <x v="681"/>
    <s v="OPERACIONAL"/>
    <x v="19"/>
    <x v="1"/>
    <x v="1"/>
    <x v="1"/>
    <x v="1"/>
    <s v="1 | 1"/>
    <n v="41409"/>
    <n v="6001"/>
    <x v="1"/>
  </r>
  <r>
    <x v="1"/>
    <x v="0"/>
    <n v="-923.69"/>
    <x v="3"/>
    <x v="13"/>
    <x v="2"/>
    <s v="'22/30457513"/>
    <x v="686"/>
    <s v="OFICINA"/>
    <x v="1"/>
    <x v="1"/>
    <x v="1"/>
    <x v="3"/>
    <x v="3"/>
    <s v="1 | 1"/>
    <n v="41302"/>
    <n v="7001"/>
    <x v="1"/>
  </r>
  <r>
    <x v="1"/>
    <x v="0"/>
    <n v="-922.64"/>
    <x v="23"/>
    <x v="210"/>
    <x v="9"/>
    <s v="'11297"/>
    <x v="922"/>
    <s v="OPERACIONAL"/>
    <x v="19"/>
    <x v="1"/>
    <x v="1"/>
    <x v="8"/>
    <x v="6"/>
    <s v="1 | 3"/>
    <n v="41620"/>
    <n v="6001"/>
    <x v="1"/>
  </r>
  <r>
    <x v="1"/>
    <x v="0"/>
    <n v="-922.63"/>
    <x v="23"/>
    <x v="210"/>
    <x v="9"/>
    <s v="'11297"/>
    <x v="922"/>
    <s v="OPERACIONAL"/>
    <x v="19"/>
    <x v="1"/>
    <x v="1"/>
    <x v="8"/>
    <x v="6"/>
    <s v="2 | 3"/>
    <n v="41620"/>
    <n v="6001"/>
    <x v="1"/>
  </r>
  <r>
    <x v="1"/>
    <x v="0"/>
    <n v="-922.63"/>
    <x v="23"/>
    <x v="210"/>
    <x v="9"/>
    <s v="'11297"/>
    <x v="922"/>
    <s v="OPERACIONAL"/>
    <x v="19"/>
    <x v="1"/>
    <x v="1"/>
    <x v="8"/>
    <x v="6"/>
    <s v="3 | 3"/>
    <n v="41620"/>
    <n v="6001"/>
    <x v="1"/>
  </r>
  <r>
    <x v="1"/>
    <x v="0"/>
    <n v="-921.38"/>
    <x v="30"/>
    <x v="8"/>
    <x v="4"/>
    <s v="'1014066"/>
    <x v="799"/>
    <s v="DEPARTAMENTO PESSOAL"/>
    <x v="10"/>
    <x v="1"/>
    <x v="1"/>
    <x v="16"/>
    <x v="12"/>
    <s v="1 | 1"/>
    <n v="41204"/>
    <n v="30051"/>
    <x v="1"/>
  </r>
  <r>
    <x v="1"/>
    <x v="0"/>
    <n v="-919.5"/>
    <x v="50"/>
    <x v="211"/>
    <x v="9"/>
    <s v="'270949"/>
    <x v="923"/>
    <s v="OFICINA"/>
    <x v="1"/>
    <x v="1"/>
    <x v="1"/>
    <x v="1"/>
    <x v="1"/>
    <s v="1 | 2"/>
    <n v="41413"/>
    <n v="70011"/>
    <x v="1"/>
  </r>
  <r>
    <x v="1"/>
    <x v="0"/>
    <n v="-919.5"/>
    <x v="50"/>
    <x v="211"/>
    <x v="9"/>
    <s v="'270949"/>
    <x v="923"/>
    <s v="OFICINA"/>
    <x v="1"/>
    <x v="1"/>
    <x v="1"/>
    <x v="1"/>
    <x v="1"/>
    <s v="2 | 2"/>
    <n v="41413"/>
    <n v="70011"/>
    <x v="1"/>
  </r>
  <r>
    <x v="1"/>
    <x v="0"/>
    <n v="-915.2"/>
    <x v="50"/>
    <x v="178"/>
    <x v="9"/>
    <s v="'34915"/>
    <x v="924"/>
    <s v="OFICINA"/>
    <x v="1"/>
    <x v="1"/>
    <x v="1"/>
    <x v="1"/>
    <x v="1"/>
    <s v="1 | 1"/>
    <n v="41413"/>
    <n v="70011"/>
    <x v="1"/>
  </r>
  <r>
    <x v="1"/>
    <x v="0"/>
    <n v="-911.74"/>
    <x v="3"/>
    <x v="13"/>
    <x v="2"/>
    <s v="'161504001"/>
    <x v="682"/>
    <s v="VENDAS"/>
    <x v="3"/>
    <x v="2"/>
    <x v="2"/>
    <x v="6"/>
    <x v="3"/>
    <s v="1 | 1"/>
    <n v="42302"/>
    <n v="40026"/>
    <x v="1"/>
  </r>
  <r>
    <x v="1"/>
    <x v="0"/>
    <n v="-909.83"/>
    <x v="37"/>
    <x v="15"/>
    <x v="4"/>
    <s v="'1013470"/>
    <x v="925"/>
    <s v="CORPORATIVO"/>
    <x v="0"/>
    <x v="6"/>
    <x v="6"/>
    <x v="17"/>
    <x v="13"/>
    <s v="1 | 1"/>
    <n v="33204"/>
    <n v="20011"/>
    <x v="1"/>
  </r>
  <r>
    <x v="1"/>
    <x v="0"/>
    <n v="-905.7"/>
    <x v="49"/>
    <x v="212"/>
    <x v="9"/>
    <s v="'7552"/>
    <x v="926"/>
    <s v="MANUTENÇÃO PREDIAL"/>
    <x v="6"/>
    <x v="2"/>
    <x v="2"/>
    <x v="7"/>
    <x v="5"/>
    <s v="1 | 1"/>
    <n v="42410"/>
    <n v="8004"/>
    <x v="1"/>
  </r>
  <r>
    <x v="1"/>
    <x v="0"/>
    <n v="-904.9"/>
    <x v="50"/>
    <x v="6"/>
    <x v="6"/>
    <s v="'1013570"/>
    <x v="927"/>
    <s v="OFICINA"/>
    <x v="1"/>
    <x v="1"/>
    <x v="1"/>
    <x v="1"/>
    <x v="1"/>
    <s v="1 | 1"/>
    <n v="41413"/>
    <n v="7001"/>
    <x v="1"/>
  </r>
  <r>
    <x v="1"/>
    <x v="0"/>
    <n v="-897.75"/>
    <x v="47"/>
    <x v="39"/>
    <x v="4"/>
    <s v="'1013474"/>
    <x v="928"/>
    <s v="CORPORATIVO"/>
    <x v="0"/>
    <x v="6"/>
    <x v="6"/>
    <x v="17"/>
    <x v="13"/>
    <s v="1 | 1"/>
    <n v="33202"/>
    <n v="20011"/>
    <x v="1"/>
  </r>
  <r>
    <x v="1"/>
    <x v="0"/>
    <n v="-896.7"/>
    <x v="39"/>
    <x v="27"/>
    <x v="2"/>
    <s v="'72767651"/>
    <x v="865"/>
    <s v="ATENDIMENTO"/>
    <x v="13"/>
    <x v="2"/>
    <x v="2"/>
    <x v="6"/>
    <x v="3"/>
    <s v="1 | 1"/>
    <n v="42301"/>
    <n v="4001"/>
    <x v="1"/>
  </r>
  <r>
    <x v="1"/>
    <x v="0"/>
    <n v="-879"/>
    <x v="13"/>
    <x v="213"/>
    <x v="2"/>
    <s v="'10009976"/>
    <x v="929"/>
    <s v="RECURSOS HUMANOS"/>
    <x v="5"/>
    <x v="2"/>
    <x v="2"/>
    <x v="6"/>
    <x v="3"/>
    <s v="1 | 1"/>
    <n v="42309"/>
    <n v="3006"/>
    <x v="1"/>
  </r>
  <r>
    <x v="1"/>
    <x v="0"/>
    <n v="-877.22"/>
    <x v="35"/>
    <x v="8"/>
    <x v="4"/>
    <s v="'1014105"/>
    <x v="585"/>
    <s v="VENDAS"/>
    <x v="3"/>
    <x v="2"/>
    <x v="2"/>
    <x v="14"/>
    <x v="12"/>
    <s v="1 | 1"/>
    <n v="42201"/>
    <n v="40026"/>
    <x v="1"/>
  </r>
  <r>
    <x v="1"/>
    <x v="0"/>
    <n v="-869"/>
    <x v="50"/>
    <x v="214"/>
    <x v="9"/>
    <s v="'181234"/>
    <x v="930"/>
    <s v="OFICINA"/>
    <x v="1"/>
    <x v="1"/>
    <x v="1"/>
    <x v="1"/>
    <x v="1"/>
    <s v="1 | 2"/>
    <n v="41413"/>
    <n v="70011"/>
    <x v="1"/>
  </r>
  <r>
    <x v="1"/>
    <x v="0"/>
    <n v="-869"/>
    <x v="50"/>
    <x v="214"/>
    <x v="9"/>
    <s v="'181234"/>
    <x v="930"/>
    <s v="OFICINA"/>
    <x v="1"/>
    <x v="1"/>
    <x v="1"/>
    <x v="1"/>
    <x v="1"/>
    <s v="2 | 2"/>
    <n v="41413"/>
    <n v="70011"/>
    <x v="1"/>
  </r>
  <r>
    <x v="1"/>
    <x v="0"/>
    <n v="-863.52"/>
    <x v="50"/>
    <x v="149"/>
    <x v="9"/>
    <s v="'77119"/>
    <x v="931"/>
    <s v="OFICINA"/>
    <x v="1"/>
    <x v="1"/>
    <x v="1"/>
    <x v="1"/>
    <x v="1"/>
    <s v="1 | 1"/>
    <n v="41413"/>
    <n v="70011"/>
    <x v="1"/>
  </r>
  <r>
    <x v="1"/>
    <x v="0"/>
    <n v="-857.41"/>
    <x v="50"/>
    <x v="149"/>
    <x v="9"/>
    <s v="'76580"/>
    <x v="932"/>
    <s v="OFICINA"/>
    <x v="1"/>
    <x v="1"/>
    <x v="1"/>
    <x v="1"/>
    <x v="1"/>
    <s v="1 | 1"/>
    <n v="41413"/>
    <n v="70011"/>
    <x v="1"/>
  </r>
  <r>
    <x v="1"/>
    <x v="0"/>
    <n v="-851.53"/>
    <x v="34"/>
    <x v="55"/>
    <x v="7"/>
    <s v="'33953907"/>
    <x v="679"/>
    <s v="MANUTENÇÃO PREDIAL"/>
    <x v="6"/>
    <x v="2"/>
    <x v="2"/>
    <x v="6"/>
    <x v="3"/>
    <s v="1 | 1"/>
    <n v="42304"/>
    <n v="8004"/>
    <x v="1"/>
  </r>
  <r>
    <x v="1"/>
    <x v="0"/>
    <n v="-850"/>
    <x v="105"/>
    <x v="102"/>
    <x v="9"/>
    <s v="'137"/>
    <x v="933"/>
    <s v="SERRALHERIA"/>
    <x v="1"/>
    <x v="1"/>
    <x v="1"/>
    <x v="8"/>
    <x v="6"/>
    <s v="1 | 1"/>
    <n v="41605"/>
    <n v="7003"/>
    <x v="1"/>
  </r>
  <r>
    <x v="1"/>
    <x v="0"/>
    <n v="-848.1"/>
    <x v="90"/>
    <x v="6"/>
    <x v="6"/>
    <s v="'1013621"/>
    <x v="676"/>
    <s v="OFICINA"/>
    <x v="1"/>
    <x v="1"/>
    <x v="1"/>
    <x v="2"/>
    <x v="2"/>
    <s v="1 | 1"/>
    <n v="41105"/>
    <n v="7001"/>
    <x v="1"/>
  </r>
  <r>
    <x v="1"/>
    <x v="0"/>
    <n v="-840.48"/>
    <x v="50"/>
    <x v="112"/>
    <x v="9"/>
    <s v="'338067"/>
    <x v="934"/>
    <s v="OFICINA"/>
    <x v="1"/>
    <x v="1"/>
    <x v="1"/>
    <x v="1"/>
    <x v="1"/>
    <s v="1 | 4"/>
    <n v="41413"/>
    <n v="70011"/>
    <x v="1"/>
  </r>
  <r>
    <x v="1"/>
    <x v="0"/>
    <n v="-840.45"/>
    <x v="50"/>
    <x v="112"/>
    <x v="9"/>
    <s v="'338067"/>
    <x v="934"/>
    <s v="OFICINA"/>
    <x v="1"/>
    <x v="1"/>
    <x v="1"/>
    <x v="1"/>
    <x v="1"/>
    <s v="2 | 4"/>
    <n v="41413"/>
    <n v="70011"/>
    <x v="1"/>
  </r>
  <r>
    <x v="1"/>
    <x v="0"/>
    <n v="-840.45"/>
    <x v="50"/>
    <x v="112"/>
    <x v="9"/>
    <s v="'338067"/>
    <x v="934"/>
    <s v="OFICINA"/>
    <x v="1"/>
    <x v="1"/>
    <x v="1"/>
    <x v="1"/>
    <x v="1"/>
    <s v="3 | 4"/>
    <n v="41413"/>
    <n v="70011"/>
    <x v="1"/>
  </r>
  <r>
    <x v="1"/>
    <x v="0"/>
    <n v="-840.45"/>
    <x v="50"/>
    <x v="112"/>
    <x v="9"/>
    <s v="'338067"/>
    <x v="934"/>
    <s v="OFICINA"/>
    <x v="1"/>
    <x v="1"/>
    <x v="1"/>
    <x v="1"/>
    <x v="1"/>
    <s v="4 | 4"/>
    <n v="41413"/>
    <n v="70011"/>
    <x v="1"/>
  </r>
  <r>
    <x v="1"/>
    <x v="0"/>
    <n v="-840"/>
    <x v="114"/>
    <x v="215"/>
    <x v="8"/>
    <s v="'1237981"/>
    <x v="935"/>
    <s v="CORPORATIVO"/>
    <x v="0"/>
    <x v="10"/>
    <x v="10"/>
    <x v="22"/>
    <x v="18"/>
    <s v="1 | 1"/>
    <n v="12104"/>
    <n v="20011"/>
    <x v="1"/>
  </r>
  <r>
    <x v="1"/>
    <x v="0"/>
    <n v="-838.5"/>
    <x v="50"/>
    <x v="216"/>
    <x v="9"/>
    <s v="'6620"/>
    <x v="936"/>
    <s v="OFICINA"/>
    <x v="1"/>
    <x v="1"/>
    <x v="1"/>
    <x v="1"/>
    <x v="1"/>
    <s v="1 | 1"/>
    <n v="41413"/>
    <n v="70011"/>
    <x v="1"/>
  </r>
  <r>
    <x v="1"/>
    <x v="0"/>
    <n v="-829.74"/>
    <x v="13"/>
    <x v="217"/>
    <x v="2"/>
    <s v="'2023.87.769410-9"/>
    <x v="937"/>
    <s v="QUALIDADE E PROCESSOS"/>
    <x v="7"/>
    <x v="2"/>
    <x v="2"/>
    <x v="6"/>
    <x v="3"/>
    <s v="1 | 1"/>
    <n v="42309"/>
    <n v="8003"/>
    <x v="1"/>
  </r>
  <r>
    <x v="1"/>
    <x v="0"/>
    <n v="-826.21"/>
    <x v="47"/>
    <x v="39"/>
    <x v="4"/>
    <s v="'1013465"/>
    <x v="938"/>
    <s v="CORPORATIVO"/>
    <x v="0"/>
    <x v="6"/>
    <x v="6"/>
    <x v="17"/>
    <x v="13"/>
    <s v="1 | 1"/>
    <n v="33202"/>
    <n v="20011"/>
    <x v="1"/>
  </r>
  <r>
    <x v="1"/>
    <x v="0"/>
    <n v="-825.82"/>
    <x v="35"/>
    <x v="8"/>
    <x v="4"/>
    <s v="'1014103"/>
    <x v="658"/>
    <s v="DIRETORIA"/>
    <x v="16"/>
    <x v="2"/>
    <x v="2"/>
    <x v="14"/>
    <x v="12"/>
    <s v="1 | 1"/>
    <n v="42201"/>
    <n v="1002"/>
    <x v="1"/>
  </r>
  <r>
    <x v="1"/>
    <x v="0"/>
    <n v="-825"/>
    <x v="85"/>
    <x v="218"/>
    <x v="9"/>
    <s v="'21328"/>
    <x v="939"/>
    <s v="OFICINA"/>
    <x v="1"/>
    <x v="1"/>
    <x v="1"/>
    <x v="1"/>
    <x v="1"/>
    <s v="1 | 2"/>
    <n v="41415"/>
    <n v="70012"/>
    <x v="1"/>
  </r>
  <r>
    <x v="1"/>
    <x v="0"/>
    <n v="-825"/>
    <x v="85"/>
    <x v="218"/>
    <x v="9"/>
    <s v="'21328"/>
    <x v="939"/>
    <s v="OFICINA"/>
    <x v="1"/>
    <x v="1"/>
    <x v="1"/>
    <x v="1"/>
    <x v="1"/>
    <s v="2 | 2"/>
    <n v="41415"/>
    <n v="70012"/>
    <x v="1"/>
  </r>
  <r>
    <x v="1"/>
    <x v="0"/>
    <n v="-820"/>
    <x v="53"/>
    <x v="219"/>
    <x v="9"/>
    <s v="'24006"/>
    <x v="940"/>
    <s v="OFICINA"/>
    <x v="1"/>
    <x v="4"/>
    <x v="4"/>
    <x v="11"/>
    <x v="9"/>
    <s v="1 | 1"/>
    <n v="23105"/>
    <n v="70015"/>
    <x v="1"/>
  </r>
  <r>
    <x v="1"/>
    <x v="0"/>
    <n v="-818"/>
    <x v="42"/>
    <x v="220"/>
    <x v="6"/>
    <s v="'1013569"/>
    <x v="941"/>
    <s v="TECNOLOGIA DA INFORMAÇÃO"/>
    <x v="17"/>
    <x v="2"/>
    <x v="2"/>
    <x v="10"/>
    <x v="8"/>
    <s v="1 | 1"/>
    <n v="42704"/>
    <n v="8006"/>
    <x v="1"/>
  </r>
  <r>
    <x v="1"/>
    <x v="0"/>
    <n v="-817.25"/>
    <x v="2"/>
    <x v="3"/>
    <x v="3"/>
    <s v="'1013824"/>
    <x v="525"/>
    <s v="RELACIONAMENTO"/>
    <x v="4"/>
    <x v="2"/>
    <x v="2"/>
    <x v="4"/>
    <x v="2"/>
    <s v="1 | 1"/>
    <n v="42101"/>
    <n v="40036"/>
    <x v="1"/>
  </r>
  <r>
    <x v="1"/>
    <x v="0"/>
    <n v="-810"/>
    <x v="50"/>
    <x v="119"/>
    <x v="9"/>
    <s v="'43996"/>
    <x v="942"/>
    <s v="OFICINA"/>
    <x v="1"/>
    <x v="1"/>
    <x v="1"/>
    <x v="1"/>
    <x v="1"/>
    <s v="1 | 1"/>
    <n v="41413"/>
    <n v="70011"/>
    <x v="1"/>
  </r>
  <r>
    <x v="1"/>
    <x v="0"/>
    <n v="-807.82"/>
    <x v="26"/>
    <x v="221"/>
    <x v="2"/>
    <s v="'5153902"/>
    <x v="943"/>
    <s v="TECNOLOGIA DA INFORMAÇÃO"/>
    <x v="17"/>
    <x v="2"/>
    <x v="2"/>
    <x v="10"/>
    <x v="8"/>
    <s v="1 | 1"/>
    <n v="42706"/>
    <n v="8006"/>
    <x v="1"/>
  </r>
  <r>
    <x v="1"/>
    <x v="0"/>
    <n v="-807.82"/>
    <x v="26"/>
    <x v="221"/>
    <x v="2"/>
    <s v="'5153903"/>
    <x v="943"/>
    <s v="TECNOLOGIA DA INFORMAÇÃO"/>
    <x v="17"/>
    <x v="2"/>
    <x v="2"/>
    <x v="10"/>
    <x v="8"/>
    <s v="1 | 1"/>
    <n v="42706"/>
    <n v="8006"/>
    <x v="1"/>
  </r>
  <r>
    <x v="1"/>
    <x v="0"/>
    <n v="-807.82"/>
    <x v="26"/>
    <x v="221"/>
    <x v="2"/>
    <s v="'5153904"/>
    <x v="944"/>
    <s v="TECNOLOGIA DA INFORMAÇÃO"/>
    <x v="17"/>
    <x v="2"/>
    <x v="2"/>
    <x v="10"/>
    <x v="8"/>
    <s v="1 | 1"/>
    <n v="42706"/>
    <n v="8006"/>
    <x v="1"/>
  </r>
  <r>
    <x v="1"/>
    <x v="0"/>
    <n v="-807.82"/>
    <x v="26"/>
    <x v="221"/>
    <x v="2"/>
    <s v="'5153905"/>
    <x v="943"/>
    <s v="TECNOLOGIA DA INFORMAÇÃO"/>
    <x v="17"/>
    <x v="2"/>
    <x v="2"/>
    <x v="10"/>
    <x v="8"/>
    <s v="1 | 1"/>
    <n v="42706"/>
    <n v="8006"/>
    <x v="1"/>
  </r>
  <r>
    <x v="1"/>
    <x v="0"/>
    <n v="-801.77"/>
    <x v="43"/>
    <x v="10"/>
    <x v="8"/>
    <s v="'1013049"/>
    <x v="945"/>
    <s v="CORPORATIVO"/>
    <x v="0"/>
    <x v="7"/>
    <x v="7"/>
    <x v="18"/>
    <x v="14"/>
    <s v="1 | 1"/>
    <n v="22104"/>
    <n v="20011"/>
    <x v="1"/>
  </r>
  <r>
    <x v="1"/>
    <x v="0"/>
    <n v="-800"/>
    <x v="39"/>
    <x v="27"/>
    <x v="2"/>
    <s v="'17197151"/>
    <x v="946"/>
    <s v="OPERACIONAL"/>
    <x v="19"/>
    <x v="1"/>
    <x v="1"/>
    <x v="3"/>
    <x v="3"/>
    <s v="1 | 1"/>
    <n v="41301"/>
    <n v="60011"/>
    <x v="1"/>
  </r>
  <r>
    <x v="1"/>
    <x v="0"/>
    <n v="-800"/>
    <x v="13"/>
    <x v="222"/>
    <x v="6"/>
    <s v="'1013603"/>
    <x v="947"/>
    <s v="OFICINA"/>
    <x v="1"/>
    <x v="1"/>
    <x v="1"/>
    <x v="3"/>
    <x v="3"/>
    <s v="1 | 1"/>
    <n v="41309"/>
    <n v="7001"/>
    <x v="1"/>
  </r>
  <r>
    <x v="1"/>
    <x v="0"/>
    <n v="-800"/>
    <x v="23"/>
    <x v="6"/>
    <x v="6"/>
    <s v="'1013878"/>
    <x v="948"/>
    <s v="OPERACIONAL ADM"/>
    <x v="19"/>
    <x v="1"/>
    <x v="1"/>
    <x v="8"/>
    <x v="6"/>
    <s v="1 | 1"/>
    <n v="41620"/>
    <n v="6002"/>
    <x v="1"/>
  </r>
  <r>
    <x v="1"/>
    <x v="0"/>
    <n v="-799.96"/>
    <x v="111"/>
    <x v="135"/>
    <x v="4"/>
    <s v="'0100178-26.2020.5.01.0026 2101"/>
    <x v="949"/>
    <s v="JURÍDICO"/>
    <x v="8"/>
    <x v="2"/>
    <x v="2"/>
    <x v="10"/>
    <x v="8"/>
    <s v="1 | 1"/>
    <n v="42709"/>
    <n v="8002"/>
    <x v="1"/>
  </r>
  <r>
    <x v="1"/>
    <x v="0"/>
    <n v="-796.45"/>
    <x v="13"/>
    <x v="223"/>
    <x v="2"/>
    <s v="'1009177"/>
    <x v="950"/>
    <s v="DIRETORIA"/>
    <x v="16"/>
    <x v="2"/>
    <x v="2"/>
    <x v="6"/>
    <x v="3"/>
    <s v="8 | 10"/>
    <n v="42309"/>
    <n v="1002"/>
    <x v="1"/>
  </r>
  <r>
    <x v="1"/>
    <x v="0"/>
    <n v="-795.8"/>
    <x v="39"/>
    <x v="27"/>
    <x v="2"/>
    <s v="' 72784156"/>
    <x v="951"/>
    <s v="OPERACIONAL"/>
    <x v="19"/>
    <x v="1"/>
    <x v="1"/>
    <x v="3"/>
    <x v="3"/>
    <s v="1 | 1"/>
    <n v="41301"/>
    <n v="60011"/>
    <x v="1"/>
  </r>
  <r>
    <x v="1"/>
    <x v="0"/>
    <n v="-793.79"/>
    <x v="34"/>
    <x v="55"/>
    <x v="7"/>
    <s v="'33953907"/>
    <x v="679"/>
    <s v="SERRALHERIA"/>
    <x v="1"/>
    <x v="1"/>
    <x v="1"/>
    <x v="3"/>
    <x v="3"/>
    <s v="1 | 1"/>
    <n v="41304"/>
    <n v="7003"/>
    <x v="1"/>
  </r>
  <r>
    <x v="1"/>
    <x v="0"/>
    <n v="-791.7"/>
    <x v="3"/>
    <x v="13"/>
    <x v="2"/>
    <s v="'161482001"/>
    <x v="540"/>
    <s v="OPERACIONAL ADM"/>
    <x v="19"/>
    <x v="1"/>
    <x v="1"/>
    <x v="3"/>
    <x v="3"/>
    <s v="1 | 1"/>
    <n v="41302"/>
    <n v="60023"/>
    <x v="1"/>
  </r>
  <r>
    <x v="1"/>
    <x v="0"/>
    <n v="-791.16"/>
    <x v="24"/>
    <x v="140"/>
    <x v="2"/>
    <s v="'30302550000083298 "/>
    <x v="952"/>
    <s v="CORPORATIVO"/>
    <x v="0"/>
    <x v="2"/>
    <x v="2"/>
    <x v="12"/>
    <x v="10"/>
    <s v="1 | 1"/>
    <n v="42501"/>
    <n v="20011"/>
    <x v="1"/>
  </r>
  <r>
    <x v="1"/>
    <x v="0"/>
    <n v="-776.3"/>
    <x v="34"/>
    <x v="55"/>
    <x v="7"/>
    <s v="'33953911"/>
    <x v="617"/>
    <s v="MARKETING"/>
    <x v="9"/>
    <x v="2"/>
    <x v="2"/>
    <x v="6"/>
    <x v="3"/>
    <s v="1 | 1"/>
    <n v="42304"/>
    <n v="8001"/>
    <x v="1"/>
  </r>
  <r>
    <x v="1"/>
    <x v="0"/>
    <n v="-769.35"/>
    <x v="3"/>
    <x v="13"/>
    <x v="2"/>
    <s v="'161557001"/>
    <x v="662"/>
    <s v="OPERACIONAL ADM"/>
    <x v="19"/>
    <x v="1"/>
    <x v="1"/>
    <x v="3"/>
    <x v="3"/>
    <s v="1 | 1"/>
    <n v="41302"/>
    <n v="60021"/>
    <x v="1"/>
  </r>
  <r>
    <x v="1"/>
    <x v="0"/>
    <n v="-768.31"/>
    <x v="48"/>
    <x v="41"/>
    <x v="2"/>
    <s v="'112743"/>
    <x v="953"/>
    <s v="PATRIMÔNIO"/>
    <x v="2"/>
    <x v="1"/>
    <x v="1"/>
    <x v="15"/>
    <x v="5"/>
    <s v="1 | 1"/>
    <n v="424041"/>
    <n v="40041"/>
    <x v="1"/>
  </r>
  <r>
    <x v="1"/>
    <x v="0"/>
    <n v="-768"/>
    <x v="50"/>
    <x v="170"/>
    <x v="9"/>
    <s v="'16468"/>
    <x v="954"/>
    <s v="OFICINA"/>
    <x v="1"/>
    <x v="1"/>
    <x v="1"/>
    <x v="1"/>
    <x v="1"/>
    <s v="1 | 1"/>
    <n v="41413"/>
    <n v="7001"/>
    <x v="1"/>
  </r>
  <r>
    <x v="1"/>
    <x v="0"/>
    <n v="-767.78"/>
    <x v="27"/>
    <x v="23"/>
    <x v="4"/>
    <s v="'1013875"/>
    <x v="664"/>
    <s v="FATURAMENTO"/>
    <x v="15"/>
    <x v="2"/>
    <x v="2"/>
    <x v="14"/>
    <x v="12"/>
    <s v="1 | 1"/>
    <n v="42202"/>
    <n v="3004"/>
    <x v="1"/>
  </r>
  <r>
    <x v="1"/>
    <x v="0"/>
    <n v="-754.66"/>
    <x v="35"/>
    <x v="8"/>
    <x v="4"/>
    <s v="'1014106"/>
    <x v="649"/>
    <s v="QUALIDADE E PROCESSOS"/>
    <x v="7"/>
    <x v="2"/>
    <x v="2"/>
    <x v="14"/>
    <x v="12"/>
    <s v="1 | 1"/>
    <n v="42201"/>
    <n v="8003"/>
    <x v="1"/>
  </r>
  <r>
    <x v="1"/>
    <x v="0"/>
    <n v="-751.05"/>
    <x v="20"/>
    <x v="55"/>
    <x v="7"/>
    <s v="'33953916"/>
    <x v="955"/>
    <s v="OPERACIONAL"/>
    <x v="19"/>
    <x v="1"/>
    <x v="1"/>
    <x v="3"/>
    <x v="3"/>
    <s v="1 | 1"/>
    <n v="41306"/>
    <n v="60011"/>
    <x v="1"/>
  </r>
  <r>
    <x v="1"/>
    <x v="0"/>
    <n v="-750.35"/>
    <x v="86"/>
    <x v="168"/>
    <x v="3"/>
    <s v="'1013836"/>
    <x v="956"/>
    <s v="OPERACIONAL"/>
    <x v="19"/>
    <x v="1"/>
    <x v="1"/>
    <x v="2"/>
    <x v="2"/>
    <s v="1 | 1"/>
    <n v="41103"/>
    <n v="60011"/>
    <x v="1"/>
  </r>
  <r>
    <x v="1"/>
    <x v="0"/>
    <n v="-750"/>
    <x v="5"/>
    <x v="91"/>
    <x v="9"/>
    <s v="'58818"/>
    <x v="673"/>
    <s v="OFICINA"/>
    <x v="1"/>
    <x v="1"/>
    <x v="1"/>
    <x v="3"/>
    <x v="3"/>
    <s v="1 | 2"/>
    <n v="41308"/>
    <n v="7001"/>
    <x v="1"/>
  </r>
  <r>
    <x v="1"/>
    <x v="0"/>
    <n v="-750"/>
    <x v="5"/>
    <x v="91"/>
    <x v="9"/>
    <s v="'58818"/>
    <x v="673"/>
    <s v="OFICINA"/>
    <x v="1"/>
    <x v="1"/>
    <x v="1"/>
    <x v="3"/>
    <x v="3"/>
    <s v="2 | 2"/>
    <n v="41308"/>
    <n v="7001"/>
    <x v="1"/>
  </r>
  <r>
    <x v="1"/>
    <x v="0"/>
    <n v="-748.94"/>
    <x v="45"/>
    <x v="4"/>
    <x v="4"/>
    <s v="'20230000616"/>
    <x v="957"/>
    <s v="PATRIMÔNIO"/>
    <x v="2"/>
    <x v="1"/>
    <x v="1"/>
    <x v="15"/>
    <x v="5"/>
    <s v="1 | 1"/>
    <n v="424021"/>
    <n v="40041"/>
    <x v="1"/>
  </r>
  <r>
    <x v="1"/>
    <x v="0"/>
    <n v="-746.2"/>
    <x v="50"/>
    <x v="201"/>
    <x v="9"/>
    <s v="'323"/>
    <x v="958"/>
    <s v="OFICINA"/>
    <x v="1"/>
    <x v="1"/>
    <x v="1"/>
    <x v="1"/>
    <x v="1"/>
    <s v="1 | 1"/>
    <n v="41413"/>
    <n v="70011"/>
    <x v="1"/>
  </r>
  <r>
    <x v="1"/>
    <x v="0"/>
    <n v="-744"/>
    <x v="50"/>
    <x v="224"/>
    <x v="9"/>
    <s v="'86091"/>
    <x v="959"/>
    <s v="OFICINA"/>
    <x v="1"/>
    <x v="1"/>
    <x v="1"/>
    <x v="1"/>
    <x v="1"/>
    <s v="1 | 1"/>
    <n v="41413"/>
    <n v="70011"/>
    <x v="1"/>
  </r>
  <r>
    <x v="1"/>
    <x v="0"/>
    <n v="-742.01"/>
    <x v="50"/>
    <x v="112"/>
    <x v="9"/>
    <s v="'339285"/>
    <x v="960"/>
    <s v="OFICINA"/>
    <x v="1"/>
    <x v="1"/>
    <x v="1"/>
    <x v="1"/>
    <x v="1"/>
    <s v="1 | 1"/>
    <n v="41413"/>
    <n v="70011"/>
    <x v="1"/>
  </r>
  <r>
    <x v="1"/>
    <x v="0"/>
    <n v="-730"/>
    <x v="22"/>
    <x v="85"/>
    <x v="11"/>
    <s v="'1013491"/>
    <x v="659"/>
    <s v="TECNOLOGIA DA INFORMAÇÃO"/>
    <x v="17"/>
    <x v="2"/>
    <x v="2"/>
    <x v="10"/>
    <x v="8"/>
    <s v="1 | 1"/>
    <n v="42707"/>
    <n v="8006"/>
    <x v="1"/>
  </r>
  <r>
    <x v="1"/>
    <x v="0"/>
    <n v="-729"/>
    <x v="122"/>
    <x v="225"/>
    <x v="9"/>
    <s v="'7981278"/>
    <x v="961"/>
    <s v="PATRIMÔNIO"/>
    <x v="2"/>
    <x v="4"/>
    <x v="4"/>
    <x v="11"/>
    <x v="9"/>
    <s v="1 | 1"/>
    <n v="23106"/>
    <n v="4004"/>
    <x v="1"/>
  </r>
  <r>
    <x v="1"/>
    <x v="0"/>
    <n v="-728"/>
    <x v="69"/>
    <x v="192"/>
    <x v="7"/>
    <s v="'86"/>
    <x v="962"/>
    <s v="CONTROLADORIA"/>
    <x v="18"/>
    <x v="2"/>
    <x v="2"/>
    <x v="12"/>
    <x v="10"/>
    <s v="1 | 1"/>
    <n v="42504"/>
    <n v="3001"/>
    <x v="1"/>
  </r>
  <r>
    <x v="1"/>
    <x v="0"/>
    <n v="-726.6"/>
    <x v="39"/>
    <x v="13"/>
    <x v="2"/>
    <s v="'22/30458337"/>
    <x v="963"/>
    <s v="VENDAS"/>
    <x v="3"/>
    <x v="2"/>
    <x v="2"/>
    <x v="6"/>
    <x v="3"/>
    <s v="1 | 1"/>
    <n v="42301"/>
    <n v="40026"/>
    <x v="1"/>
  </r>
  <r>
    <x v="1"/>
    <x v="0"/>
    <n v="-723.91"/>
    <x v="34"/>
    <x v="55"/>
    <x v="7"/>
    <s v="'33953907"/>
    <x v="679"/>
    <s v="OPERACIONAL ADM"/>
    <x v="19"/>
    <x v="1"/>
    <x v="1"/>
    <x v="3"/>
    <x v="3"/>
    <s v="1 | 1"/>
    <n v="41304"/>
    <n v="60022"/>
    <x v="1"/>
  </r>
  <r>
    <x v="1"/>
    <x v="0"/>
    <n v="-722.35"/>
    <x v="13"/>
    <x v="226"/>
    <x v="2"/>
    <s v="'67548"/>
    <x v="964"/>
    <s v="RECURSOS HUMANOS"/>
    <x v="5"/>
    <x v="2"/>
    <x v="2"/>
    <x v="6"/>
    <x v="3"/>
    <s v="1 | 1"/>
    <n v="42309"/>
    <n v="3006"/>
    <x v="1"/>
  </r>
  <r>
    <x v="1"/>
    <x v="0"/>
    <n v="-720.27"/>
    <x v="24"/>
    <x v="140"/>
    <x v="2"/>
    <s v="'30302550000083389"/>
    <x v="965"/>
    <s v="CORPORATIVO"/>
    <x v="0"/>
    <x v="2"/>
    <x v="2"/>
    <x v="12"/>
    <x v="10"/>
    <s v="1 | 1"/>
    <n v="42501"/>
    <n v="20011"/>
    <x v="1"/>
  </r>
  <r>
    <x v="1"/>
    <x v="0"/>
    <n v="-720"/>
    <x v="33"/>
    <x v="227"/>
    <x v="9"/>
    <s v="'25574"/>
    <x v="966"/>
    <s v="OFICINA"/>
    <x v="1"/>
    <x v="2"/>
    <x v="2"/>
    <x v="7"/>
    <x v="5"/>
    <s v="1 | 1"/>
    <n v="42408"/>
    <n v="7001"/>
    <x v="1"/>
  </r>
  <r>
    <x v="1"/>
    <x v="0"/>
    <n v="-720"/>
    <x v="28"/>
    <x v="46"/>
    <x v="7"/>
    <s v="'12622"/>
    <x v="967"/>
    <s v="TECNOLOGIA DA INFORMAÇÃO"/>
    <x v="17"/>
    <x v="1"/>
    <x v="1"/>
    <x v="8"/>
    <x v="6"/>
    <s v="1 | 1"/>
    <n v="41609"/>
    <n v="80061"/>
    <x v="1"/>
  </r>
  <r>
    <x v="1"/>
    <x v="0"/>
    <n v="-717.59"/>
    <x v="34"/>
    <x v="55"/>
    <x v="7"/>
    <s v="'33953911"/>
    <x v="617"/>
    <s v="OPERACIONAL"/>
    <x v="19"/>
    <x v="1"/>
    <x v="1"/>
    <x v="3"/>
    <x v="3"/>
    <s v="1 | 1"/>
    <n v="41304"/>
    <n v="60014"/>
    <x v="1"/>
  </r>
  <r>
    <x v="1"/>
    <x v="0"/>
    <n v="-717.27"/>
    <x v="97"/>
    <x v="20"/>
    <x v="7"/>
    <s v="'212"/>
    <x v="968"/>
    <s v="SÓCIO - 1"/>
    <x v="16"/>
    <x v="9"/>
    <x v="9"/>
    <x v="20"/>
    <x v="16"/>
    <s v="1 | 4"/>
    <n v="12102"/>
    <n v="9001"/>
    <x v="1"/>
  </r>
  <r>
    <x v="1"/>
    <x v="0"/>
    <n v="-716.54"/>
    <x v="41"/>
    <x v="228"/>
    <x v="9"/>
    <s v="'13602"/>
    <x v="969"/>
    <s v="TECNOLOGIA DA INFORMAÇÃO"/>
    <x v="17"/>
    <x v="4"/>
    <x v="4"/>
    <x v="11"/>
    <x v="9"/>
    <s v="1 | 4"/>
    <n v="23103"/>
    <n v="8006"/>
    <x v="1"/>
  </r>
  <r>
    <x v="1"/>
    <x v="0"/>
    <n v="-716.54"/>
    <x v="41"/>
    <x v="228"/>
    <x v="9"/>
    <s v="'13602"/>
    <x v="969"/>
    <s v="TECNOLOGIA DA INFORMAÇÃO"/>
    <x v="17"/>
    <x v="4"/>
    <x v="4"/>
    <x v="11"/>
    <x v="9"/>
    <s v="2 | 4"/>
    <n v="23103"/>
    <n v="8006"/>
    <x v="1"/>
  </r>
  <r>
    <x v="1"/>
    <x v="0"/>
    <n v="-716.54"/>
    <x v="41"/>
    <x v="228"/>
    <x v="9"/>
    <s v="'13602"/>
    <x v="969"/>
    <s v="TECNOLOGIA DA INFORMAÇÃO"/>
    <x v="17"/>
    <x v="4"/>
    <x v="4"/>
    <x v="11"/>
    <x v="9"/>
    <s v="3 | 4"/>
    <n v="23103"/>
    <n v="8006"/>
    <x v="1"/>
  </r>
  <r>
    <x v="1"/>
    <x v="0"/>
    <n v="-716.54"/>
    <x v="41"/>
    <x v="228"/>
    <x v="9"/>
    <s v="'13602"/>
    <x v="969"/>
    <s v="TECNOLOGIA DA INFORMAÇÃO"/>
    <x v="17"/>
    <x v="4"/>
    <x v="4"/>
    <x v="11"/>
    <x v="9"/>
    <s v="4 | 4"/>
    <n v="23103"/>
    <n v="8006"/>
    <x v="1"/>
  </r>
  <r>
    <x v="1"/>
    <x v="0"/>
    <n v="-715.2"/>
    <x v="3"/>
    <x v="13"/>
    <x v="2"/>
    <s v="'161557001"/>
    <x v="662"/>
    <s v="LAVANDERIA"/>
    <x v="2"/>
    <x v="1"/>
    <x v="1"/>
    <x v="3"/>
    <x v="3"/>
    <s v="1 | 1"/>
    <n v="41302"/>
    <n v="5003"/>
    <x v="1"/>
  </r>
  <r>
    <x v="1"/>
    <x v="0"/>
    <n v="-715.19"/>
    <x v="24"/>
    <x v="140"/>
    <x v="2"/>
    <s v="'30302550000083388"/>
    <x v="970"/>
    <s v="CORPORATIVO"/>
    <x v="0"/>
    <x v="2"/>
    <x v="2"/>
    <x v="12"/>
    <x v="10"/>
    <s v="1 | 1"/>
    <n v="42501"/>
    <n v="20011"/>
    <x v="1"/>
  </r>
  <r>
    <x v="1"/>
    <x v="0"/>
    <n v="-714.39"/>
    <x v="50"/>
    <x v="112"/>
    <x v="9"/>
    <s v="'337962"/>
    <x v="934"/>
    <s v="OFICINA"/>
    <x v="1"/>
    <x v="1"/>
    <x v="1"/>
    <x v="1"/>
    <x v="1"/>
    <s v="1 | 4"/>
    <n v="41413"/>
    <n v="70011"/>
    <x v="1"/>
  </r>
  <r>
    <x v="1"/>
    <x v="0"/>
    <n v="-714.39"/>
    <x v="50"/>
    <x v="112"/>
    <x v="9"/>
    <s v="'337962"/>
    <x v="934"/>
    <s v="OFICINA"/>
    <x v="1"/>
    <x v="1"/>
    <x v="1"/>
    <x v="1"/>
    <x v="1"/>
    <s v="2 | 4"/>
    <n v="41413"/>
    <n v="70011"/>
    <x v="1"/>
  </r>
  <r>
    <x v="1"/>
    <x v="0"/>
    <n v="-714.39"/>
    <x v="50"/>
    <x v="112"/>
    <x v="9"/>
    <s v="'337962"/>
    <x v="934"/>
    <s v="OFICINA"/>
    <x v="1"/>
    <x v="1"/>
    <x v="1"/>
    <x v="1"/>
    <x v="1"/>
    <s v="3 | 4"/>
    <n v="41413"/>
    <n v="70011"/>
    <x v="1"/>
  </r>
  <r>
    <x v="1"/>
    <x v="0"/>
    <n v="-714.39"/>
    <x v="50"/>
    <x v="112"/>
    <x v="9"/>
    <s v="'337962"/>
    <x v="934"/>
    <s v="OFICINA"/>
    <x v="1"/>
    <x v="1"/>
    <x v="1"/>
    <x v="1"/>
    <x v="1"/>
    <s v="4 | 4"/>
    <n v="41413"/>
    <n v="70011"/>
    <x v="1"/>
  </r>
  <r>
    <x v="1"/>
    <x v="0"/>
    <n v="-713.55"/>
    <x v="34"/>
    <x v="55"/>
    <x v="7"/>
    <s v="'33953906"/>
    <x v="767"/>
    <s v="ATENDIMENTO"/>
    <x v="13"/>
    <x v="2"/>
    <x v="2"/>
    <x v="6"/>
    <x v="3"/>
    <s v="1 | 1"/>
    <n v="42304"/>
    <n v="4001"/>
    <x v="1"/>
  </r>
  <r>
    <x v="1"/>
    <x v="0"/>
    <n v="-712.09"/>
    <x v="17"/>
    <x v="153"/>
    <x v="2"/>
    <s v="'1013685"/>
    <x v="808"/>
    <s v="MARKETING"/>
    <x v="9"/>
    <x v="2"/>
    <x v="2"/>
    <x v="10"/>
    <x v="8"/>
    <s v="1 | 1"/>
    <n v="42710"/>
    <n v="8001"/>
    <x v="1"/>
  </r>
  <r>
    <x v="1"/>
    <x v="0"/>
    <n v="-711.61"/>
    <x v="3"/>
    <x v="13"/>
    <x v="2"/>
    <s v="'246577001"/>
    <x v="971"/>
    <s v="OFICINA"/>
    <x v="1"/>
    <x v="1"/>
    <x v="1"/>
    <x v="3"/>
    <x v="3"/>
    <s v="1 | 1"/>
    <n v="41302"/>
    <n v="7001"/>
    <x v="1"/>
  </r>
  <r>
    <x v="1"/>
    <x v="0"/>
    <n v="-705.59250000000009"/>
    <x v="29"/>
    <x v="25"/>
    <x v="1"/>
    <m/>
    <x v="560"/>
    <s v="COBRANÇA"/>
    <x v="14"/>
    <x v="2"/>
    <x v="2"/>
    <x v="4"/>
    <x v="2"/>
    <m/>
    <n v="42107"/>
    <n v="3003"/>
    <x v="0"/>
  </r>
  <r>
    <x v="1"/>
    <x v="0"/>
    <n v="-700.25"/>
    <x v="13"/>
    <x v="74"/>
    <x v="2"/>
    <s v="'LIÂ­0420538/RJ"/>
    <x v="972"/>
    <s v="QUALIDADE E PROCESSOS"/>
    <x v="7"/>
    <x v="2"/>
    <x v="2"/>
    <x v="6"/>
    <x v="3"/>
    <s v="1 | 1"/>
    <n v="42309"/>
    <n v="8003"/>
    <x v="1"/>
  </r>
  <r>
    <x v="1"/>
    <x v="0"/>
    <n v="-700"/>
    <x v="7"/>
    <x v="38"/>
    <x v="8"/>
    <s v="'1013154"/>
    <x v="973"/>
    <s v="PATRIMÔNIO"/>
    <x v="2"/>
    <x v="2"/>
    <x v="2"/>
    <x v="7"/>
    <x v="5"/>
    <s v="1 | 1"/>
    <n v="42401"/>
    <n v="4004"/>
    <x v="1"/>
  </r>
  <r>
    <x v="1"/>
    <x v="0"/>
    <n v="-699.55583333333334"/>
    <x v="29"/>
    <x v="25"/>
    <x v="1"/>
    <m/>
    <x v="560"/>
    <s v="QUALIDADE E PROCESSOS"/>
    <x v="7"/>
    <x v="2"/>
    <x v="2"/>
    <x v="4"/>
    <x v="2"/>
    <m/>
    <n v="42107"/>
    <n v="8003"/>
    <x v="0"/>
  </r>
  <r>
    <x v="1"/>
    <x v="0"/>
    <n v="-698.14"/>
    <x v="46"/>
    <x v="8"/>
    <x v="4"/>
    <s v="'1014131"/>
    <x v="974"/>
    <s v="CORPORATIVO"/>
    <x v="0"/>
    <x v="8"/>
    <x v="8"/>
    <x v="19"/>
    <x v="15"/>
    <s v="1 | 1"/>
    <n v="32108"/>
    <n v="2001"/>
    <x v="1"/>
  </r>
  <r>
    <x v="1"/>
    <x v="0"/>
    <n v="-698.14"/>
    <x v="46"/>
    <x v="8"/>
    <x v="4"/>
    <s v="'1014133"/>
    <x v="975"/>
    <s v="CORPORATIVO"/>
    <x v="0"/>
    <x v="8"/>
    <x v="8"/>
    <x v="19"/>
    <x v="15"/>
    <s v="1 | 1"/>
    <n v="32108"/>
    <n v="2001"/>
    <x v="1"/>
  </r>
  <r>
    <x v="1"/>
    <x v="0"/>
    <n v="-696.67"/>
    <x v="35"/>
    <x v="8"/>
    <x v="4"/>
    <s v="'1014106"/>
    <x v="649"/>
    <s v="RELACIONAMENTO"/>
    <x v="4"/>
    <x v="2"/>
    <x v="2"/>
    <x v="14"/>
    <x v="12"/>
    <s v="1 | 1"/>
    <n v="42201"/>
    <n v="40036"/>
    <x v="1"/>
  </r>
  <r>
    <x v="1"/>
    <x v="0"/>
    <n v="-696.46"/>
    <x v="27"/>
    <x v="23"/>
    <x v="4"/>
    <s v="'1013875"/>
    <x v="664"/>
    <s v="QUALIDADE E PROCESSOS"/>
    <x v="7"/>
    <x v="2"/>
    <x v="2"/>
    <x v="14"/>
    <x v="12"/>
    <s v="1 | 1"/>
    <n v="42202"/>
    <n v="8003"/>
    <x v="1"/>
  </r>
  <r>
    <x v="1"/>
    <x v="0"/>
    <n v="-696.15"/>
    <x v="34"/>
    <x v="55"/>
    <x v="7"/>
    <s v="'33953907"/>
    <x v="679"/>
    <s v="LAVAGEM"/>
    <x v="11"/>
    <x v="1"/>
    <x v="1"/>
    <x v="3"/>
    <x v="3"/>
    <s v="1 | 1"/>
    <n v="41304"/>
    <n v="7002"/>
    <x v="1"/>
  </r>
  <r>
    <x v="1"/>
    <x v="0"/>
    <n v="-695.4"/>
    <x v="98"/>
    <x v="10"/>
    <x v="8"/>
    <s v="'20230103013-TAR"/>
    <x v="976"/>
    <s v="CORPORATIVO"/>
    <x v="0"/>
    <x v="2"/>
    <x v="2"/>
    <x v="5"/>
    <x v="4"/>
    <s v="1 | 1"/>
    <n v="42604"/>
    <n v="20011"/>
    <x v="1"/>
  </r>
  <r>
    <x v="1"/>
    <x v="0"/>
    <n v="-694.26"/>
    <x v="50"/>
    <x v="229"/>
    <x v="9"/>
    <s v="'169358"/>
    <x v="977"/>
    <s v="OFICINA"/>
    <x v="1"/>
    <x v="1"/>
    <x v="1"/>
    <x v="1"/>
    <x v="1"/>
    <s v="1 | 3"/>
    <n v="41413"/>
    <n v="70011"/>
    <x v="1"/>
  </r>
  <r>
    <x v="1"/>
    <x v="0"/>
    <n v="-694.26"/>
    <x v="50"/>
    <x v="229"/>
    <x v="9"/>
    <s v="'169358"/>
    <x v="977"/>
    <s v="OFICINA"/>
    <x v="1"/>
    <x v="1"/>
    <x v="1"/>
    <x v="1"/>
    <x v="1"/>
    <s v="2 | 3"/>
    <n v="41413"/>
    <n v="70011"/>
    <x v="1"/>
  </r>
  <r>
    <x v="1"/>
    <x v="0"/>
    <n v="-694.25"/>
    <x v="50"/>
    <x v="229"/>
    <x v="9"/>
    <s v="'169358"/>
    <x v="977"/>
    <s v="OFICINA"/>
    <x v="1"/>
    <x v="1"/>
    <x v="1"/>
    <x v="1"/>
    <x v="1"/>
    <s v="3 | 3"/>
    <n v="41413"/>
    <n v="70011"/>
    <x v="1"/>
  </r>
  <r>
    <x v="1"/>
    <x v="0"/>
    <n v="-693"/>
    <x v="22"/>
    <x v="230"/>
    <x v="7"/>
    <s v="'37573"/>
    <x v="978"/>
    <s v="TECNOLOGIA DA INFORMAÇÃO"/>
    <x v="17"/>
    <x v="2"/>
    <x v="2"/>
    <x v="10"/>
    <x v="8"/>
    <s v="1 | 1"/>
    <n v="42707"/>
    <n v="8006"/>
    <x v="1"/>
  </r>
  <r>
    <x v="1"/>
    <x v="0"/>
    <n v="-690"/>
    <x v="54"/>
    <x v="25"/>
    <x v="1"/>
    <m/>
    <x v="979"/>
    <s v="PATRIMÔNIO"/>
    <x v="2"/>
    <x v="2"/>
    <x v="2"/>
    <x v="7"/>
    <x v="5"/>
    <m/>
    <n v="42403"/>
    <n v="4004"/>
    <x v="0"/>
  </r>
  <r>
    <x v="1"/>
    <x v="0"/>
    <n v="-687.91"/>
    <x v="35"/>
    <x v="8"/>
    <x v="4"/>
    <s v="'1014101"/>
    <x v="530"/>
    <s v="MARKETING"/>
    <x v="9"/>
    <x v="2"/>
    <x v="2"/>
    <x v="14"/>
    <x v="12"/>
    <s v="1 | 1"/>
    <n v="42201"/>
    <n v="8001"/>
    <x v="1"/>
  </r>
  <r>
    <x v="1"/>
    <x v="0"/>
    <n v="-687.06"/>
    <x v="74"/>
    <x v="179"/>
    <x v="9"/>
    <s v="'1339301"/>
    <x v="980"/>
    <s v="LAVANDERIA"/>
    <x v="2"/>
    <x v="1"/>
    <x v="1"/>
    <x v="8"/>
    <x v="6"/>
    <s v="1 | 1"/>
    <n v="41611"/>
    <n v="5003"/>
    <x v="1"/>
  </r>
  <r>
    <x v="1"/>
    <x v="0"/>
    <n v="-684.7"/>
    <x v="105"/>
    <x v="123"/>
    <x v="9"/>
    <s v="'17105"/>
    <x v="981"/>
    <s v="SERRALHERIA"/>
    <x v="1"/>
    <x v="1"/>
    <x v="1"/>
    <x v="8"/>
    <x v="6"/>
    <s v="1 | 1"/>
    <n v="41605"/>
    <n v="7003"/>
    <x v="1"/>
  </r>
  <r>
    <x v="1"/>
    <x v="0"/>
    <n v="-678.44"/>
    <x v="44"/>
    <x v="8"/>
    <x v="4"/>
    <s v="'1013506"/>
    <x v="982"/>
    <s v="CORPORATIVO"/>
    <x v="0"/>
    <x v="6"/>
    <x v="6"/>
    <x v="17"/>
    <x v="13"/>
    <s v="1 | 1"/>
    <n v="33203"/>
    <n v="20011"/>
    <x v="1"/>
  </r>
  <r>
    <x v="1"/>
    <x v="0"/>
    <n v="-675"/>
    <x v="85"/>
    <x v="218"/>
    <x v="9"/>
    <s v="'21128"/>
    <x v="983"/>
    <s v="OFICINA"/>
    <x v="1"/>
    <x v="1"/>
    <x v="1"/>
    <x v="1"/>
    <x v="1"/>
    <s v="1 | 3"/>
    <n v="41415"/>
    <n v="70012"/>
    <x v="1"/>
  </r>
  <r>
    <x v="1"/>
    <x v="0"/>
    <n v="-675"/>
    <x v="85"/>
    <x v="218"/>
    <x v="9"/>
    <s v="'21128"/>
    <x v="983"/>
    <s v="OFICINA"/>
    <x v="1"/>
    <x v="1"/>
    <x v="1"/>
    <x v="1"/>
    <x v="1"/>
    <s v="2 | 3"/>
    <n v="41415"/>
    <n v="70012"/>
    <x v="1"/>
  </r>
  <r>
    <x v="1"/>
    <x v="0"/>
    <n v="-675"/>
    <x v="85"/>
    <x v="218"/>
    <x v="9"/>
    <s v="'21128"/>
    <x v="983"/>
    <s v="OFICINA"/>
    <x v="1"/>
    <x v="1"/>
    <x v="1"/>
    <x v="1"/>
    <x v="1"/>
    <s v="3 | 3"/>
    <n v="41415"/>
    <n v="70012"/>
    <x v="1"/>
  </r>
  <r>
    <x v="1"/>
    <x v="0"/>
    <n v="-660"/>
    <x v="50"/>
    <x v="112"/>
    <x v="9"/>
    <s v="'339822"/>
    <x v="984"/>
    <s v="OFICINA"/>
    <x v="1"/>
    <x v="1"/>
    <x v="1"/>
    <x v="1"/>
    <x v="1"/>
    <s v="1 | 1"/>
    <n v="41413"/>
    <n v="70011"/>
    <x v="1"/>
  </r>
  <r>
    <x v="1"/>
    <x v="0"/>
    <n v="-653.96"/>
    <x v="111"/>
    <x v="231"/>
    <x v="2"/>
    <s v="'10170337718"/>
    <x v="985"/>
    <s v="JURÍDICO"/>
    <x v="8"/>
    <x v="2"/>
    <x v="2"/>
    <x v="10"/>
    <x v="8"/>
    <s v="1 | 1"/>
    <n v="42709"/>
    <n v="8002"/>
    <x v="1"/>
  </r>
  <r>
    <x v="1"/>
    <x v="0"/>
    <n v="-653"/>
    <x v="85"/>
    <x v="232"/>
    <x v="9"/>
    <s v="'1310"/>
    <x v="986"/>
    <s v="OFICINA"/>
    <x v="1"/>
    <x v="1"/>
    <x v="1"/>
    <x v="1"/>
    <x v="1"/>
    <s v="1 | 1"/>
    <n v="41415"/>
    <n v="70012"/>
    <x v="1"/>
  </r>
  <r>
    <x v="1"/>
    <x v="0"/>
    <n v="-649.68083333333334"/>
    <x v="29"/>
    <x v="25"/>
    <x v="1"/>
    <m/>
    <x v="560"/>
    <s v="RELACIONAMENTO"/>
    <x v="4"/>
    <x v="2"/>
    <x v="2"/>
    <x v="4"/>
    <x v="2"/>
    <m/>
    <n v="42107"/>
    <n v="40036"/>
    <x v="0"/>
  </r>
  <r>
    <x v="1"/>
    <x v="0"/>
    <n v="-649.4"/>
    <x v="39"/>
    <x v="27"/>
    <x v="2"/>
    <s v="'72781466"/>
    <x v="564"/>
    <s v="OPERACIONAL ADM"/>
    <x v="19"/>
    <x v="1"/>
    <x v="1"/>
    <x v="3"/>
    <x v="3"/>
    <s v="1 | 1"/>
    <n v="41301"/>
    <n v="60021"/>
    <x v="1"/>
  </r>
  <r>
    <x v="1"/>
    <x v="0"/>
    <n v="-649"/>
    <x v="31"/>
    <x v="157"/>
    <x v="2"/>
    <s v="'9212"/>
    <x v="813"/>
    <s v="PATRIMÔNIO"/>
    <x v="2"/>
    <x v="2"/>
    <x v="2"/>
    <x v="7"/>
    <x v="5"/>
    <s v="1 | 1"/>
    <n v="42405"/>
    <n v="4004"/>
    <x v="1"/>
  </r>
  <r>
    <x v="1"/>
    <x v="0"/>
    <n v="-648.92999999999995"/>
    <x v="34"/>
    <x v="55"/>
    <x v="7"/>
    <s v="'33953909"/>
    <x v="797"/>
    <s v="QUALIDADE E PROCESSOS"/>
    <x v="7"/>
    <x v="2"/>
    <x v="2"/>
    <x v="6"/>
    <x v="3"/>
    <s v="1 | 1"/>
    <n v="42304"/>
    <n v="8003"/>
    <x v="1"/>
  </r>
  <r>
    <x v="1"/>
    <x v="0"/>
    <n v="-645"/>
    <x v="50"/>
    <x v="119"/>
    <x v="7"/>
    <s v="'18919"/>
    <x v="987"/>
    <s v="OFICINA"/>
    <x v="1"/>
    <x v="1"/>
    <x v="1"/>
    <x v="1"/>
    <x v="1"/>
    <s v="1 | 1"/>
    <n v="41413"/>
    <n v="70011"/>
    <x v="1"/>
  </r>
  <r>
    <x v="1"/>
    <x v="0"/>
    <n v="-644.45000000000005"/>
    <x v="67"/>
    <x v="157"/>
    <x v="2"/>
    <s v="'9119"/>
    <x v="870"/>
    <s v="DIRETORIA"/>
    <x v="16"/>
    <x v="2"/>
    <x v="2"/>
    <x v="10"/>
    <x v="8"/>
    <s v="1 | 1"/>
    <n v="42717"/>
    <n v="1002"/>
    <x v="1"/>
  </r>
  <r>
    <x v="1"/>
    <x v="0"/>
    <n v="-643.69000000000005"/>
    <x v="44"/>
    <x v="8"/>
    <x v="4"/>
    <s v="'1013507"/>
    <x v="988"/>
    <s v="CORPORATIVO"/>
    <x v="0"/>
    <x v="6"/>
    <x v="6"/>
    <x v="17"/>
    <x v="13"/>
    <s v="1 | 1"/>
    <n v="33203"/>
    <n v="20011"/>
    <x v="1"/>
  </r>
  <r>
    <x v="1"/>
    <x v="0"/>
    <n v="-638.70000000000005"/>
    <x v="50"/>
    <x v="112"/>
    <x v="9"/>
    <s v="'338488"/>
    <x v="989"/>
    <s v="OFICINA"/>
    <x v="1"/>
    <x v="1"/>
    <x v="1"/>
    <x v="1"/>
    <x v="1"/>
    <s v="3 | 3"/>
    <n v="41413"/>
    <n v="70011"/>
    <x v="1"/>
  </r>
  <r>
    <x v="1"/>
    <x v="0"/>
    <n v="-638.53"/>
    <x v="50"/>
    <x v="112"/>
    <x v="9"/>
    <s v="'338488"/>
    <x v="989"/>
    <s v="OFICINA"/>
    <x v="1"/>
    <x v="1"/>
    <x v="1"/>
    <x v="1"/>
    <x v="1"/>
    <s v="1 | 3"/>
    <n v="41413"/>
    <n v="70011"/>
    <x v="1"/>
  </r>
  <r>
    <x v="1"/>
    <x v="0"/>
    <n v="-638.51"/>
    <x v="50"/>
    <x v="112"/>
    <x v="9"/>
    <s v="'338488"/>
    <x v="989"/>
    <s v="OFICINA"/>
    <x v="1"/>
    <x v="1"/>
    <x v="1"/>
    <x v="1"/>
    <x v="1"/>
    <s v="2 | 3"/>
    <n v="41413"/>
    <n v="70011"/>
    <x v="1"/>
  </r>
  <r>
    <x v="1"/>
    <x v="0"/>
    <n v="-637.4"/>
    <x v="34"/>
    <x v="55"/>
    <x v="7"/>
    <s v="'33953907"/>
    <x v="679"/>
    <s v="LAVANDERIA"/>
    <x v="2"/>
    <x v="1"/>
    <x v="1"/>
    <x v="3"/>
    <x v="3"/>
    <s v="1 | 1"/>
    <n v="41304"/>
    <n v="5003"/>
    <x v="1"/>
  </r>
  <r>
    <x v="1"/>
    <x v="0"/>
    <n v="-631.97"/>
    <x v="30"/>
    <x v="8"/>
    <x v="4"/>
    <s v="'1014097"/>
    <x v="592"/>
    <s v="FATURAMENTO"/>
    <x v="15"/>
    <x v="2"/>
    <x v="2"/>
    <x v="14"/>
    <x v="12"/>
    <s v="1 | 1"/>
    <n v="42204"/>
    <n v="3004"/>
    <x v="1"/>
  </r>
  <r>
    <x v="1"/>
    <x v="0"/>
    <n v="-630"/>
    <x v="50"/>
    <x v="216"/>
    <x v="9"/>
    <s v="'6645"/>
    <x v="990"/>
    <s v="OFICINA"/>
    <x v="1"/>
    <x v="1"/>
    <x v="1"/>
    <x v="1"/>
    <x v="1"/>
    <s v="1 | 1"/>
    <n v="41413"/>
    <n v="70011"/>
    <x v="1"/>
  </r>
  <r>
    <x v="1"/>
    <x v="0"/>
    <n v="-625.79999999999995"/>
    <x v="3"/>
    <x v="13"/>
    <x v="2"/>
    <s v="'161527001"/>
    <x v="682"/>
    <s v="FINANCEIRO"/>
    <x v="0"/>
    <x v="2"/>
    <x v="2"/>
    <x v="6"/>
    <x v="3"/>
    <s v="1 | 1"/>
    <n v="42302"/>
    <n v="3002"/>
    <x v="1"/>
  </r>
  <r>
    <x v="1"/>
    <x v="0"/>
    <n v="-624.9"/>
    <x v="24"/>
    <x v="140"/>
    <x v="2"/>
    <s v="'30302510001682484"/>
    <x v="991"/>
    <s v="CORPORATIVO"/>
    <x v="0"/>
    <x v="2"/>
    <x v="2"/>
    <x v="12"/>
    <x v="10"/>
    <s v="1 | 1"/>
    <n v="42501"/>
    <n v="20011"/>
    <x v="1"/>
  </r>
  <r>
    <x v="1"/>
    <x v="0"/>
    <n v="-624.49"/>
    <x v="34"/>
    <x v="55"/>
    <x v="7"/>
    <s v="'33953906"/>
    <x v="767"/>
    <s v="RELACIONAMENTO"/>
    <x v="4"/>
    <x v="2"/>
    <x v="2"/>
    <x v="6"/>
    <x v="3"/>
    <s v="1 | 1"/>
    <n v="42304"/>
    <n v="40036"/>
    <x v="1"/>
  </r>
  <r>
    <x v="1"/>
    <x v="0"/>
    <n v="-623.70000000000005"/>
    <x v="50"/>
    <x v="178"/>
    <x v="9"/>
    <s v="'34786"/>
    <x v="992"/>
    <s v="OFICINA"/>
    <x v="1"/>
    <x v="1"/>
    <x v="1"/>
    <x v="1"/>
    <x v="1"/>
    <s v="1 | 1"/>
    <n v="41413"/>
    <n v="70011"/>
    <x v="1"/>
  </r>
  <r>
    <x v="1"/>
    <x v="0"/>
    <n v="-623.70000000000005"/>
    <x v="50"/>
    <x v="112"/>
    <x v="9"/>
    <s v="'338494"/>
    <x v="993"/>
    <s v="OFICINA"/>
    <x v="1"/>
    <x v="1"/>
    <x v="1"/>
    <x v="1"/>
    <x v="1"/>
    <s v="3 | 3"/>
    <n v="41413"/>
    <n v="70011"/>
    <x v="1"/>
  </r>
  <r>
    <x v="1"/>
    <x v="0"/>
    <n v="-623.53"/>
    <x v="50"/>
    <x v="112"/>
    <x v="9"/>
    <s v="'338494"/>
    <x v="993"/>
    <s v="OFICINA"/>
    <x v="1"/>
    <x v="1"/>
    <x v="1"/>
    <x v="1"/>
    <x v="1"/>
    <s v="1 | 3"/>
    <n v="41413"/>
    <n v="70011"/>
    <x v="1"/>
  </r>
  <r>
    <x v="1"/>
    <x v="0"/>
    <n v="-623.51"/>
    <x v="50"/>
    <x v="112"/>
    <x v="9"/>
    <s v="'338494"/>
    <x v="993"/>
    <s v="OFICINA"/>
    <x v="1"/>
    <x v="1"/>
    <x v="1"/>
    <x v="1"/>
    <x v="1"/>
    <s v="2 | 3"/>
    <n v="41413"/>
    <n v="70011"/>
    <x v="1"/>
  </r>
  <r>
    <x v="1"/>
    <x v="0"/>
    <n v="-620.70000000000005"/>
    <x v="50"/>
    <x v="112"/>
    <x v="9"/>
    <s v="'338490"/>
    <x v="994"/>
    <s v="OFICINA"/>
    <x v="1"/>
    <x v="1"/>
    <x v="1"/>
    <x v="1"/>
    <x v="1"/>
    <s v="3 | 3"/>
    <n v="41413"/>
    <n v="70011"/>
    <x v="1"/>
  </r>
  <r>
    <x v="1"/>
    <x v="0"/>
    <n v="-620.70000000000005"/>
    <x v="50"/>
    <x v="112"/>
    <x v="9"/>
    <s v="'338495"/>
    <x v="989"/>
    <s v="OFICINA"/>
    <x v="1"/>
    <x v="1"/>
    <x v="1"/>
    <x v="1"/>
    <x v="1"/>
    <s v="3 | 3"/>
    <n v="41413"/>
    <n v="70011"/>
    <x v="1"/>
  </r>
  <r>
    <x v="1"/>
    <x v="0"/>
    <n v="-620.70000000000005"/>
    <x v="50"/>
    <x v="112"/>
    <x v="9"/>
    <s v="'338496"/>
    <x v="989"/>
    <s v="OFICINA"/>
    <x v="1"/>
    <x v="1"/>
    <x v="1"/>
    <x v="1"/>
    <x v="1"/>
    <s v="3 | 3"/>
    <n v="41413"/>
    <n v="70011"/>
    <x v="1"/>
  </r>
  <r>
    <x v="1"/>
    <x v="0"/>
    <n v="-620.70000000000005"/>
    <x v="50"/>
    <x v="112"/>
    <x v="9"/>
    <s v="'338497"/>
    <x v="994"/>
    <s v="OFICINA"/>
    <x v="1"/>
    <x v="1"/>
    <x v="1"/>
    <x v="1"/>
    <x v="1"/>
    <s v="3 | 3"/>
    <n v="41413"/>
    <n v="70011"/>
    <x v="1"/>
  </r>
  <r>
    <x v="1"/>
    <x v="0"/>
    <n v="-620.53"/>
    <x v="50"/>
    <x v="112"/>
    <x v="9"/>
    <s v="'338490"/>
    <x v="994"/>
    <s v="OFICINA"/>
    <x v="1"/>
    <x v="1"/>
    <x v="1"/>
    <x v="1"/>
    <x v="1"/>
    <s v="1 | 3"/>
    <n v="41413"/>
    <n v="70011"/>
    <x v="1"/>
  </r>
  <r>
    <x v="1"/>
    <x v="0"/>
    <n v="-620.53"/>
    <x v="50"/>
    <x v="112"/>
    <x v="9"/>
    <s v="'338495"/>
    <x v="989"/>
    <s v="OFICINA"/>
    <x v="1"/>
    <x v="1"/>
    <x v="1"/>
    <x v="1"/>
    <x v="1"/>
    <s v="1 | 3"/>
    <n v="41413"/>
    <n v="70011"/>
    <x v="1"/>
  </r>
  <r>
    <x v="1"/>
    <x v="0"/>
    <n v="-620.53"/>
    <x v="50"/>
    <x v="112"/>
    <x v="9"/>
    <s v="'338496"/>
    <x v="989"/>
    <s v="OFICINA"/>
    <x v="1"/>
    <x v="1"/>
    <x v="1"/>
    <x v="1"/>
    <x v="1"/>
    <s v="1 | 3"/>
    <n v="41413"/>
    <n v="70011"/>
    <x v="1"/>
  </r>
  <r>
    <x v="1"/>
    <x v="0"/>
    <n v="-620.53"/>
    <x v="50"/>
    <x v="112"/>
    <x v="9"/>
    <s v="'338497"/>
    <x v="994"/>
    <s v="OFICINA"/>
    <x v="1"/>
    <x v="1"/>
    <x v="1"/>
    <x v="1"/>
    <x v="1"/>
    <s v="1 | 3"/>
    <n v="41413"/>
    <n v="70011"/>
    <x v="1"/>
  </r>
  <r>
    <x v="1"/>
    <x v="0"/>
    <n v="-620.51"/>
    <x v="50"/>
    <x v="112"/>
    <x v="9"/>
    <s v="'338490"/>
    <x v="994"/>
    <s v="OFICINA"/>
    <x v="1"/>
    <x v="1"/>
    <x v="1"/>
    <x v="1"/>
    <x v="1"/>
    <s v="2 | 3"/>
    <n v="41413"/>
    <n v="70011"/>
    <x v="1"/>
  </r>
  <r>
    <x v="1"/>
    <x v="0"/>
    <n v="-620.51"/>
    <x v="50"/>
    <x v="112"/>
    <x v="9"/>
    <s v="'338495"/>
    <x v="989"/>
    <s v="OFICINA"/>
    <x v="1"/>
    <x v="1"/>
    <x v="1"/>
    <x v="1"/>
    <x v="1"/>
    <s v="2 | 3"/>
    <n v="41413"/>
    <n v="70011"/>
    <x v="1"/>
  </r>
  <r>
    <x v="1"/>
    <x v="0"/>
    <n v="-620.51"/>
    <x v="50"/>
    <x v="112"/>
    <x v="9"/>
    <s v="'338496"/>
    <x v="989"/>
    <s v="OFICINA"/>
    <x v="1"/>
    <x v="1"/>
    <x v="1"/>
    <x v="1"/>
    <x v="1"/>
    <s v="2 | 3"/>
    <n v="41413"/>
    <n v="70011"/>
    <x v="1"/>
  </r>
  <r>
    <x v="1"/>
    <x v="0"/>
    <n v="-620.51"/>
    <x v="50"/>
    <x v="112"/>
    <x v="9"/>
    <s v="'338497"/>
    <x v="994"/>
    <s v="OFICINA"/>
    <x v="1"/>
    <x v="1"/>
    <x v="1"/>
    <x v="1"/>
    <x v="1"/>
    <s v="2 | 3"/>
    <n v="41413"/>
    <n v="70011"/>
    <x v="1"/>
  </r>
  <r>
    <x v="1"/>
    <x v="0"/>
    <n v="-620.41"/>
    <x v="34"/>
    <x v="55"/>
    <x v="7"/>
    <s v="'33953906"/>
    <x v="767"/>
    <s v="QUALIDADE E PROCESSOS"/>
    <x v="7"/>
    <x v="2"/>
    <x v="2"/>
    <x v="6"/>
    <x v="3"/>
    <s v="1 | 1"/>
    <n v="42304"/>
    <n v="8003"/>
    <x v="1"/>
  </r>
  <r>
    <x v="1"/>
    <x v="0"/>
    <n v="-618.53"/>
    <x v="34"/>
    <x v="55"/>
    <x v="7"/>
    <s v="'33953908"/>
    <x v="608"/>
    <s v="COBRANÇA"/>
    <x v="14"/>
    <x v="2"/>
    <x v="2"/>
    <x v="6"/>
    <x v="3"/>
    <s v="1 | 1"/>
    <n v="42304"/>
    <n v="3003"/>
    <x v="1"/>
  </r>
  <r>
    <x v="1"/>
    <x v="0"/>
    <n v="-613.54"/>
    <x v="47"/>
    <x v="39"/>
    <x v="4"/>
    <s v="'1013402"/>
    <x v="995"/>
    <s v="CORPORATIVO"/>
    <x v="0"/>
    <x v="6"/>
    <x v="6"/>
    <x v="17"/>
    <x v="13"/>
    <s v="1 | 1"/>
    <n v="33202"/>
    <n v="20011"/>
    <x v="1"/>
  </r>
  <r>
    <x v="1"/>
    <x v="0"/>
    <n v="-603.9"/>
    <x v="11"/>
    <x v="233"/>
    <x v="9"/>
    <s v="'149737"/>
    <x v="996"/>
    <s v="RECURSOS HUMANOS"/>
    <x v="5"/>
    <x v="2"/>
    <x v="2"/>
    <x v="10"/>
    <x v="8"/>
    <s v="1 | 1"/>
    <n v="42713"/>
    <n v="3006"/>
    <x v="1"/>
  </r>
  <r>
    <x v="1"/>
    <x v="0"/>
    <n v="-603.45000000000005"/>
    <x v="3"/>
    <x v="13"/>
    <x v="2"/>
    <s v="'161527001"/>
    <x v="682"/>
    <s v="ALMOXARIFADO"/>
    <x v="6"/>
    <x v="1"/>
    <x v="1"/>
    <x v="3"/>
    <x v="3"/>
    <s v="1 | 1"/>
    <n v="41302"/>
    <n v="3008"/>
    <x v="1"/>
  </r>
  <r>
    <x v="1"/>
    <x v="0"/>
    <n v="-603.45000000000005"/>
    <x v="3"/>
    <x v="13"/>
    <x v="2"/>
    <s v="'161557001"/>
    <x v="662"/>
    <s v="ALMOXARIFADO"/>
    <x v="6"/>
    <x v="1"/>
    <x v="1"/>
    <x v="3"/>
    <x v="3"/>
    <s v="1 | 1"/>
    <n v="41302"/>
    <n v="3008"/>
    <x v="1"/>
  </r>
  <r>
    <x v="1"/>
    <x v="0"/>
    <n v="-600"/>
    <x v="24"/>
    <x v="234"/>
    <x v="6"/>
    <s v="'1013012"/>
    <x v="997"/>
    <s v="CORPORATIVO"/>
    <x v="0"/>
    <x v="2"/>
    <x v="2"/>
    <x v="12"/>
    <x v="10"/>
    <s v="1 | 1"/>
    <n v="42501"/>
    <n v="20011"/>
    <x v="1"/>
  </r>
  <r>
    <x v="1"/>
    <x v="0"/>
    <n v="-600"/>
    <x v="24"/>
    <x v="234"/>
    <x v="6"/>
    <s v="'1013013"/>
    <x v="997"/>
    <s v="CORPORATIVO"/>
    <x v="0"/>
    <x v="2"/>
    <x v="2"/>
    <x v="12"/>
    <x v="10"/>
    <s v="1 | 1"/>
    <n v="42501"/>
    <n v="20011"/>
    <x v="1"/>
  </r>
  <r>
    <x v="1"/>
    <x v="0"/>
    <n v="-600"/>
    <x v="11"/>
    <x v="235"/>
    <x v="9"/>
    <s v="'375"/>
    <x v="998"/>
    <s v="RECURSOS HUMANOS"/>
    <x v="5"/>
    <x v="2"/>
    <x v="2"/>
    <x v="10"/>
    <x v="8"/>
    <s v="1 | 1"/>
    <n v="42713"/>
    <n v="3006"/>
    <x v="1"/>
  </r>
  <r>
    <x v="1"/>
    <x v="0"/>
    <n v="-600"/>
    <x v="105"/>
    <x v="102"/>
    <x v="9"/>
    <s v="'133"/>
    <x v="999"/>
    <s v="SERRALHERIA"/>
    <x v="1"/>
    <x v="1"/>
    <x v="1"/>
    <x v="8"/>
    <x v="6"/>
    <s v="1 | 1"/>
    <n v="41605"/>
    <n v="7003"/>
    <x v="1"/>
  </r>
  <r>
    <x v="1"/>
    <x v="0"/>
    <n v="-600"/>
    <x v="95"/>
    <x v="121"/>
    <x v="7"/>
    <s v="'52732"/>
    <x v="1000"/>
    <s v="OFICINA"/>
    <x v="1"/>
    <x v="1"/>
    <x v="1"/>
    <x v="1"/>
    <x v="1"/>
    <s v="1 | 1"/>
    <n v="41410"/>
    <n v="70011"/>
    <x v="1"/>
  </r>
  <r>
    <x v="1"/>
    <x v="0"/>
    <n v="-600"/>
    <x v="98"/>
    <x v="100"/>
    <x v="8"/>
    <s v="'1013521"/>
    <x v="1001"/>
    <s v="CORPORATIVO"/>
    <x v="0"/>
    <x v="2"/>
    <x v="2"/>
    <x v="5"/>
    <x v="4"/>
    <s v="1 | 1"/>
    <n v="42604"/>
    <n v="20011"/>
    <x v="1"/>
  </r>
  <r>
    <x v="1"/>
    <x v="0"/>
    <n v="-599.64"/>
    <x v="34"/>
    <x v="55"/>
    <x v="7"/>
    <s v="'33953908"/>
    <x v="608"/>
    <s v="OPERACIONAL ADM"/>
    <x v="19"/>
    <x v="1"/>
    <x v="1"/>
    <x v="3"/>
    <x v="3"/>
    <s v="1 | 1"/>
    <n v="41304"/>
    <n v="60021"/>
    <x v="1"/>
  </r>
  <r>
    <x v="1"/>
    <x v="0"/>
    <n v="-597.80999999999995"/>
    <x v="47"/>
    <x v="39"/>
    <x v="4"/>
    <s v="'1013477"/>
    <x v="1002"/>
    <s v="CORPORATIVO"/>
    <x v="0"/>
    <x v="6"/>
    <x v="6"/>
    <x v="17"/>
    <x v="13"/>
    <s v="1 | 1"/>
    <n v="33202"/>
    <n v="20011"/>
    <x v="1"/>
  </r>
  <r>
    <x v="1"/>
    <x v="0"/>
    <n v="-594.29999999999995"/>
    <x v="50"/>
    <x v="177"/>
    <x v="9"/>
    <s v="'106619"/>
    <x v="1003"/>
    <s v="OFICINA"/>
    <x v="1"/>
    <x v="1"/>
    <x v="1"/>
    <x v="1"/>
    <x v="1"/>
    <s v="1 | 1"/>
    <n v="41413"/>
    <n v="70011"/>
    <x v="1"/>
  </r>
  <r>
    <x v="1"/>
    <x v="0"/>
    <n v="-593.89"/>
    <x v="44"/>
    <x v="8"/>
    <x v="4"/>
    <s v="'1013727"/>
    <x v="1004"/>
    <s v="CORPORATIVO"/>
    <x v="0"/>
    <x v="6"/>
    <x v="6"/>
    <x v="17"/>
    <x v="13"/>
    <s v="1 | 1"/>
    <n v="33203"/>
    <n v="20011"/>
    <x v="1"/>
  </r>
  <r>
    <x v="1"/>
    <x v="0"/>
    <n v="-593.4"/>
    <x v="47"/>
    <x v="39"/>
    <x v="4"/>
    <s v="'1013476"/>
    <x v="1005"/>
    <s v="CORPORATIVO"/>
    <x v="0"/>
    <x v="6"/>
    <x v="6"/>
    <x v="17"/>
    <x v="13"/>
    <s v="1 | 1"/>
    <n v="33202"/>
    <n v="20011"/>
    <x v="1"/>
  </r>
  <r>
    <x v="1"/>
    <x v="0"/>
    <n v="-592.71"/>
    <x v="50"/>
    <x v="170"/>
    <x v="9"/>
    <s v="'17736"/>
    <x v="1006"/>
    <s v="LAVAGEM"/>
    <x v="11"/>
    <x v="1"/>
    <x v="1"/>
    <x v="1"/>
    <x v="1"/>
    <s v="1 | 1"/>
    <n v="41413"/>
    <n v="7002"/>
    <x v="1"/>
  </r>
  <r>
    <x v="1"/>
    <x v="0"/>
    <n v="-592"/>
    <x v="50"/>
    <x v="236"/>
    <x v="9"/>
    <s v="'364"/>
    <x v="1007"/>
    <s v="LAVAGEM"/>
    <x v="11"/>
    <x v="1"/>
    <x v="1"/>
    <x v="1"/>
    <x v="1"/>
    <s v="1 | 1"/>
    <n v="41413"/>
    <n v="70021"/>
    <x v="1"/>
  </r>
  <r>
    <x v="1"/>
    <x v="0"/>
    <n v="-591.41999999999996"/>
    <x v="44"/>
    <x v="8"/>
    <x v="4"/>
    <s v="'1013515"/>
    <x v="1008"/>
    <s v="CORPORATIVO"/>
    <x v="0"/>
    <x v="6"/>
    <x v="6"/>
    <x v="17"/>
    <x v="13"/>
    <s v="1 | 1"/>
    <n v="33203"/>
    <n v="20011"/>
    <x v="1"/>
  </r>
  <r>
    <x v="1"/>
    <x v="0"/>
    <n v="-590.59"/>
    <x v="47"/>
    <x v="39"/>
    <x v="4"/>
    <s v="'1013406"/>
    <x v="1009"/>
    <s v="CORPORATIVO"/>
    <x v="0"/>
    <x v="6"/>
    <x v="6"/>
    <x v="17"/>
    <x v="13"/>
    <s v="1 | 1"/>
    <n v="33202"/>
    <n v="20011"/>
    <x v="1"/>
  </r>
  <r>
    <x v="1"/>
    <x v="0"/>
    <n v="-590.17999999999995"/>
    <x v="34"/>
    <x v="55"/>
    <x v="7"/>
    <s v="'33953910"/>
    <x v="733"/>
    <s v="OPERACIONAL"/>
    <x v="19"/>
    <x v="1"/>
    <x v="1"/>
    <x v="3"/>
    <x v="3"/>
    <s v="1 | 1"/>
    <n v="41304"/>
    <n v="60012"/>
    <x v="1"/>
  </r>
  <r>
    <x v="1"/>
    <x v="0"/>
    <n v="-586"/>
    <x v="50"/>
    <x v="160"/>
    <x v="9"/>
    <s v="'134076"/>
    <x v="1010"/>
    <s v="OFICINA"/>
    <x v="1"/>
    <x v="1"/>
    <x v="1"/>
    <x v="1"/>
    <x v="1"/>
    <s v="1 | 1"/>
    <n v="41413"/>
    <n v="70011"/>
    <x v="1"/>
  </r>
  <r>
    <x v="1"/>
    <x v="0"/>
    <n v="-585.95000000000005"/>
    <x v="3"/>
    <x v="13"/>
    <x v="2"/>
    <s v="'180595001"/>
    <x v="1011"/>
    <s v="OFICINA"/>
    <x v="1"/>
    <x v="1"/>
    <x v="1"/>
    <x v="3"/>
    <x v="3"/>
    <s v="1 | 1"/>
    <n v="41302"/>
    <n v="7001"/>
    <x v="1"/>
  </r>
  <r>
    <x v="1"/>
    <x v="0"/>
    <n v="-584.20000000000005"/>
    <x v="39"/>
    <x v="27"/>
    <x v="2"/>
    <s v="'72781615"/>
    <x v="564"/>
    <s v="OPERACIONAL"/>
    <x v="19"/>
    <x v="1"/>
    <x v="1"/>
    <x v="3"/>
    <x v="3"/>
    <s v="1 | 1"/>
    <n v="41301"/>
    <n v="60011"/>
    <x v="1"/>
  </r>
  <r>
    <x v="1"/>
    <x v="0"/>
    <n v="-582.96"/>
    <x v="44"/>
    <x v="8"/>
    <x v="4"/>
    <s v="'1013724"/>
    <x v="1012"/>
    <s v="CORPORATIVO"/>
    <x v="0"/>
    <x v="6"/>
    <x v="6"/>
    <x v="17"/>
    <x v="13"/>
    <s v="1 | 1"/>
    <n v="33203"/>
    <n v="20011"/>
    <x v="1"/>
  </r>
  <r>
    <x v="1"/>
    <x v="0"/>
    <n v="-582.29999999999995"/>
    <x v="86"/>
    <x v="168"/>
    <x v="3"/>
    <s v="'1013838"/>
    <x v="1013"/>
    <s v="OPERACIONAL"/>
    <x v="19"/>
    <x v="1"/>
    <x v="1"/>
    <x v="2"/>
    <x v="2"/>
    <s v="1 | 1"/>
    <n v="41103"/>
    <n v="60011"/>
    <x v="1"/>
  </r>
  <r>
    <x v="1"/>
    <x v="0"/>
    <n v="-580.98"/>
    <x v="54"/>
    <x v="237"/>
    <x v="2"/>
    <s v="'127021"/>
    <x v="1014"/>
    <s v="PATRIMÔNIO"/>
    <x v="2"/>
    <x v="2"/>
    <x v="2"/>
    <x v="7"/>
    <x v="5"/>
    <s v="1 | 1"/>
    <n v="42403"/>
    <n v="4004"/>
    <x v="1"/>
  </r>
  <r>
    <x v="1"/>
    <x v="0"/>
    <n v="-580.98"/>
    <x v="54"/>
    <x v="237"/>
    <x v="2"/>
    <s v="'127050"/>
    <x v="1015"/>
    <s v="PATRIMÔNIO"/>
    <x v="2"/>
    <x v="2"/>
    <x v="2"/>
    <x v="7"/>
    <x v="5"/>
    <s v="1 | 1"/>
    <n v="42403"/>
    <n v="4004"/>
    <x v="1"/>
  </r>
  <r>
    <x v="1"/>
    <x v="0"/>
    <n v="-580.98"/>
    <x v="54"/>
    <x v="237"/>
    <x v="2"/>
    <s v="'127075"/>
    <x v="1016"/>
    <s v="PATRIMÔNIO"/>
    <x v="2"/>
    <x v="2"/>
    <x v="2"/>
    <x v="7"/>
    <x v="5"/>
    <s v="1 | 1"/>
    <n v="42403"/>
    <n v="4004"/>
    <x v="1"/>
  </r>
  <r>
    <x v="1"/>
    <x v="0"/>
    <n v="-580.32000000000005"/>
    <x v="27"/>
    <x v="23"/>
    <x v="4"/>
    <s v="'1013853"/>
    <x v="558"/>
    <s v="MARKETING"/>
    <x v="9"/>
    <x v="2"/>
    <x v="2"/>
    <x v="14"/>
    <x v="12"/>
    <s v="1 | 1"/>
    <n v="42202"/>
    <n v="8001"/>
    <x v="1"/>
  </r>
  <r>
    <x v="1"/>
    <x v="0"/>
    <n v="-580.22"/>
    <x v="86"/>
    <x v="168"/>
    <x v="3"/>
    <s v="'1013831"/>
    <x v="1017"/>
    <s v="OPERACIONAL ADM"/>
    <x v="19"/>
    <x v="1"/>
    <x v="1"/>
    <x v="2"/>
    <x v="2"/>
    <s v="1 | 1"/>
    <n v="41103"/>
    <n v="60021"/>
    <x v="1"/>
  </r>
  <r>
    <x v="1"/>
    <x v="0"/>
    <n v="-575"/>
    <x v="11"/>
    <x v="238"/>
    <x v="10"/>
    <s v="'1013379"/>
    <x v="1018"/>
    <s v="RECURSOS HUMANOS"/>
    <x v="5"/>
    <x v="2"/>
    <x v="2"/>
    <x v="10"/>
    <x v="8"/>
    <s v="1 | 1"/>
    <n v="42713"/>
    <n v="3006"/>
    <x v="1"/>
  </r>
  <r>
    <x v="1"/>
    <x v="0"/>
    <n v="-575"/>
    <x v="11"/>
    <x v="238"/>
    <x v="10"/>
    <s v="'1013602"/>
    <x v="1018"/>
    <s v="RECURSOS HUMANOS"/>
    <x v="5"/>
    <x v="2"/>
    <x v="2"/>
    <x v="10"/>
    <x v="8"/>
    <s v="1 | 1"/>
    <n v="42713"/>
    <n v="3006"/>
    <x v="1"/>
  </r>
  <r>
    <x v="1"/>
    <x v="0"/>
    <n v="-573.46"/>
    <x v="34"/>
    <x v="55"/>
    <x v="7"/>
    <s v="'33953908"/>
    <x v="608"/>
    <s v="RELACIONAMENTO"/>
    <x v="4"/>
    <x v="2"/>
    <x v="2"/>
    <x v="6"/>
    <x v="3"/>
    <s v="1 | 1"/>
    <n v="42304"/>
    <n v="40036"/>
    <x v="1"/>
  </r>
  <r>
    <x v="1"/>
    <x v="0"/>
    <n v="-573.46"/>
    <x v="34"/>
    <x v="55"/>
    <x v="7"/>
    <s v="'33953909"/>
    <x v="797"/>
    <s v="OFICINA"/>
    <x v="1"/>
    <x v="1"/>
    <x v="1"/>
    <x v="3"/>
    <x v="3"/>
    <s v="1 | 1"/>
    <n v="41304"/>
    <n v="7001"/>
    <x v="1"/>
  </r>
  <r>
    <x v="1"/>
    <x v="0"/>
    <n v="-571.46"/>
    <x v="110"/>
    <x v="15"/>
    <x v="4"/>
    <s v="'1013784"/>
    <x v="1019"/>
    <s v="CORPORATIVO"/>
    <x v="0"/>
    <x v="2"/>
    <x v="2"/>
    <x v="14"/>
    <x v="12"/>
    <s v="1 | 1"/>
    <n v="311023"/>
    <n v="20011"/>
    <x v="1"/>
  </r>
  <r>
    <x v="1"/>
    <x v="0"/>
    <n v="-570.1"/>
    <x v="13"/>
    <x v="239"/>
    <x v="6"/>
    <s v="'1014117"/>
    <x v="1020"/>
    <s v="VENDAS"/>
    <x v="3"/>
    <x v="2"/>
    <x v="2"/>
    <x v="6"/>
    <x v="3"/>
    <s v="1 | 2"/>
    <n v="42309"/>
    <n v="4002"/>
    <x v="1"/>
  </r>
  <r>
    <x v="1"/>
    <x v="0"/>
    <n v="-570.1"/>
    <x v="13"/>
    <x v="239"/>
    <x v="6"/>
    <s v="'1014117"/>
    <x v="1020"/>
    <s v="VENDAS"/>
    <x v="3"/>
    <x v="2"/>
    <x v="2"/>
    <x v="6"/>
    <x v="3"/>
    <s v="2 | 2"/>
    <n v="42309"/>
    <n v="4002"/>
    <x v="1"/>
  </r>
  <r>
    <x v="1"/>
    <x v="0"/>
    <n v="-566.94000000000005"/>
    <x v="34"/>
    <x v="55"/>
    <x v="7"/>
    <s v="'33953906"/>
    <x v="767"/>
    <s v="ALMOXARIFADO"/>
    <x v="6"/>
    <x v="1"/>
    <x v="1"/>
    <x v="3"/>
    <x v="3"/>
    <s v="1 | 1"/>
    <n v="41304"/>
    <n v="3008"/>
    <x v="1"/>
  </r>
  <r>
    <x v="1"/>
    <x v="0"/>
    <n v="-565.71"/>
    <x v="106"/>
    <x v="113"/>
    <x v="9"/>
    <s v="'2066066"/>
    <x v="1021"/>
    <s v="OFICINA"/>
    <x v="1"/>
    <x v="1"/>
    <x v="1"/>
    <x v="1"/>
    <x v="1"/>
    <s v="1 | 1"/>
    <n v="41417"/>
    <n v="7001"/>
    <x v="1"/>
  </r>
  <r>
    <x v="1"/>
    <x v="0"/>
    <n v="-565.24"/>
    <x v="24"/>
    <x v="140"/>
    <x v="2"/>
    <s v="'30302510001680465 "/>
    <x v="1022"/>
    <s v="CORPORATIVO"/>
    <x v="0"/>
    <x v="2"/>
    <x v="2"/>
    <x v="12"/>
    <x v="10"/>
    <s v="1 | 1"/>
    <n v="42501"/>
    <n v="20011"/>
    <x v="1"/>
  </r>
  <r>
    <x v="1"/>
    <x v="0"/>
    <n v="-565.24"/>
    <x v="24"/>
    <x v="140"/>
    <x v="2"/>
    <s v="'30302510001684726"/>
    <x v="1023"/>
    <s v="CORPORATIVO"/>
    <x v="0"/>
    <x v="2"/>
    <x v="2"/>
    <x v="12"/>
    <x v="10"/>
    <s v="1 | 1"/>
    <n v="42501"/>
    <n v="20011"/>
    <x v="1"/>
  </r>
  <r>
    <x v="1"/>
    <x v="0"/>
    <n v="-564.44000000000005"/>
    <x v="34"/>
    <x v="55"/>
    <x v="7"/>
    <s v="'33953908"/>
    <x v="608"/>
    <s v="OPERACIONAL"/>
    <x v="19"/>
    <x v="1"/>
    <x v="1"/>
    <x v="3"/>
    <x v="3"/>
    <s v="1 | 1"/>
    <n v="41304"/>
    <n v="60013"/>
    <x v="1"/>
  </r>
  <r>
    <x v="1"/>
    <x v="0"/>
    <n v="-564.24"/>
    <x v="23"/>
    <x v="240"/>
    <x v="10"/>
    <s v="'1013247"/>
    <x v="1024"/>
    <s v="GERÊNCIA TÉCNICA"/>
    <x v="2"/>
    <x v="1"/>
    <x v="1"/>
    <x v="8"/>
    <x v="6"/>
    <s v="1 | 2"/>
    <n v="41620"/>
    <n v="5001"/>
    <x v="1"/>
  </r>
  <r>
    <x v="1"/>
    <x v="0"/>
    <n v="-564.24"/>
    <x v="23"/>
    <x v="240"/>
    <x v="10"/>
    <s v="'1013247"/>
    <x v="1024"/>
    <s v="GERÊNCIA TÉCNICA"/>
    <x v="2"/>
    <x v="1"/>
    <x v="1"/>
    <x v="8"/>
    <x v="6"/>
    <s v="2 | 2"/>
    <n v="41620"/>
    <n v="5001"/>
    <x v="1"/>
  </r>
  <r>
    <x v="1"/>
    <x v="0"/>
    <n v="-562.46"/>
    <x v="29"/>
    <x v="25"/>
    <x v="1"/>
    <m/>
    <x v="560"/>
    <s v="MARKETING"/>
    <x v="9"/>
    <x v="2"/>
    <x v="2"/>
    <x v="4"/>
    <x v="2"/>
    <m/>
    <n v="42107"/>
    <n v="8001"/>
    <x v="0"/>
  </r>
  <r>
    <x v="1"/>
    <x v="0"/>
    <n v="-560.04"/>
    <x v="50"/>
    <x v="144"/>
    <x v="9"/>
    <s v="'414726"/>
    <x v="1025"/>
    <s v="OFICINA"/>
    <x v="1"/>
    <x v="1"/>
    <x v="1"/>
    <x v="1"/>
    <x v="1"/>
    <s v="1 | 1"/>
    <n v="41413"/>
    <n v="7001"/>
    <x v="1"/>
  </r>
  <r>
    <x v="1"/>
    <x v="0"/>
    <n v="-559.73"/>
    <x v="97"/>
    <x v="23"/>
    <x v="4"/>
    <s v="'1013872"/>
    <x v="664"/>
    <s v="SÓCIO - 1"/>
    <x v="16"/>
    <x v="9"/>
    <x v="9"/>
    <x v="20"/>
    <x v="16"/>
    <s v="1 | 1"/>
    <n v="12102"/>
    <n v="9001"/>
    <x v="1"/>
  </r>
  <r>
    <x v="1"/>
    <x v="0"/>
    <n v="-559.57000000000005"/>
    <x v="49"/>
    <x v="241"/>
    <x v="9"/>
    <s v="'17404"/>
    <x v="1026"/>
    <s v="MANUTENÇÃO PREDIAL"/>
    <x v="6"/>
    <x v="2"/>
    <x v="2"/>
    <x v="7"/>
    <x v="5"/>
    <s v="1 | 1"/>
    <n v="42410"/>
    <n v="8004"/>
    <x v="1"/>
  </r>
  <r>
    <x v="1"/>
    <x v="0"/>
    <n v="-556.74"/>
    <x v="56"/>
    <x v="92"/>
    <x v="7"/>
    <s v="'3886"/>
    <x v="1027"/>
    <s v="DEPARTAMENTO PESSOAL"/>
    <x v="10"/>
    <x v="1"/>
    <x v="1"/>
    <x v="3"/>
    <x v="3"/>
    <s v="1 | 1"/>
    <n v="41303"/>
    <n v="30051"/>
    <x v="1"/>
  </r>
  <r>
    <x v="1"/>
    <x v="0"/>
    <n v="-554.22"/>
    <x v="98"/>
    <x v="10"/>
    <x v="8"/>
    <s v="'1013178"/>
    <x v="1028"/>
    <s v="CORPORATIVO"/>
    <x v="0"/>
    <x v="2"/>
    <x v="2"/>
    <x v="5"/>
    <x v="4"/>
    <s v="1 | 1"/>
    <n v="42604"/>
    <n v="20011"/>
    <x v="1"/>
  </r>
  <r>
    <x v="1"/>
    <x v="0"/>
    <n v="-551.76"/>
    <x v="53"/>
    <x v="242"/>
    <x v="9"/>
    <s v="'37173"/>
    <x v="1029"/>
    <s v="PATRIMÔNIO"/>
    <x v="2"/>
    <x v="4"/>
    <x v="4"/>
    <x v="11"/>
    <x v="9"/>
    <s v="1 | 3"/>
    <n v="23105"/>
    <n v="4004"/>
    <x v="1"/>
  </r>
  <r>
    <x v="1"/>
    <x v="0"/>
    <n v="-551.74"/>
    <x v="53"/>
    <x v="242"/>
    <x v="9"/>
    <s v="'37173"/>
    <x v="1029"/>
    <s v="PATRIMÔNIO"/>
    <x v="2"/>
    <x v="4"/>
    <x v="4"/>
    <x v="11"/>
    <x v="9"/>
    <s v="3 | 3"/>
    <n v="23105"/>
    <n v="4004"/>
    <x v="1"/>
  </r>
  <r>
    <x v="1"/>
    <x v="0"/>
    <n v="-551.72"/>
    <x v="53"/>
    <x v="242"/>
    <x v="9"/>
    <s v="'37173"/>
    <x v="1029"/>
    <s v="PATRIMÔNIO"/>
    <x v="2"/>
    <x v="4"/>
    <x v="4"/>
    <x v="11"/>
    <x v="9"/>
    <s v="2 | 3"/>
    <n v="23105"/>
    <n v="4004"/>
    <x v="1"/>
  </r>
  <r>
    <x v="1"/>
    <x v="0"/>
    <n v="-551.54"/>
    <x v="97"/>
    <x v="8"/>
    <x v="4"/>
    <s v="'1014107"/>
    <x v="620"/>
    <s v="SÓCIO - 1"/>
    <x v="16"/>
    <x v="9"/>
    <x v="9"/>
    <x v="20"/>
    <x v="16"/>
    <s v="1 | 1"/>
    <n v="12102"/>
    <n v="9001"/>
    <x v="1"/>
  </r>
  <r>
    <x v="1"/>
    <x v="0"/>
    <n v="-550"/>
    <x v="41"/>
    <x v="243"/>
    <x v="7"/>
    <s v="'1200"/>
    <x v="1030"/>
    <s v="TECNOLOGIA DA INFORMAÇÃO"/>
    <x v="17"/>
    <x v="4"/>
    <x v="4"/>
    <x v="11"/>
    <x v="9"/>
    <s v="1 | 1"/>
    <n v="23103"/>
    <n v="8006"/>
    <x v="1"/>
  </r>
  <r>
    <x v="1"/>
    <x v="0"/>
    <n v="-549.9"/>
    <x v="50"/>
    <x v="122"/>
    <x v="2"/>
    <s v="'1013568"/>
    <x v="731"/>
    <s v="OFICINA"/>
    <x v="1"/>
    <x v="1"/>
    <x v="1"/>
    <x v="1"/>
    <x v="1"/>
    <s v="1 | 1"/>
    <n v="41413"/>
    <n v="70011"/>
    <x v="1"/>
  </r>
  <r>
    <x v="1"/>
    <x v="0"/>
    <n v="-547.69000000000005"/>
    <x v="67"/>
    <x v="157"/>
    <x v="2"/>
    <s v="'9212"/>
    <x v="813"/>
    <s v="DIRETORIA"/>
    <x v="16"/>
    <x v="2"/>
    <x v="2"/>
    <x v="10"/>
    <x v="8"/>
    <s v="1 | 1"/>
    <n v="42717"/>
    <n v="1002"/>
    <x v="1"/>
  </r>
  <r>
    <x v="1"/>
    <x v="0"/>
    <n v="-546.79"/>
    <x v="44"/>
    <x v="8"/>
    <x v="4"/>
    <s v="'1013471"/>
    <x v="1031"/>
    <s v="CORPORATIVO"/>
    <x v="0"/>
    <x v="6"/>
    <x v="6"/>
    <x v="17"/>
    <x v="13"/>
    <s v="1 | 1"/>
    <n v="33203"/>
    <n v="20011"/>
    <x v="1"/>
  </r>
  <r>
    <x v="1"/>
    <x v="0"/>
    <n v="-546"/>
    <x v="16"/>
    <x v="244"/>
    <x v="9"/>
    <s v="'86923"/>
    <x v="1032"/>
    <s v="OFICINA"/>
    <x v="1"/>
    <x v="1"/>
    <x v="1"/>
    <x v="1"/>
    <x v="1"/>
    <s v="1 | 1"/>
    <n v="41418"/>
    <n v="70011"/>
    <x v="1"/>
  </r>
  <r>
    <x v="1"/>
    <x v="0"/>
    <n v="-539.79999999999995"/>
    <x v="57"/>
    <x v="245"/>
    <x v="9"/>
    <s v="'154855"/>
    <x v="1033"/>
    <s v="SEGURANÇA DO TRABALHO"/>
    <x v="11"/>
    <x v="1"/>
    <x v="1"/>
    <x v="8"/>
    <x v="6"/>
    <s v="1 | 1"/>
    <n v="41607"/>
    <n v="5005"/>
    <x v="1"/>
  </r>
  <r>
    <x v="1"/>
    <x v="0"/>
    <n v="-539.01"/>
    <x v="23"/>
    <x v="246"/>
    <x v="9"/>
    <s v="'14348"/>
    <x v="1034"/>
    <s v="GERÊNCIA TÉCNICA"/>
    <x v="2"/>
    <x v="1"/>
    <x v="1"/>
    <x v="8"/>
    <x v="6"/>
    <s v="1 | 1"/>
    <n v="41620"/>
    <n v="5001"/>
    <x v="1"/>
  </r>
  <r>
    <x v="1"/>
    <x v="0"/>
    <n v="-537.79999999999995"/>
    <x v="16"/>
    <x v="241"/>
    <x v="9"/>
    <s v="'42797"/>
    <x v="1035"/>
    <s v="OFICINA"/>
    <x v="1"/>
    <x v="1"/>
    <x v="1"/>
    <x v="1"/>
    <x v="1"/>
    <s v="1 | 1"/>
    <n v="41418"/>
    <n v="70011"/>
    <x v="1"/>
  </r>
  <r>
    <x v="1"/>
    <x v="0"/>
    <n v="-536.76"/>
    <x v="13"/>
    <x v="247"/>
    <x v="2"/>
    <s v="'1007370"/>
    <x v="1036"/>
    <s v="FINANCEIRO"/>
    <x v="0"/>
    <x v="2"/>
    <x v="2"/>
    <x v="6"/>
    <x v="3"/>
    <s v="1 | 1"/>
    <n v="42309"/>
    <n v="3002"/>
    <x v="1"/>
  </r>
  <r>
    <x v="1"/>
    <x v="0"/>
    <n v="-536.4"/>
    <x v="3"/>
    <x v="13"/>
    <x v="2"/>
    <s v="'161557001"/>
    <x v="662"/>
    <s v="LAVAGEM"/>
    <x v="11"/>
    <x v="1"/>
    <x v="1"/>
    <x v="3"/>
    <x v="3"/>
    <s v="1 | 1"/>
    <n v="41302"/>
    <n v="7002"/>
    <x v="1"/>
  </r>
  <r>
    <x v="1"/>
    <x v="0"/>
    <n v="-535.51"/>
    <x v="35"/>
    <x v="8"/>
    <x v="4"/>
    <s v="'1014101"/>
    <x v="530"/>
    <s v="FINANCEIRO"/>
    <x v="0"/>
    <x v="2"/>
    <x v="2"/>
    <x v="14"/>
    <x v="12"/>
    <s v="1 | 1"/>
    <n v="42201"/>
    <n v="3002"/>
    <x v="1"/>
  </r>
  <r>
    <x v="1"/>
    <x v="0"/>
    <n v="-535"/>
    <x v="49"/>
    <x v="248"/>
    <x v="7"/>
    <s v="'7073"/>
    <x v="1037"/>
    <s v="PATRIMÔNIO"/>
    <x v="2"/>
    <x v="2"/>
    <x v="2"/>
    <x v="7"/>
    <x v="5"/>
    <s v="1 | 1"/>
    <n v="42410"/>
    <n v="4004"/>
    <x v="1"/>
  </r>
  <r>
    <x v="1"/>
    <x v="0"/>
    <n v="-533.34"/>
    <x v="50"/>
    <x v="214"/>
    <x v="9"/>
    <s v="'180412"/>
    <x v="1038"/>
    <s v="OFICINA"/>
    <x v="1"/>
    <x v="1"/>
    <x v="1"/>
    <x v="1"/>
    <x v="1"/>
    <s v="3 | 3"/>
    <n v="41413"/>
    <n v="70011"/>
    <x v="1"/>
  </r>
  <r>
    <x v="1"/>
    <x v="0"/>
    <n v="-533.33000000000004"/>
    <x v="50"/>
    <x v="214"/>
    <x v="9"/>
    <s v="'180412"/>
    <x v="1038"/>
    <s v="OFICINA"/>
    <x v="1"/>
    <x v="1"/>
    <x v="1"/>
    <x v="1"/>
    <x v="1"/>
    <s v="1 | 3"/>
    <n v="41413"/>
    <n v="70011"/>
    <x v="1"/>
  </r>
  <r>
    <x v="1"/>
    <x v="0"/>
    <n v="-533.33000000000004"/>
    <x v="50"/>
    <x v="214"/>
    <x v="9"/>
    <s v="'180412"/>
    <x v="1038"/>
    <s v="OFICINA"/>
    <x v="1"/>
    <x v="1"/>
    <x v="1"/>
    <x v="1"/>
    <x v="1"/>
    <s v="2 | 3"/>
    <n v="41413"/>
    <n v="70011"/>
    <x v="1"/>
  </r>
  <r>
    <x v="1"/>
    <x v="0"/>
    <n v="-526.5"/>
    <x v="55"/>
    <x v="249"/>
    <x v="9"/>
    <s v="'13004"/>
    <x v="1039"/>
    <s v="OFICINA"/>
    <x v="1"/>
    <x v="1"/>
    <x v="1"/>
    <x v="1"/>
    <x v="1"/>
    <s v="1 | 1"/>
    <n v="41421"/>
    <n v="7001"/>
    <x v="1"/>
  </r>
  <r>
    <x v="1"/>
    <x v="0"/>
    <n v="-523.52"/>
    <x v="43"/>
    <x v="100"/>
    <x v="8"/>
    <s v="'701018975"/>
    <x v="1040"/>
    <s v="CORPORATIVO"/>
    <x v="0"/>
    <x v="7"/>
    <x v="7"/>
    <x v="18"/>
    <x v="14"/>
    <s v="13 | 84"/>
    <n v="22104"/>
    <n v="20011"/>
    <x v="0"/>
  </r>
  <r>
    <x v="1"/>
    <x v="0"/>
    <n v="-523.52"/>
    <x v="43"/>
    <x v="100"/>
    <x v="8"/>
    <s v="'701018983"/>
    <x v="1040"/>
    <s v="CORPORATIVO"/>
    <x v="0"/>
    <x v="7"/>
    <x v="7"/>
    <x v="18"/>
    <x v="14"/>
    <s v="13 | 84"/>
    <n v="22104"/>
    <n v="20011"/>
    <x v="0"/>
  </r>
  <r>
    <x v="1"/>
    <x v="0"/>
    <n v="-515.85"/>
    <x v="34"/>
    <x v="55"/>
    <x v="7"/>
    <s v="'33953910"/>
    <x v="733"/>
    <s v="VENDAS"/>
    <x v="3"/>
    <x v="2"/>
    <x v="2"/>
    <x v="6"/>
    <x v="3"/>
    <s v="1 | 1"/>
    <n v="42304"/>
    <n v="40026"/>
    <x v="1"/>
  </r>
  <r>
    <x v="1"/>
    <x v="0"/>
    <n v="-515.35583333333341"/>
    <x v="29"/>
    <x v="25"/>
    <x v="1"/>
    <m/>
    <x v="560"/>
    <s v="LIMPEZA"/>
    <x v="2"/>
    <x v="1"/>
    <x v="1"/>
    <x v="2"/>
    <x v="2"/>
    <m/>
    <n v="41107"/>
    <n v="5006"/>
    <x v="0"/>
  </r>
  <r>
    <x v="1"/>
    <x v="0"/>
    <n v="-514.79999999999995"/>
    <x v="50"/>
    <x v="170"/>
    <x v="9"/>
    <s v="'17793"/>
    <x v="1041"/>
    <s v="OFICINA"/>
    <x v="1"/>
    <x v="1"/>
    <x v="1"/>
    <x v="1"/>
    <x v="1"/>
    <s v="1 | 1"/>
    <n v="41413"/>
    <n v="70011"/>
    <x v="1"/>
  </r>
  <r>
    <x v="1"/>
    <x v="0"/>
    <n v="-514.04999999999995"/>
    <x v="3"/>
    <x v="108"/>
    <x v="2"/>
    <s v="'20221226004781"/>
    <x v="708"/>
    <s v="OPERACIONAL"/>
    <x v="19"/>
    <x v="1"/>
    <x v="1"/>
    <x v="3"/>
    <x v="3"/>
    <s v="1 | 1"/>
    <n v="41302"/>
    <n v="60012"/>
    <x v="1"/>
  </r>
  <r>
    <x v="1"/>
    <x v="0"/>
    <n v="-514.04999999999995"/>
    <x v="3"/>
    <x v="108"/>
    <x v="2"/>
    <s v="'20221226004781"/>
    <x v="708"/>
    <s v="SERRALHERIA"/>
    <x v="1"/>
    <x v="1"/>
    <x v="1"/>
    <x v="3"/>
    <x v="3"/>
    <s v="1 | 1"/>
    <n v="41302"/>
    <n v="7003"/>
    <x v="1"/>
  </r>
  <r>
    <x v="1"/>
    <x v="0"/>
    <n v="-513.72"/>
    <x v="27"/>
    <x v="23"/>
    <x v="4"/>
    <s v="'1013853"/>
    <x v="558"/>
    <s v="OFICINA"/>
    <x v="1"/>
    <x v="1"/>
    <x v="1"/>
    <x v="16"/>
    <x v="12"/>
    <s v="1 | 1"/>
    <n v="41202"/>
    <n v="7001"/>
    <x v="1"/>
  </r>
  <r>
    <x v="1"/>
    <x v="0"/>
    <n v="-513.22"/>
    <x v="30"/>
    <x v="8"/>
    <x v="4"/>
    <s v="'1013992"/>
    <x v="702"/>
    <s v="SERRALHERIA"/>
    <x v="1"/>
    <x v="1"/>
    <x v="1"/>
    <x v="16"/>
    <x v="12"/>
    <s v="1 | 1"/>
    <n v="41204"/>
    <n v="7003"/>
    <x v="1"/>
  </r>
  <r>
    <x v="1"/>
    <x v="0"/>
    <n v="-512.89"/>
    <x v="13"/>
    <x v="247"/>
    <x v="2"/>
    <s v="'118044965"/>
    <x v="1042"/>
    <s v="FINANCEIRO"/>
    <x v="0"/>
    <x v="2"/>
    <x v="2"/>
    <x v="6"/>
    <x v="3"/>
    <s v="1 | 1"/>
    <n v="42309"/>
    <n v="3002"/>
    <x v="1"/>
  </r>
  <r>
    <x v="1"/>
    <x v="0"/>
    <n v="-512.24"/>
    <x v="34"/>
    <x v="55"/>
    <x v="7"/>
    <s v="'33953910"/>
    <x v="733"/>
    <s v="OFICINA"/>
    <x v="1"/>
    <x v="1"/>
    <x v="1"/>
    <x v="3"/>
    <x v="3"/>
    <s v="1 | 1"/>
    <n v="41304"/>
    <n v="7001"/>
    <x v="1"/>
  </r>
  <r>
    <x v="1"/>
    <x v="0"/>
    <n v="-511.44"/>
    <x v="30"/>
    <x v="8"/>
    <x v="4"/>
    <s v="'1013992"/>
    <x v="702"/>
    <s v="OPERACIONAL ADM"/>
    <x v="19"/>
    <x v="1"/>
    <x v="1"/>
    <x v="16"/>
    <x v="12"/>
    <s v="1 | 1"/>
    <n v="41204"/>
    <n v="60022"/>
    <x v="1"/>
  </r>
  <r>
    <x v="1"/>
    <x v="0"/>
    <n v="-510.38"/>
    <x v="3"/>
    <x v="108"/>
    <x v="2"/>
    <s v="'20221226004781"/>
    <x v="708"/>
    <s v="OPERACIONAL ADM"/>
    <x v="19"/>
    <x v="1"/>
    <x v="1"/>
    <x v="3"/>
    <x v="3"/>
    <s v="1 | 1"/>
    <n v="41302"/>
    <n v="6002"/>
    <x v="1"/>
  </r>
  <r>
    <x v="1"/>
    <x v="0"/>
    <n v="-510.3"/>
    <x v="39"/>
    <x v="27"/>
    <x v="2"/>
    <s v="'72767651"/>
    <x v="865"/>
    <s v="QUALIDADE E PROCESSOS"/>
    <x v="7"/>
    <x v="2"/>
    <x v="2"/>
    <x v="6"/>
    <x v="3"/>
    <s v="1 | 1"/>
    <n v="42301"/>
    <n v="8003"/>
    <x v="1"/>
  </r>
  <r>
    <x v="1"/>
    <x v="0"/>
    <n v="-510"/>
    <x v="50"/>
    <x v="250"/>
    <x v="9"/>
    <s v="'9256"/>
    <x v="1043"/>
    <s v="LAVAGEM"/>
    <x v="11"/>
    <x v="1"/>
    <x v="1"/>
    <x v="1"/>
    <x v="1"/>
    <s v="1 | 1"/>
    <n v="41413"/>
    <n v="7002"/>
    <x v="1"/>
  </r>
  <r>
    <x v="1"/>
    <x v="0"/>
    <n v="-508.96"/>
    <x v="13"/>
    <x v="239"/>
    <x v="6"/>
    <s v="'1014118"/>
    <x v="1044"/>
    <s v="VENDAS"/>
    <x v="3"/>
    <x v="2"/>
    <x v="2"/>
    <x v="6"/>
    <x v="3"/>
    <s v="1 | 3"/>
    <n v="42309"/>
    <n v="4002"/>
    <x v="1"/>
  </r>
  <r>
    <x v="1"/>
    <x v="0"/>
    <n v="-508.96"/>
    <x v="13"/>
    <x v="239"/>
    <x v="6"/>
    <s v="'1014118"/>
    <x v="1044"/>
    <s v="VENDAS"/>
    <x v="3"/>
    <x v="2"/>
    <x v="2"/>
    <x v="6"/>
    <x v="3"/>
    <s v="2 | 3"/>
    <n v="42309"/>
    <n v="4002"/>
    <x v="1"/>
  </r>
  <r>
    <x v="1"/>
    <x v="0"/>
    <n v="-508.96"/>
    <x v="13"/>
    <x v="239"/>
    <x v="6"/>
    <s v="'1014118"/>
    <x v="1044"/>
    <s v="VENDAS"/>
    <x v="3"/>
    <x v="2"/>
    <x v="2"/>
    <x v="6"/>
    <x v="3"/>
    <s v="3 | 3"/>
    <n v="42309"/>
    <n v="4002"/>
    <x v="1"/>
  </r>
  <r>
    <x v="1"/>
    <x v="0"/>
    <n v="-508.48"/>
    <x v="3"/>
    <x v="13"/>
    <x v="2"/>
    <s v="'23/30506728"/>
    <x v="1045"/>
    <s v="OPERACIONAL"/>
    <x v="19"/>
    <x v="1"/>
    <x v="1"/>
    <x v="3"/>
    <x v="3"/>
    <s v="1 | 1"/>
    <n v="41302"/>
    <n v="60011"/>
    <x v="1"/>
  </r>
  <r>
    <x v="1"/>
    <x v="0"/>
    <n v="-506.52"/>
    <x v="27"/>
    <x v="23"/>
    <x v="4"/>
    <s v="'1013853"/>
    <x v="558"/>
    <s v="OPERACIONAL"/>
    <x v="19"/>
    <x v="1"/>
    <x v="1"/>
    <x v="16"/>
    <x v="12"/>
    <s v="1 | 1"/>
    <n v="41202"/>
    <n v="60013"/>
    <x v="1"/>
  </r>
  <r>
    <x v="1"/>
    <x v="0"/>
    <n v="-504"/>
    <x v="27"/>
    <x v="23"/>
    <x v="4"/>
    <s v="'1013875"/>
    <x v="664"/>
    <s v="OPERACIONAL"/>
    <x v="19"/>
    <x v="1"/>
    <x v="1"/>
    <x v="16"/>
    <x v="12"/>
    <s v="1 | 1"/>
    <n v="41202"/>
    <n v="60012"/>
    <x v="1"/>
  </r>
  <r>
    <x v="1"/>
    <x v="0"/>
    <n v="-500"/>
    <x v="24"/>
    <x v="251"/>
    <x v="2"/>
    <s v="'3137531"/>
    <x v="1046"/>
    <s v="CORPORATIVO"/>
    <x v="0"/>
    <x v="2"/>
    <x v="2"/>
    <x v="12"/>
    <x v="10"/>
    <s v="7 | 10"/>
    <n v="42501"/>
    <n v="20011"/>
    <x v="1"/>
  </r>
  <r>
    <x v="1"/>
    <x v="0"/>
    <n v="-500"/>
    <x v="39"/>
    <x v="27"/>
    <x v="2"/>
    <s v="'16396027"/>
    <x v="1047"/>
    <s v="OPERACIONAL"/>
    <x v="19"/>
    <x v="1"/>
    <x v="1"/>
    <x v="3"/>
    <x v="3"/>
    <s v="1 | 1"/>
    <n v="41301"/>
    <n v="6001"/>
    <x v="1"/>
  </r>
  <r>
    <x v="1"/>
    <x v="0"/>
    <n v="-500"/>
    <x v="39"/>
    <x v="27"/>
    <x v="2"/>
    <s v="'16597067"/>
    <x v="1048"/>
    <s v="OPERACIONAL"/>
    <x v="19"/>
    <x v="1"/>
    <x v="1"/>
    <x v="3"/>
    <x v="3"/>
    <s v="1 | 1"/>
    <n v="41301"/>
    <n v="60011"/>
    <x v="1"/>
  </r>
  <r>
    <x v="1"/>
    <x v="0"/>
    <n v="-500"/>
    <x v="39"/>
    <x v="27"/>
    <x v="2"/>
    <s v="'16673597"/>
    <x v="1049"/>
    <s v="OPERACIONAL"/>
    <x v="19"/>
    <x v="1"/>
    <x v="1"/>
    <x v="3"/>
    <x v="3"/>
    <s v="1 | 1"/>
    <n v="41301"/>
    <n v="60011"/>
    <x v="1"/>
  </r>
  <r>
    <x v="1"/>
    <x v="0"/>
    <n v="-500"/>
    <x v="50"/>
    <x v="123"/>
    <x v="9"/>
    <s v="'17105"/>
    <x v="981"/>
    <s v="OFICINA"/>
    <x v="1"/>
    <x v="1"/>
    <x v="1"/>
    <x v="1"/>
    <x v="1"/>
    <s v="1 | 1"/>
    <n v="41413"/>
    <n v="70011"/>
    <x v="1"/>
  </r>
  <r>
    <x v="1"/>
    <x v="0"/>
    <n v="-498.77"/>
    <x v="34"/>
    <x v="55"/>
    <x v="7"/>
    <s v="'33953908"/>
    <x v="608"/>
    <s v="OPERACIONAL"/>
    <x v="19"/>
    <x v="1"/>
    <x v="1"/>
    <x v="3"/>
    <x v="3"/>
    <s v="1 | 1"/>
    <n v="41304"/>
    <n v="60014"/>
    <x v="1"/>
  </r>
  <r>
    <x v="1"/>
    <x v="0"/>
    <n v="-498.4"/>
    <x v="50"/>
    <x v="177"/>
    <x v="9"/>
    <s v="'106309"/>
    <x v="1050"/>
    <s v="OFICINA"/>
    <x v="1"/>
    <x v="1"/>
    <x v="1"/>
    <x v="1"/>
    <x v="1"/>
    <s v="1 | 1"/>
    <n v="41413"/>
    <n v="70011"/>
    <x v="1"/>
  </r>
  <r>
    <x v="1"/>
    <x v="0"/>
    <n v="-494.64"/>
    <x v="86"/>
    <x v="168"/>
    <x v="3"/>
    <s v="'1013837"/>
    <x v="1051"/>
    <s v="OPERACIONAL"/>
    <x v="19"/>
    <x v="1"/>
    <x v="1"/>
    <x v="2"/>
    <x v="2"/>
    <s v="1 | 1"/>
    <n v="41103"/>
    <n v="60011"/>
    <x v="1"/>
  </r>
  <r>
    <x v="1"/>
    <x v="0"/>
    <n v="-491.7"/>
    <x v="3"/>
    <x v="13"/>
    <x v="2"/>
    <s v="'161557001"/>
    <x v="662"/>
    <s v="OPERACIONAL ADM"/>
    <x v="19"/>
    <x v="1"/>
    <x v="1"/>
    <x v="3"/>
    <x v="3"/>
    <s v="1 | 1"/>
    <n v="41302"/>
    <n v="60022"/>
    <x v="1"/>
  </r>
  <r>
    <x v="1"/>
    <x v="0"/>
    <n v="-490"/>
    <x v="19"/>
    <x v="252"/>
    <x v="7"/>
    <s v="'64"/>
    <x v="1052"/>
    <s v="JURÍDICO"/>
    <x v="8"/>
    <x v="2"/>
    <x v="2"/>
    <x v="10"/>
    <x v="8"/>
    <s v="1 | 1"/>
    <n v="42718"/>
    <n v="8002"/>
    <x v="1"/>
  </r>
  <r>
    <x v="1"/>
    <x v="0"/>
    <n v="-490"/>
    <x v="19"/>
    <x v="252"/>
    <x v="7"/>
    <s v="'65"/>
    <x v="1053"/>
    <s v="JURÍDICO"/>
    <x v="8"/>
    <x v="2"/>
    <x v="2"/>
    <x v="10"/>
    <x v="8"/>
    <s v="1 | 1"/>
    <n v="42718"/>
    <n v="8002"/>
    <x v="1"/>
  </r>
  <r>
    <x v="1"/>
    <x v="0"/>
    <n v="-490"/>
    <x v="19"/>
    <x v="252"/>
    <x v="7"/>
    <s v="'66"/>
    <x v="1053"/>
    <s v="JURÍDICO"/>
    <x v="8"/>
    <x v="2"/>
    <x v="2"/>
    <x v="10"/>
    <x v="8"/>
    <s v="1 | 1"/>
    <n v="42718"/>
    <n v="8002"/>
    <x v="1"/>
  </r>
  <r>
    <x v="1"/>
    <x v="0"/>
    <n v="-490"/>
    <x v="19"/>
    <x v="252"/>
    <x v="7"/>
    <s v="'67"/>
    <x v="1054"/>
    <s v="JURÍDICO"/>
    <x v="8"/>
    <x v="2"/>
    <x v="2"/>
    <x v="10"/>
    <x v="8"/>
    <s v="1 | 1"/>
    <n v="42718"/>
    <n v="8002"/>
    <x v="1"/>
  </r>
  <r>
    <x v="1"/>
    <x v="0"/>
    <n v="-490"/>
    <x v="19"/>
    <x v="252"/>
    <x v="9"/>
    <s v="'63"/>
    <x v="1055"/>
    <s v="JURÍDICO"/>
    <x v="8"/>
    <x v="2"/>
    <x v="2"/>
    <x v="10"/>
    <x v="8"/>
    <s v="1 | 1"/>
    <n v="42718"/>
    <n v="8002"/>
    <x v="1"/>
  </r>
  <r>
    <x v="1"/>
    <x v="0"/>
    <n v="-488"/>
    <x v="19"/>
    <x v="253"/>
    <x v="4"/>
    <s v="'104278431"/>
    <x v="1056"/>
    <s v="CONTROLADORIA"/>
    <x v="18"/>
    <x v="2"/>
    <x v="2"/>
    <x v="10"/>
    <x v="8"/>
    <s v="1 | 1"/>
    <n v="42718"/>
    <n v="3001"/>
    <x v="1"/>
  </r>
  <r>
    <x v="1"/>
    <x v="0"/>
    <n v="-485.6"/>
    <x v="3"/>
    <x v="13"/>
    <x v="2"/>
    <s v="'180862001"/>
    <x v="1011"/>
    <s v="SERRALHERIA"/>
    <x v="1"/>
    <x v="1"/>
    <x v="1"/>
    <x v="3"/>
    <x v="3"/>
    <s v="1 | 1"/>
    <n v="41302"/>
    <n v="7003"/>
    <x v="1"/>
  </r>
  <r>
    <x v="1"/>
    <x v="0"/>
    <n v="-483.59"/>
    <x v="97"/>
    <x v="20"/>
    <x v="7"/>
    <s v="'213"/>
    <x v="968"/>
    <s v="SÓCIO - 1"/>
    <x v="16"/>
    <x v="9"/>
    <x v="9"/>
    <x v="20"/>
    <x v="16"/>
    <s v="1 | 4"/>
    <n v="12102"/>
    <n v="9001"/>
    <x v="1"/>
  </r>
  <r>
    <x v="1"/>
    <x v="0"/>
    <n v="-479.72"/>
    <x v="27"/>
    <x v="23"/>
    <x v="4"/>
    <s v="'1013853"/>
    <x v="558"/>
    <s v="FINANCEIRO"/>
    <x v="0"/>
    <x v="2"/>
    <x v="2"/>
    <x v="14"/>
    <x v="12"/>
    <s v="1 | 1"/>
    <n v="42202"/>
    <n v="3002"/>
    <x v="1"/>
  </r>
  <r>
    <x v="1"/>
    <x v="0"/>
    <n v="-476.94"/>
    <x v="109"/>
    <x v="171"/>
    <x v="7"/>
    <s v="'44438"/>
    <x v="1057"/>
    <s v="OFICINA"/>
    <x v="1"/>
    <x v="1"/>
    <x v="1"/>
    <x v="1"/>
    <x v="1"/>
    <s v="3 | 3"/>
    <n v="41419"/>
    <n v="70011"/>
    <x v="1"/>
  </r>
  <r>
    <x v="1"/>
    <x v="0"/>
    <n v="-476.93"/>
    <x v="109"/>
    <x v="171"/>
    <x v="7"/>
    <s v="'44438"/>
    <x v="1057"/>
    <s v="OFICINA"/>
    <x v="1"/>
    <x v="1"/>
    <x v="1"/>
    <x v="1"/>
    <x v="1"/>
    <s v="1 | 3"/>
    <n v="41419"/>
    <n v="70011"/>
    <x v="1"/>
  </r>
  <r>
    <x v="1"/>
    <x v="0"/>
    <n v="-476.93"/>
    <x v="109"/>
    <x v="171"/>
    <x v="7"/>
    <s v="'44438"/>
    <x v="1057"/>
    <s v="OFICINA"/>
    <x v="1"/>
    <x v="1"/>
    <x v="1"/>
    <x v="1"/>
    <x v="1"/>
    <s v="2 | 3"/>
    <n v="41419"/>
    <n v="70011"/>
    <x v="1"/>
  </r>
  <r>
    <x v="1"/>
    <x v="0"/>
    <n v="-472.86"/>
    <x v="31"/>
    <x v="237"/>
    <x v="2"/>
    <s v="'127021"/>
    <x v="1014"/>
    <s v="PATRIMÔNIO"/>
    <x v="2"/>
    <x v="2"/>
    <x v="2"/>
    <x v="7"/>
    <x v="5"/>
    <s v="1 | 1"/>
    <n v="42405"/>
    <n v="4004"/>
    <x v="1"/>
  </r>
  <r>
    <x v="1"/>
    <x v="0"/>
    <n v="-472.5"/>
    <x v="50"/>
    <x v="170"/>
    <x v="9"/>
    <s v="'16487"/>
    <x v="1058"/>
    <s v="OFICINA"/>
    <x v="1"/>
    <x v="1"/>
    <x v="1"/>
    <x v="1"/>
    <x v="1"/>
    <s v="1 | 1"/>
    <n v="41413"/>
    <n v="7001"/>
    <x v="1"/>
  </r>
  <r>
    <x v="1"/>
    <x v="0"/>
    <n v="-471.88"/>
    <x v="35"/>
    <x v="8"/>
    <x v="4"/>
    <s v="'1014101"/>
    <x v="530"/>
    <s v="COBRANÇA"/>
    <x v="14"/>
    <x v="2"/>
    <x v="2"/>
    <x v="14"/>
    <x v="12"/>
    <s v="1 | 1"/>
    <n v="42201"/>
    <n v="3003"/>
    <x v="1"/>
  </r>
  <r>
    <x v="1"/>
    <x v="0"/>
    <n v="-471.33"/>
    <x v="121"/>
    <x v="254"/>
    <x v="2"/>
    <s v="'6982"/>
    <x v="1059"/>
    <s v="OPERACIONAL"/>
    <x v="19"/>
    <x v="2"/>
    <x v="2"/>
    <x v="5"/>
    <x v="4"/>
    <s v="1 | 1"/>
    <n v="42602"/>
    <n v="6001"/>
    <x v="1"/>
  </r>
  <r>
    <x v="1"/>
    <x v="0"/>
    <n v="-471.12"/>
    <x v="35"/>
    <x v="8"/>
    <x v="4"/>
    <s v="'1014106"/>
    <x v="649"/>
    <s v="COBRANÇA"/>
    <x v="14"/>
    <x v="2"/>
    <x v="2"/>
    <x v="14"/>
    <x v="12"/>
    <s v="1 | 1"/>
    <n v="42201"/>
    <n v="3003"/>
    <x v="1"/>
  </r>
  <r>
    <x v="1"/>
    <x v="0"/>
    <n v="-470.85"/>
    <x v="27"/>
    <x v="23"/>
    <x v="4"/>
    <s v="'1013875"/>
    <x v="664"/>
    <s v="COBRANÇA"/>
    <x v="14"/>
    <x v="2"/>
    <x v="2"/>
    <x v="14"/>
    <x v="12"/>
    <s v="1 | 1"/>
    <n v="42202"/>
    <n v="3003"/>
    <x v="1"/>
  </r>
  <r>
    <x v="1"/>
    <x v="0"/>
    <n v="-469.9"/>
    <x v="50"/>
    <x v="122"/>
    <x v="2"/>
    <s v="'1013567"/>
    <x v="731"/>
    <s v="OFICINA"/>
    <x v="1"/>
    <x v="1"/>
    <x v="1"/>
    <x v="1"/>
    <x v="1"/>
    <s v="1 | 1"/>
    <n v="41413"/>
    <n v="70011"/>
    <x v="1"/>
  </r>
  <r>
    <x v="1"/>
    <x v="0"/>
    <n v="-469.46"/>
    <x v="34"/>
    <x v="55"/>
    <x v="7"/>
    <s v="'33953911"/>
    <x v="617"/>
    <s v="OPERACIONAL"/>
    <x v="19"/>
    <x v="1"/>
    <x v="1"/>
    <x v="3"/>
    <x v="3"/>
    <s v="1 | 1"/>
    <n v="41304"/>
    <n v="60012"/>
    <x v="1"/>
  </r>
  <r>
    <x v="1"/>
    <x v="0"/>
    <n v="-469.35"/>
    <x v="3"/>
    <x v="13"/>
    <x v="2"/>
    <s v="'161227001"/>
    <x v="540"/>
    <s v="DEPARTAMENTO PESSOAL"/>
    <x v="10"/>
    <x v="2"/>
    <x v="2"/>
    <x v="6"/>
    <x v="3"/>
    <s v="1 | 1"/>
    <n v="42302"/>
    <n v="3005"/>
    <x v="1"/>
  </r>
  <r>
    <x v="1"/>
    <x v="0"/>
    <n v="-469.35"/>
    <x v="3"/>
    <x v="13"/>
    <x v="2"/>
    <s v="'161227001"/>
    <x v="540"/>
    <s v="FINANCEIRO"/>
    <x v="0"/>
    <x v="2"/>
    <x v="2"/>
    <x v="6"/>
    <x v="3"/>
    <s v="1 | 1"/>
    <n v="42302"/>
    <n v="3002"/>
    <x v="1"/>
  </r>
  <r>
    <x v="1"/>
    <x v="0"/>
    <n v="-469.35"/>
    <x v="3"/>
    <x v="13"/>
    <x v="2"/>
    <s v="'161227001"/>
    <x v="540"/>
    <s v="JURÍDICO"/>
    <x v="8"/>
    <x v="2"/>
    <x v="2"/>
    <x v="6"/>
    <x v="3"/>
    <s v="1 | 1"/>
    <n v="42302"/>
    <n v="8002"/>
    <x v="1"/>
  </r>
  <r>
    <x v="1"/>
    <x v="0"/>
    <n v="-469.35"/>
    <x v="3"/>
    <x v="13"/>
    <x v="2"/>
    <s v="'161227001"/>
    <x v="540"/>
    <s v="MANIFESTO"/>
    <x v="12"/>
    <x v="2"/>
    <x v="2"/>
    <x v="6"/>
    <x v="3"/>
    <s v="1 | 1"/>
    <n v="42302"/>
    <n v="5002"/>
    <x v="1"/>
  </r>
  <r>
    <x v="1"/>
    <x v="0"/>
    <n v="-469.35"/>
    <x v="3"/>
    <x v="13"/>
    <x v="2"/>
    <s v="'161227001"/>
    <x v="540"/>
    <s v="OPERACIONAL ADM"/>
    <x v="19"/>
    <x v="1"/>
    <x v="1"/>
    <x v="3"/>
    <x v="3"/>
    <s v="1 | 1"/>
    <n v="41302"/>
    <n v="60021"/>
    <x v="1"/>
  </r>
  <r>
    <x v="1"/>
    <x v="0"/>
    <n v="-469.35"/>
    <x v="3"/>
    <x v="13"/>
    <x v="2"/>
    <s v="'161482001"/>
    <x v="540"/>
    <s v="COBRANÇA"/>
    <x v="14"/>
    <x v="2"/>
    <x v="2"/>
    <x v="6"/>
    <x v="3"/>
    <s v="1 | 1"/>
    <n v="42302"/>
    <n v="3003"/>
    <x v="1"/>
  </r>
  <r>
    <x v="1"/>
    <x v="0"/>
    <n v="-469.35"/>
    <x v="3"/>
    <x v="13"/>
    <x v="2"/>
    <s v="'161482001"/>
    <x v="540"/>
    <s v="FATURAMENTO"/>
    <x v="15"/>
    <x v="2"/>
    <x v="2"/>
    <x v="6"/>
    <x v="3"/>
    <s v="1 | 1"/>
    <n v="42302"/>
    <n v="3004"/>
    <x v="1"/>
  </r>
  <r>
    <x v="1"/>
    <x v="0"/>
    <n v="-469.35"/>
    <x v="3"/>
    <x v="13"/>
    <x v="2"/>
    <s v="'161482001"/>
    <x v="540"/>
    <s v="FINANCEIRO"/>
    <x v="0"/>
    <x v="2"/>
    <x v="2"/>
    <x v="6"/>
    <x v="3"/>
    <s v="1 | 1"/>
    <n v="42302"/>
    <n v="3002"/>
    <x v="1"/>
  </r>
  <r>
    <x v="1"/>
    <x v="0"/>
    <n v="-469.35"/>
    <x v="3"/>
    <x v="13"/>
    <x v="2"/>
    <s v="'161482001"/>
    <x v="540"/>
    <s v="JURÍDICO"/>
    <x v="8"/>
    <x v="2"/>
    <x v="2"/>
    <x v="6"/>
    <x v="3"/>
    <s v="1 | 1"/>
    <n v="42302"/>
    <n v="8002"/>
    <x v="1"/>
  </r>
  <r>
    <x v="1"/>
    <x v="0"/>
    <n v="-469.35"/>
    <x v="3"/>
    <x v="13"/>
    <x v="2"/>
    <s v="'161482001"/>
    <x v="540"/>
    <s v="LIMPEZA"/>
    <x v="2"/>
    <x v="1"/>
    <x v="1"/>
    <x v="3"/>
    <x v="3"/>
    <s v="1 | 1"/>
    <n v="41302"/>
    <n v="5006"/>
    <x v="1"/>
  </r>
  <r>
    <x v="1"/>
    <x v="0"/>
    <n v="-469.35"/>
    <x v="3"/>
    <x v="13"/>
    <x v="2"/>
    <s v="'161482001"/>
    <x v="540"/>
    <s v="TECNOLOGIA DA INFORMAÇÃO"/>
    <x v="17"/>
    <x v="2"/>
    <x v="2"/>
    <x v="6"/>
    <x v="3"/>
    <s v="1 | 1"/>
    <n v="42302"/>
    <n v="8006"/>
    <x v="1"/>
  </r>
  <r>
    <x v="1"/>
    <x v="0"/>
    <n v="-469.35"/>
    <x v="3"/>
    <x v="13"/>
    <x v="2"/>
    <s v="'161527001"/>
    <x v="682"/>
    <s v="MANIFESTO"/>
    <x v="12"/>
    <x v="2"/>
    <x v="2"/>
    <x v="6"/>
    <x v="3"/>
    <s v="1 | 1"/>
    <n v="42302"/>
    <n v="5002"/>
    <x v="1"/>
  </r>
  <r>
    <x v="1"/>
    <x v="0"/>
    <n v="-469.35"/>
    <x v="3"/>
    <x v="13"/>
    <x v="2"/>
    <s v="'161527001"/>
    <x v="682"/>
    <s v="OPERACIONAL ADM"/>
    <x v="19"/>
    <x v="1"/>
    <x v="1"/>
    <x v="3"/>
    <x v="3"/>
    <s v="1 | 1"/>
    <n v="41302"/>
    <n v="60022"/>
    <x v="1"/>
  </r>
  <r>
    <x v="1"/>
    <x v="0"/>
    <n v="-469.35"/>
    <x v="3"/>
    <x v="13"/>
    <x v="2"/>
    <s v="'161527001"/>
    <x v="682"/>
    <s v="RECURSOS HUMANOS"/>
    <x v="5"/>
    <x v="2"/>
    <x v="2"/>
    <x v="6"/>
    <x v="3"/>
    <s v="1 | 1"/>
    <n v="42302"/>
    <n v="3006"/>
    <x v="1"/>
  </r>
  <r>
    <x v="1"/>
    <x v="0"/>
    <n v="-469.35"/>
    <x v="3"/>
    <x v="13"/>
    <x v="2"/>
    <s v="'161527001"/>
    <x v="682"/>
    <s v="SEGURANÇA DO TRABALHO"/>
    <x v="11"/>
    <x v="1"/>
    <x v="1"/>
    <x v="3"/>
    <x v="3"/>
    <s v="1 | 1"/>
    <n v="41302"/>
    <n v="5005"/>
    <x v="1"/>
  </r>
  <r>
    <x v="1"/>
    <x v="0"/>
    <n v="-469.35"/>
    <x v="3"/>
    <x v="108"/>
    <x v="2"/>
    <s v="'20221226004781"/>
    <x v="708"/>
    <s v="ATENDIMENTO"/>
    <x v="13"/>
    <x v="2"/>
    <x v="2"/>
    <x v="6"/>
    <x v="3"/>
    <s v="1 | 1"/>
    <n v="42302"/>
    <n v="4001"/>
    <x v="1"/>
  </r>
  <r>
    <x v="1"/>
    <x v="0"/>
    <n v="-469.35"/>
    <x v="3"/>
    <x v="108"/>
    <x v="2"/>
    <s v="'20221226004781"/>
    <x v="708"/>
    <s v="LIMPEZA"/>
    <x v="2"/>
    <x v="1"/>
    <x v="1"/>
    <x v="3"/>
    <x v="3"/>
    <s v="1 | 1"/>
    <n v="41302"/>
    <n v="5006"/>
    <x v="1"/>
  </r>
  <r>
    <x v="1"/>
    <x v="0"/>
    <n v="-467.25"/>
    <x v="35"/>
    <x v="8"/>
    <x v="4"/>
    <s v="'1014101"/>
    <x v="530"/>
    <s v="FATURAMENTO"/>
    <x v="15"/>
    <x v="2"/>
    <x v="2"/>
    <x v="14"/>
    <x v="12"/>
    <s v="1 | 1"/>
    <n v="42201"/>
    <n v="3004"/>
    <x v="1"/>
  </r>
  <r>
    <x v="1"/>
    <x v="0"/>
    <n v="-463.06"/>
    <x v="24"/>
    <x v="255"/>
    <x v="2"/>
    <s v="'28767660070113903 "/>
    <x v="1060"/>
    <s v="CORPORATIVO"/>
    <x v="0"/>
    <x v="2"/>
    <x v="2"/>
    <x v="12"/>
    <x v="10"/>
    <s v="1 | 1"/>
    <n v="42501"/>
    <n v="20011"/>
    <x v="1"/>
  </r>
  <r>
    <x v="1"/>
    <x v="0"/>
    <n v="-462.21"/>
    <x v="96"/>
    <x v="8"/>
    <x v="4"/>
    <s v="'1014023"/>
    <x v="1061"/>
    <s v="CORPORATIVO"/>
    <x v="0"/>
    <x v="8"/>
    <x v="8"/>
    <x v="19"/>
    <x v="15"/>
    <s v="1 | 1"/>
    <n v="32102"/>
    <n v="2001"/>
    <x v="1"/>
  </r>
  <r>
    <x v="1"/>
    <x v="0"/>
    <n v="-456.32"/>
    <x v="106"/>
    <x v="160"/>
    <x v="9"/>
    <s v="'134196"/>
    <x v="1062"/>
    <s v="OFICINA"/>
    <x v="1"/>
    <x v="1"/>
    <x v="1"/>
    <x v="1"/>
    <x v="1"/>
    <s v="1 | 1"/>
    <n v="41417"/>
    <n v="70011"/>
    <x v="1"/>
  </r>
  <r>
    <x v="1"/>
    <x v="0"/>
    <n v="-455.87"/>
    <x v="3"/>
    <x v="13"/>
    <x v="2"/>
    <s v="'161551001"/>
    <x v="682"/>
    <s v="DEPARTAMENTO PESSOAL"/>
    <x v="10"/>
    <x v="2"/>
    <x v="2"/>
    <x v="6"/>
    <x v="3"/>
    <s v="1 | 1"/>
    <n v="42302"/>
    <n v="3005"/>
    <x v="1"/>
  </r>
  <r>
    <x v="1"/>
    <x v="0"/>
    <n v="-450.91"/>
    <x v="27"/>
    <x v="23"/>
    <x v="4"/>
    <s v="'1013872"/>
    <x v="664"/>
    <s v="OPERACIONAL ADM"/>
    <x v="19"/>
    <x v="1"/>
    <x v="1"/>
    <x v="16"/>
    <x v="12"/>
    <s v="1 | 1"/>
    <n v="41202"/>
    <n v="60022"/>
    <x v="1"/>
  </r>
  <r>
    <x v="1"/>
    <x v="0"/>
    <n v="-450"/>
    <x v="11"/>
    <x v="256"/>
    <x v="9"/>
    <s v="'5856222"/>
    <x v="1063"/>
    <s v="RECURSOS HUMANOS"/>
    <x v="5"/>
    <x v="2"/>
    <x v="2"/>
    <x v="10"/>
    <x v="8"/>
    <s v="1 | 1"/>
    <n v="42713"/>
    <n v="3006"/>
    <x v="1"/>
  </r>
  <r>
    <x v="1"/>
    <x v="0"/>
    <n v="-450"/>
    <x v="49"/>
    <x v="257"/>
    <x v="7"/>
    <s v="'9475"/>
    <x v="1064"/>
    <s v="MANUTENÇÃO PREDIAL"/>
    <x v="6"/>
    <x v="2"/>
    <x v="2"/>
    <x v="7"/>
    <x v="5"/>
    <s v="1 | 1"/>
    <n v="42410"/>
    <n v="8004"/>
    <x v="1"/>
  </r>
  <r>
    <x v="1"/>
    <x v="0"/>
    <n v="-449.8"/>
    <x v="39"/>
    <x v="27"/>
    <x v="2"/>
    <s v="'72776997"/>
    <x v="776"/>
    <s v="ALMOXARIFADO"/>
    <x v="6"/>
    <x v="1"/>
    <x v="1"/>
    <x v="3"/>
    <x v="3"/>
    <s v="1 | 1"/>
    <n v="41301"/>
    <n v="3008"/>
    <x v="1"/>
  </r>
  <r>
    <x v="1"/>
    <x v="0"/>
    <n v="-449.8"/>
    <x v="39"/>
    <x v="27"/>
    <x v="2"/>
    <s v="'72781826"/>
    <x v="564"/>
    <s v="OPERACIONAL ADM"/>
    <x v="19"/>
    <x v="1"/>
    <x v="1"/>
    <x v="3"/>
    <x v="3"/>
    <s v="1 | 1"/>
    <n v="41301"/>
    <n v="60021"/>
    <x v="1"/>
  </r>
  <r>
    <x v="1"/>
    <x v="0"/>
    <n v="-449"/>
    <x v="22"/>
    <x v="258"/>
    <x v="2"/>
    <s v="'1014084"/>
    <x v="1065"/>
    <s v="TECNOLOGIA DA INFORMAÇÃO"/>
    <x v="17"/>
    <x v="2"/>
    <x v="2"/>
    <x v="10"/>
    <x v="8"/>
    <s v="1 | 1"/>
    <n v="42707"/>
    <n v="8006"/>
    <x v="1"/>
  </r>
  <r>
    <x v="1"/>
    <x v="0"/>
    <n v="-446.1"/>
    <x v="27"/>
    <x v="23"/>
    <x v="4"/>
    <s v="'1013850"/>
    <x v="770"/>
    <s v="OFICINA"/>
    <x v="1"/>
    <x v="1"/>
    <x v="1"/>
    <x v="16"/>
    <x v="12"/>
    <s v="1 | 1"/>
    <n v="41202"/>
    <n v="7001"/>
    <x v="1"/>
  </r>
  <r>
    <x v="1"/>
    <x v="0"/>
    <n v="-444.1"/>
    <x v="50"/>
    <x v="216"/>
    <x v="9"/>
    <s v="'6573"/>
    <x v="1066"/>
    <s v="OFICINA"/>
    <x v="1"/>
    <x v="1"/>
    <x v="1"/>
    <x v="1"/>
    <x v="1"/>
    <s v="1 | 1"/>
    <n v="41413"/>
    <n v="70011"/>
    <x v="1"/>
  </r>
  <r>
    <x v="1"/>
    <x v="0"/>
    <n v="-440.2"/>
    <x v="49"/>
    <x v="259"/>
    <x v="9"/>
    <s v="'42972"/>
    <x v="1067"/>
    <s v="MANUTENÇÃO PREDIAL"/>
    <x v="6"/>
    <x v="2"/>
    <x v="2"/>
    <x v="7"/>
    <x v="5"/>
    <s v="1 | 1"/>
    <n v="42410"/>
    <n v="8004"/>
    <x v="1"/>
  </r>
  <r>
    <x v="1"/>
    <x v="0"/>
    <n v="-440"/>
    <x v="85"/>
    <x v="218"/>
    <x v="9"/>
    <s v="'21143"/>
    <x v="1068"/>
    <s v="OFICINA"/>
    <x v="1"/>
    <x v="1"/>
    <x v="1"/>
    <x v="1"/>
    <x v="1"/>
    <s v="1 | 2"/>
    <n v="41415"/>
    <n v="70012"/>
    <x v="1"/>
  </r>
  <r>
    <x v="1"/>
    <x v="0"/>
    <n v="-440"/>
    <x v="85"/>
    <x v="218"/>
    <x v="9"/>
    <s v="'21143"/>
    <x v="1068"/>
    <s v="OFICINA"/>
    <x v="1"/>
    <x v="1"/>
    <x v="1"/>
    <x v="1"/>
    <x v="1"/>
    <s v="2 | 2"/>
    <n v="41415"/>
    <n v="70012"/>
    <x v="1"/>
  </r>
  <r>
    <x v="1"/>
    <x v="0"/>
    <n v="-437.67"/>
    <x v="70"/>
    <x v="17"/>
    <x v="2"/>
    <s v="'15080913000513349"/>
    <x v="1069"/>
    <s v="OPERACIONAL"/>
    <x v="19"/>
    <x v="1"/>
    <x v="1"/>
    <x v="1"/>
    <x v="1"/>
    <s v="1 | 1"/>
    <n v="41407"/>
    <n v="6001"/>
    <x v="1"/>
  </r>
  <r>
    <x v="1"/>
    <x v="0"/>
    <n v="-435.8"/>
    <x v="49"/>
    <x v="170"/>
    <x v="9"/>
    <s v="'17886"/>
    <x v="1070"/>
    <s v="MANUTENÇÃO PREDIAL"/>
    <x v="6"/>
    <x v="2"/>
    <x v="2"/>
    <x v="7"/>
    <x v="5"/>
    <s v="1 | 1"/>
    <n v="42410"/>
    <n v="8004"/>
    <x v="1"/>
  </r>
  <r>
    <x v="1"/>
    <x v="0"/>
    <n v="-435"/>
    <x v="49"/>
    <x v="248"/>
    <x v="7"/>
    <s v="'7075"/>
    <x v="1071"/>
    <s v="PATRIMÔNIO"/>
    <x v="2"/>
    <x v="2"/>
    <x v="2"/>
    <x v="7"/>
    <x v="5"/>
    <s v="1 | 1"/>
    <n v="42410"/>
    <n v="4004"/>
    <x v="1"/>
  </r>
  <r>
    <x v="1"/>
    <x v="0"/>
    <n v="-435"/>
    <x v="49"/>
    <x v="248"/>
    <x v="7"/>
    <s v="'7076"/>
    <x v="1072"/>
    <s v="PATRIMÔNIO"/>
    <x v="2"/>
    <x v="2"/>
    <x v="2"/>
    <x v="7"/>
    <x v="5"/>
    <s v="1 | 1"/>
    <n v="42410"/>
    <n v="4004"/>
    <x v="1"/>
  </r>
  <r>
    <x v="1"/>
    <x v="0"/>
    <n v="-433"/>
    <x v="50"/>
    <x v="216"/>
    <x v="9"/>
    <s v="'6598"/>
    <x v="1073"/>
    <s v="OFICINA"/>
    <x v="1"/>
    <x v="1"/>
    <x v="1"/>
    <x v="1"/>
    <x v="1"/>
    <s v="1 | 1"/>
    <n v="41413"/>
    <n v="70011"/>
    <x v="1"/>
  </r>
  <r>
    <x v="1"/>
    <x v="0"/>
    <n v="-432.5"/>
    <x v="39"/>
    <x v="27"/>
    <x v="2"/>
    <s v="'72781826"/>
    <x v="564"/>
    <s v="OPERACIONAL"/>
    <x v="19"/>
    <x v="1"/>
    <x v="1"/>
    <x v="3"/>
    <x v="3"/>
    <s v="1 | 1"/>
    <n v="41301"/>
    <n v="60012"/>
    <x v="1"/>
  </r>
  <r>
    <x v="1"/>
    <x v="0"/>
    <n v="-432.5"/>
    <x v="39"/>
    <x v="27"/>
    <x v="2"/>
    <s v="'72781826"/>
    <x v="564"/>
    <s v="OPERACIONAL"/>
    <x v="19"/>
    <x v="1"/>
    <x v="1"/>
    <x v="3"/>
    <x v="3"/>
    <s v="1 | 1"/>
    <n v="41301"/>
    <n v="60014"/>
    <x v="1"/>
  </r>
  <r>
    <x v="1"/>
    <x v="0"/>
    <n v="-432.14"/>
    <x v="27"/>
    <x v="23"/>
    <x v="4"/>
    <s v="'1013853"/>
    <x v="558"/>
    <s v="COBRANÇA"/>
    <x v="14"/>
    <x v="2"/>
    <x v="2"/>
    <x v="14"/>
    <x v="12"/>
    <s v="1 | 1"/>
    <n v="42202"/>
    <n v="3003"/>
    <x v="1"/>
  </r>
  <r>
    <x v="1"/>
    <x v="0"/>
    <n v="-432.04"/>
    <x v="34"/>
    <x v="55"/>
    <x v="7"/>
    <s v="'33953908"/>
    <x v="608"/>
    <s v="FINANCEIRO"/>
    <x v="0"/>
    <x v="2"/>
    <x v="2"/>
    <x v="6"/>
    <x v="3"/>
    <s v="1 | 1"/>
    <n v="42304"/>
    <n v="3002"/>
    <x v="1"/>
  </r>
  <r>
    <x v="1"/>
    <x v="0"/>
    <n v="-430.7"/>
    <x v="27"/>
    <x v="23"/>
    <x v="4"/>
    <s v="'1013853"/>
    <x v="558"/>
    <s v="FATURAMENTO"/>
    <x v="15"/>
    <x v="2"/>
    <x v="2"/>
    <x v="14"/>
    <x v="12"/>
    <s v="1 | 1"/>
    <n v="42202"/>
    <n v="3004"/>
    <x v="1"/>
  </r>
  <r>
    <x v="1"/>
    <x v="0"/>
    <n v="-430.7"/>
    <x v="50"/>
    <x v="119"/>
    <x v="7"/>
    <s v="'18920"/>
    <x v="1074"/>
    <s v="OFICINA"/>
    <x v="1"/>
    <x v="1"/>
    <x v="1"/>
    <x v="1"/>
    <x v="1"/>
    <s v="1 | 1"/>
    <n v="41413"/>
    <n v="70011"/>
    <x v="1"/>
  </r>
  <r>
    <x v="1"/>
    <x v="0"/>
    <n v="-429.96"/>
    <x v="67"/>
    <x v="201"/>
    <x v="9"/>
    <s v="'316"/>
    <x v="1075"/>
    <s v="DIRETORIA"/>
    <x v="16"/>
    <x v="2"/>
    <x v="2"/>
    <x v="10"/>
    <x v="8"/>
    <s v="1 | 2"/>
    <n v="42717"/>
    <n v="1002"/>
    <x v="1"/>
  </r>
  <r>
    <x v="1"/>
    <x v="0"/>
    <n v="-429.66"/>
    <x v="86"/>
    <x v="168"/>
    <x v="3"/>
    <s v="'1013832"/>
    <x v="1076"/>
    <s v="OPERACIONAL"/>
    <x v="19"/>
    <x v="1"/>
    <x v="1"/>
    <x v="2"/>
    <x v="2"/>
    <s v="1 | 1"/>
    <n v="41103"/>
    <n v="60011"/>
    <x v="1"/>
  </r>
  <r>
    <x v="1"/>
    <x v="0"/>
    <n v="-429"/>
    <x v="26"/>
    <x v="260"/>
    <x v="2"/>
    <s v="'1013548"/>
    <x v="1077"/>
    <s v="MARKETING"/>
    <x v="9"/>
    <x v="2"/>
    <x v="2"/>
    <x v="10"/>
    <x v="8"/>
    <s v="1 | 1"/>
    <n v="42706"/>
    <n v="8001"/>
    <x v="1"/>
  </r>
  <r>
    <x v="1"/>
    <x v="0"/>
    <n v="-427.92"/>
    <x v="50"/>
    <x v="250"/>
    <x v="9"/>
    <s v="'9256"/>
    <x v="1043"/>
    <s v="OFICINA"/>
    <x v="1"/>
    <x v="1"/>
    <x v="1"/>
    <x v="1"/>
    <x v="1"/>
    <s v="1 | 1"/>
    <n v="41413"/>
    <n v="7001"/>
    <x v="1"/>
  </r>
  <r>
    <x v="1"/>
    <x v="0"/>
    <n v="-425.91"/>
    <x v="97"/>
    <x v="14"/>
    <x v="7"/>
    <s v="'185"/>
    <x v="820"/>
    <s v="SÓCIO - 1"/>
    <x v="16"/>
    <x v="9"/>
    <x v="9"/>
    <x v="20"/>
    <x v="16"/>
    <s v="1 | 1"/>
    <n v="12102"/>
    <n v="9001"/>
    <x v="1"/>
  </r>
  <r>
    <x v="1"/>
    <x v="0"/>
    <n v="-425.7"/>
    <x v="56"/>
    <x v="92"/>
    <x v="7"/>
    <s v="'3870"/>
    <x v="1078"/>
    <s v="DEPARTAMENTO PESSOAL"/>
    <x v="10"/>
    <x v="1"/>
    <x v="1"/>
    <x v="3"/>
    <x v="3"/>
    <s v="1 | 1"/>
    <n v="41303"/>
    <n v="30051"/>
    <x v="1"/>
  </r>
  <r>
    <x v="1"/>
    <x v="0"/>
    <n v="-421.4"/>
    <x v="39"/>
    <x v="27"/>
    <x v="2"/>
    <s v="'72854980"/>
    <x v="1079"/>
    <s v="OPERACIONAL"/>
    <x v="19"/>
    <x v="1"/>
    <x v="1"/>
    <x v="3"/>
    <x v="3"/>
    <s v="1 | 1"/>
    <n v="41301"/>
    <n v="60011"/>
    <x v="1"/>
  </r>
  <r>
    <x v="1"/>
    <x v="0"/>
    <n v="-418.39"/>
    <x v="39"/>
    <x v="27"/>
    <x v="2"/>
    <s v="'72781441"/>
    <x v="564"/>
    <s v="OPERACIONAL"/>
    <x v="19"/>
    <x v="1"/>
    <x v="1"/>
    <x v="3"/>
    <x v="3"/>
    <s v="1 | 1"/>
    <n v="41301"/>
    <n v="60011"/>
    <x v="1"/>
  </r>
  <r>
    <x v="1"/>
    <x v="0"/>
    <n v="-418.39"/>
    <x v="39"/>
    <x v="27"/>
    <x v="2"/>
    <s v="'72784077"/>
    <x v="951"/>
    <s v="OPERACIONAL"/>
    <x v="19"/>
    <x v="1"/>
    <x v="1"/>
    <x v="3"/>
    <x v="3"/>
    <s v="1 | 1"/>
    <n v="41301"/>
    <n v="60011"/>
    <x v="1"/>
  </r>
  <r>
    <x v="1"/>
    <x v="0"/>
    <n v="-417.5"/>
    <x v="50"/>
    <x v="170"/>
    <x v="9"/>
    <s v="'16484"/>
    <x v="1080"/>
    <s v="OFICINA"/>
    <x v="1"/>
    <x v="1"/>
    <x v="1"/>
    <x v="1"/>
    <x v="1"/>
    <s v="1 | 1"/>
    <n v="41413"/>
    <n v="7001"/>
    <x v="1"/>
  </r>
  <r>
    <x v="1"/>
    <x v="0"/>
    <n v="-416.3"/>
    <x v="39"/>
    <x v="27"/>
    <x v="2"/>
    <s v="'72781466"/>
    <x v="564"/>
    <s v="OPERACIONAL"/>
    <x v="19"/>
    <x v="1"/>
    <x v="1"/>
    <x v="3"/>
    <x v="3"/>
    <s v="1 | 1"/>
    <n v="41301"/>
    <n v="60013"/>
    <x v="1"/>
  </r>
  <r>
    <x v="1"/>
    <x v="0"/>
    <n v="-416"/>
    <x v="50"/>
    <x v="216"/>
    <x v="9"/>
    <s v="'6610"/>
    <x v="1081"/>
    <s v="OFICINA"/>
    <x v="1"/>
    <x v="1"/>
    <x v="1"/>
    <x v="1"/>
    <x v="1"/>
    <s v="1 | 1"/>
    <n v="41413"/>
    <n v="70011"/>
    <x v="1"/>
  </r>
  <r>
    <x v="1"/>
    <x v="0"/>
    <n v="-414.29"/>
    <x v="86"/>
    <x v="168"/>
    <x v="3"/>
    <s v="'1013835"/>
    <x v="1082"/>
    <s v="OPERACIONAL"/>
    <x v="19"/>
    <x v="1"/>
    <x v="1"/>
    <x v="2"/>
    <x v="2"/>
    <s v="1 | 1"/>
    <n v="41103"/>
    <n v="60012"/>
    <x v="1"/>
  </r>
  <r>
    <x v="1"/>
    <x v="0"/>
    <n v="-410"/>
    <x v="50"/>
    <x v="160"/>
    <x v="9"/>
    <s v="'134877"/>
    <x v="1010"/>
    <s v="OFICINA"/>
    <x v="1"/>
    <x v="1"/>
    <x v="1"/>
    <x v="1"/>
    <x v="1"/>
    <s v="1 | 1"/>
    <n v="41413"/>
    <n v="70011"/>
    <x v="1"/>
  </r>
  <r>
    <x v="1"/>
    <x v="0"/>
    <n v="-410"/>
    <x v="50"/>
    <x v="170"/>
    <x v="9"/>
    <s v="'17713"/>
    <x v="1083"/>
    <s v="OFICINA"/>
    <x v="1"/>
    <x v="1"/>
    <x v="1"/>
    <x v="1"/>
    <x v="1"/>
    <s v="1 | 1"/>
    <n v="41413"/>
    <n v="70011"/>
    <x v="1"/>
  </r>
  <r>
    <x v="1"/>
    <x v="0"/>
    <n v="-410"/>
    <x v="61"/>
    <x v="170"/>
    <x v="9"/>
    <s v="'17713"/>
    <x v="1083"/>
    <s v="RELACIONAMENTO"/>
    <x v="4"/>
    <x v="1"/>
    <x v="1"/>
    <x v="8"/>
    <x v="6"/>
    <s v="1 | 1"/>
    <n v="41604"/>
    <n v="4003"/>
    <x v="1"/>
  </r>
  <r>
    <x v="1"/>
    <x v="0"/>
    <n v="-408.36"/>
    <x v="35"/>
    <x v="8"/>
    <x v="4"/>
    <s v="'1014101"/>
    <x v="530"/>
    <s v="JURÍDICO"/>
    <x v="8"/>
    <x v="2"/>
    <x v="2"/>
    <x v="14"/>
    <x v="12"/>
    <s v="1 | 1"/>
    <n v="42201"/>
    <n v="8002"/>
    <x v="1"/>
  </r>
  <r>
    <x v="1"/>
    <x v="0"/>
    <n v="-407.55"/>
    <x v="49"/>
    <x v="259"/>
    <x v="9"/>
    <s v="'43029"/>
    <x v="1084"/>
    <s v="MANUTENÇÃO PREDIAL"/>
    <x v="6"/>
    <x v="2"/>
    <x v="2"/>
    <x v="7"/>
    <x v="5"/>
    <s v="1 | 1"/>
    <n v="42410"/>
    <n v="8004"/>
    <x v="1"/>
  </r>
  <r>
    <x v="1"/>
    <x v="0"/>
    <n v="-402.5"/>
    <x v="39"/>
    <x v="27"/>
    <x v="2"/>
    <s v="'72777098"/>
    <x v="776"/>
    <s v="LIMPEZA"/>
    <x v="2"/>
    <x v="1"/>
    <x v="1"/>
    <x v="3"/>
    <x v="3"/>
    <s v="1 | 1"/>
    <n v="41301"/>
    <n v="5006"/>
    <x v="1"/>
  </r>
  <r>
    <x v="1"/>
    <x v="0"/>
    <n v="-400"/>
    <x v="91"/>
    <x v="128"/>
    <x v="3"/>
    <s v="'1013270"/>
    <x v="1085"/>
    <s v="RECURSOS HUMANOS"/>
    <x v="5"/>
    <x v="2"/>
    <x v="2"/>
    <x v="4"/>
    <x v="2"/>
    <s v="1 | 1"/>
    <n v="42104"/>
    <n v="3006"/>
    <x v="1"/>
  </r>
  <r>
    <x v="1"/>
    <x v="0"/>
    <n v="-400"/>
    <x v="5"/>
    <x v="91"/>
    <x v="9"/>
    <s v="'58818"/>
    <x v="673"/>
    <s v="OPERACIONAL"/>
    <x v="19"/>
    <x v="1"/>
    <x v="1"/>
    <x v="3"/>
    <x v="3"/>
    <s v="2 | 2"/>
    <n v="41308"/>
    <n v="60014"/>
    <x v="1"/>
  </r>
  <r>
    <x v="1"/>
    <x v="0"/>
    <n v="-400"/>
    <x v="5"/>
    <x v="91"/>
    <x v="9"/>
    <s v="'58818"/>
    <x v="673"/>
    <s v="OPERACIONAL"/>
    <x v="19"/>
    <x v="1"/>
    <x v="1"/>
    <x v="3"/>
    <x v="3"/>
    <s v="1 | 2"/>
    <n v="41308"/>
    <n v="60014"/>
    <x v="1"/>
  </r>
  <r>
    <x v="1"/>
    <x v="0"/>
    <n v="-399.6"/>
    <x v="16"/>
    <x v="261"/>
    <x v="9"/>
    <s v="'225475"/>
    <x v="1086"/>
    <s v="OFICINA"/>
    <x v="1"/>
    <x v="1"/>
    <x v="1"/>
    <x v="1"/>
    <x v="1"/>
    <s v="1 | 1"/>
    <n v="41418"/>
    <n v="70011"/>
    <x v="1"/>
  </r>
  <r>
    <x v="1"/>
    <x v="0"/>
    <n v="-399.07"/>
    <x v="52"/>
    <x v="65"/>
    <x v="8"/>
    <s v="'119117999"/>
    <x v="1087"/>
    <s v="CONTROLADORIA"/>
    <x v="18"/>
    <x v="1"/>
    <x v="1"/>
    <x v="1"/>
    <x v="1"/>
    <s v="8 | 9"/>
    <n v="41405"/>
    <n v="30011"/>
    <x v="1"/>
  </r>
  <r>
    <x v="1"/>
    <x v="0"/>
    <n v="-399.07"/>
    <x v="52"/>
    <x v="65"/>
    <x v="8"/>
    <s v="'119117999"/>
    <x v="1087"/>
    <s v="CONTROLADORIA"/>
    <x v="18"/>
    <x v="1"/>
    <x v="1"/>
    <x v="1"/>
    <x v="1"/>
    <s v="9 | 9"/>
    <n v="41405"/>
    <n v="30011"/>
    <x v="1"/>
  </r>
  <r>
    <x v="1"/>
    <x v="0"/>
    <n v="-398.69416666666666"/>
    <x v="29"/>
    <x v="25"/>
    <x v="1"/>
    <m/>
    <x v="560"/>
    <s v="JURÍDICO"/>
    <x v="8"/>
    <x v="2"/>
    <x v="2"/>
    <x v="4"/>
    <x v="2"/>
    <m/>
    <n v="42107"/>
    <n v="8002"/>
    <x v="0"/>
  </r>
  <r>
    <x v="1"/>
    <x v="0"/>
    <n v="-397.9"/>
    <x v="39"/>
    <x v="27"/>
    <x v="2"/>
    <s v="'72766830"/>
    <x v="804"/>
    <s v="OPERACIONAL"/>
    <x v="19"/>
    <x v="1"/>
    <x v="1"/>
    <x v="3"/>
    <x v="3"/>
    <s v="1 | 1"/>
    <n v="41301"/>
    <n v="60012"/>
    <x v="1"/>
  </r>
  <r>
    <x v="1"/>
    <x v="0"/>
    <n v="-397.9"/>
    <x v="39"/>
    <x v="27"/>
    <x v="2"/>
    <s v="'72781961"/>
    <x v="564"/>
    <s v="OPERACIONAL"/>
    <x v="19"/>
    <x v="1"/>
    <x v="1"/>
    <x v="3"/>
    <x v="3"/>
    <s v="1 | 1"/>
    <n v="41301"/>
    <n v="60013"/>
    <x v="1"/>
  </r>
  <r>
    <x v="1"/>
    <x v="0"/>
    <n v="-397.9"/>
    <x v="39"/>
    <x v="108"/>
    <x v="2"/>
    <s v="'20220722004724"/>
    <x v="819"/>
    <s v="ATENDIMENTO"/>
    <x v="13"/>
    <x v="2"/>
    <x v="2"/>
    <x v="6"/>
    <x v="3"/>
    <s v="1 | 1"/>
    <n v="42301"/>
    <n v="4001"/>
    <x v="1"/>
  </r>
  <r>
    <x v="1"/>
    <x v="0"/>
    <n v="-397.9"/>
    <x v="39"/>
    <x v="108"/>
    <x v="2"/>
    <s v="'20221226006749"/>
    <x v="878"/>
    <s v="OPERACIONAL"/>
    <x v="19"/>
    <x v="1"/>
    <x v="1"/>
    <x v="3"/>
    <x v="3"/>
    <s v="1 | 1"/>
    <n v="41301"/>
    <n v="60013"/>
    <x v="1"/>
  </r>
  <r>
    <x v="1"/>
    <x v="0"/>
    <n v="-395.25"/>
    <x v="96"/>
    <x v="8"/>
    <x v="4"/>
    <s v="'1014109"/>
    <x v="1088"/>
    <s v="CORPORATIVO"/>
    <x v="0"/>
    <x v="8"/>
    <x v="8"/>
    <x v="19"/>
    <x v="15"/>
    <s v="1 | 1"/>
    <n v="32102"/>
    <n v="2001"/>
    <x v="1"/>
  </r>
  <r>
    <x v="1"/>
    <x v="0"/>
    <n v="-394.23"/>
    <x v="27"/>
    <x v="23"/>
    <x v="4"/>
    <s v="'1013853"/>
    <x v="558"/>
    <s v="OPERACIONAL ADM"/>
    <x v="19"/>
    <x v="1"/>
    <x v="1"/>
    <x v="16"/>
    <x v="12"/>
    <s v="1 | 1"/>
    <n v="41202"/>
    <n v="60022"/>
    <x v="1"/>
  </r>
  <r>
    <x v="1"/>
    <x v="0"/>
    <n v="-393.9"/>
    <x v="39"/>
    <x v="27"/>
    <x v="2"/>
    <s v="'72840911"/>
    <x v="1089"/>
    <s v="OPERACIONAL"/>
    <x v="19"/>
    <x v="1"/>
    <x v="1"/>
    <x v="3"/>
    <x v="3"/>
    <s v="1 | 1"/>
    <n v="41301"/>
    <n v="60014"/>
    <x v="1"/>
  </r>
  <r>
    <x v="1"/>
    <x v="0"/>
    <n v="-393.7"/>
    <x v="39"/>
    <x v="27"/>
    <x v="2"/>
    <s v="'72862468"/>
    <x v="1090"/>
    <s v="OPERACIONAL"/>
    <x v="19"/>
    <x v="1"/>
    <x v="1"/>
    <x v="3"/>
    <x v="3"/>
    <s v="1 | 1"/>
    <n v="41301"/>
    <n v="60011"/>
    <x v="1"/>
  </r>
  <r>
    <x v="1"/>
    <x v="0"/>
    <n v="-393.3"/>
    <x v="39"/>
    <x v="27"/>
    <x v="2"/>
    <s v="' 72807512"/>
    <x v="1091"/>
    <s v="OPERACIONAL"/>
    <x v="19"/>
    <x v="1"/>
    <x v="1"/>
    <x v="3"/>
    <x v="3"/>
    <s v="1 | 1"/>
    <n v="41301"/>
    <n v="60011"/>
    <x v="1"/>
  </r>
  <r>
    <x v="1"/>
    <x v="0"/>
    <n v="-393.3"/>
    <x v="39"/>
    <x v="27"/>
    <x v="2"/>
    <s v="'72766830"/>
    <x v="804"/>
    <s v="SERRALHERIA"/>
    <x v="1"/>
    <x v="1"/>
    <x v="1"/>
    <x v="3"/>
    <x v="3"/>
    <s v="1 | 1"/>
    <n v="41301"/>
    <n v="7003"/>
    <x v="1"/>
  </r>
  <r>
    <x v="1"/>
    <x v="0"/>
    <n v="-393.3"/>
    <x v="39"/>
    <x v="27"/>
    <x v="2"/>
    <s v="'72807342"/>
    <x v="1092"/>
    <s v="OPERACIONAL"/>
    <x v="19"/>
    <x v="1"/>
    <x v="1"/>
    <x v="3"/>
    <x v="3"/>
    <s v="1 | 1"/>
    <n v="41301"/>
    <n v="60011"/>
    <x v="1"/>
  </r>
  <r>
    <x v="1"/>
    <x v="0"/>
    <n v="-393.3"/>
    <x v="39"/>
    <x v="27"/>
    <x v="2"/>
    <s v="'72807699"/>
    <x v="1093"/>
    <s v="COBRANÇA"/>
    <x v="14"/>
    <x v="2"/>
    <x v="2"/>
    <x v="6"/>
    <x v="3"/>
    <s v="1 | 1"/>
    <n v="42301"/>
    <n v="3003"/>
    <x v="1"/>
  </r>
  <r>
    <x v="1"/>
    <x v="0"/>
    <n v="-393.3"/>
    <x v="39"/>
    <x v="27"/>
    <x v="2"/>
    <s v="'72812885"/>
    <x v="1094"/>
    <s v="OPERACIONAL"/>
    <x v="19"/>
    <x v="1"/>
    <x v="1"/>
    <x v="3"/>
    <x v="3"/>
    <s v="1 | 1"/>
    <n v="41301"/>
    <n v="60011"/>
    <x v="1"/>
  </r>
  <r>
    <x v="1"/>
    <x v="0"/>
    <n v="-393.3"/>
    <x v="39"/>
    <x v="27"/>
    <x v="2"/>
    <s v="'72815675"/>
    <x v="1095"/>
    <s v="OPERACIONAL"/>
    <x v="19"/>
    <x v="1"/>
    <x v="1"/>
    <x v="3"/>
    <x v="3"/>
    <s v="1 | 1"/>
    <n v="41301"/>
    <n v="60011"/>
    <x v="1"/>
  </r>
  <r>
    <x v="1"/>
    <x v="0"/>
    <n v="-392.57"/>
    <x v="86"/>
    <x v="168"/>
    <x v="3"/>
    <s v="'1013327"/>
    <x v="1096"/>
    <s v="OPERACIONAL"/>
    <x v="19"/>
    <x v="1"/>
    <x v="1"/>
    <x v="2"/>
    <x v="2"/>
    <s v="1 | 1"/>
    <n v="41103"/>
    <n v="60012"/>
    <x v="1"/>
  </r>
  <r>
    <x v="1"/>
    <x v="0"/>
    <n v="-391.66"/>
    <x v="35"/>
    <x v="8"/>
    <x v="4"/>
    <s v="'1014106"/>
    <x v="649"/>
    <s v="DEPARTAMENTO PESSOAL"/>
    <x v="10"/>
    <x v="2"/>
    <x v="2"/>
    <x v="14"/>
    <x v="12"/>
    <s v="1 | 1"/>
    <n v="42201"/>
    <n v="3005"/>
    <x v="1"/>
  </r>
  <r>
    <x v="1"/>
    <x v="0"/>
    <n v="-389.97"/>
    <x v="53"/>
    <x v="262"/>
    <x v="9"/>
    <s v="'8133"/>
    <x v="1097"/>
    <s v="LAVAGEM"/>
    <x v="11"/>
    <x v="4"/>
    <x v="4"/>
    <x v="11"/>
    <x v="9"/>
    <s v="1 | 1"/>
    <n v="23105"/>
    <n v="70025"/>
    <x v="1"/>
  </r>
  <r>
    <x v="1"/>
    <x v="0"/>
    <n v="-389.12"/>
    <x v="8"/>
    <x v="263"/>
    <x v="6"/>
    <s v="'1013847"/>
    <x v="1098"/>
    <s v="RELACIONAMENTO"/>
    <x v="4"/>
    <x v="1"/>
    <x v="1"/>
    <x v="2"/>
    <x v="2"/>
    <s v="1 | 1"/>
    <n v="41106"/>
    <n v="4003"/>
    <x v="1"/>
  </r>
  <r>
    <x v="1"/>
    <x v="0"/>
    <n v="-388.95"/>
    <x v="27"/>
    <x v="23"/>
    <x v="4"/>
    <s v="'1013853"/>
    <x v="558"/>
    <s v="JURÍDICO"/>
    <x v="8"/>
    <x v="2"/>
    <x v="2"/>
    <x v="14"/>
    <x v="12"/>
    <s v="1 | 1"/>
    <n v="42202"/>
    <n v="8002"/>
    <x v="1"/>
  </r>
  <r>
    <x v="1"/>
    <x v="0"/>
    <n v="-387.41"/>
    <x v="50"/>
    <x v="229"/>
    <x v="7"/>
    <s v="'173757"/>
    <x v="1099"/>
    <s v="OFICINA"/>
    <x v="1"/>
    <x v="1"/>
    <x v="1"/>
    <x v="1"/>
    <x v="1"/>
    <s v="1 | 3"/>
    <n v="41413"/>
    <n v="70011"/>
    <x v="1"/>
  </r>
  <r>
    <x v="1"/>
    <x v="0"/>
    <n v="-387.41"/>
    <x v="50"/>
    <x v="229"/>
    <x v="7"/>
    <s v="'173757"/>
    <x v="1099"/>
    <s v="OFICINA"/>
    <x v="1"/>
    <x v="1"/>
    <x v="1"/>
    <x v="1"/>
    <x v="1"/>
    <s v="2 | 3"/>
    <n v="41413"/>
    <n v="70011"/>
    <x v="1"/>
  </r>
  <r>
    <x v="1"/>
    <x v="0"/>
    <n v="-387.4"/>
    <x v="50"/>
    <x v="229"/>
    <x v="7"/>
    <s v="'173757"/>
    <x v="1099"/>
    <s v="OFICINA"/>
    <x v="1"/>
    <x v="1"/>
    <x v="1"/>
    <x v="1"/>
    <x v="1"/>
    <s v="3 | 3"/>
    <n v="41413"/>
    <n v="70011"/>
    <x v="1"/>
  </r>
  <r>
    <x v="1"/>
    <x v="0"/>
    <n v="-387"/>
    <x v="50"/>
    <x v="177"/>
    <x v="9"/>
    <s v="'106263"/>
    <x v="1100"/>
    <s v="OFICINA"/>
    <x v="1"/>
    <x v="1"/>
    <x v="1"/>
    <x v="1"/>
    <x v="1"/>
    <s v="1 | 1"/>
    <n v="41413"/>
    <n v="70011"/>
    <x v="1"/>
  </r>
  <r>
    <x v="1"/>
    <x v="0"/>
    <n v="-385.4"/>
    <x v="50"/>
    <x v="177"/>
    <x v="9"/>
    <s v="'106720"/>
    <x v="1101"/>
    <s v="OFICINA"/>
    <x v="1"/>
    <x v="1"/>
    <x v="1"/>
    <x v="1"/>
    <x v="1"/>
    <s v="1 | 1"/>
    <n v="41413"/>
    <n v="70011"/>
    <x v="1"/>
  </r>
  <r>
    <x v="1"/>
    <x v="0"/>
    <n v="-385"/>
    <x v="50"/>
    <x v="112"/>
    <x v="9"/>
    <s v="'339440"/>
    <x v="1102"/>
    <s v="OFICINA"/>
    <x v="1"/>
    <x v="1"/>
    <x v="1"/>
    <x v="1"/>
    <x v="1"/>
    <s v="1 | 1"/>
    <n v="41413"/>
    <n v="70011"/>
    <x v="1"/>
  </r>
  <r>
    <x v="1"/>
    <x v="0"/>
    <n v="-384.75"/>
    <x v="49"/>
    <x v="241"/>
    <x v="9"/>
    <s v="'44397"/>
    <x v="1103"/>
    <s v="MANUTENÇÃO PREDIAL"/>
    <x v="6"/>
    <x v="2"/>
    <x v="2"/>
    <x v="7"/>
    <x v="5"/>
    <s v="1 | 1"/>
    <n v="42410"/>
    <n v="8004"/>
    <x v="1"/>
  </r>
  <r>
    <x v="1"/>
    <x v="0"/>
    <n v="-383.1"/>
    <x v="39"/>
    <x v="13"/>
    <x v="2"/>
    <s v="'22/30459591"/>
    <x v="1104"/>
    <s v="OPERACIONAL"/>
    <x v="19"/>
    <x v="1"/>
    <x v="1"/>
    <x v="3"/>
    <x v="3"/>
    <s v="1 | 1"/>
    <n v="41301"/>
    <n v="60012"/>
    <x v="1"/>
  </r>
  <r>
    <x v="1"/>
    <x v="0"/>
    <n v="-381"/>
    <x v="50"/>
    <x v="112"/>
    <x v="9"/>
    <s v="'339354"/>
    <x v="1105"/>
    <s v="OFICINA"/>
    <x v="1"/>
    <x v="1"/>
    <x v="1"/>
    <x v="1"/>
    <x v="1"/>
    <s v="1 | 1"/>
    <n v="41413"/>
    <n v="70011"/>
    <x v="1"/>
  </r>
  <r>
    <x v="1"/>
    <x v="0"/>
    <n v="-380.6"/>
    <x v="39"/>
    <x v="27"/>
    <x v="2"/>
    <s v="'72781466"/>
    <x v="564"/>
    <s v="OPERACIONAL ADM"/>
    <x v="19"/>
    <x v="1"/>
    <x v="1"/>
    <x v="3"/>
    <x v="3"/>
    <s v="1 | 1"/>
    <n v="41301"/>
    <n v="60023"/>
    <x v="1"/>
  </r>
  <r>
    <x v="1"/>
    <x v="0"/>
    <n v="-380.49"/>
    <x v="86"/>
    <x v="168"/>
    <x v="3"/>
    <s v="'1013840"/>
    <x v="1106"/>
    <s v="OPERACIONAL"/>
    <x v="19"/>
    <x v="1"/>
    <x v="1"/>
    <x v="2"/>
    <x v="2"/>
    <s v="1 | 1"/>
    <n v="41103"/>
    <n v="60011"/>
    <x v="1"/>
  </r>
  <r>
    <x v="1"/>
    <x v="0"/>
    <n v="-380.1"/>
    <x v="39"/>
    <x v="27"/>
    <x v="2"/>
    <s v="'72781466"/>
    <x v="564"/>
    <s v="DEPARTAMENTO PESSOAL"/>
    <x v="10"/>
    <x v="2"/>
    <x v="2"/>
    <x v="6"/>
    <x v="3"/>
    <s v="1 | 1"/>
    <n v="42301"/>
    <n v="3005"/>
    <x v="1"/>
  </r>
  <r>
    <x v="1"/>
    <x v="0"/>
    <n v="-380"/>
    <x v="50"/>
    <x v="170"/>
    <x v="9"/>
    <s v="'16461"/>
    <x v="1107"/>
    <s v="OFICINA"/>
    <x v="1"/>
    <x v="1"/>
    <x v="1"/>
    <x v="1"/>
    <x v="1"/>
    <s v="1 | 1"/>
    <n v="41413"/>
    <n v="7001"/>
    <x v="1"/>
  </r>
  <r>
    <x v="1"/>
    <x v="0"/>
    <n v="-380"/>
    <x v="95"/>
    <x v="121"/>
    <x v="7"/>
    <s v="'52730"/>
    <x v="1108"/>
    <s v="OFICINA"/>
    <x v="1"/>
    <x v="1"/>
    <x v="1"/>
    <x v="1"/>
    <x v="1"/>
    <s v="1 | 1"/>
    <n v="41410"/>
    <n v="70011"/>
    <x v="1"/>
  </r>
  <r>
    <x v="1"/>
    <x v="0"/>
    <n v="-380"/>
    <x v="95"/>
    <x v="121"/>
    <x v="7"/>
    <s v="'52738"/>
    <x v="1109"/>
    <s v="OFICINA"/>
    <x v="1"/>
    <x v="1"/>
    <x v="1"/>
    <x v="1"/>
    <x v="1"/>
    <s v="1 | 1"/>
    <n v="41410"/>
    <n v="70011"/>
    <x v="1"/>
  </r>
  <r>
    <x v="1"/>
    <x v="0"/>
    <n v="-376"/>
    <x v="39"/>
    <x v="13"/>
    <x v="2"/>
    <s v="'22/30458337"/>
    <x v="963"/>
    <s v="OPERACIONAL ADM"/>
    <x v="19"/>
    <x v="1"/>
    <x v="1"/>
    <x v="3"/>
    <x v="3"/>
    <s v="1 | 1"/>
    <n v="41301"/>
    <n v="60021"/>
    <x v="1"/>
  </r>
  <r>
    <x v="1"/>
    <x v="0"/>
    <n v="-373.07"/>
    <x v="114"/>
    <x v="66"/>
    <x v="9"/>
    <s v="'9601015"/>
    <x v="1110"/>
    <s v="CORPORATIVO"/>
    <x v="0"/>
    <x v="10"/>
    <x v="10"/>
    <x v="22"/>
    <x v="18"/>
    <s v="1 | 1"/>
    <n v="12104"/>
    <n v="20011"/>
    <x v="1"/>
  </r>
  <r>
    <x v="1"/>
    <x v="0"/>
    <n v="-372.6"/>
    <x v="39"/>
    <x v="27"/>
    <x v="2"/>
    <s v="'72781826"/>
    <x v="564"/>
    <s v="OPERACIONAL"/>
    <x v="19"/>
    <x v="1"/>
    <x v="1"/>
    <x v="3"/>
    <x v="3"/>
    <s v="1 | 1"/>
    <n v="41301"/>
    <n v="60013"/>
    <x v="1"/>
  </r>
  <r>
    <x v="1"/>
    <x v="0"/>
    <n v="-370.62"/>
    <x v="121"/>
    <x v="96"/>
    <x v="7"/>
    <s v="'532-Juros"/>
    <x v="751"/>
    <s v="RELACIONAMENTO"/>
    <x v="4"/>
    <x v="2"/>
    <x v="2"/>
    <x v="5"/>
    <x v="4"/>
    <s v="1 | 1"/>
    <n v="42602"/>
    <n v="40036"/>
    <x v="1"/>
  </r>
  <r>
    <x v="1"/>
    <x v="0"/>
    <n v="-368.55"/>
    <x v="3"/>
    <x v="13"/>
    <x v="2"/>
    <s v="'238546001"/>
    <x v="971"/>
    <s v="OFICINA"/>
    <x v="1"/>
    <x v="1"/>
    <x v="1"/>
    <x v="3"/>
    <x v="3"/>
    <s v="1 | 1"/>
    <n v="41302"/>
    <n v="7001"/>
    <x v="1"/>
  </r>
  <r>
    <x v="1"/>
    <x v="0"/>
    <n v="-368.23"/>
    <x v="27"/>
    <x v="23"/>
    <x v="4"/>
    <s v="'1013872"/>
    <x v="664"/>
    <s v="LAVAGEM"/>
    <x v="11"/>
    <x v="1"/>
    <x v="1"/>
    <x v="16"/>
    <x v="12"/>
    <s v="1 | 1"/>
    <n v="41202"/>
    <n v="7002"/>
    <x v="1"/>
  </r>
  <r>
    <x v="1"/>
    <x v="0"/>
    <n v="-367.32"/>
    <x v="111"/>
    <x v="231"/>
    <x v="2"/>
    <s v="'10170339175"/>
    <x v="985"/>
    <s v="JURÍDICO"/>
    <x v="8"/>
    <x v="2"/>
    <x v="2"/>
    <x v="10"/>
    <x v="8"/>
    <s v="1 | 1"/>
    <n v="42709"/>
    <n v="8002"/>
    <x v="1"/>
  </r>
  <r>
    <x v="1"/>
    <x v="0"/>
    <n v="-366.63"/>
    <x v="50"/>
    <x v="264"/>
    <x v="9"/>
    <s v="'6533"/>
    <x v="1111"/>
    <s v="OFICINA"/>
    <x v="1"/>
    <x v="1"/>
    <x v="1"/>
    <x v="1"/>
    <x v="1"/>
    <s v="1 | 3"/>
    <n v="41413"/>
    <n v="70011"/>
    <x v="1"/>
  </r>
  <r>
    <x v="1"/>
    <x v="0"/>
    <n v="-366.63"/>
    <x v="50"/>
    <x v="264"/>
    <x v="9"/>
    <s v="'6533"/>
    <x v="1111"/>
    <s v="OFICINA"/>
    <x v="1"/>
    <x v="1"/>
    <x v="1"/>
    <x v="1"/>
    <x v="1"/>
    <s v="2 | 3"/>
    <n v="41413"/>
    <n v="70011"/>
    <x v="1"/>
  </r>
  <r>
    <x v="1"/>
    <x v="0"/>
    <n v="-366.62"/>
    <x v="50"/>
    <x v="264"/>
    <x v="9"/>
    <s v="'6533"/>
    <x v="1111"/>
    <s v="OFICINA"/>
    <x v="1"/>
    <x v="1"/>
    <x v="1"/>
    <x v="1"/>
    <x v="1"/>
    <s v="3 | 3"/>
    <n v="41413"/>
    <n v="70011"/>
    <x v="1"/>
  </r>
  <r>
    <x v="1"/>
    <x v="0"/>
    <n v="-366"/>
    <x v="50"/>
    <x v="160"/>
    <x v="9"/>
    <s v="'134075"/>
    <x v="1112"/>
    <s v="OFICINA"/>
    <x v="1"/>
    <x v="1"/>
    <x v="1"/>
    <x v="1"/>
    <x v="1"/>
    <s v="1 | 1"/>
    <n v="41413"/>
    <n v="70011"/>
    <x v="1"/>
  </r>
  <r>
    <x v="1"/>
    <x v="0"/>
    <n v="-363.3"/>
    <x v="39"/>
    <x v="27"/>
    <x v="2"/>
    <s v="'72767651"/>
    <x v="865"/>
    <s v="DEPARTAMENTO PESSOAL"/>
    <x v="10"/>
    <x v="2"/>
    <x v="2"/>
    <x v="6"/>
    <x v="3"/>
    <s v="1 | 1"/>
    <n v="42301"/>
    <n v="3005"/>
    <x v="1"/>
  </r>
  <r>
    <x v="1"/>
    <x v="0"/>
    <n v="-363.3"/>
    <x v="39"/>
    <x v="27"/>
    <x v="2"/>
    <s v="'72767651"/>
    <x v="865"/>
    <s v="RECURSOS HUMANOS"/>
    <x v="5"/>
    <x v="2"/>
    <x v="2"/>
    <x v="6"/>
    <x v="3"/>
    <s v="1 | 1"/>
    <n v="42301"/>
    <n v="3006"/>
    <x v="1"/>
  </r>
  <r>
    <x v="1"/>
    <x v="0"/>
    <n v="-363.3"/>
    <x v="39"/>
    <x v="27"/>
    <x v="2"/>
    <s v="'72767651"/>
    <x v="865"/>
    <s v="VENDAS"/>
    <x v="3"/>
    <x v="2"/>
    <x v="2"/>
    <x v="6"/>
    <x v="3"/>
    <s v="1 | 1"/>
    <n v="42301"/>
    <n v="40026"/>
    <x v="1"/>
  </r>
  <r>
    <x v="1"/>
    <x v="0"/>
    <n v="-363.3"/>
    <x v="39"/>
    <x v="27"/>
    <x v="2"/>
    <s v="'72781466"/>
    <x v="564"/>
    <s v="FINANCEIRO"/>
    <x v="0"/>
    <x v="2"/>
    <x v="2"/>
    <x v="6"/>
    <x v="3"/>
    <s v="1 | 1"/>
    <n v="42301"/>
    <n v="3002"/>
    <x v="1"/>
  </r>
  <r>
    <x v="1"/>
    <x v="0"/>
    <n v="-363.3"/>
    <x v="39"/>
    <x v="27"/>
    <x v="2"/>
    <s v="'72781466"/>
    <x v="564"/>
    <s v="LIMPEZA"/>
    <x v="2"/>
    <x v="1"/>
    <x v="1"/>
    <x v="3"/>
    <x v="3"/>
    <s v="1 | 1"/>
    <n v="41301"/>
    <n v="5006"/>
    <x v="1"/>
  </r>
  <r>
    <x v="1"/>
    <x v="0"/>
    <n v="-363.3"/>
    <x v="39"/>
    <x v="27"/>
    <x v="2"/>
    <s v="'72781961"/>
    <x v="564"/>
    <s v="RECURSOS HUMANOS"/>
    <x v="5"/>
    <x v="2"/>
    <x v="2"/>
    <x v="6"/>
    <x v="3"/>
    <s v="1 | 1"/>
    <n v="42301"/>
    <n v="3006"/>
    <x v="1"/>
  </r>
  <r>
    <x v="1"/>
    <x v="0"/>
    <n v="-363.3"/>
    <x v="39"/>
    <x v="108"/>
    <x v="2"/>
    <s v="'20221226006749"/>
    <x v="878"/>
    <s v="ATENDIMENTO"/>
    <x v="13"/>
    <x v="2"/>
    <x v="2"/>
    <x v="6"/>
    <x v="3"/>
    <s v="1 | 1"/>
    <n v="42301"/>
    <n v="4001"/>
    <x v="1"/>
  </r>
  <r>
    <x v="1"/>
    <x v="0"/>
    <n v="-363.27"/>
    <x v="97"/>
    <x v="55"/>
    <x v="7"/>
    <s v="'33953907"/>
    <x v="679"/>
    <s v="SÓCIO - 1"/>
    <x v="16"/>
    <x v="9"/>
    <x v="9"/>
    <x v="20"/>
    <x v="16"/>
    <s v="1 | 1"/>
    <n v="12102"/>
    <n v="9001"/>
    <x v="1"/>
  </r>
  <r>
    <x v="1"/>
    <x v="0"/>
    <n v="-363"/>
    <x v="33"/>
    <x v="265"/>
    <x v="9"/>
    <s v="'1943"/>
    <x v="1113"/>
    <s v="LIMPEZA"/>
    <x v="2"/>
    <x v="2"/>
    <x v="2"/>
    <x v="7"/>
    <x v="5"/>
    <s v="1 | 1"/>
    <n v="42408"/>
    <n v="5006"/>
    <x v="1"/>
  </r>
  <r>
    <x v="1"/>
    <x v="0"/>
    <n v="-362.96"/>
    <x v="31"/>
    <x v="66"/>
    <x v="9"/>
    <s v="'2370049"/>
    <x v="1114"/>
    <s v="PATRIMÔNIO"/>
    <x v="2"/>
    <x v="1"/>
    <x v="1"/>
    <x v="15"/>
    <x v="5"/>
    <s v="1 | 1"/>
    <n v="424051"/>
    <n v="40041"/>
    <x v="1"/>
  </r>
  <r>
    <x v="1"/>
    <x v="0"/>
    <n v="-360"/>
    <x v="12"/>
    <x v="174"/>
    <x v="7"/>
    <s v="'50946"/>
    <x v="1115"/>
    <s v="OFICINA"/>
    <x v="1"/>
    <x v="4"/>
    <x v="4"/>
    <x v="11"/>
    <x v="9"/>
    <s v="1 | 2"/>
    <n v="23104"/>
    <n v="70015"/>
    <x v="1"/>
  </r>
  <r>
    <x v="1"/>
    <x v="0"/>
    <n v="-360"/>
    <x v="13"/>
    <x v="200"/>
    <x v="7"/>
    <s v="'297"/>
    <x v="1116"/>
    <s v="RECURSOS HUMANOS"/>
    <x v="5"/>
    <x v="2"/>
    <x v="2"/>
    <x v="6"/>
    <x v="3"/>
    <s v="1 | 1"/>
    <n v="42309"/>
    <n v="3006"/>
    <x v="1"/>
  </r>
  <r>
    <x v="1"/>
    <x v="0"/>
    <n v="-359.1"/>
    <x v="39"/>
    <x v="27"/>
    <x v="2"/>
    <s v="'72766830"/>
    <x v="804"/>
    <s v="LIMPEZA"/>
    <x v="2"/>
    <x v="1"/>
    <x v="1"/>
    <x v="3"/>
    <x v="3"/>
    <s v="1 | 1"/>
    <n v="41301"/>
    <n v="5006"/>
    <x v="1"/>
  </r>
  <r>
    <x v="1"/>
    <x v="0"/>
    <n v="-358.71"/>
    <x v="20"/>
    <x v="55"/>
    <x v="7"/>
    <s v="'33953915"/>
    <x v="1117"/>
    <s v="OFICINA"/>
    <x v="1"/>
    <x v="1"/>
    <x v="1"/>
    <x v="3"/>
    <x v="3"/>
    <s v="1 | 1"/>
    <n v="41306"/>
    <n v="7001"/>
    <x v="1"/>
  </r>
  <r>
    <x v="1"/>
    <x v="0"/>
    <n v="-358.12"/>
    <x v="15"/>
    <x v="15"/>
    <x v="4"/>
    <s v="'1014033"/>
    <x v="1118"/>
    <s v="CORPORATIVO"/>
    <x v="0"/>
    <x v="5"/>
    <x v="5"/>
    <x v="13"/>
    <x v="11"/>
    <s v="1 | 1"/>
    <n v="31102"/>
    <n v="2001"/>
    <x v="1"/>
  </r>
  <r>
    <x v="1"/>
    <x v="0"/>
    <n v="-357.8"/>
    <x v="50"/>
    <x v="177"/>
    <x v="9"/>
    <s v="'107290"/>
    <x v="1119"/>
    <s v="OFICINA"/>
    <x v="1"/>
    <x v="1"/>
    <x v="1"/>
    <x v="1"/>
    <x v="1"/>
    <s v="1 | 1"/>
    <n v="41413"/>
    <n v="70011"/>
    <x v="1"/>
  </r>
  <r>
    <x v="1"/>
    <x v="0"/>
    <n v="-357.13"/>
    <x v="34"/>
    <x v="55"/>
    <x v="7"/>
    <s v="'33953910"/>
    <x v="733"/>
    <s v="OPERACIONAL ADM"/>
    <x v="19"/>
    <x v="1"/>
    <x v="1"/>
    <x v="3"/>
    <x v="3"/>
    <s v="1 | 1"/>
    <n v="41304"/>
    <n v="60021"/>
    <x v="1"/>
  </r>
  <r>
    <x v="1"/>
    <x v="0"/>
    <n v="-356.4"/>
    <x v="39"/>
    <x v="27"/>
    <x v="2"/>
    <s v="'72781466"/>
    <x v="564"/>
    <s v="OFICINA"/>
    <x v="1"/>
    <x v="1"/>
    <x v="1"/>
    <x v="3"/>
    <x v="3"/>
    <s v="1 | 1"/>
    <n v="41301"/>
    <n v="7001"/>
    <x v="1"/>
  </r>
  <r>
    <x v="1"/>
    <x v="0"/>
    <n v="-353"/>
    <x v="50"/>
    <x v="177"/>
    <x v="9"/>
    <s v="'106448"/>
    <x v="1120"/>
    <s v="OFICINA"/>
    <x v="1"/>
    <x v="1"/>
    <x v="1"/>
    <x v="1"/>
    <x v="1"/>
    <s v="1 | 1"/>
    <n v="41413"/>
    <n v="70011"/>
    <x v="1"/>
  </r>
  <r>
    <x v="1"/>
    <x v="0"/>
    <n v="-352.73"/>
    <x v="37"/>
    <x v="15"/>
    <x v="4"/>
    <s v="'1013403"/>
    <x v="1121"/>
    <s v="CORPORATIVO"/>
    <x v="0"/>
    <x v="6"/>
    <x v="6"/>
    <x v="17"/>
    <x v="13"/>
    <s v="1 | 1"/>
    <n v="33204"/>
    <n v="20011"/>
    <x v="1"/>
  </r>
  <r>
    <x v="1"/>
    <x v="0"/>
    <n v="-350"/>
    <x v="74"/>
    <x v="266"/>
    <x v="9"/>
    <s v="'116455"/>
    <x v="1122"/>
    <s v="LAVANDERIA"/>
    <x v="2"/>
    <x v="1"/>
    <x v="1"/>
    <x v="8"/>
    <x v="6"/>
    <s v="1 | 1"/>
    <n v="41611"/>
    <n v="5003"/>
    <x v="1"/>
  </r>
  <r>
    <x v="1"/>
    <x v="0"/>
    <n v="-350"/>
    <x v="74"/>
    <x v="266"/>
    <x v="9"/>
    <s v="'118922"/>
    <x v="1122"/>
    <s v="LAVANDERIA"/>
    <x v="2"/>
    <x v="1"/>
    <x v="1"/>
    <x v="8"/>
    <x v="6"/>
    <s v="1 | 1"/>
    <n v="41611"/>
    <n v="5003"/>
    <x v="1"/>
  </r>
  <r>
    <x v="1"/>
    <x v="0"/>
    <n v="-350"/>
    <x v="74"/>
    <x v="266"/>
    <x v="9"/>
    <s v="'119979"/>
    <x v="1122"/>
    <s v="LAVANDERIA"/>
    <x v="2"/>
    <x v="1"/>
    <x v="1"/>
    <x v="8"/>
    <x v="6"/>
    <s v="1 | 1"/>
    <n v="41611"/>
    <n v="5003"/>
    <x v="1"/>
  </r>
  <r>
    <x v="1"/>
    <x v="0"/>
    <n v="-350"/>
    <x v="23"/>
    <x v="267"/>
    <x v="9"/>
    <s v="'11814"/>
    <x v="1123"/>
    <s v="GERÊNCIA TÉCNICA"/>
    <x v="2"/>
    <x v="1"/>
    <x v="1"/>
    <x v="8"/>
    <x v="6"/>
    <s v="17 | 24"/>
    <n v="41620"/>
    <n v="5001"/>
    <x v="0"/>
  </r>
  <r>
    <x v="1"/>
    <x v="0"/>
    <n v="-350"/>
    <x v="23"/>
    <x v="267"/>
    <x v="9"/>
    <s v="'11815"/>
    <x v="1124"/>
    <s v="GERÊNCIA TÉCNICA"/>
    <x v="2"/>
    <x v="1"/>
    <x v="1"/>
    <x v="8"/>
    <x v="6"/>
    <s v="17 | 24"/>
    <n v="41620"/>
    <n v="5001"/>
    <x v="0"/>
  </r>
  <r>
    <x v="1"/>
    <x v="0"/>
    <n v="-350"/>
    <x v="22"/>
    <x v="268"/>
    <x v="2"/>
    <s v="'1013688"/>
    <x v="1125"/>
    <s v="TECNOLOGIA DA INFORMAÇÃO"/>
    <x v="17"/>
    <x v="2"/>
    <x v="2"/>
    <x v="10"/>
    <x v="8"/>
    <s v="1 | 1"/>
    <n v="42707"/>
    <n v="8006"/>
    <x v="1"/>
  </r>
  <r>
    <x v="1"/>
    <x v="0"/>
    <n v="-345.24"/>
    <x v="93"/>
    <x v="269"/>
    <x v="9"/>
    <s v="'2609"/>
    <x v="1126"/>
    <s v="OPERACIONAL"/>
    <x v="19"/>
    <x v="1"/>
    <x v="1"/>
    <x v="1"/>
    <x v="1"/>
    <s v="1 | 4"/>
    <n v="41409"/>
    <n v="60011"/>
    <x v="1"/>
  </r>
  <r>
    <x v="1"/>
    <x v="0"/>
    <n v="-345"/>
    <x v="16"/>
    <x v="270"/>
    <x v="9"/>
    <s v="'5503"/>
    <x v="1127"/>
    <s v="OFICINA"/>
    <x v="1"/>
    <x v="1"/>
    <x v="1"/>
    <x v="1"/>
    <x v="1"/>
    <s v="1 | 1"/>
    <n v="41418"/>
    <n v="70011"/>
    <x v="1"/>
  </r>
  <r>
    <x v="1"/>
    <x v="0"/>
    <n v="-342"/>
    <x v="39"/>
    <x v="27"/>
    <x v="2"/>
    <s v="'73025062"/>
    <x v="1128"/>
    <s v="OPERACIONAL"/>
    <x v="19"/>
    <x v="1"/>
    <x v="1"/>
    <x v="3"/>
    <x v="3"/>
    <s v="1 | 1"/>
    <n v="41301"/>
    <n v="60011"/>
    <x v="1"/>
  </r>
  <r>
    <x v="1"/>
    <x v="0"/>
    <n v="-340.2"/>
    <x v="39"/>
    <x v="27"/>
    <x v="2"/>
    <s v="'72781466"/>
    <x v="564"/>
    <s v="JURÍDICO"/>
    <x v="8"/>
    <x v="2"/>
    <x v="2"/>
    <x v="6"/>
    <x v="3"/>
    <s v="1 | 1"/>
    <n v="42301"/>
    <n v="8002"/>
    <x v="1"/>
  </r>
  <r>
    <x v="1"/>
    <x v="0"/>
    <n v="-340"/>
    <x v="50"/>
    <x v="112"/>
    <x v="7"/>
    <s v="'81226"/>
    <x v="1129"/>
    <s v="OFICINA"/>
    <x v="1"/>
    <x v="1"/>
    <x v="1"/>
    <x v="1"/>
    <x v="1"/>
    <s v="1 | 1"/>
    <n v="41413"/>
    <n v="70011"/>
    <x v="1"/>
  </r>
  <r>
    <x v="1"/>
    <x v="0"/>
    <n v="-338.15"/>
    <x v="96"/>
    <x v="8"/>
    <x v="4"/>
    <s v="'1014060"/>
    <x v="1130"/>
    <s v="CORPORATIVO"/>
    <x v="0"/>
    <x v="8"/>
    <x v="8"/>
    <x v="19"/>
    <x v="15"/>
    <s v="1 | 1"/>
    <n v="32102"/>
    <n v="2001"/>
    <x v="1"/>
  </r>
  <r>
    <x v="1"/>
    <x v="0"/>
    <n v="-336.97"/>
    <x v="48"/>
    <x v="41"/>
    <x v="2"/>
    <s v="'91145"/>
    <x v="1131"/>
    <s v="PATRIMÔNIO"/>
    <x v="2"/>
    <x v="1"/>
    <x v="1"/>
    <x v="15"/>
    <x v="5"/>
    <s v="1 | 1"/>
    <n v="424041"/>
    <n v="40041"/>
    <x v="1"/>
  </r>
  <r>
    <x v="1"/>
    <x v="0"/>
    <n v="-336.97"/>
    <x v="114"/>
    <x v="41"/>
    <x v="2"/>
    <s v="'150436144"/>
    <x v="1132"/>
    <s v="CORPORATIVO"/>
    <x v="0"/>
    <x v="10"/>
    <x v="10"/>
    <x v="22"/>
    <x v="18"/>
    <s v="1 | 1"/>
    <n v="12104"/>
    <n v="20011"/>
    <x v="1"/>
  </r>
  <r>
    <x v="1"/>
    <x v="0"/>
    <n v="-330.32"/>
    <x v="34"/>
    <x v="55"/>
    <x v="7"/>
    <s v="'33953906"/>
    <x v="767"/>
    <s v="SEGURANÇA DO TRABALHO"/>
    <x v="11"/>
    <x v="1"/>
    <x v="1"/>
    <x v="3"/>
    <x v="3"/>
    <s v="1 | 1"/>
    <n v="41304"/>
    <n v="5005"/>
    <x v="1"/>
  </r>
  <r>
    <x v="1"/>
    <x v="0"/>
    <n v="-330.20250000000004"/>
    <x v="29"/>
    <x v="25"/>
    <x v="1"/>
    <m/>
    <x v="560"/>
    <s v="RECURSOS HUMANOS"/>
    <x v="5"/>
    <x v="2"/>
    <x v="2"/>
    <x v="4"/>
    <x v="2"/>
    <m/>
    <n v="42107"/>
    <n v="3006"/>
    <x v="0"/>
  </r>
  <r>
    <x v="1"/>
    <x v="0"/>
    <n v="-329.93"/>
    <x v="13"/>
    <x v="74"/>
    <x v="2"/>
    <s v="'0016790"/>
    <x v="1133"/>
    <s v="QUALIDADE E PROCESSOS"/>
    <x v="7"/>
    <x v="2"/>
    <x v="2"/>
    <x v="6"/>
    <x v="3"/>
    <s v="1 | 1"/>
    <n v="42309"/>
    <n v="8003"/>
    <x v="1"/>
  </r>
  <r>
    <x v="1"/>
    <x v="0"/>
    <n v="-329.93"/>
    <x v="13"/>
    <x v="74"/>
    <x v="2"/>
    <s v="'0016863"/>
    <x v="1134"/>
    <s v="QUALIDADE E PROCESSOS"/>
    <x v="7"/>
    <x v="2"/>
    <x v="2"/>
    <x v="6"/>
    <x v="3"/>
    <s v="1 | 1"/>
    <n v="42309"/>
    <n v="8003"/>
    <x v="1"/>
  </r>
  <r>
    <x v="1"/>
    <x v="0"/>
    <n v="-327"/>
    <x v="98"/>
    <x v="26"/>
    <x v="8"/>
    <s v="'1013268"/>
    <x v="1135"/>
    <s v="CORPORATIVO"/>
    <x v="0"/>
    <x v="2"/>
    <x v="2"/>
    <x v="5"/>
    <x v="4"/>
    <s v="1 | 1"/>
    <n v="42604"/>
    <n v="20011"/>
    <x v="1"/>
  </r>
  <r>
    <x v="1"/>
    <x v="0"/>
    <n v="-325.33999999999997"/>
    <x v="37"/>
    <x v="15"/>
    <x v="4"/>
    <s v="'1013706"/>
    <x v="1136"/>
    <s v="CORPORATIVO"/>
    <x v="0"/>
    <x v="6"/>
    <x v="6"/>
    <x v="17"/>
    <x v="13"/>
    <s v="1 | 1"/>
    <n v="33204"/>
    <n v="20011"/>
    <x v="1"/>
  </r>
  <r>
    <x v="1"/>
    <x v="0"/>
    <n v="-325.33999999999997"/>
    <x v="37"/>
    <x v="15"/>
    <x v="4"/>
    <s v="'1013707"/>
    <x v="1137"/>
    <s v="CORPORATIVO"/>
    <x v="0"/>
    <x v="6"/>
    <x v="6"/>
    <x v="17"/>
    <x v="13"/>
    <s v="1 | 1"/>
    <n v="33204"/>
    <n v="20011"/>
    <x v="1"/>
  </r>
  <r>
    <x v="1"/>
    <x v="0"/>
    <n v="-323.95"/>
    <x v="98"/>
    <x v="10"/>
    <x v="8"/>
    <s v="'1013228"/>
    <x v="1138"/>
    <s v="CORPORATIVO"/>
    <x v="0"/>
    <x v="2"/>
    <x v="2"/>
    <x v="5"/>
    <x v="4"/>
    <s v="1 | 1"/>
    <n v="42604"/>
    <n v="20011"/>
    <x v="1"/>
  </r>
  <r>
    <x v="1"/>
    <x v="0"/>
    <n v="-323.14"/>
    <x v="27"/>
    <x v="23"/>
    <x v="4"/>
    <s v="'1013875"/>
    <x v="664"/>
    <s v="DEPARTAMENTO PESSOAL"/>
    <x v="10"/>
    <x v="2"/>
    <x v="2"/>
    <x v="14"/>
    <x v="12"/>
    <s v="1 | 1"/>
    <n v="42202"/>
    <n v="3005"/>
    <x v="1"/>
  </r>
  <r>
    <x v="1"/>
    <x v="0"/>
    <n v="-321.56"/>
    <x v="13"/>
    <x v="239"/>
    <x v="9"/>
    <s v="'538043"/>
    <x v="1020"/>
    <s v="VENDAS"/>
    <x v="3"/>
    <x v="2"/>
    <x v="2"/>
    <x v="6"/>
    <x v="3"/>
    <s v="1 | 1"/>
    <n v="42309"/>
    <n v="4002"/>
    <x v="1"/>
  </r>
  <r>
    <x v="1"/>
    <x v="0"/>
    <n v="-320.89999999999998"/>
    <x v="23"/>
    <x v="259"/>
    <x v="9"/>
    <s v="'42973"/>
    <x v="1139"/>
    <s v="GERÊNCIA TÉCNICA"/>
    <x v="2"/>
    <x v="1"/>
    <x v="1"/>
    <x v="8"/>
    <x v="6"/>
    <s v="1 | 1"/>
    <n v="41620"/>
    <n v="5001"/>
    <x v="1"/>
  </r>
  <r>
    <x v="1"/>
    <x v="0"/>
    <n v="-320.49"/>
    <x v="3"/>
    <x v="13"/>
    <x v="2"/>
    <s v="'161244001"/>
    <x v="540"/>
    <s v="OPERACIONAL"/>
    <x v="19"/>
    <x v="1"/>
    <x v="1"/>
    <x v="3"/>
    <x v="3"/>
    <s v="1 | 1"/>
    <n v="41302"/>
    <n v="60012"/>
    <x v="1"/>
  </r>
  <r>
    <x v="1"/>
    <x v="0"/>
    <n v="-320"/>
    <x v="12"/>
    <x v="174"/>
    <x v="7"/>
    <s v="'50945"/>
    <x v="1140"/>
    <s v="OFICINA"/>
    <x v="1"/>
    <x v="4"/>
    <x v="4"/>
    <x v="11"/>
    <x v="9"/>
    <s v="1 | 1"/>
    <n v="23104"/>
    <n v="70015"/>
    <x v="1"/>
  </r>
  <r>
    <x v="1"/>
    <x v="0"/>
    <n v="-320"/>
    <x v="50"/>
    <x v="112"/>
    <x v="9"/>
    <s v="'339053"/>
    <x v="1141"/>
    <s v="OFICINA"/>
    <x v="1"/>
    <x v="1"/>
    <x v="1"/>
    <x v="1"/>
    <x v="1"/>
    <s v="1 | 1"/>
    <n v="41413"/>
    <n v="70011"/>
    <x v="1"/>
  </r>
  <r>
    <x v="1"/>
    <x v="0"/>
    <n v="-320"/>
    <x v="98"/>
    <x v="10"/>
    <x v="8"/>
    <s v="'20230103002-TAR"/>
    <x v="1142"/>
    <s v="CORPORATIVO"/>
    <x v="0"/>
    <x v="2"/>
    <x v="2"/>
    <x v="5"/>
    <x v="4"/>
    <s v="1 | 1"/>
    <n v="42604"/>
    <n v="20011"/>
    <x v="1"/>
  </r>
  <r>
    <x v="1"/>
    <x v="0"/>
    <n v="-319.82"/>
    <x v="91"/>
    <x v="128"/>
    <x v="3"/>
    <s v="'1013323"/>
    <x v="1143"/>
    <s v="OFICINA"/>
    <x v="1"/>
    <x v="1"/>
    <x v="1"/>
    <x v="2"/>
    <x v="2"/>
    <s v="1 | 1"/>
    <n v="41104"/>
    <n v="7001"/>
    <x v="1"/>
  </r>
  <r>
    <x v="1"/>
    <x v="0"/>
    <n v="-318.77999999999997"/>
    <x v="35"/>
    <x v="8"/>
    <x v="4"/>
    <s v="'1014106"/>
    <x v="649"/>
    <s v="SEGURANÇA DO TRABALHO"/>
    <x v="11"/>
    <x v="1"/>
    <x v="1"/>
    <x v="16"/>
    <x v="12"/>
    <s v="1 | 1"/>
    <n v="41201"/>
    <n v="5005"/>
    <x v="1"/>
  </r>
  <r>
    <x v="1"/>
    <x v="0"/>
    <n v="-318.58"/>
    <x v="31"/>
    <x v="66"/>
    <x v="9"/>
    <s v="'2551183"/>
    <x v="1144"/>
    <s v="PATRIMÔNIO"/>
    <x v="2"/>
    <x v="1"/>
    <x v="1"/>
    <x v="15"/>
    <x v="5"/>
    <s v="1 | 1"/>
    <n v="424051"/>
    <n v="40041"/>
    <x v="1"/>
  </r>
  <r>
    <x v="1"/>
    <x v="0"/>
    <n v="-317.36"/>
    <x v="30"/>
    <x v="8"/>
    <x v="4"/>
    <s v="'1014097"/>
    <x v="592"/>
    <s v="ATENDIMENTO"/>
    <x v="13"/>
    <x v="2"/>
    <x v="2"/>
    <x v="14"/>
    <x v="12"/>
    <s v="1 | 1"/>
    <n v="42204"/>
    <n v="4001"/>
    <x v="1"/>
  </r>
  <r>
    <x v="1"/>
    <x v="0"/>
    <n v="-315"/>
    <x v="50"/>
    <x v="177"/>
    <x v="9"/>
    <s v="'106964"/>
    <x v="1145"/>
    <s v="OFICINA"/>
    <x v="1"/>
    <x v="1"/>
    <x v="1"/>
    <x v="1"/>
    <x v="1"/>
    <s v="1 | 1"/>
    <n v="41413"/>
    <n v="70011"/>
    <x v="1"/>
  </r>
  <r>
    <x v="1"/>
    <x v="0"/>
    <n v="-315"/>
    <x v="50"/>
    <x v="177"/>
    <x v="9"/>
    <s v="'106965"/>
    <x v="1145"/>
    <s v="OFICINA"/>
    <x v="1"/>
    <x v="1"/>
    <x v="1"/>
    <x v="1"/>
    <x v="1"/>
    <s v="1 | 1"/>
    <n v="41413"/>
    <n v="70011"/>
    <x v="1"/>
  </r>
  <r>
    <x v="1"/>
    <x v="0"/>
    <n v="-313.10833333333335"/>
    <x v="29"/>
    <x v="25"/>
    <x v="1"/>
    <m/>
    <x v="560"/>
    <s v="LAVAGEM"/>
    <x v="11"/>
    <x v="1"/>
    <x v="1"/>
    <x v="2"/>
    <x v="2"/>
    <m/>
    <n v="41107"/>
    <n v="7002"/>
    <x v="0"/>
  </r>
  <r>
    <x v="1"/>
    <x v="0"/>
    <n v="-312.61"/>
    <x v="30"/>
    <x v="8"/>
    <x v="4"/>
    <s v="'1013990"/>
    <x v="702"/>
    <s v="DIRETORIA"/>
    <x v="16"/>
    <x v="2"/>
    <x v="2"/>
    <x v="14"/>
    <x v="12"/>
    <s v="1 | 1"/>
    <n v="42204"/>
    <n v="1002"/>
    <x v="1"/>
  </r>
  <r>
    <x v="1"/>
    <x v="0"/>
    <n v="-307.89"/>
    <x v="23"/>
    <x v="267"/>
    <x v="9"/>
    <s v="'11992"/>
    <x v="1146"/>
    <s v="GERÊNCIA TÉCNICA"/>
    <x v="2"/>
    <x v="1"/>
    <x v="1"/>
    <x v="8"/>
    <x v="6"/>
    <s v="14 | 24"/>
    <n v="41620"/>
    <n v="5001"/>
    <x v="1"/>
  </r>
  <r>
    <x v="1"/>
    <x v="0"/>
    <n v="-307.5"/>
    <x v="16"/>
    <x v="178"/>
    <x v="9"/>
    <s v="'35106"/>
    <x v="1147"/>
    <s v="OFICINA"/>
    <x v="1"/>
    <x v="1"/>
    <x v="1"/>
    <x v="1"/>
    <x v="1"/>
    <s v="1 | 1"/>
    <n v="41418"/>
    <n v="70011"/>
    <x v="1"/>
  </r>
  <r>
    <x v="1"/>
    <x v="0"/>
    <n v="-307.45999999999998"/>
    <x v="34"/>
    <x v="55"/>
    <x v="7"/>
    <s v="'33953907"/>
    <x v="679"/>
    <s v="ALMOXARIFADO"/>
    <x v="6"/>
    <x v="1"/>
    <x v="1"/>
    <x v="3"/>
    <x v="3"/>
    <s v="1 | 1"/>
    <n v="41304"/>
    <n v="3008"/>
    <x v="1"/>
  </r>
  <r>
    <x v="1"/>
    <x v="0"/>
    <n v="-306.74"/>
    <x v="30"/>
    <x v="8"/>
    <x v="4"/>
    <s v="'1013990"/>
    <x v="702"/>
    <s v="MARKETING"/>
    <x v="9"/>
    <x v="2"/>
    <x v="2"/>
    <x v="14"/>
    <x v="12"/>
    <s v="1 | 1"/>
    <n v="42204"/>
    <n v="8001"/>
    <x v="1"/>
  </r>
  <r>
    <x v="1"/>
    <x v="0"/>
    <n v="-305.7"/>
    <x v="109"/>
    <x v="171"/>
    <x v="7"/>
    <s v="'44032"/>
    <x v="1148"/>
    <s v="OFICINA"/>
    <x v="1"/>
    <x v="1"/>
    <x v="1"/>
    <x v="1"/>
    <x v="1"/>
    <s v="1 | 3"/>
    <n v="41419"/>
    <n v="70011"/>
    <x v="1"/>
  </r>
  <r>
    <x v="1"/>
    <x v="0"/>
    <n v="-305.7"/>
    <x v="109"/>
    <x v="171"/>
    <x v="7"/>
    <s v="'44032"/>
    <x v="1148"/>
    <s v="OFICINA"/>
    <x v="1"/>
    <x v="1"/>
    <x v="1"/>
    <x v="1"/>
    <x v="1"/>
    <s v="2 | 3"/>
    <n v="41419"/>
    <n v="70011"/>
    <x v="1"/>
  </r>
  <r>
    <x v="1"/>
    <x v="0"/>
    <n v="-305.7"/>
    <x v="109"/>
    <x v="171"/>
    <x v="7"/>
    <s v="'44032"/>
    <x v="1148"/>
    <s v="OFICINA"/>
    <x v="1"/>
    <x v="1"/>
    <x v="1"/>
    <x v="1"/>
    <x v="1"/>
    <s v="3 | 3"/>
    <n v="41419"/>
    <n v="70011"/>
    <x v="1"/>
  </r>
  <r>
    <x v="1"/>
    <x v="0"/>
    <n v="-304.70999999999998"/>
    <x v="3"/>
    <x v="13"/>
    <x v="2"/>
    <s v="'263681001"/>
    <x v="1149"/>
    <s v="FINANCEIRO"/>
    <x v="0"/>
    <x v="2"/>
    <x v="2"/>
    <x v="6"/>
    <x v="3"/>
    <s v="1 | 1"/>
    <n v="42302"/>
    <n v="3002"/>
    <x v="1"/>
  </r>
  <r>
    <x v="1"/>
    <x v="0"/>
    <n v="-300.52999999999997"/>
    <x v="86"/>
    <x v="168"/>
    <x v="3"/>
    <s v="'1013492"/>
    <x v="1150"/>
    <s v="OFICINA"/>
    <x v="1"/>
    <x v="1"/>
    <x v="1"/>
    <x v="2"/>
    <x v="2"/>
    <s v="1 | 1"/>
    <n v="41103"/>
    <n v="7001"/>
    <x v="1"/>
  </r>
  <r>
    <x v="1"/>
    <x v="0"/>
    <n v="-300"/>
    <x v="39"/>
    <x v="6"/>
    <x v="11"/>
    <s v="'1013723"/>
    <x v="1151"/>
    <s v="VENDAS"/>
    <x v="3"/>
    <x v="2"/>
    <x v="2"/>
    <x v="6"/>
    <x v="3"/>
    <s v="1 | 1"/>
    <n v="42301"/>
    <n v="40026"/>
    <x v="1"/>
  </r>
  <r>
    <x v="1"/>
    <x v="0"/>
    <n v="-300"/>
    <x v="49"/>
    <x v="248"/>
    <x v="7"/>
    <s v="'7080"/>
    <x v="1152"/>
    <s v="PATRIMÔNIO"/>
    <x v="2"/>
    <x v="2"/>
    <x v="2"/>
    <x v="7"/>
    <x v="5"/>
    <s v="1 | 1"/>
    <n v="42410"/>
    <n v="4004"/>
    <x v="1"/>
  </r>
  <r>
    <x v="1"/>
    <x v="0"/>
    <n v="-300"/>
    <x v="5"/>
    <x v="91"/>
    <x v="9"/>
    <s v="'58818"/>
    <x v="673"/>
    <s v="OPERACIONAL"/>
    <x v="19"/>
    <x v="1"/>
    <x v="1"/>
    <x v="3"/>
    <x v="3"/>
    <s v="1 | 2"/>
    <n v="41308"/>
    <n v="60013"/>
    <x v="1"/>
  </r>
  <r>
    <x v="1"/>
    <x v="0"/>
    <n v="-300"/>
    <x v="5"/>
    <x v="91"/>
    <x v="9"/>
    <s v="'58818"/>
    <x v="673"/>
    <s v="OPERACIONAL"/>
    <x v="19"/>
    <x v="1"/>
    <x v="1"/>
    <x v="3"/>
    <x v="3"/>
    <s v="2 | 2"/>
    <n v="41308"/>
    <n v="60013"/>
    <x v="1"/>
  </r>
  <r>
    <x v="1"/>
    <x v="0"/>
    <n v="-300"/>
    <x v="5"/>
    <x v="91"/>
    <x v="9"/>
    <s v="'58818"/>
    <x v="673"/>
    <s v="LIMPEZA"/>
    <x v="2"/>
    <x v="1"/>
    <x v="1"/>
    <x v="3"/>
    <x v="3"/>
    <s v="1 | 2"/>
    <n v="41308"/>
    <n v="5006"/>
    <x v="1"/>
  </r>
  <r>
    <x v="1"/>
    <x v="0"/>
    <n v="-300"/>
    <x v="5"/>
    <x v="91"/>
    <x v="9"/>
    <s v="'58818"/>
    <x v="673"/>
    <s v="LIMPEZA"/>
    <x v="2"/>
    <x v="1"/>
    <x v="1"/>
    <x v="3"/>
    <x v="3"/>
    <s v="2 | 2"/>
    <n v="41308"/>
    <n v="5006"/>
    <x v="1"/>
  </r>
  <r>
    <x v="1"/>
    <x v="0"/>
    <n v="-299.73"/>
    <x v="34"/>
    <x v="55"/>
    <x v="7"/>
    <s v="'33953906"/>
    <x v="767"/>
    <s v="OPERACIONAL"/>
    <x v="19"/>
    <x v="1"/>
    <x v="1"/>
    <x v="3"/>
    <x v="3"/>
    <s v="1 | 1"/>
    <n v="41304"/>
    <n v="60012"/>
    <x v="1"/>
  </r>
  <r>
    <x v="1"/>
    <x v="0"/>
    <n v="-299"/>
    <x v="35"/>
    <x v="8"/>
    <x v="4"/>
    <s v="'1014101"/>
    <x v="530"/>
    <s v="DEPARTAMENTO PESSOAL"/>
    <x v="10"/>
    <x v="2"/>
    <x v="2"/>
    <x v="14"/>
    <x v="12"/>
    <s v="1 | 1"/>
    <n v="42201"/>
    <n v="3005"/>
    <x v="1"/>
  </r>
  <r>
    <x v="1"/>
    <x v="0"/>
    <n v="-298.68"/>
    <x v="32"/>
    <x v="146"/>
    <x v="7"/>
    <s v="'1441878"/>
    <x v="790"/>
    <s v="COBRANÇA"/>
    <x v="14"/>
    <x v="2"/>
    <x v="2"/>
    <x v="12"/>
    <x v="10"/>
    <s v="1 | 1"/>
    <n v="42506"/>
    <n v="3003"/>
    <x v="1"/>
  </r>
  <r>
    <x v="1"/>
    <x v="0"/>
    <n v="-297"/>
    <x v="13"/>
    <x v="271"/>
    <x v="2"/>
    <s v="'000000526008212-1"/>
    <x v="1153"/>
    <s v="RECURSOS HUMANOS"/>
    <x v="5"/>
    <x v="2"/>
    <x v="2"/>
    <x v="6"/>
    <x v="3"/>
    <s v="1 | 1"/>
    <n v="42309"/>
    <n v="3006"/>
    <x v="1"/>
  </r>
  <r>
    <x v="1"/>
    <x v="0"/>
    <n v="-297"/>
    <x v="13"/>
    <x v="271"/>
    <x v="2"/>
    <s v="'000000526056905-5"/>
    <x v="1154"/>
    <s v="RECURSOS HUMANOS"/>
    <x v="5"/>
    <x v="2"/>
    <x v="2"/>
    <x v="6"/>
    <x v="3"/>
    <s v="1 | 1"/>
    <n v="42309"/>
    <n v="3006"/>
    <x v="1"/>
  </r>
  <r>
    <x v="1"/>
    <x v="0"/>
    <n v="-296.94"/>
    <x v="13"/>
    <x v="74"/>
    <x v="2"/>
    <s v="'0016789"/>
    <x v="1155"/>
    <s v="QUALIDADE E PROCESSOS"/>
    <x v="7"/>
    <x v="2"/>
    <x v="2"/>
    <x v="6"/>
    <x v="3"/>
    <s v="1 | 1"/>
    <n v="42309"/>
    <n v="8003"/>
    <x v="1"/>
  </r>
  <r>
    <x v="1"/>
    <x v="0"/>
    <n v="-296.94"/>
    <x v="13"/>
    <x v="74"/>
    <x v="2"/>
    <s v="'0016795"/>
    <x v="1156"/>
    <s v="QUALIDADE E PROCESSOS"/>
    <x v="7"/>
    <x v="2"/>
    <x v="2"/>
    <x v="6"/>
    <x v="3"/>
    <s v="1 | 1"/>
    <n v="42309"/>
    <n v="8003"/>
    <x v="1"/>
  </r>
  <r>
    <x v="1"/>
    <x v="0"/>
    <n v="-295"/>
    <x v="12"/>
    <x v="272"/>
    <x v="9"/>
    <s v="'39341"/>
    <x v="1157"/>
    <s v="OFICINA"/>
    <x v="1"/>
    <x v="4"/>
    <x v="4"/>
    <x v="11"/>
    <x v="9"/>
    <s v="1 | 1"/>
    <n v="23104"/>
    <n v="70015"/>
    <x v="1"/>
  </r>
  <r>
    <x v="1"/>
    <x v="0"/>
    <n v="-293.89999999999998"/>
    <x v="50"/>
    <x v="177"/>
    <x v="9"/>
    <s v="'107145"/>
    <x v="1158"/>
    <s v="OFICINA"/>
    <x v="1"/>
    <x v="1"/>
    <x v="1"/>
    <x v="1"/>
    <x v="1"/>
    <s v="1 | 1"/>
    <n v="41413"/>
    <n v="70011"/>
    <x v="1"/>
  </r>
  <r>
    <x v="1"/>
    <x v="0"/>
    <n v="-292.63583333333332"/>
    <x v="29"/>
    <x v="25"/>
    <x v="1"/>
    <m/>
    <x v="560"/>
    <s v="ALMOXARIFADO"/>
    <x v="6"/>
    <x v="1"/>
    <x v="1"/>
    <x v="2"/>
    <x v="2"/>
    <m/>
    <n v="41107"/>
    <n v="3008"/>
    <x v="0"/>
  </r>
  <r>
    <x v="1"/>
    <x v="0"/>
    <n v="-291.73"/>
    <x v="30"/>
    <x v="8"/>
    <x v="4"/>
    <s v="'1013992"/>
    <x v="702"/>
    <s v="MANUTENÇÃO PREDIAL"/>
    <x v="6"/>
    <x v="2"/>
    <x v="2"/>
    <x v="14"/>
    <x v="12"/>
    <s v="1 | 1"/>
    <n v="42204"/>
    <n v="8004"/>
    <x v="1"/>
  </r>
  <r>
    <x v="1"/>
    <x v="0"/>
    <n v="-290.55"/>
    <x v="3"/>
    <x v="108"/>
    <x v="2"/>
    <s v="'20221226004781"/>
    <x v="708"/>
    <s v="VENDAS"/>
    <x v="3"/>
    <x v="2"/>
    <x v="2"/>
    <x v="6"/>
    <x v="3"/>
    <s v="1 | 1"/>
    <n v="42302"/>
    <n v="40026"/>
    <x v="1"/>
  </r>
  <r>
    <x v="1"/>
    <x v="0"/>
    <n v="-290"/>
    <x v="11"/>
    <x v="256"/>
    <x v="9"/>
    <s v="'5837000"/>
    <x v="1063"/>
    <s v="RECURSOS HUMANOS"/>
    <x v="5"/>
    <x v="2"/>
    <x v="2"/>
    <x v="10"/>
    <x v="8"/>
    <s v="1 | 1"/>
    <n v="42713"/>
    <n v="3006"/>
    <x v="1"/>
  </r>
  <r>
    <x v="1"/>
    <x v="0"/>
    <n v="-284.8"/>
    <x v="50"/>
    <x v="177"/>
    <x v="9"/>
    <s v="'107386"/>
    <x v="1159"/>
    <s v="OFICINA"/>
    <x v="1"/>
    <x v="1"/>
    <x v="1"/>
    <x v="1"/>
    <x v="1"/>
    <s v="1 | 1"/>
    <n v="41413"/>
    <n v="70011"/>
    <x v="1"/>
  </r>
  <r>
    <x v="1"/>
    <x v="0"/>
    <n v="-283.89999999999998"/>
    <x v="123"/>
    <x v="273"/>
    <x v="9"/>
    <s v="'164203"/>
    <x v="1160"/>
    <s v="OFICINA"/>
    <x v="1"/>
    <x v="1"/>
    <x v="1"/>
    <x v="1"/>
    <x v="1"/>
    <s v="1 | 1"/>
    <n v="41416"/>
    <n v="7001"/>
    <x v="1"/>
  </r>
  <r>
    <x v="1"/>
    <x v="0"/>
    <n v="-280.33999999999997"/>
    <x v="34"/>
    <x v="55"/>
    <x v="7"/>
    <s v="'33953908"/>
    <x v="608"/>
    <s v="FATURAMENTO"/>
    <x v="15"/>
    <x v="2"/>
    <x v="2"/>
    <x v="6"/>
    <x v="3"/>
    <s v="1 | 1"/>
    <n v="42304"/>
    <n v="3004"/>
    <x v="1"/>
  </r>
  <r>
    <x v="1"/>
    <x v="0"/>
    <n v="-280"/>
    <x v="69"/>
    <x v="192"/>
    <x v="6"/>
    <s v="'1013176"/>
    <x v="1161"/>
    <s v="CONTROLADORIA"/>
    <x v="18"/>
    <x v="2"/>
    <x v="2"/>
    <x v="12"/>
    <x v="10"/>
    <s v="1 | 1"/>
    <n v="42504"/>
    <n v="3001"/>
    <x v="1"/>
  </r>
  <r>
    <x v="1"/>
    <x v="0"/>
    <n v="-280"/>
    <x v="50"/>
    <x v="274"/>
    <x v="9"/>
    <s v="'23520"/>
    <x v="1162"/>
    <s v="LAVAGEM"/>
    <x v="11"/>
    <x v="1"/>
    <x v="1"/>
    <x v="1"/>
    <x v="1"/>
    <s v="1 | 1"/>
    <n v="41413"/>
    <n v="7002"/>
    <x v="1"/>
  </r>
  <r>
    <x v="1"/>
    <x v="0"/>
    <n v="-280"/>
    <x v="50"/>
    <x v="275"/>
    <x v="7"/>
    <s v="'5682"/>
    <x v="1163"/>
    <s v="OFICINA"/>
    <x v="1"/>
    <x v="1"/>
    <x v="1"/>
    <x v="1"/>
    <x v="1"/>
    <s v="1 | 1"/>
    <n v="41413"/>
    <n v="70011"/>
    <x v="1"/>
  </r>
  <r>
    <x v="1"/>
    <x v="0"/>
    <n v="-279.75"/>
    <x v="70"/>
    <x v="17"/>
    <x v="2"/>
    <s v="'15080913000513205"/>
    <x v="1069"/>
    <s v="OPERACIONAL"/>
    <x v="19"/>
    <x v="1"/>
    <x v="1"/>
    <x v="1"/>
    <x v="1"/>
    <s v="1 | 1"/>
    <n v="41407"/>
    <n v="6001"/>
    <x v="1"/>
  </r>
  <r>
    <x v="1"/>
    <x v="0"/>
    <n v="-279.51"/>
    <x v="62"/>
    <x v="23"/>
    <x v="4"/>
    <s v="'1013322"/>
    <x v="1164"/>
    <s v="OFICINA"/>
    <x v="1"/>
    <x v="1"/>
    <x v="1"/>
    <x v="16"/>
    <x v="12"/>
    <s v="1 | 1"/>
    <n v="41203"/>
    <n v="7001"/>
    <x v="1"/>
  </r>
  <r>
    <x v="1"/>
    <x v="0"/>
    <n v="-278.76000000000005"/>
    <x v="29"/>
    <x v="25"/>
    <x v="1"/>
    <m/>
    <x v="560"/>
    <s v="DIRETORIA"/>
    <x v="16"/>
    <x v="2"/>
    <x v="2"/>
    <x v="4"/>
    <x v="2"/>
    <m/>
    <n v="42107"/>
    <n v="1002"/>
    <x v="0"/>
  </r>
  <r>
    <x v="1"/>
    <x v="0"/>
    <n v="-276.97000000000003"/>
    <x v="27"/>
    <x v="23"/>
    <x v="4"/>
    <s v="'1013875"/>
    <x v="664"/>
    <s v="SEGURANÇA DO TRABALHO"/>
    <x v="11"/>
    <x v="1"/>
    <x v="1"/>
    <x v="16"/>
    <x v="12"/>
    <s v="1 | 1"/>
    <n v="41202"/>
    <n v="5005"/>
    <x v="1"/>
  </r>
  <r>
    <x v="1"/>
    <x v="0"/>
    <n v="-276.8"/>
    <x v="39"/>
    <x v="27"/>
    <x v="2"/>
    <s v="'72776997"/>
    <x v="776"/>
    <s v="LAVANDERIA"/>
    <x v="2"/>
    <x v="1"/>
    <x v="1"/>
    <x v="3"/>
    <x v="3"/>
    <s v="1 | 1"/>
    <n v="41301"/>
    <n v="5003"/>
    <x v="1"/>
  </r>
  <r>
    <x v="1"/>
    <x v="0"/>
    <n v="-276.8"/>
    <x v="39"/>
    <x v="27"/>
    <x v="2"/>
    <s v="'72777098"/>
    <x v="776"/>
    <s v="OPERACIONAL ADM"/>
    <x v="19"/>
    <x v="1"/>
    <x v="1"/>
    <x v="3"/>
    <x v="3"/>
    <s v="1 | 1"/>
    <n v="41301"/>
    <n v="60021"/>
    <x v="1"/>
  </r>
  <r>
    <x v="1"/>
    <x v="0"/>
    <n v="-276.8"/>
    <x v="39"/>
    <x v="108"/>
    <x v="2"/>
    <s v="'20220722004724"/>
    <x v="819"/>
    <s v="OPERACIONAL ADM"/>
    <x v="19"/>
    <x v="1"/>
    <x v="1"/>
    <x v="3"/>
    <x v="3"/>
    <s v="1 | 1"/>
    <n v="41301"/>
    <n v="60021"/>
    <x v="1"/>
  </r>
  <r>
    <x v="1"/>
    <x v="0"/>
    <n v="-276.8"/>
    <x v="39"/>
    <x v="108"/>
    <x v="2"/>
    <s v="'20221226006749"/>
    <x v="878"/>
    <s v="OPERACIONAL ADM"/>
    <x v="19"/>
    <x v="1"/>
    <x v="1"/>
    <x v="3"/>
    <x v="3"/>
    <s v="1 | 1"/>
    <n v="41301"/>
    <n v="60021"/>
    <x v="1"/>
  </r>
  <r>
    <x v="1"/>
    <x v="0"/>
    <n v="-275.5"/>
    <x v="42"/>
    <x v="276"/>
    <x v="9"/>
    <s v="'6528"/>
    <x v="1165"/>
    <s v="TECNOLOGIA DA INFORMAÇÃO"/>
    <x v="17"/>
    <x v="2"/>
    <x v="2"/>
    <x v="10"/>
    <x v="8"/>
    <s v="1 | 1"/>
    <n v="42704"/>
    <n v="8006"/>
    <x v="1"/>
  </r>
  <r>
    <x v="1"/>
    <x v="0"/>
    <n v="-275.39999999999998"/>
    <x v="39"/>
    <x v="27"/>
    <x v="2"/>
    <s v="'72767651"/>
    <x v="865"/>
    <s v="RELACIONAMENTO"/>
    <x v="4"/>
    <x v="2"/>
    <x v="2"/>
    <x v="6"/>
    <x v="3"/>
    <s v="1 | 1"/>
    <n v="42301"/>
    <n v="40036"/>
    <x v="1"/>
  </r>
  <r>
    <x v="1"/>
    <x v="0"/>
    <n v="-271.89999999999998"/>
    <x v="49"/>
    <x v="277"/>
    <x v="9"/>
    <s v="'282"/>
    <x v="1166"/>
    <s v="MANUTENÇÃO PREDIAL"/>
    <x v="6"/>
    <x v="2"/>
    <x v="2"/>
    <x v="7"/>
    <x v="5"/>
    <s v="1 | 1"/>
    <n v="42410"/>
    <n v="8004"/>
    <x v="1"/>
  </r>
  <r>
    <x v="1"/>
    <x v="0"/>
    <n v="-270.75"/>
    <x v="98"/>
    <x v="10"/>
    <x v="8"/>
    <s v="'20230103002-TAR"/>
    <x v="976"/>
    <s v="CORPORATIVO"/>
    <x v="0"/>
    <x v="2"/>
    <x v="2"/>
    <x v="5"/>
    <x v="4"/>
    <s v="1 | 1"/>
    <n v="42604"/>
    <n v="20011"/>
    <x v="1"/>
  </r>
  <r>
    <x v="1"/>
    <x v="0"/>
    <n v="-270.24"/>
    <x v="27"/>
    <x v="23"/>
    <x v="4"/>
    <s v="'1013872"/>
    <x v="664"/>
    <s v="OPERACIONAL ADM"/>
    <x v="19"/>
    <x v="1"/>
    <x v="1"/>
    <x v="16"/>
    <x v="12"/>
    <s v="1 | 1"/>
    <n v="41202"/>
    <n v="60021"/>
    <x v="1"/>
  </r>
  <r>
    <x v="1"/>
    <x v="0"/>
    <n v="-270"/>
    <x v="12"/>
    <x v="170"/>
    <x v="9"/>
    <s v="'17834"/>
    <x v="1167"/>
    <s v="OFICINA"/>
    <x v="1"/>
    <x v="4"/>
    <x v="4"/>
    <x v="11"/>
    <x v="9"/>
    <s v="1 | 1"/>
    <n v="23104"/>
    <n v="70015"/>
    <x v="1"/>
  </r>
  <r>
    <x v="1"/>
    <x v="0"/>
    <n v="-268.60000000000002"/>
    <x v="27"/>
    <x v="23"/>
    <x v="4"/>
    <s v="'1013872"/>
    <x v="664"/>
    <s v="LAVANDERIA"/>
    <x v="2"/>
    <x v="1"/>
    <x v="1"/>
    <x v="16"/>
    <x v="12"/>
    <s v="1 | 1"/>
    <n v="41202"/>
    <n v="5003"/>
    <x v="1"/>
  </r>
  <r>
    <x v="1"/>
    <x v="0"/>
    <n v="-268.60000000000002"/>
    <x v="27"/>
    <x v="23"/>
    <x v="4"/>
    <s v="'1013872"/>
    <x v="664"/>
    <s v="LIMPEZA"/>
    <x v="2"/>
    <x v="1"/>
    <x v="1"/>
    <x v="16"/>
    <x v="12"/>
    <s v="1 | 1"/>
    <n v="41202"/>
    <n v="5006"/>
    <x v="1"/>
  </r>
  <r>
    <x v="1"/>
    <x v="0"/>
    <n v="-266.8"/>
    <x v="11"/>
    <x v="278"/>
    <x v="9"/>
    <s v="'639580"/>
    <x v="1168"/>
    <s v="RECURSOS HUMANOS"/>
    <x v="5"/>
    <x v="2"/>
    <x v="2"/>
    <x v="10"/>
    <x v="8"/>
    <s v="1 | 1"/>
    <n v="42713"/>
    <n v="3006"/>
    <x v="1"/>
  </r>
  <r>
    <x v="1"/>
    <x v="0"/>
    <n v="-263.77999999999997"/>
    <x v="27"/>
    <x v="23"/>
    <x v="4"/>
    <s v="'1013853"/>
    <x v="558"/>
    <s v="DEPARTAMENTO PESSOAL"/>
    <x v="10"/>
    <x v="2"/>
    <x v="2"/>
    <x v="14"/>
    <x v="12"/>
    <s v="1 | 1"/>
    <n v="42202"/>
    <n v="3005"/>
    <x v="1"/>
  </r>
  <r>
    <x v="1"/>
    <x v="0"/>
    <n v="-262"/>
    <x v="72"/>
    <x v="200"/>
    <x v="10"/>
    <s v="'1013581"/>
    <x v="898"/>
    <s v="OFICINA"/>
    <x v="1"/>
    <x v="1"/>
    <x v="1"/>
    <x v="8"/>
    <x v="6"/>
    <s v="1 | 1"/>
    <n v="41610"/>
    <n v="70012"/>
    <x v="1"/>
  </r>
  <r>
    <x v="1"/>
    <x v="0"/>
    <n v="-261.10000000000002"/>
    <x v="23"/>
    <x v="267"/>
    <x v="7"/>
    <s v="'12901"/>
    <x v="1169"/>
    <s v="GERÊNCIA TÉCNICA"/>
    <x v="2"/>
    <x v="1"/>
    <x v="1"/>
    <x v="8"/>
    <x v="6"/>
    <s v="1 | 1"/>
    <n v="41620"/>
    <n v="5001"/>
    <x v="1"/>
  </r>
  <r>
    <x v="1"/>
    <x v="0"/>
    <n v="-260"/>
    <x v="50"/>
    <x v="177"/>
    <x v="9"/>
    <s v="'106677"/>
    <x v="1170"/>
    <s v="OFICINA"/>
    <x v="1"/>
    <x v="1"/>
    <x v="1"/>
    <x v="1"/>
    <x v="1"/>
    <s v="1 | 1"/>
    <n v="41413"/>
    <n v="70011"/>
    <x v="1"/>
  </r>
  <r>
    <x v="1"/>
    <x v="0"/>
    <n v="-260"/>
    <x v="98"/>
    <x v="147"/>
    <x v="6"/>
    <s v="'1013361"/>
    <x v="1001"/>
    <s v="CORPORATIVO"/>
    <x v="0"/>
    <x v="2"/>
    <x v="2"/>
    <x v="5"/>
    <x v="4"/>
    <s v="1 | 1"/>
    <n v="42604"/>
    <n v="20011"/>
    <x v="1"/>
  </r>
  <r>
    <x v="1"/>
    <x v="0"/>
    <n v="-259.2"/>
    <x v="121"/>
    <x v="17"/>
    <x v="7"/>
    <s v="'21540-Juros"/>
    <x v="751"/>
    <s v="CORPORATIVO"/>
    <x v="0"/>
    <x v="2"/>
    <x v="2"/>
    <x v="5"/>
    <x v="4"/>
    <s v="1 | 1"/>
    <n v="42602"/>
    <n v="20011"/>
    <x v="1"/>
  </r>
  <r>
    <x v="1"/>
    <x v="0"/>
    <n v="-258.89"/>
    <x v="22"/>
    <x v="279"/>
    <x v="7"/>
    <s v="'33897"/>
    <x v="1171"/>
    <s v="OFICINA"/>
    <x v="1"/>
    <x v="2"/>
    <x v="2"/>
    <x v="10"/>
    <x v="8"/>
    <s v="1 | 1"/>
    <n v="42707"/>
    <n v="7001"/>
    <x v="1"/>
  </r>
  <r>
    <x v="1"/>
    <x v="0"/>
    <n v="-258.43"/>
    <x v="3"/>
    <x v="13"/>
    <x v="2"/>
    <s v="'78896001"/>
    <x v="868"/>
    <s v="OPERACIONAL"/>
    <x v="19"/>
    <x v="1"/>
    <x v="1"/>
    <x v="3"/>
    <x v="3"/>
    <s v="1 | 1"/>
    <n v="41302"/>
    <n v="60011"/>
    <x v="1"/>
  </r>
  <r>
    <x v="1"/>
    <x v="0"/>
    <n v="-256.53416666666664"/>
    <x v="29"/>
    <x v="25"/>
    <x v="1"/>
    <m/>
    <x v="560"/>
    <s v="SEGURANÇA DO TRABALHO"/>
    <x v="11"/>
    <x v="1"/>
    <x v="1"/>
    <x v="2"/>
    <x v="2"/>
    <m/>
    <n v="41107"/>
    <n v="5005"/>
    <x v="0"/>
  </r>
  <r>
    <x v="1"/>
    <x v="0"/>
    <n v="-253"/>
    <x v="49"/>
    <x v="170"/>
    <x v="9"/>
    <s v="'17815"/>
    <x v="1172"/>
    <s v="MANUTENÇÃO PREDIAL"/>
    <x v="6"/>
    <x v="2"/>
    <x v="2"/>
    <x v="7"/>
    <x v="5"/>
    <s v="1 | 1"/>
    <n v="42410"/>
    <n v="8004"/>
    <x v="1"/>
  </r>
  <r>
    <x v="1"/>
    <x v="0"/>
    <n v="-252"/>
    <x v="16"/>
    <x v="280"/>
    <x v="9"/>
    <s v="'946"/>
    <x v="1173"/>
    <s v="OFICINA"/>
    <x v="1"/>
    <x v="1"/>
    <x v="1"/>
    <x v="1"/>
    <x v="1"/>
    <s v="1 | 1"/>
    <n v="41418"/>
    <n v="70011"/>
    <x v="1"/>
  </r>
  <r>
    <x v="1"/>
    <x v="0"/>
    <n v="-250.84"/>
    <x v="13"/>
    <x v="217"/>
    <x v="2"/>
    <s v="'2023.87.230557-1"/>
    <x v="1174"/>
    <s v="RECURSOS HUMANOS"/>
    <x v="5"/>
    <x v="2"/>
    <x v="2"/>
    <x v="6"/>
    <x v="3"/>
    <s v="1 | 1"/>
    <n v="42309"/>
    <n v="3006"/>
    <x v="1"/>
  </r>
  <r>
    <x v="1"/>
    <x v="0"/>
    <n v="-250"/>
    <x v="5"/>
    <x v="91"/>
    <x v="9"/>
    <s v="'58818"/>
    <x v="673"/>
    <s v="MANUTENÇÃO PREDIAL"/>
    <x v="6"/>
    <x v="2"/>
    <x v="2"/>
    <x v="6"/>
    <x v="3"/>
    <s v="1 | 2"/>
    <n v="42308"/>
    <n v="8004"/>
    <x v="1"/>
  </r>
  <r>
    <x v="1"/>
    <x v="0"/>
    <n v="-250"/>
    <x v="5"/>
    <x v="91"/>
    <x v="9"/>
    <s v="'58818"/>
    <x v="673"/>
    <s v="MANUTENÇÃO PREDIAL"/>
    <x v="6"/>
    <x v="2"/>
    <x v="2"/>
    <x v="6"/>
    <x v="3"/>
    <s v="2 | 2"/>
    <n v="42308"/>
    <n v="8004"/>
    <x v="1"/>
  </r>
  <r>
    <x v="1"/>
    <x v="0"/>
    <n v="-249.19"/>
    <x v="13"/>
    <x v="281"/>
    <x v="2"/>
    <s v="'302401350"/>
    <x v="1175"/>
    <s v="RECURSOS HUMANOS"/>
    <x v="5"/>
    <x v="2"/>
    <x v="2"/>
    <x v="6"/>
    <x v="3"/>
    <s v="1 | 1"/>
    <n v="42309"/>
    <n v="3006"/>
    <x v="1"/>
  </r>
  <r>
    <x v="1"/>
    <x v="0"/>
    <n v="-248.04"/>
    <x v="109"/>
    <x v="171"/>
    <x v="7"/>
    <s v="'44500"/>
    <x v="1176"/>
    <s v="OFICINA"/>
    <x v="1"/>
    <x v="1"/>
    <x v="1"/>
    <x v="1"/>
    <x v="1"/>
    <s v="3 | 3"/>
    <n v="41419"/>
    <n v="70011"/>
    <x v="1"/>
  </r>
  <r>
    <x v="1"/>
    <x v="0"/>
    <n v="-248.04"/>
    <x v="109"/>
    <x v="171"/>
    <x v="7"/>
    <s v="'44537"/>
    <x v="1177"/>
    <s v="OFICINA"/>
    <x v="1"/>
    <x v="1"/>
    <x v="1"/>
    <x v="1"/>
    <x v="1"/>
    <s v="3 | 3"/>
    <n v="41419"/>
    <n v="70011"/>
    <x v="1"/>
  </r>
  <r>
    <x v="1"/>
    <x v="0"/>
    <n v="-248.03"/>
    <x v="109"/>
    <x v="171"/>
    <x v="7"/>
    <s v="'44500"/>
    <x v="1176"/>
    <s v="OFICINA"/>
    <x v="1"/>
    <x v="1"/>
    <x v="1"/>
    <x v="1"/>
    <x v="1"/>
    <s v="1 | 3"/>
    <n v="41419"/>
    <n v="70011"/>
    <x v="1"/>
  </r>
  <r>
    <x v="1"/>
    <x v="0"/>
    <n v="-248.03"/>
    <x v="109"/>
    <x v="171"/>
    <x v="7"/>
    <s v="'44500"/>
    <x v="1176"/>
    <s v="OFICINA"/>
    <x v="1"/>
    <x v="1"/>
    <x v="1"/>
    <x v="1"/>
    <x v="1"/>
    <s v="2 | 3"/>
    <n v="41419"/>
    <n v="70011"/>
    <x v="1"/>
  </r>
  <r>
    <x v="1"/>
    <x v="0"/>
    <n v="-248.03"/>
    <x v="109"/>
    <x v="171"/>
    <x v="7"/>
    <s v="'44537"/>
    <x v="1177"/>
    <s v="OFICINA"/>
    <x v="1"/>
    <x v="1"/>
    <x v="1"/>
    <x v="1"/>
    <x v="1"/>
    <s v="1 | 3"/>
    <n v="41419"/>
    <n v="70011"/>
    <x v="1"/>
  </r>
  <r>
    <x v="1"/>
    <x v="0"/>
    <n v="-248.03"/>
    <x v="109"/>
    <x v="171"/>
    <x v="7"/>
    <s v="'44537"/>
    <x v="1177"/>
    <s v="OFICINA"/>
    <x v="1"/>
    <x v="1"/>
    <x v="1"/>
    <x v="1"/>
    <x v="1"/>
    <s v="2 | 3"/>
    <n v="41419"/>
    <n v="70011"/>
    <x v="1"/>
  </r>
  <r>
    <x v="1"/>
    <x v="0"/>
    <n v="-246.3"/>
    <x v="16"/>
    <x v="144"/>
    <x v="9"/>
    <s v="'413894"/>
    <x v="1178"/>
    <s v="SERRALHERIA"/>
    <x v="1"/>
    <x v="1"/>
    <x v="1"/>
    <x v="1"/>
    <x v="1"/>
    <s v="1 | 1"/>
    <n v="41418"/>
    <n v="7003"/>
    <x v="1"/>
  </r>
  <r>
    <x v="1"/>
    <x v="0"/>
    <n v="-245.9"/>
    <x v="50"/>
    <x v="177"/>
    <x v="9"/>
    <s v="'107112"/>
    <x v="1179"/>
    <s v="OFICINA"/>
    <x v="1"/>
    <x v="1"/>
    <x v="1"/>
    <x v="1"/>
    <x v="1"/>
    <s v="1 | 1"/>
    <n v="41413"/>
    <n v="70011"/>
    <x v="1"/>
  </r>
  <r>
    <x v="1"/>
    <x v="0"/>
    <n v="-245.7"/>
    <x v="50"/>
    <x v="282"/>
    <x v="9"/>
    <s v="'7497"/>
    <x v="1180"/>
    <s v="OFICINA"/>
    <x v="1"/>
    <x v="1"/>
    <x v="1"/>
    <x v="1"/>
    <x v="1"/>
    <s v="1 | 1"/>
    <n v="41413"/>
    <n v="70011"/>
    <x v="1"/>
  </r>
  <r>
    <x v="1"/>
    <x v="0"/>
    <n v="-244.91750000000002"/>
    <x v="29"/>
    <x v="25"/>
    <x v="1"/>
    <m/>
    <x v="560"/>
    <s v="MANIFESTO"/>
    <x v="12"/>
    <x v="2"/>
    <x v="2"/>
    <x v="4"/>
    <x v="2"/>
    <m/>
    <n v="42107"/>
    <n v="5002"/>
    <x v="0"/>
  </r>
  <r>
    <x v="1"/>
    <x v="0"/>
    <n v="-241.64"/>
    <x v="62"/>
    <x v="23"/>
    <x v="4"/>
    <s v="'1013368"/>
    <x v="1181"/>
    <s v="OPERACIONAL"/>
    <x v="19"/>
    <x v="1"/>
    <x v="1"/>
    <x v="16"/>
    <x v="12"/>
    <s v="1 | 1"/>
    <n v="41203"/>
    <n v="60011"/>
    <x v="1"/>
  </r>
  <r>
    <x v="1"/>
    <x v="0"/>
    <n v="-240"/>
    <x v="24"/>
    <x v="283"/>
    <x v="2"/>
    <s v="'CM-1137695 "/>
    <x v="1182"/>
    <s v="CORPORATIVO"/>
    <x v="0"/>
    <x v="2"/>
    <x v="2"/>
    <x v="12"/>
    <x v="10"/>
    <s v="1 | 1"/>
    <n v="42501"/>
    <n v="20011"/>
    <x v="1"/>
  </r>
  <r>
    <x v="1"/>
    <x v="0"/>
    <n v="-238.59"/>
    <x v="56"/>
    <x v="92"/>
    <x v="7"/>
    <s v="'3886"/>
    <x v="1027"/>
    <s v="DEPARTAMENTO PESSOAL"/>
    <x v="10"/>
    <x v="2"/>
    <x v="2"/>
    <x v="6"/>
    <x v="3"/>
    <s v="1 | 1"/>
    <n v="42303"/>
    <n v="3005"/>
    <x v="1"/>
  </r>
  <r>
    <x v="1"/>
    <x v="0"/>
    <n v="-238.47"/>
    <x v="3"/>
    <x v="13"/>
    <x v="2"/>
    <s v="'99505001"/>
    <x v="868"/>
    <s v="OPERACIONAL"/>
    <x v="19"/>
    <x v="1"/>
    <x v="1"/>
    <x v="3"/>
    <x v="3"/>
    <s v="1 | 1"/>
    <n v="41302"/>
    <n v="60011"/>
    <x v="1"/>
  </r>
  <r>
    <x v="1"/>
    <x v="0"/>
    <n v="-236.15"/>
    <x v="49"/>
    <x v="241"/>
    <x v="9"/>
    <s v="'64815"/>
    <x v="1183"/>
    <s v="PATRIMÔNIO"/>
    <x v="2"/>
    <x v="2"/>
    <x v="2"/>
    <x v="7"/>
    <x v="5"/>
    <s v="1 | 1"/>
    <n v="42410"/>
    <n v="4004"/>
    <x v="1"/>
  </r>
  <r>
    <x v="1"/>
    <x v="0"/>
    <n v="-235.3"/>
    <x v="30"/>
    <x v="8"/>
    <x v="4"/>
    <s v="'1013992"/>
    <x v="702"/>
    <s v="OPERACIONAL"/>
    <x v="19"/>
    <x v="1"/>
    <x v="1"/>
    <x v="16"/>
    <x v="12"/>
    <s v="1 | 1"/>
    <n v="41204"/>
    <n v="60011"/>
    <x v="1"/>
  </r>
  <r>
    <x v="1"/>
    <x v="0"/>
    <n v="-235.19"/>
    <x v="35"/>
    <x v="8"/>
    <x v="4"/>
    <s v="'1014105"/>
    <x v="585"/>
    <s v="ATENDIMENTO"/>
    <x v="13"/>
    <x v="2"/>
    <x v="2"/>
    <x v="14"/>
    <x v="12"/>
    <s v="1 | 1"/>
    <n v="42201"/>
    <n v="4001"/>
    <x v="1"/>
  </r>
  <r>
    <x v="1"/>
    <x v="0"/>
    <n v="-234.45"/>
    <x v="50"/>
    <x v="177"/>
    <x v="9"/>
    <s v="'107124"/>
    <x v="1184"/>
    <s v="OFICINA"/>
    <x v="1"/>
    <x v="1"/>
    <x v="1"/>
    <x v="1"/>
    <x v="1"/>
    <s v="1 | 1"/>
    <n v="41413"/>
    <n v="70011"/>
    <x v="1"/>
  </r>
  <r>
    <x v="1"/>
    <x v="0"/>
    <n v="-233.33"/>
    <x v="71"/>
    <x v="78"/>
    <x v="7"/>
    <s v="'254"/>
    <x v="646"/>
    <s v="TECNOLOGIA DA INFORMAÇÃO"/>
    <x v="17"/>
    <x v="2"/>
    <x v="2"/>
    <x v="4"/>
    <x v="2"/>
    <s v="1 | 1"/>
    <n v="421011"/>
    <n v="8006"/>
    <x v="1"/>
  </r>
  <r>
    <x v="1"/>
    <x v="0"/>
    <n v="-232.5"/>
    <x v="96"/>
    <x v="8"/>
    <x v="4"/>
    <s v="'1014024"/>
    <x v="1185"/>
    <s v="CORPORATIVO"/>
    <x v="0"/>
    <x v="8"/>
    <x v="8"/>
    <x v="19"/>
    <x v="15"/>
    <s v="1 | 1"/>
    <n v="32102"/>
    <n v="2001"/>
    <x v="1"/>
  </r>
  <r>
    <x v="1"/>
    <x v="0"/>
    <n v="-232.38333333333333"/>
    <x v="29"/>
    <x v="25"/>
    <x v="1"/>
    <m/>
    <x v="560"/>
    <s v="LAVANDERIA"/>
    <x v="2"/>
    <x v="1"/>
    <x v="1"/>
    <x v="2"/>
    <x v="2"/>
    <m/>
    <n v="41107"/>
    <n v="5003"/>
    <x v="0"/>
  </r>
  <r>
    <x v="1"/>
    <x v="0"/>
    <n v="-232.11"/>
    <x v="27"/>
    <x v="23"/>
    <x v="4"/>
    <s v="'1013876"/>
    <x v="664"/>
    <s v="SERRALHERIA"/>
    <x v="1"/>
    <x v="1"/>
    <x v="1"/>
    <x v="16"/>
    <x v="12"/>
    <s v="1 | 1"/>
    <n v="41202"/>
    <n v="7003"/>
    <x v="1"/>
  </r>
  <r>
    <x v="1"/>
    <x v="0"/>
    <n v="-231"/>
    <x v="121"/>
    <x v="121"/>
    <x v="7"/>
    <s v="'52705-Juros"/>
    <x v="751"/>
    <s v="OFICINA"/>
    <x v="1"/>
    <x v="2"/>
    <x v="2"/>
    <x v="5"/>
    <x v="4"/>
    <s v="1 | 1"/>
    <n v="42602"/>
    <n v="7001"/>
    <x v="1"/>
  </r>
  <r>
    <x v="1"/>
    <x v="0"/>
    <n v="-230"/>
    <x v="22"/>
    <x v="284"/>
    <x v="2"/>
    <s v="'13300738"/>
    <x v="1186"/>
    <s v="PORTARIA"/>
    <x v="2"/>
    <x v="2"/>
    <x v="2"/>
    <x v="10"/>
    <x v="8"/>
    <s v="1 | 1"/>
    <n v="42707"/>
    <n v="5004"/>
    <x v="1"/>
  </r>
  <r>
    <x v="1"/>
    <x v="0"/>
    <n v="-227.95"/>
    <x v="19"/>
    <x v="6"/>
    <x v="6"/>
    <s v="'1013966"/>
    <x v="1187"/>
    <s v="VENDAS"/>
    <x v="3"/>
    <x v="2"/>
    <x v="2"/>
    <x v="10"/>
    <x v="8"/>
    <s v="1 | 1"/>
    <n v="42718"/>
    <n v="40026"/>
    <x v="1"/>
  </r>
  <r>
    <x v="1"/>
    <x v="0"/>
    <n v="-227.7"/>
    <x v="32"/>
    <x v="285"/>
    <x v="7"/>
    <s v="'4170"/>
    <x v="1188"/>
    <s v="CONTROLADORIA"/>
    <x v="18"/>
    <x v="2"/>
    <x v="2"/>
    <x v="12"/>
    <x v="10"/>
    <s v="1 | 1"/>
    <n v="42506"/>
    <n v="3001"/>
    <x v="1"/>
  </r>
  <r>
    <x v="1"/>
    <x v="0"/>
    <n v="-224.22"/>
    <x v="31"/>
    <x v="66"/>
    <x v="9"/>
    <s v="'12536340"/>
    <x v="1189"/>
    <s v="PATRIMÔNIO"/>
    <x v="2"/>
    <x v="1"/>
    <x v="1"/>
    <x v="15"/>
    <x v="5"/>
    <s v="1 | 1"/>
    <n v="424051"/>
    <n v="40041"/>
    <x v="1"/>
  </r>
  <r>
    <x v="1"/>
    <x v="0"/>
    <n v="-222.72"/>
    <x v="27"/>
    <x v="23"/>
    <x v="4"/>
    <s v="'1013876"/>
    <x v="664"/>
    <s v="OPERACIONAL ADM"/>
    <x v="19"/>
    <x v="1"/>
    <x v="1"/>
    <x v="16"/>
    <x v="12"/>
    <s v="1 | 1"/>
    <n v="41202"/>
    <n v="60021"/>
    <x v="1"/>
  </r>
  <r>
    <x v="1"/>
    <x v="0"/>
    <n v="-222"/>
    <x v="98"/>
    <x v="147"/>
    <x v="6"/>
    <s v="'1013646"/>
    <x v="1001"/>
    <s v="CORPORATIVO"/>
    <x v="0"/>
    <x v="2"/>
    <x v="2"/>
    <x v="5"/>
    <x v="4"/>
    <s v="1 | 1"/>
    <n v="42604"/>
    <n v="20011"/>
    <x v="1"/>
  </r>
  <r>
    <x v="1"/>
    <x v="0"/>
    <n v="-221.25"/>
    <x v="27"/>
    <x v="23"/>
    <x v="4"/>
    <s v="'1013876"/>
    <x v="664"/>
    <s v="ATENDIMENTO"/>
    <x v="13"/>
    <x v="2"/>
    <x v="2"/>
    <x v="14"/>
    <x v="12"/>
    <s v="1 | 1"/>
    <n v="42202"/>
    <n v="4001"/>
    <x v="1"/>
  </r>
  <r>
    <x v="1"/>
    <x v="0"/>
    <n v="-220.95"/>
    <x v="39"/>
    <x v="27"/>
    <x v="2"/>
    <s v="'72844880"/>
    <x v="1190"/>
    <s v="OPERACIONAL"/>
    <x v="19"/>
    <x v="1"/>
    <x v="1"/>
    <x v="3"/>
    <x v="3"/>
    <s v="1 | 1"/>
    <n v="41301"/>
    <n v="60012"/>
    <x v="1"/>
  </r>
  <r>
    <x v="1"/>
    <x v="0"/>
    <n v="-220.94"/>
    <x v="39"/>
    <x v="27"/>
    <x v="2"/>
    <s v="'72844880"/>
    <x v="1190"/>
    <s v="OPERACIONAL"/>
    <x v="19"/>
    <x v="1"/>
    <x v="1"/>
    <x v="3"/>
    <x v="3"/>
    <s v="1 | 1"/>
    <n v="41301"/>
    <n v="60011"/>
    <x v="1"/>
  </r>
  <r>
    <x v="1"/>
    <x v="0"/>
    <n v="-219.2"/>
    <x v="63"/>
    <x v="286"/>
    <x v="4"/>
    <s v="'1013284"/>
    <x v="1191"/>
    <s v="CONTROLADORIA"/>
    <x v="18"/>
    <x v="1"/>
    <x v="1"/>
    <x v="1"/>
    <x v="1"/>
    <s v="1 | 1"/>
    <n v="41408"/>
    <n v="30011"/>
    <x v="1"/>
  </r>
  <r>
    <x v="1"/>
    <x v="0"/>
    <n v="-217.64"/>
    <x v="26"/>
    <x v="287"/>
    <x v="2"/>
    <s v="'1013437"/>
    <x v="643"/>
    <s v="TECNOLOGIA DA INFORMAÇÃO"/>
    <x v="17"/>
    <x v="2"/>
    <x v="2"/>
    <x v="10"/>
    <x v="8"/>
    <s v="1 | 1"/>
    <n v="42706"/>
    <n v="8006"/>
    <x v="1"/>
  </r>
  <r>
    <x v="1"/>
    <x v="0"/>
    <n v="-217.39"/>
    <x v="124"/>
    <x v="10"/>
    <x v="8"/>
    <s v="'1013551"/>
    <x v="1192"/>
    <s v="CORPORATIVO"/>
    <x v="0"/>
    <x v="2"/>
    <x v="2"/>
    <x v="5"/>
    <x v="4"/>
    <s v="1 | 1"/>
    <n v="42605"/>
    <n v="20011"/>
    <x v="1"/>
  </r>
  <r>
    <x v="1"/>
    <x v="0"/>
    <n v="-215.23"/>
    <x v="34"/>
    <x v="55"/>
    <x v="7"/>
    <s v="'33953911"/>
    <x v="617"/>
    <s v="LIMPEZA"/>
    <x v="2"/>
    <x v="1"/>
    <x v="1"/>
    <x v="3"/>
    <x v="3"/>
    <s v="1 | 1"/>
    <n v="41304"/>
    <n v="5006"/>
    <x v="1"/>
  </r>
  <r>
    <x v="1"/>
    <x v="0"/>
    <n v="-215"/>
    <x v="98"/>
    <x v="10"/>
    <x v="8"/>
    <s v="'20230103001-TAR"/>
    <x v="1142"/>
    <s v="CORPORATIVO"/>
    <x v="0"/>
    <x v="2"/>
    <x v="2"/>
    <x v="5"/>
    <x v="4"/>
    <s v="1 | 1"/>
    <n v="42604"/>
    <n v="20011"/>
    <x v="1"/>
  </r>
  <r>
    <x v="1"/>
    <x v="0"/>
    <n v="-215"/>
    <x v="98"/>
    <x v="10"/>
    <x v="8"/>
    <s v="'20230103001-TAR"/>
    <x v="1142"/>
    <s v="CORPORATIVO"/>
    <x v="0"/>
    <x v="2"/>
    <x v="2"/>
    <x v="5"/>
    <x v="4"/>
    <s v="1 | 1"/>
    <n v="42604"/>
    <n v="20011"/>
    <x v="1"/>
  </r>
  <r>
    <x v="1"/>
    <x v="0"/>
    <n v="-215"/>
    <x v="98"/>
    <x v="10"/>
    <x v="8"/>
    <s v="'20230103003-TAR"/>
    <x v="1142"/>
    <s v="CORPORATIVO"/>
    <x v="0"/>
    <x v="2"/>
    <x v="2"/>
    <x v="5"/>
    <x v="4"/>
    <s v="1 | 1"/>
    <n v="42604"/>
    <n v="20011"/>
    <x v="1"/>
  </r>
  <r>
    <x v="1"/>
    <x v="0"/>
    <n v="-215"/>
    <x v="98"/>
    <x v="10"/>
    <x v="8"/>
    <s v="'20230103003-TAR"/>
    <x v="1142"/>
    <s v="CORPORATIVO"/>
    <x v="0"/>
    <x v="2"/>
    <x v="2"/>
    <x v="5"/>
    <x v="4"/>
    <s v="1 | 1"/>
    <n v="42604"/>
    <n v="20011"/>
    <x v="1"/>
  </r>
  <r>
    <x v="1"/>
    <x v="0"/>
    <n v="-215"/>
    <x v="98"/>
    <x v="10"/>
    <x v="8"/>
    <s v="'20230103006-TAR"/>
    <x v="1142"/>
    <s v="CORPORATIVO"/>
    <x v="0"/>
    <x v="2"/>
    <x v="2"/>
    <x v="5"/>
    <x v="4"/>
    <s v="1 | 1"/>
    <n v="42604"/>
    <n v="20011"/>
    <x v="1"/>
  </r>
  <r>
    <x v="1"/>
    <x v="0"/>
    <n v="-215"/>
    <x v="98"/>
    <x v="10"/>
    <x v="8"/>
    <s v="'20230103006-TAR"/>
    <x v="1142"/>
    <s v="CORPORATIVO"/>
    <x v="0"/>
    <x v="2"/>
    <x v="2"/>
    <x v="5"/>
    <x v="4"/>
    <s v="1 | 1"/>
    <n v="42604"/>
    <n v="20011"/>
    <x v="1"/>
  </r>
  <r>
    <x v="1"/>
    <x v="0"/>
    <n v="-214.55"/>
    <x v="28"/>
    <x v="288"/>
    <x v="7"/>
    <s v="'21733328"/>
    <x v="1193"/>
    <s v="TECNOLOGIA DA INFORMAÇÃO"/>
    <x v="17"/>
    <x v="1"/>
    <x v="1"/>
    <x v="8"/>
    <x v="6"/>
    <s v="1 | 1"/>
    <n v="41609"/>
    <n v="80061"/>
    <x v="1"/>
  </r>
  <r>
    <x v="1"/>
    <x v="0"/>
    <n v="-213.51"/>
    <x v="34"/>
    <x v="55"/>
    <x v="7"/>
    <s v="'33953910"/>
    <x v="733"/>
    <s v="ATENDIMENTO"/>
    <x v="13"/>
    <x v="2"/>
    <x v="2"/>
    <x v="6"/>
    <x v="3"/>
    <s v="1 | 1"/>
    <n v="42304"/>
    <n v="4001"/>
    <x v="1"/>
  </r>
  <r>
    <x v="1"/>
    <x v="0"/>
    <n v="-212.75"/>
    <x v="86"/>
    <x v="168"/>
    <x v="3"/>
    <s v="'1013833"/>
    <x v="1194"/>
    <s v="OPERACIONAL"/>
    <x v="19"/>
    <x v="1"/>
    <x v="1"/>
    <x v="2"/>
    <x v="2"/>
    <s v="1 | 1"/>
    <n v="41103"/>
    <n v="60011"/>
    <x v="1"/>
  </r>
  <r>
    <x v="1"/>
    <x v="0"/>
    <n v="-211.26"/>
    <x v="34"/>
    <x v="55"/>
    <x v="7"/>
    <s v="'33953911"/>
    <x v="617"/>
    <s v="FINANCEIRO"/>
    <x v="0"/>
    <x v="2"/>
    <x v="2"/>
    <x v="6"/>
    <x v="3"/>
    <s v="1 | 1"/>
    <n v="42304"/>
    <n v="3002"/>
    <x v="1"/>
  </r>
  <r>
    <x v="1"/>
    <x v="0"/>
    <n v="-210.7"/>
    <x v="39"/>
    <x v="27"/>
    <x v="2"/>
    <s v="'72844903"/>
    <x v="1190"/>
    <s v="OPERACIONAL"/>
    <x v="19"/>
    <x v="1"/>
    <x v="1"/>
    <x v="3"/>
    <x v="3"/>
    <s v="1 | 1"/>
    <n v="41301"/>
    <n v="60011"/>
    <x v="1"/>
  </r>
  <r>
    <x v="1"/>
    <x v="0"/>
    <n v="-210.6"/>
    <x v="39"/>
    <x v="27"/>
    <x v="2"/>
    <s v="'72767651"/>
    <x v="865"/>
    <s v="ALMOXARIFADO"/>
    <x v="6"/>
    <x v="1"/>
    <x v="1"/>
    <x v="3"/>
    <x v="3"/>
    <s v="1 | 1"/>
    <n v="41301"/>
    <n v="3008"/>
    <x v="1"/>
  </r>
  <r>
    <x v="1"/>
    <x v="0"/>
    <n v="-210.33"/>
    <x v="27"/>
    <x v="23"/>
    <x v="4"/>
    <s v="'1013853"/>
    <x v="558"/>
    <s v="OPERACIONAL ADM"/>
    <x v="19"/>
    <x v="1"/>
    <x v="1"/>
    <x v="16"/>
    <x v="12"/>
    <s v="1 | 1"/>
    <n v="41202"/>
    <n v="60023"/>
    <x v="1"/>
  </r>
  <r>
    <x v="1"/>
    <x v="0"/>
    <n v="-210"/>
    <x v="3"/>
    <x v="13"/>
    <x v="2"/>
    <s v="'161482001"/>
    <x v="540"/>
    <s v="RECURSOS HUMANOS"/>
    <x v="5"/>
    <x v="2"/>
    <x v="2"/>
    <x v="6"/>
    <x v="3"/>
    <s v="1 | 1"/>
    <n v="42302"/>
    <n v="3006"/>
    <x v="1"/>
  </r>
  <r>
    <x v="1"/>
    <x v="0"/>
    <n v="-209.5"/>
    <x v="42"/>
    <x v="289"/>
    <x v="9"/>
    <s v="'80984"/>
    <x v="1195"/>
    <s v="TECNOLOGIA DA INFORMAÇÃO"/>
    <x v="17"/>
    <x v="2"/>
    <x v="2"/>
    <x v="10"/>
    <x v="8"/>
    <s v="1 | 1"/>
    <n v="42704"/>
    <n v="8006"/>
    <x v="1"/>
  </r>
  <r>
    <x v="1"/>
    <x v="0"/>
    <n v="-206.93"/>
    <x v="30"/>
    <x v="8"/>
    <x v="4"/>
    <s v="'1014065"/>
    <x v="661"/>
    <s v="DEPARTAMENTO PESSOAL"/>
    <x v="10"/>
    <x v="1"/>
    <x v="1"/>
    <x v="16"/>
    <x v="12"/>
    <s v="1 | 1"/>
    <n v="41204"/>
    <n v="30051"/>
    <x v="1"/>
  </r>
  <r>
    <x v="1"/>
    <x v="0"/>
    <n v="-202.7"/>
    <x v="26"/>
    <x v="287"/>
    <x v="2"/>
    <s v="'1014088"/>
    <x v="643"/>
    <s v="TECNOLOGIA DA INFORMAÇÃO"/>
    <x v="17"/>
    <x v="2"/>
    <x v="2"/>
    <x v="10"/>
    <x v="8"/>
    <s v="1 | 1"/>
    <n v="42706"/>
    <n v="8006"/>
    <x v="1"/>
  </r>
  <r>
    <x v="1"/>
    <x v="0"/>
    <n v="-200.34"/>
    <x v="125"/>
    <x v="290"/>
    <x v="9"/>
    <s v="'83933"/>
    <x v="1196"/>
    <s v="JURÍDICO"/>
    <x v="8"/>
    <x v="2"/>
    <x v="2"/>
    <x v="10"/>
    <x v="8"/>
    <s v="1 | 1"/>
    <n v="42712"/>
    <n v="8002"/>
    <x v="1"/>
  </r>
  <r>
    <x v="1"/>
    <x v="0"/>
    <n v="-200"/>
    <x v="111"/>
    <x v="291"/>
    <x v="7"/>
    <s v="'415"/>
    <x v="1197"/>
    <s v="JURÍDICO"/>
    <x v="8"/>
    <x v="2"/>
    <x v="2"/>
    <x v="10"/>
    <x v="8"/>
    <s v="1 | 1"/>
    <n v="42709"/>
    <n v="8002"/>
    <x v="1"/>
  </r>
  <r>
    <x v="1"/>
    <x v="0"/>
    <n v="-200"/>
    <x v="40"/>
    <x v="157"/>
    <x v="2"/>
    <s v="'9119"/>
    <x v="870"/>
    <s v="SEGURANÇA"/>
    <x v="16"/>
    <x v="2"/>
    <x v="2"/>
    <x v="12"/>
    <x v="10"/>
    <s v="1 | 1"/>
    <n v="42505"/>
    <n v="8005"/>
    <x v="1"/>
  </r>
  <r>
    <x v="1"/>
    <x v="0"/>
    <n v="-199.72"/>
    <x v="38"/>
    <x v="292"/>
    <x v="2"/>
    <s v="'9078617"/>
    <x v="1198"/>
    <s v="CONTROLADORIA"/>
    <x v="18"/>
    <x v="2"/>
    <x v="2"/>
    <x v="10"/>
    <x v="8"/>
    <s v="1 | 1"/>
    <n v="42705"/>
    <n v="3001"/>
    <x v="1"/>
  </r>
  <r>
    <x v="1"/>
    <x v="0"/>
    <n v="-199.41"/>
    <x v="20"/>
    <x v="55"/>
    <x v="7"/>
    <s v="'34162586"/>
    <x v="1199"/>
    <s v="OPERACIONAL"/>
    <x v="19"/>
    <x v="1"/>
    <x v="1"/>
    <x v="3"/>
    <x v="3"/>
    <s v="1 | 1"/>
    <n v="41306"/>
    <n v="60011"/>
    <x v="1"/>
  </r>
  <r>
    <x v="1"/>
    <x v="0"/>
    <n v="-197.43"/>
    <x v="34"/>
    <x v="55"/>
    <x v="7"/>
    <s v="'33953911"/>
    <x v="617"/>
    <s v="DEPARTAMENTO PESSOAL"/>
    <x v="10"/>
    <x v="2"/>
    <x v="2"/>
    <x v="6"/>
    <x v="3"/>
    <s v="1 | 1"/>
    <n v="42304"/>
    <n v="3005"/>
    <x v="1"/>
  </r>
  <r>
    <x v="1"/>
    <x v="0"/>
    <n v="-195.75"/>
    <x v="86"/>
    <x v="168"/>
    <x v="3"/>
    <s v="'1013839"/>
    <x v="1200"/>
    <s v="OPERACIONAL"/>
    <x v="19"/>
    <x v="1"/>
    <x v="1"/>
    <x v="2"/>
    <x v="2"/>
    <s v="1 | 1"/>
    <n v="41103"/>
    <n v="60011"/>
    <x v="1"/>
  </r>
  <r>
    <x v="1"/>
    <x v="0"/>
    <n v="-194.89"/>
    <x v="50"/>
    <x v="150"/>
    <x v="9"/>
    <s v="'97301"/>
    <x v="832"/>
    <s v="OFICINA"/>
    <x v="1"/>
    <x v="1"/>
    <x v="1"/>
    <x v="1"/>
    <x v="1"/>
    <s v="1 | 4"/>
    <n v="41413"/>
    <n v="70011"/>
    <x v="1"/>
  </r>
  <r>
    <x v="1"/>
    <x v="0"/>
    <n v="-194.89"/>
    <x v="50"/>
    <x v="150"/>
    <x v="9"/>
    <s v="'97301"/>
    <x v="832"/>
    <s v="OFICINA"/>
    <x v="1"/>
    <x v="1"/>
    <x v="1"/>
    <x v="1"/>
    <x v="1"/>
    <s v="2 | 4"/>
    <n v="41413"/>
    <n v="70011"/>
    <x v="1"/>
  </r>
  <r>
    <x v="1"/>
    <x v="0"/>
    <n v="-194.89"/>
    <x v="50"/>
    <x v="150"/>
    <x v="9"/>
    <s v="'97301"/>
    <x v="832"/>
    <s v="OFICINA"/>
    <x v="1"/>
    <x v="1"/>
    <x v="1"/>
    <x v="1"/>
    <x v="1"/>
    <s v="3 | 4"/>
    <n v="41413"/>
    <n v="70011"/>
    <x v="1"/>
  </r>
  <r>
    <x v="1"/>
    <x v="0"/>
    <n v="-194.89"/>
    <x v="50"/>
    <x v="150"/>
    <x v="9"/>
    <s v="'97301"/>
    <x v="832"/>
    <s v="OFICINA"/>
    <x v="1"/>
    <x v="1"/>
    <x v="1"/>
    <x v="1"/>
    <x v="1"/>
    <s v="4 | 4"/>
    <n v="41413"/>
    <n v="70011"/>
    <x v="1"/>
  </r>
  <r>
    <x v="1"/>
    <x v="0"/>
    <n v="-192.33"/>
    <x v="30"/>
    <x v="8"/>
    <x v="4"/>
    <s v="'1014097"/>
    <x v="592"/>
    <s v="DEPARTAMENTO PESSOAL"/>
    <x v="10"/>
    <x v="2"/>
    <x v="2"/>
    <x v="14"/>
    <x v="12"/>
    <s v="1 | 1"/>
    <n v="42204"/>
    <n v="3005"/>
    <x v="1"/>
  </r>
  <r>
    <x v="1"/>
    <x v="0"/>
    <n v="-191.78"/>
    <x v="27"/>
    <x v="23"/>
    <x v="4"/>
    <s v="'1013872"/>
    <x v="664"/>
    <s v="ALMOXARIFADO"/>
    <x v="6"/>
    <x v="1"/>
    <x v="1"/>
    <x v="16"/>
    <x v="12"/>
    <s v="1 | 1"/>
    <n v="41202"/>
    <n v="3008"/>
    <x v="1"/>
  </r>
  <r>
    <x v="1"/>
    <x v="0"/>
    <n v="-190.48"/>
    <x v="49"/>
    <x v="293"/>
    <x v="9"/>
    <s v="'39446"/>
    <x v="1201"/>
    <s v="MANUTENÇÃO PREDIAL"/>
    <x v="6"/>
    <x v="2"/>
    <x v="2"/>
    <x v="7"/>
    <x v="5"/>
    <s v="1 | 1"/>
    <n v="42410"/>
    <n v="8004"/>
    <x v="1"/>
  </r>
  <r>
    <x v="1"/>
    <x v="0"/>
    <n v="-187.71083333333334"/>
    <x v="29"/>
    <x v="25"/>
    <x v="1"/>
    <m/>
    <x v="560"/>
    <s v="OPERACIONAL ADM"/>
    <x v="19"/>
    <x v="1"/>
    <x v="1"/>
    <x v="2"/>
    <x v="2"/>
    <m/>
    <n v="41107"/>
    <n v="60023"/>
    <x v="0"/>
  </r>
  <r>
    <x v="1"/>
    <x v="0"/>
    <n v="-186.55"/>
    <x v="20"/>
    <x v="55"/>
    <x v="7"/>
    <s v="'33953914"/>
    <x v="1202"/>
    <s v="OPERACIONAL"/>
    <x v="19"/>
    <x v="1"/>
    <x v="1"/>
    <x v="3"/>
    <x v="3"/>
    <s v="1 | 1"/>
    <n v="41306"/>
    <n v="60011"/>
    <x v="1"/>
  </r>
  <r>
    <x v="1"/>
    <x v="0"/>
    <n v="-186.3"/>
    <x v="39"/>
    <x v="27"/>
    <x v="2"/>
    <s v="'72781826"/>
    <x v="564"/>
    <s v="OPERACIONAL ADM"/>
    <x v="19"/>
    <x v="1"/>
    <x v="1"/>
    <x v="3"/>
    <x v="3"/>
    <s v="1 | 1"/>
    <n v="41301"/>
    <n v="60022"/>
    <x v="1"/>
  </r>
  <r>
    <x v="1"/>
    <x v="0"/>
    <n v="-185.9"/>
    <x v="49"/>
    <x v="294"/>
    <x v="9"/>
    <s v="'1137"/>
    <x v="1203"/>
    <s v="MANUTENÇÃO PREDIAL"/>
    <x v="6"/>
    <x v="2"/>
    <x v="2"/>
    <x v="7"/>
    <x v="5"/>
    <s v="1 | 1"/>
    <n v="42410"/>
    <n v="8004"/>
    <x v="1"/>
  </r>
  <r>
    <x v="1"/>
    <x v="0"/>
    <n v="-184.7"/>
    <x v="11"/>
    <x v="295"/>
    <x v="9"/>
    <s v="'2740"/>
    <x v="1204"/>
    <s v="RECURSOS HUMANOS"/>
    <x v="5"/>
    <x v="2"/>
    <x v="2"/>
    <x v="10"/>
    <x v="8"/>
    <s v="1 | 1"/>
    <n v="42713"/>
    <n v="3006"/>
    <x v="1"/>
  </r>
  <r>
    <x v="1"/>
    <x v="0"/>
    <n v="-184.52"/>
    <x v="34"/>
    <x v="55"/>
    <x v="7"/>
    <s v="'33953906"/>
    <x v="767"/>
    <s v="RECURSOS HUMANOS"/>
    <x v="5"/>
    <x v="2"/>
    <x v="2"/>
    <x v="6"/>
    <x v="3"/>
    <s v="1 | 1"/>
    <n v="42304"/>
    <n v="3006"/>
    <x v="1"/>
  </r>
  <r>
    <x v="1"/>
    <x v="0"/>
    <n v="-184.52"/>
    <x v="34"/>
    <x v="55"/>
    <x v="7"/>
    <s v="'33953908"/>
    <x v="608"/>
    <s v="ATENDIMENTO"/>
    <x v="13"/>
    <x v="2"/>
    <x v="2"/>
    <x v="6"/>
    <x v="3"/>
    <s v="1 | 1"/>
    <n v="42304"/>
    <n v="4001"/>
    <x v="1"/>
  </r>
  <r>
    <x v="1"/>
    <x v="0"/>
    <n v="-183.38"/>
    <x v="11"/>
    <x v="296"/>
    <x v="9"/>
    <s v="'133249"/>
    <x v="1205"/>
    <s v="RECURSOS HUMANOS"/>
    <x v="5"/>
    <x v="2"/>
    <x v="2"/>
    <x v="10"/>
    <x v="8"/>
    <s v="1 | 1"/>
    <n v="42713"/>
    <n v="3006"/>
    <x v="1"/>
  </r>
  <r>
    <x v="1"/>
    <x v="0"/>
    <n v="-183.24"/>
    <x v="63"/>
    <x v="286"/>
    <x v="4"/>
    <s v="'1013446"/>
    <x v="1206"/>
    <s v="CONTROLADORIA"/>
    <x v="18"/>
    <x v="1"/>
    <x v="1"/>
    <x v="1"/>
    <x v="1"/>
    <s v="1 | 1"/>
    <n v="41408"/>
    <n v="30011"/>
    <x v="1"/>
  </r>
  <r>
    <x v="1"/>
    <x v="0"/>
    <n v="-183.24"/>
    <x v="63"/>
    <x v="286"/>
    <x v="4"/>
    <s v="'1013583"/>
    <x v="1207"/>
    <s v="CONTROLADORIA"/>
    <x v="18"/>
    <x v="1"/>
    <x v="1"/>
    <x v="1"/>
    <x v="1"/>
    <s v="1 | 1"/>
    <n v="41408"/>
    <n v="30011"/>
    <x v="1"/>
  </r>
  <r>
    <x v="1"/>
    <x v="0"/>
    <n v="-182.45"/>
    <x v="56"/>
    <x v="92"/>
    <x v="7"/>
    <s v="'3870"/>
    <x v="1078"/>
    <s v="DEPARTAMENTO PESSOAL"/>
    <x v="10"/>
    <x v="2"/>
    <x v="2"/>
    <x v="6"/>
    <x v="3"/>
    <s v="1 | 1"/>
    <n v="42303"/>
    <n v="3005"/>
    <x v="1"/>
  </r>
  <r>
    <x v="1"/>
    <x v="0"/>
    <n v="-180"/>
    <x v="50"/>
    <x v="170"/>
    <x v="9"/>
    <s v="'16481"/>
    <x v="1208"/>
    <s v="OFICINA"/>
    <x v="1"/>
    <x v="1"/>
    <x v="1"/>
    <x v="1"/>
    <x v="1"/>
    <s v="1 | 1"/>
    <n v="41413"/>
    <n v="7001"/>
    <x v="1"/>
  </r>
  <r>
    <x v="1"/>
    <x v="0"/>
    <n v="-179.9"/>
    <x v="50"/>
    <x v="177"/>
    <x v="9"/>
    <s v="'106447"/>
    <x v="1119"/>
    <s v="OFICINA"/>
    <x v="1"/>
    <x v="1"/>
    <x v="1"/>
    <x v="1"/>
    <x v="1"/>
    <s v="1 | 1"/>
    <n v="41413"/>
    <n v="70011"/>
    <x v="1"/>
  </r>
  <r>
    <x v="1"/>
    <x v="0"/>
    <n v="-177.37"/>
    <x v="117"/>
    <x v="297"/>
    <x v="7"/>
    <s v="'28122"/>
    <x v="1209"/>
    <s v="CORPORATIVO"/>
    <x v="0"/>
    <x v="1"/>
    <x v="1"/>
    <x v="21"/>
    <x v="17"/>
    <s v="1 | 1"/>
    <n v="41501"/>
    <n v="2001"/>
    <x v="1"/>
  </r>
  <r>
    <x v="1"/>
    <x v="0"/>
    <n v="-175.95"/>
    <x v="20"/>
    <x v="55"/>
    <x v="7"/>
    <s v="'33953919"/>
    <x v="1210"/>
    <s v="OPERACIONAL ADM"/>
    <x v="19"/>
    <x v="1"/>
    <x v="1"/>
    <x v="3"/>
    <x v="3"/>
    <s v="1 | 1"/>
    <n v="41306"/>
    <n v="60021"/>
    <x v="1"/>
  </r>
  <r>
    <x v="1"/>
    <x v="0"/>
    <n v="-175.86"/>
    <x v="27"/>
    <x v="23"/>
    <x v="4"/>
    <s v="'1013875"/>
    <x v="664"/>
    <s v="ALMOXARIFADO"/>
    <x v="6"/>
    <x v="1"/>
    <x v="1"/>
    <x v="16"/>
    <x v="12"/>
    <s v="1 | 1"/>
    <n v="41202"/>
    <n v="3008"/>
    <x v="1"/>
  </r>
  <r>
    <x v="1"/>
    <x v="0"/>
    <n v="-173.87"/>
    <x v="16"/>
    <x v="261"/>
    <x v="9"/>
    <s v="'225476"/>
    <x v="1211"/>
    <s v="OFICINA"/>
    <x v="1"/>
    <x v="1"/>
    <x v="1"/>
    <x v="1"/>
    <x v="1"/>
    <s v="1 | 1"/>
    <n v="41418"/>
    <n v="70011"/>
    <x v="1"/>
  </r>
  <r>
    <x v="1"/>
    <x v="0"/>
    <n v="-173.79"/>
    <x v="35"/>
    <x v="8"/>
    <x v="4"/>
    <s v="'1014106"/>
    <x v="649"/>
    <s v="RECURSOS HUMANOS"/>
    <x v="5"/>
    <x v="2"/>
    <x v="2"/>
    <x v="14"/>
    <x v="12"/>
    <s v="1 | 1"/>
    <n v="42201"/>
    <n v="3006"/>
    <x v="1"/>
  </r>
  <r>
    <x v="1"/>
    <x v="0"/>
    <n v="-172.62"/>
    <x v="93"/>
    <x v="269"/>
    <x v="9"/>
    <s v="'2609"/>
    <x v="1126"/>
    <s v="OPERACIONAL"/>
    <x v="19"/>
    <x v="1"/>
    <x v="1"/>
    <x v="1"/>
    <x v="1"/>
    <s v="2 | 4"/>
    <n v="41409"/>
    <n v="60011"/>
    <x v="1"/>
  </r>
  <r>
    <x v="1"/>
    <x v="0"/>
    <n v="-172.62"/>
    <x v="93"/>
    <x v="269"/>
    <x v="9"/>
    <s v="'2609"/>
    <x v="1126"/>
    <s v="OPERACIONAL"/>
    <x v="19"/>
    <x v="1"/>
    <x v="1"/>
    <x v="1"/>
    <x v="1"/>
    <s v="3 | 4"/>
    <n v="41409"/>
    <n v="60011"/>
    <x v="1"/>
  </r>
  <r>
    <x v="1"/>
    <x v="0"/>
    <n v="-172.62"/>
    <x v="93"/>
    <x v="269"/>
    <x v="9"/>
    <s v="'2609"/>
    <x v="1126"/>
    <s v="OPERACIONAL"/>
    <x v="19"/>
    <x v="1"/>
    <x v="1"/>
    <x v="1"/>
    <x v="1"/>
    <s v="4 | 4"/>
    <n v="41409"/>
    <n v="60011"/>
    <x v="1"/>
  </r>
  <r>
    <x v="1"/>
    <x v="0"/>
    <n v="-171.84"/>
    <x v="27"/>
    <x v="23"/>
    <x v="4"/>
    <s v="'1013875"/>
    <x v="664"/>
    <s v="RECURSOS HUMANOS"/>
    <x v="5"/>
    <x v="2"/>
    <x v="2"/>
    <x v="14"/>
    <x v="12"/>
    <s v="1 | 1"/>
    <n v="42202"/>
    <n v="3006"/>
    <x v="1"/>
  </r>
  <r>
    <x v="1"/>
    <x v="0"/>
    <n v="-170.1"/>
    <x v="39"/>
    <x v="27"/>
    <x v="2"/>
    <s v="'72767651"/>
    <x v="865"/>
    <s v="MANIFESTO"/>
    <x v="12"/>
    <x v="2"/>
    <x v="2"/>
    <x v="6"/>
    <x v="3"/>
    <s v="1 | 1"/>
    <n v="42301"/>
    <n v="5002"/>
    <x v="1"/>
  </r>
  <r>
    <x v="1"/>
    <x v="0"/>
    <n v="-170.1"/>
    <x v="39"/>
    <x v="27"/>
    <x v="2"/>
    <s v="'72777098"/>
    <x v="776"/>
    <s v="MANUTENÇÃO PREDIAL"/>
    <x v="6"/>
    <x v="2"/>
    <x v="2"/>
    <x v="6"/>
    <x v="3"/>
    <s v="1 | 1"/>
    <n v="42301"/>
    <n v="8004"/>
    <x v="1"/>
  </r>
  <r>
    <x v="1"/>
    <x v="0"/>
    <n v="-170.1"/>
    <x v="39"/>
    <x v="27"/>
    <x v="2"/>
    <s v="'72781466"/>
    <x v="564"/>
    <s v="MANIFESTO"/>
    <x v="12"/>
    <x v="2"/>
    <x v="2"/>
    <x v="6"/>
    <x v="3"/>
    <s v="1 | 1"/>
    <n v="42301"/>
    <n v="5002"/>
    <x v="1"/>
  </r>
  <r>
    <x v="1"/>
    <x v="0"/>
    <n v="-170.1"/>
    <x v="39"/>
    <x v="27"/>
    <x v="2"/>
    <s v="'72781466"/>
    <x v="564"/>
    <s v="MARKETING"/>
    <x v="9"/>
    <x v="2"/>
    <x v="2"/>
    <x v="6"/>
    <x v="3"/>
    <s v="1 | 1"/>
    <n v="42301"/>
    <n v="8001"/>
    <x v="1"/>
  </r>
  <r>
    <x v="1"/>
    <x v="0"/>
    <n v="-170.1"/>
    <x v="39"/>
    <x v="27"/>
    <x v="2"/>
    <s v="'72781826"/>
    <x v="564"/>
    <s v="TECNOLOGIA DA INFORMAÇÃO"/>
    <x v="17"/>
    <x v="2"/>
    <x v="2"/>
    <x v="6"/>
    <x v="3"/>
    <s v="1 | 1"/>
    <n v="42301"/>
    <n v="8006"/>
    <x v="1"/>
  </r>
  <r>
    <x v="1"/>
    <x v="0"/>
    <n v="-170"/>
    <x v="90"/>
    <x v="6"/>
    <x v="6"/>
    <s v="'1013621"/>
    <x v="676"/>
    <s v="OPERACIONAL"/>
    <x v="19"/>
    <x v="1"/>
    <x v="1"/>
    <x v="2"/>
    <x v="2"/>
    <s v="1 | 1"/>
    <n v="41105"/>
    <n v="60013"/>
    <x v="1"/>
  </r>
  <r>
    <x v="1"/>
    <x v="0"/>
    <n v="-169.5"/>
    <x v="57"/>
    <x v="166"/>
    <x v="9"/>
    <s v="'8035"/>
    <x v="1212"/>
    <s v="SEGURANÇA DO TRABALHO"/>
    <x v="11"/>
    <x v="1"/>
    <x v="1"/>
    <x v="8"/>
    <x v="6"/>
    <s v="1 | 1"/>
    <n v="41607"/>
    <n v="5005"/>
    <x v="1"/>
  </r>
  <r>
    <x v="1"/>
    <x v="0"/>
    <n v="-169.29"/>
    <x v="34"/>
    <x v="55"/>
    <x v="7"/>
    <s v="'33953908"/>
    <x v="608"/>
    <s v="MANIFESTO"/>
    <x v="12"/>
    <x v="2"/>
    <x v="2"/>
    <x v="6"/>
    <x v="3"/>
    <s v="1 | 1"/>
    <n v="42304"/>
    <n v="5002"/>
    <x v="1"/>
  </r>
  <r>
    <x v="1"/>
    <x v="0"/>
    <n v="-169.29"/>
    <x v="34"/>
    <x v="55"/>
    <x v="7"/>
    <s v="'33953908"/>
    <x v="608"/>
    <s v="OFICINA"/>
    <x v="1"/>
    <x v="1"/>
    <x v="1"/>
    <x v="3"/>
    <x v="3"/>
    <s v="1 | 1"/>
    <n v="41304"/>
    <n v="7001"/>
    <x v="1"/>
  </r>
  <r>
    <x v="1"/>
    <x v="0"/>
    <n v="-168.31"/>
    <x v="27"/>
    <x v="23"/>
    <x v="4"/>
    <s v="'1013876"/>
    <x v="664"/>
    <s v="OPERACIONAL"/>
    <x v="19"/>
    <x v="1"/>
    <x v="1"/>
    <x v="16"/>
    <x v="12"/>
    <s v="1 | 1"/>
    <n v="41202"/>
    <n v="60012"/>
    <x v="1"/>
  </r>
  <r>
    <x v="1"/>
    <x v="0"/>
    <n v="-167.34"/>
    <x v="35"/>
    <x v="8"/>
    <x v="4"/>
    <s v="'1014101"/>
    <x v="530"/>
    <s v="RECURSOS HUMANOS"/>
    <x v="5"/>
    <x v="2"/>
    <x v="2"/>
    <x v="14"/>
    <x v="12"/>
    <s v="1 | 1"/>
    <n v="42201"/>
    <n v="3006"/>
    <x v="1"/>
  </r>
  <r>
    <x v="1"/>
    <x v="0"/>
    <n v="-166.12"/>
    <x v="27"/>
    <x v="23"/>
    <x v="4"/>
    <s v="'1013853"/>
    <x v="558"/>
    <s v="DEPARTAMENTO PESSOAL"/>
    <x v="10"/>
    <x v="2"/>
    <x v="2"/>
    <x v="14"/>
    <x v="12"/>
    <s v="1 | 1"/>
    <n v="42202"/>
    <n v="3005"/>
    <x v="1"/>
  </r>
  <r>
    <x v="1"/>
    <x v="0"/>
    <n v="-161.9"/>
    <x v="19"/>
    <x v="298"/>
    <x v="9"/>
    <s v="'346"/>
    <x v="1213"/>
    <s v="COMPRAS"/>
    <x v="6"/>
    <x v="2"/>
    <x v="2"/>
    <x v="10"/>
    <x v="8"/>
    <s v="1 | 1"/>
    <n v="42718"/>
    <n v="3007"/>
    <x v="1"/>
  </r>
  <r>
    <x v="1"/>
    <x v="0"/>
    <n v="-161.9"/>
    <x v="19"/>
    <x v="298"/>
    <x v="9"/>
    <s v="'41316"/>
    <x v="1213"/>
    <s v="COMPRAS"/>
    <x v="6"/>
    <x v="2"/>
    <x v="2"/>
    <x v="10"/>
    <x v="8"/>
    <s v="1 | 1"/>
    <n v="42718"/>
    <n v="3007"/>
    <x v="1"/>
  </r>
  <r>
    <x v="1"/>
    <x v="0"/>
    <n v="-160"/>
    <x v="12"/>
    <x v="186"/>
    <x v="7"/>
    <s v="'969"/>
    <x v="1214"/>
    <s v="SERRALHERIA"/>
    <x v="1"/>
    <x v="4"/>
    <x v="4"/>
    <x v="11"/>
    <x v="9"/>
    <s v="1 | 1"/>
    <n v="23104"/>
    <n v="70035"/>
    <x v="1"/>
  </r>
  <r>
    <x v="1"/>
    <x v="0"/>
    <n v="-160"/>
    <x v="98"/>
    <x v="299"/>
    <x v="8"/>
    <s v="'1013298"/>
    <x v="1215"/>
    <s v="CORPORATIVO"/>
    <x v="0"/>
    <x v="2"/>
    <x v="2"/>
    <x v="5"/>
    <x v="4"/>
    <s v="1 | 1"/>
    <n v="42604"/>
    <n v="20011"/>
    <x v="1"/>
  </r>
  <r>
    <x v="1"/>
    <x v="0"/>
    <n v="-157.94999999999999"/>
    <x v="98"/>
    <x v="10"/>
    <x v="8"/>
    <s v="'20230106007-TAR"/>
    <x v="1216"/>
    <s v="CORPORATIVO"/>
    <x v="0"/>
    <x v="2"/>
    <x v="2"/>
    <x v="5"/>
    <x v="4"/>
    <s v="1 | 1"/>
    <n v="42604"/>
    <n v="20011"/>
    <x v="1"/>
  </r>
  <r>
    <x v="1"/>
    <x v="0"/>
    <n v="-157.47"/>
    <x v="67"/>
    <x v="300"/>
    <x v="2"/>
    <s v="'1013573"/>
    <x v="1217"/>
    <s v="DIRETORIA"/>
    <x v="16"/>
    <x v="2"/>
    <x v="2"/>
    <x v="10"/>
    <x v="8"/>
    <s v="1 | 1"/>
    <n v="42717"/>
    <n v="1002"/>
    <x v="1"/>
  </r>
  <r>
    <x v="1"/>
    <x v="0"/>
    <n v="-156"/>
    <x v="13"/>
    <x v="256"/>
    <x v="10"/>
    <s v="'1014085"/>
    <x v="1218"/>
    <s v="QUALIDADE E PROCESSOS"/>
    <x v="7"/>
    <x v="2"/>
    <x v="2"/>
    <x v="6"/>
    <x v="3"/>
    <s v="1 | 1"/>
    <n v="42309"/>
    <n v="8003"/>
    <x v="1"/>
  </r>
  <r>
    <x v="1"/>
    <x v="0"/>
    <n v="-155.38"/>
    <x v="34"/>
    <x v="55"/>
    <x v="7"/>
    <s v="'33953911"/>
    <x v="617"/>
    <s v="JURÍDICO"/>
    <x v="8"/>
    <x v="2"/>
    <x v="2"/>
    <x v="6"/>
    <x v="3"/>
    <s v="1 | 1"/>
    <n v="42304"/>
    <n v="8002"/>
    <x v="1"/>
  </r>
  <r>
    <x v="1"/>
    <x v="0"/>
    <n v="-150"/>
    <x v="48"/>
    <x v="25"/>
    <x v="1"/>
    <m/>
    <x v="979"/>
    <s v="PATRIMÔNIO"/>
    <x v="2"/>
    <x v="2"/>
    <x v="2"/>
    <x v="7"/>
    <x v="5"/>
    <m/>
    <n v="42404"/>
    <n v="4004"/>
    <x v="0"/>
  </r>
  <r>
    <x v="1"/>
    <x v="0"/>
    <n v="-150"/>
    <x v="18"/>
    <x v="6"/>
    <x v="6"/>
    <s v="'1014042"/>
    <x v="584"/>
    <s v="OFICINA"/>
    <x v="1"/>
    <x v="2"/>
    <x v="2"/>
    <x v="10"/>
    <x v="8"/>
    <s v="1 | 1"/>
    <n v="11101"/>
    <n v="7001"/>
    <x v="1"/>
  </r>
  <r>
    <x v="1"/>
    <x v="0"/>
    <n v="-150"/>
    <x v="5"/>
    <x v="91"/>
    <x v="9"/>
    <s v="'58818"/>
    <x v="673"/>
    <s v="SERRALHERIA"/>
    <x v="1"/>
    <x v="1"/>
    <x v="1"/>
    <x v="3"/>
    <x v="3"/>
    <s v="2 | 2"/>
    <n v="41308"/>
    <n v="7003"/>
    <x v="1"/>
  </r>
  <r>
    <x v="1"/>
    <x v="0"/>
    <n v="-150"/>
    <x v="5"/>
    <x v="91"/>
    <x v="9"/>
    <s v="'58818"/>
    <x v="673"/>
    <s v="SERRALHERIA"/>
    <x v="1"/>
    <x v="1"/>
    <x v="1"/>
    <x v="3"/>
    <x v="3"/>
    <s v="1 | 2"/>
    <n v="41308"/>
    <n v="7003"/>
    <x v="1"/>
  </r>
  <r>
    <x v="1"/>
    <x v="0"/>
    <n v="-149.80000000000001"/>
    <x v="50"/>
    <x v="170"/>
    <x v="9"/>
    <s v="'17740"/>
    <x v="1219"/>
    <s v="OFICINA"/>
    <x v="1"/>
    <x v="1"/>
    <x v="1"/>
    <x v="1"/>
    <x v="1"/>
    <s v="1 | 1"/>
    <n v="41413"/>
    <n v="70011"/>
    <x v="1"/>
  </r>
  <r>
    <x v="1"/>
    <x v="0"/>
    <n v="-149.1"/>
    <x v="46"/>
    <x v="8"/>
    <x v="4"/>
    <s v="'1014020"/>
    <x v="1220"/>
    <s v="CORPORATIVO"/>
    <x v="0"/>
    <x v="8"/>
    <x v="8"/>
    <x v="19"/>
    <x v="15"/>
    <s v="1 | 1"/>
    <n v="32108"/>
    <n v="2001"/>
    <x v="1"/>
  </r>
  <r>
    <x v="1"/>
    <x v="0"/>
    <n v="-149"/>
    <x v="13"/>
    <x v="217"/>
    <x v="2"/>
    <s v="'2023.89.310254-7"/>
    <x v="1221"/>
    <s v="FATURAMENTO"/>
    <x v="15"/>
    <x v="2"/>
    <x v="2"/>
    <x v="6"/>
    <x v="3"/>
    <s v="1 | 1"/>
    <n v="42309"/>
    <n v="3004"/>
    <x v="1"/>
  </r>
  <r>
    <x v="1"/>
    <x v="0"/>
    <n v="-148.75"/>
    <x v="50"/>
    <x v="149"/>
    <x v="9"/>
    <s v="'77211"/>
    <x v="1222"/>
    <s v="OFICINA"/>
    <x v="1"/>
    <x v="1"/>
    <x v="1"/>
    <x v="1"/>
    <x v="1"/>
    <s v="1 | 1"/>
    <n v="41413"/>
    <n v="70011"/>
    <x v="1"/>
  </r>
  <r>
    <x v="1"/>
    <x v="0"/>
    <n v="-147.05000000000001"/>
    <x v="32"/>
    <x v="285"/>
    <x v="7"/>
    <s v="'4152"/>
    <x v="1223"/>
    <s v="CONTROLADORIA"/>
    <x v="18"/>
    <x v="2"/>
    <x v="2"/>
    <x v="12"/>
    <x v="10"/>
    <s v="1 | 1"/>
    <n v="42506"/>
    <n v="3001"/>
    <x v="1"/>
  </r>
  <r>
    <x v="1"/>
    <x v="0"/>
    <n v="-147.05000000000001"/>
    <x v="32"/>
    <x v="285"/>
    <x v="7"/>
    <s v="'4153"/>
    <x v="1224"/>
    <s v="CONTROLADORIA"/>
    <x v="18"/>
    <x v="2"/>
    <x v="2"/>
    <x v="12"/>
    <x v="10"/>
    <s v="1 | 1"/>
    <n v="42506"/>
    <n v="3001"/>
    <x v="1"/>
  </r>
  <r>
    <x v="1"/>
    <x v="0"/>
    <n v="-145.9"/>
    <x v="50"/>
    <x v="177"/>
    <x v="9"/>
    <s v="'106721"/>
    <x v="1225"/>
    <s v="OFICINA"/>
    <x v="1"/>
    <x v="1"/>
    <x v="1"/>
    <x v="1"/>
    <x v="1"/>
    <s v="1 | 1"/>
    <n v="41413"/>
    <n v="70011"/>
    <x v="1"/>
  </r>
  <r>
    <x v="1"/>
    <x v="0"/>
    <n v="-143.6"/>
    <x v="17"/>
    <x v="301"/>
    <x v="6"/>
    <s v="'1013630"/>
    <x v="1226"/>
    <s v="MARKETING"/>
    <x v="9"/>
    <x v="2"/>
    <x v="2"/>
    <x v="10"/>
    <x v="8"/>
    <s v="1 | 1"/>
    <n v="42710"/>
    <n v="8001"/>
    <x v="1"/>
  </r>
  <r>
    <x v="1"/>
    <x v="0"/>
    <n v="-143.47999999999999"/>
    <x v="56"/>
    <x v="92"/>
    <x v="7"/>
    <s v="'3888"/>
    <x v="1227"/>
    <s v="DEPARTAMENTO PESSOAL"/>
    <x v="10"/>
    <x v="1"/>
    <x v="1"/>
    <x v="3"/>
    <x v="3"/>
    <s v="1 | 1"/>
    <n v="41303"/>
    <n v="30051"/>
    <x v="1"/>
  </r>
  <r>
    <x v="1"/>
    <x v="0"/>
    <n v="-141.51"/>
    <x v="30"/>
    <x v="8"/>
    <x v="4"/>
    <s v="'1014097"/>
    <x v="592"/>
    <s v="QUALIDADE E PROCESSOS"/>
    <x v="7"/>
    <x v="2"/>
    <x v="2"/>
    <x v="14"/>
    <x v="12"/>
    <s v="1 | 1"/>
    <n v="42204"/>
    <n v="8003"/>
    <x v="1"/>
  </r>
  <r>
    <x v="1"/>
    <x v="0"/>
    <n v="-139.9"/>
    <x v="34"/>
    <x v="55"/>
    <x v="7"/>
    <s v="'33953906"/>
    <x v="767"/>
    <s v="MANIFESTO"/>
    <x v="12"/>
    <x v="2"/>
    <x v="2"/>
    <x v="6"/>
    <x v="3"/>
    <s v="1 | 1"/>
    <n v="42304"/>
    <n v="5002"/>
    <x v="1"/>
  </r>
  <r>
    <x v="1"/>
    <x v="0"/>
    <n v="-139.9"/>
    <x v="34"/>
    <x v="55"/>
    <x v="7"/>
    <s v="'33953908"/>
    <x v="608"/>
    <s v="JURÍDICO"/>
    <x v="8"/>
    <x v="2"/>
    <x v="2"/>
    <x v="6"/>
    <x v="3"/>
    <s v="1 | 1"/>
    <n v="42304"/>
    <n v="8002"/>
    <x v="1"/>
  </r>
  <r>
    <x v="1"/>
    <x v="0"/>
    <n v="-139.9"/>
    <x v="34"/>
    <x v="55"/>
    <x v="7"/>
    <s v="'33953908"/>
    <x v="608"/>
    <s v="OPERACIONAL ADM"/>
    <x v="19"/>
    <x v="1"/>
    <x v="1"/>
    <x v="3"/>
    <x v="3"/>
    <s v="1 | 1"/>
    <n v="41304"/>
    <n v="60023"/>
    <x v="1"/>
  </r>
  <r>
    <x v="1"/>
    <x v="0"/>
    <n v="-139.4"/>
    <x v="23"/>
    <x v="302"/>
    <x v="9"/>
    <s v="'299689"/>
    <x v="1228"/>
    <s v="OPERACIONAL"/>
    <x v="19"/>
    <x v="1"/>
    <x v="1"/>
    <x v="8"/>
    <x v="6"/>
    <s v="1 | 1"/>
    <n v="41620"/>
    <n v="6001"/>
    <x v="1"/>
  </r>
  <r>
    <x v="1"/>
    <x v="0"/>
    <n v="-138.4"/>
    <x v="39"/>
    <x v="27"/>
    <x v="2"/>
    <s v="'72777098"/>
    <x v="776"/>
    <s v="LAVAGEM"/>
    <x v="11"/>
    <x v="1"/>
    <x v="1"/>
    <x v="3"/>
    <x v="3"/>
    <s v="1 | 1"/>
    <n v="41301"/>
    <n v="7002"/>
    <x v="1"/>
  </r>
  <r>
    <x v="1"/>
    <x v="0"/>
    <n v="-137.76"/>
    <x v="30"/>
    <x v="8"/>
    <x v="4"/>
    <s v="'1013990"/>
    <x v="702"/>
    <s v="OPERACIONAL"/>
    <x v="19"/>
    <x v="1"/>
    <x v="1"/>
    <x v="16"/>
    <x v="12"/>
    <s v="1 | 1"/>
    <n v="41204"/>
    <n v="60012"/>
    <x v="1"/>
  </r>
  <r>
    <x v="1"/>
    <x v="0"/>
    <n v="-137.5"/>
    <x v="121"/>
    <x v="175"/>
    <x v="7"/>
    <s v="'8818-Juros"/>
    <x v="751"/>
    <s v="OFICINA"/>
    <x v="1"/>
    <x v="2"/>
    <x v="2"/>
    <x v="5"/>
    <x v="4"/>
    <s v="1 | 1"/>
    <n v="42602"/>
    <n v="7001"/>
    <x v="1"/>
  </r>
  <r>
    <x v="1"/>
    <x v="0"/>
    <n v="-135.74"/>
    <x v="26"/>
    <x v="303"/>
    <x v="2"/>
    <s v="'1014087"/>
    <x v="1229"/>
    <s v="TECNOLOGIA DA INFORMAÇÃO"/>
    <x v="17"/>
    <x v="2"/>
    <x v="2"/>
    <x v="10"/>
    <x v="8"/>
    <s v="1 | 1"/>
    <n v="42706"/>
    <n v="8006"/>
    <x v="1"/>
  </r>
  <r>
    <x v="1"/>
    <x v="0"/>
    <n v="-133.5"/>
    <x v="61"/>
    <x v="170"/>
    <x v="9"/>
    <s v="'17876"/>
    <x v="1230"/>
    <s v="RELACIONAMENTO"/>
    <x v="4"/>
    <x v="1"/>
    <x v="1"/>
    <x v="8"/>
    <x v="6"/>
    <s v="1 | 1"/>
    <n v="41604"/>
    <n v="40031"/>
    <x v="1"/>
  </r>
  <r>
    <x v="1"/>
    <x v="0"/>
    <n v="-132.81"/>
    <x v="20"/>
    <x v="55"/>
    <x v="7"/>
    <s v="'33953917"/>
    <x v="1231"/>
    <s v="OPERACIONAL"/>
    <x v="19"/>
    <x v="1"/>
    <x v="1"/>
    <x v="3"/>
    <x v="3"/>
    <s v="1 | 1"/>
    <n v="41306"/>
    <n v="60011"/>
    <x v="1"/>
  </r>
  <r>
    <x v="1"/>
    <x v="0"/>
    <n v="-132.52000000000001"/>
    <x v="27"/>
    <x v="23"/>
    <x v="4"/>
    <s v="'1013853"/>
    <x v="558"/>
    <s v="LIMPEZA"/>
    <x v="2"/>
    <x v="1"/>
    <x v="1"/>
    <x v="16"/>
    <x v="12"/>
    <s v="1 | 1"/>
    <n v="41202"/>
    <n v="5006"/>
    <x v="1"/>
  </r>
  <r>
    <x v="1"/>
    <x v="0"/>
    <n v="-130.74"/>
    <x v="27"/>
    <x v="23"/>
    <x v="4"/>
    <s v="'1013876"/>
    <x v="664"/>
    <s v="LIMPEZA"/>
    <x v="2"/>
    <x v="1"/>
    <x v="1"/>
    <x v="16"/>
    <x v="12"/>
    <s v="1 | 1"/>
    <n v="41202"/>
    <n v="5006"/>
    <x v="1"/>
  </r>
  <r>
    <x v="1"/>
    <x v="0"/>
    <n v="-130"/>
    <x v="24"/>
    <x v="251"/>
    <x v="2"/>
    <s v="'3353957"/>
    <x v="1232"/>
    <s v="CORPORATIVO"/>
    <x v="0"/>
    <x v="2"/>
    <x v="2"/>
    <x v="12"/>
    <x v="10"/>
    <s v="1 | 1"/>
    <n v="42501"/>
    <n v="20011"/>
    <x v="1"/>
  </r>
  <r>
    <x v="1"/>
    <x v="0"/>
    <n v="-129.6"/>
    <x v="39"/>
    <x v="27"/>
    <x v="2"/>
    <s v="'72776997"/>
    <x v="776"/>
    <s v="LAVAGEM"/>
    <x v="11"/>
    <x v="1"/>
    <x v="1"/>
    <x v="3"/>
    <x v="3"/>
    <s v="1 | 1"/>
    <n v="41301"/>
    <n v="7002"/>
    <x v="1"/>
  </r>
  <r>
    <x v="1"/>
    <x v="0"/>
    <n v="-129.55000000000001"/>
    <x v="35"/>
    <x v="8"/>
    <x v="4"/>
    <s v="'1014101"/>
    <x v="530"/>
    <s v="LIMPEZA"/>
    <x v="2"/>
    <x v="1"/>
    <x v="1"/>
    <x v="16"/>
    <x v="12"/>
    <s v="1 | 1"/>
    <n v="41201"/>
    <n v="5006"/>
    <x v="1"/>
  </r>
  <r>
    <x v="1"/>
    <x v="0"/>
    <n v="-127.55"/>
    <x v="35"/>
    <x v="8"/>
    <x v="4"/>
    <s v="'1014105"/>
    <x v="585"/>
    <s v="LIMPEZA"/>
    <x v="2"/>
    <x v="1"/>
    <x v="1"/>
    <x v="16"/>
    <x v="12"/>
    <s v="1 | 1"/>
    <n v="41201"/>
    <n v="5006"/>
    <x v="1"/>
  </r>
  <r>
    <x v="1"/>
    <x v="0"/>
    <n v="-127.5"/>
    <x v="46"/>
    <x v="8"/>
    <x v="4"/>
    <s v="'1014110"/>
    <x v="1233"/>
    <s v="CORPORATIVO"/>
    <x v="0"/>
    <x v="8"/>
    <x v="8"/>
    <x v="19"/>
    <x v="15"/>
    <s v="1 | 1"/>
    <n v="32108"/>
    <n v="2001"/>
    <x v="1"/>
  </r>
  <r>
    <x v="1"/>
    <x v="0"/>
    <n v="-126"/>
    <x v="50"/>
    <x v="160"/>
    <x v="9"/>
    <s v="'134074"/>
    <x v="1234"/>
    <s v="OFICINA"/>
    <x v="1"/>
    <x v="1"/>
    <x v="1"/>
    <x v="1"/>
    <x v="1"/>
    <s v="1 | 1"/>
    <n v="41413"/>
    <n v="70011"/>
    <x v="1"/>
  </r>
  <r>
    <x v="1"/>
    <x v="0"/>
    <n v="-123.15"/>
    <x v="2"/>
    <x v="3"/>
    <x v="3"/>
    <s v="'1013824"/>
    <x v="525"/>
    <s v="OPERACIONAL"/>
    <x v="19"/>
    <x v="1"/>
    <x v="1"/>
    <x v="2"/>
    <x v="2"/>
    <s v="2 | 1"/>
    <n v="41101"/>
    <n v="60012"/>
    <x v="1"/>
  </r>
  <r>
    <x v="1"/>
    <x v="0"/>
    <n v="-122.13"/>
    <x v="27"/>
    <x v="23"/>
    <x v="4"/>
    <s v="'1013853"/>
    <x v="558"/>
    <s v="DIRETORIA"/>
    <x v="16"/>
    <x v="2"/>
    <x v="2"/>
    <x v="14"/>
    <x v="12"/>
    <s v="1 | 1"/>
    <n v="42202"/>
    <n v="1002"/>
    <x v="1"/>
  </r>
  <r>
    <x v="1"/>
    <x v="0"/>
    <n v="-122.13"/>
    <x v="27"/>
    <x v="23"/>
    <x v="4"/>
    <s v="'1013853"/>
    <x v="558"/>
    <s v="MANIFESTO"/>
    <x v="12"/>
    <x v="2"/>
    <x v="2"/>
    <x v="14"/>
    <x v="12"/>
    <s v="1 | 1"/>
    <n v="42202"/>
    <n v="5002"/>
    <x v="1"/>
  </r>
  <r>
    <x v="1"/>
    <x v="0"/>
    <n v="-122.13"/>
    <x v="27"/>
    <x v="23"/>
    <x v="4"/>
    <s v="'1013875"/>
    <x v="664"/>
    <s v="MANIFESTO"/>
    <x v="12"/>
    <x v="2"/>
    <x v="2"/>
    <x v="14"/>
    <x v="12"/>
    <s v="1 | 1"/>
    <n v="42202"/>
    <n v="5002"/>
    <x v="1"/>
  </r>
  <r>
    <x v="1"/>
    <x v="0"/>
    <n v="-121.9"/>
    <x v="98"/>
    <x v="100"/>
    <x v="8"/>
    <s v="'1013455"/>
    <x v="1001"/>
    <s v="CORPORATIVO"/>
    <x v="0"/>
    <x v="2"/>
    <x v="2"/>
    <x v="5"/>
    <x v="4"/>
    <s v="1 | 1"/>
    <n v="42604"/>
    <n v="20011"/>
    <x v="1"/>
  </r>
  <r>
    <x v="1"/>
    <x v="0"/>
    <n v="-121.9"/>
    <x v="98"/>
    <x v="100"/>
    <x v="8"/>
    <s v="'1013456"/>
    <x v="1001"/>
    <s v="CORPORATIVO"/>
    <x v="0"/>
    <x v="2"/>
    <x v="2"/>
    <x v="5"/>
    <x v="4"/>
    <s v="1 | 1"/>
    <n v="42604"/>
    <n v="20011"/>
    <x v="1"/>
  </r>
  <r>
    <x v="1"/>
    <x v="0"/>
    <n v="-121.5"/>
    <x v="98"/>
    <x v="10"/>
    <x v="8"/>
    <s v="'20230103012-TAR"/>
    <x v="1235"/>
    <s v="CORPORATIVO"/>
    <x v="0"/>
    <x v="2"/>
    <x v="2"/>
    <x v="5"/>
    <x v="4"/>
    <s v="1 | 1"/>
    <n v="42604"/>
    <n v="20011"/>
    <x v="1"/>
  </r>
  <r>
    <x v="1"/>
    <x v="0"/>
    <n v="-119.97"/>
    <x v="22"/>
    <x v="304"/>
    <x v="9"/>
    <s v="'162960"/>
    <x v="1236"/>
    <s v="OPERACIONAL ADM"/>
    <x v="19"/>
    <x v="2"/>
    <x v="2"/>
    <x v="10"/>
    <x v="8"/>
    <s v="1 | 1"/>
    <n v="42707"/>
    <n v="6002"/>
    <x v="1"/>
  </r>
  <r>
    <x v="1"/>
    <x v="0"/>
    <n v="-119.96"/>
    <x v="42"/>
    <x v="305"/>
    <x v="9"/>
    <s v="'34617"/>
    <x v="1237"/>
    <s v="TECNOLOGIA DA INFORMAÇÃO"/>
    <x v="17"/>
    <x v="2"/>
    <x v="2"/>
    <x v="10"/>
    <x v="8"/>
    <s v="1 | 1"/>
    <n v="42704"/>
    <n v="8006"/>
    <x v="1"/>
  </r>
  <r>
    <x v="1"/>
    <x v="0"/>
    <n v="-118"/>
    <x v="98"/>
    <x v="10"/>
    <x v="8"/>
    <s v="'20230103005-TAR"/>
    <x v="1138"/>
    <s v="CORPORATIVO"/>
    <x v="0"/>
    <x v="2"/>
    <x v="2"/>
    <x v="5"/>
    <x v="4"/>
    <s v="1 | 1"/>
    <n v="42604"/>
    <n v="20011"/>
    <x v="1"/>
  </r>
  <r>
    <x v="1"/>
    <x v="0"/>
    <n v="-118"/>
    <x v="98"/>
    <x v="10"/>
    <x v="8"/>
    <s v="'20230106001-TAR"/>
    <x v="1138"/>
    <s v="CORPORATIVO"/>
    <x v="0"/>
    <x v="2"/>
    <x v="2"/>
    <x v="5"/>
    <x v="4"/>
    <s v="1 | 1"/>
    <n v="42604"/>
    <n v="20011"/>
    <x v="1"/>
  </r>
  <r>
    <x v="1"/>
    <x v="0"/>
    <n v="-118"/>
    <x v="98"/>
    <x v="10"/>
    <x v="8"/>
    <s v="'20230106001-TAR"/>
    <x v="1138"/>
    <s v="CORPORATIVO"/>
    <x v="0"/>
    <x v="2"/>
    <x v="2"/>
    <x v="5"/>
    <x v="4"/>
    <s v="1 | 1"/>
    <n v="42604"/>
    <n v="20011"/>
    <x v="1"/>
  </r>
  <r>
    <x v="1"/>
    <x v="0"/>
    <n v="-118"/>
    <x v="98"/>
    <x v="10"/>
    <x v="8"/>
    <s v="'20230127016-TAR"/>
    <x v="1138"/>
    <s v="CORPORATIVO"/>
    <x v="0"/>
    <x v="2"/>
    <x v="2"/>
    <x v="5"/>
    <x v="4"/>
    <s v="1 | 1"/>
    <n v="42604"/>
    <n v="20011"/>
    <x v="1"/>
  </r>
  <r>
    <x v="1"/>
    <x v="0"/>
    <n v="-117.87"/>
    <x v="35"/>
    <x v="8"/>
    <x v="4"/>
    <s v="'1014101"/>
    <x v="530"/>
    <s v="MANIFESTO"/>
    <x v="12"/>
    <x v="2"/>
    <x v="2"/>
    <x v="14"/>
    <x v="12"/>
    <s v="1 | 1"/>
    <n v="42201"/>
    <n v="5002"/>
    <x v="1"/>
  </r>
  <r>
    <x v="1"/>
    <x v="0"/>
    <n v="-117.87"/>
    <x v="35"/>
    <x v="8"/>
    <x v="4"/>
    <s v="'1014106"/>
    <x v="649"/>
    <s v="MANIFESTO"/>
    <x v="12"/>
    <x v="2"/>
    <x v="2"/>
    <x v="14"/>
    <x v="12"/>
    <s v="1 | 1"/>
    <n v="42201"/>
    <n v="5002"/>
    <x v="1"/>
  </r>
  <r>
    <x v="1"/>
    <x v="0"/>
    <n v="-117.05"/>
    <x v="25"/>
    <x v="296"/>
    <x v="9"/>
    <s v="'149684"/>
    <x v="1238"/>
    <s v="PATRIMÔNIO"/>
    <x v="2"/>
    <x v="2"/>
    <x v="2"/>
    <x v="7"/>
    <x v="5"/>
    <s v="1 | 1"/>
    <n v="42409"/>
    <n v="4004"/>
    <x v="1"/>
  </r>
  <r>
    <x v="1"/>
    <x v="0"/>
    <n v="-115"/>
    <x v="11"/>
    <x v="306"/>
    <x v="6"/>
    <s v="'1013755"/>
    <x v="1239"/>
    <s v="RECURSOS HUMANOS"/>
    <x v="5"/>
    <x v="2"/>
    <x v="2"/>
    <x v="10"/>
    <x v="8"/>
    <s v="1 | 1"/>
    <n v="42713"/>
    <n v="3006"/>
    <x v="1"/>
  </r>
  <r>
    <x v="1"/>
    <x v="0"/>
    <n v="-111.8"/>
    <x v="39"/>
    <x v="27"/>
    <x v="2"/>
    <s v="'72886254"/>
    <x v="1240"/>
    <s v="OPERACIONAL"/>
    <x v="19"/>
    <x v="1"/>
    <x v="1"/>
    <x v="3"/>
    <x v="3"/>
    <s v="1 | 1"/>
    <n v="41301"/>
    <n v="60011"/>
    <x v="1"/>
  </r>
  <r>
    <x v="1"/>
    <x v="0"/>
    <n v="-111.12"/>
    <x v="27"/>
    <x v="23"/>
    <x v="4"/>
    <s v="'1013853"/>
    <x v="558"/>
    <s v="RELACIONAMENTO"/>
    <x v="4"/>
    <x v="2"/>
    <x v="2"/>
    <x v="14"/>
    <x v="12"/>
    <s v="1 | 1"/>
    <n v="42202"/>
    <n v="40036"/>
    <x v="1"/>
  </r>
  <r>
    <x v="1"/>
    <x v="0"/>
    <n v="-109.58"/>
    <x v="63"/>
    <x v="286"/>
    <x v="4"/>
    <s v="'1013285"/>
    <x v="1241"/>
    <s v="CONTROLADORIA"/>
    <x v="18"/>
    <x v="1"/>
    <x v="1"/>
    <x v="1"/>
    <x v="1"/>
    <s v="1 | 1"/>
    <n v="41408"/>
    <n v="30011"/>
    <x v="1"/>
  </r>
  <r>
    <x v="1"/>
    <x v="0"/>
    <n v="-109.58"/>
    <x v="63"/>
    <x v="286"/>
    <x v="4"/>
    <s v="'1013286"/>
    <x v="1242"/>
    <s v="CONTROLADORIA"/>
    <x v="18"/>
    <x v="1"/>
    <x v="1"/>
    <x v="1"/>
    <x v="1"/>
    <s v="1 | 1"/>
    <n v="41408"/>
    <n v="30011"/>
    <x v="1"/>
  </r>
  <r>
    <x v="1"/>
    <x v="0"/>
    <n v="-109.35"/>
    <x v="20"/>
    <x v="55"/>
    <x v="7"/>
    <s v="'33953919"/>
    <x v="1210"/>
    <s v="COBRANÇA"/>
    <x v="14"/>
    <x v="2"/>
    <x v="2"/>
    <x v="6"/>
    <x v="3"/>
    <s v="1 | 1"/>
    <n v="42306"/>
    <n v="3003"/>
    <x v="1"/>
  </r>
  <r>
    <x v="1"/>
    <x v="0"/>
    <n v="-109.08"/>
    <x v="46"/>
    <x v="8"/>
    <x v="4"/>
    <s v="'1014061"/>
    <x v="1243"/>
    <s v="CORPORATIVO"/>
    <x v="0"/>
    <x v="8"/>
    <x v="8"/>
    <x v="19"/>
    <x v="15"/>
    <s v="1 | 1"/>
    <n v="32108"/>
    <n v="2001"/>
    <x v="1"/>
  </r>
  <r>
    <x v="1"/>
    <x v="0"/>
    <n v="-108.83"/>
    <x v="30"/>
    <x v="8"/>
    <x v="4"/>
    <s v="'1013990"/>
    <x v="702"/>
    <s v="FINANCEIRO"/>
    <x v="0"/>
    <x v="2"/>
    <x v="2"/>
    <x v="14"/>
    <x v="12"/>
    <s v="1 | 1"/>
    <n v="42204"/>
    <n v="3002"/>
    <x v="1"/>
  </r>
  <r>
    <x v="1"/>
    <x v="0"/>
    <n v="-107"/>
    <x v="98"/>
    <x v="10"/>
    <x v="8"/>
    <s v="'20230103001-TAR"/>
    <x v="1235"/>
    <s v="CORPORATIVO"/>
    <x v="0"/>
    <x v="2"/>
    <x v="2"/>
    <x v="5"/>
    <x v="4"/>
    <s v="1 | 1"/>
    <n v="42604"/>
    <n v="20011"/>
    <x v="1"/>
  </r>
  <r>
    <x v="1"/>
    <x v="0"/>
    <n v="-106.74"/>
    <x v="105"/>
    <x v="195"/>
    <x v="9"/>
    <s v="'8111"/>
    <x v="1244"/>
    <s v="SERRALHERIA"/>
    <x v="1"/>
    <x v="1"/>
    <x v="1"/>
    <x v="8"/>
    <x v="6"/>
    <s v="1 | 1"/>
    <n v="41605"/>
    <n v="7003"/>
    <x v="1"/>
  </r>
  <r>
    <x v="1"/>
    <x v="0"/>
    <n v="-105.48"/>
    <x v="35"/>
    <x v="8"/>
    <x v="4"/>
    <s v="'1014101"/>
    <x v="530"/>
    <s v="RELACIONAMENTO"/>
    <x v="4"/>
    <x v="2"/>
    <x v="2"/>
    <x v="14"/>
    <x v="12"/>
    <s v="1 | 1"/>
    <n v="42201"/>
    <n v="40036"/>
    <x v="1"/>
  </r>
  <r>
    <x v="1"/>
    <x v="0"/>
    <n v="-105"/>
    <x v="98"/>
    <x v="10"/>
    <x v="8"/>
    <s v="'1013229"/>
    <x v="1138"/>
    <s v="CORPORATIVO"/>
    <x v="0"/>
    <x v="2"/>
    <x v="2"/>
    <x v="5"/>
    <x v="4"/>
    <s v="1 | 1"/>
    <n v="42604"/>
    <n v="20011"/>
    <x v="1"/>
  </r>
  <r>
    <x v="1"/>
    <x v="0"/>
    <n v="-104.99"/>
    <x v="98"/>
    <x v="10"/>
    <x v="8"/>
    <s v="'20230103002-TAR"/>
    <x v="1235"/>
    <s v="CORPORATIVO"/>
    <x v="0"/>
    <x v="2"/>
    <x v="2"/>
    <x v="5"/>
    <x v="4"/>
    <s v="1 | 1"/>
    <n v="42604"/>
    <n v="20011"/>
    <x v="1"/>
  </r>
  <r>
    <x v="1"/>
    <x v="0"/>
    <n v="-102.96"/>
    <x v="13"/>
    <x v="296"/>
    <x v="9"/>
    <s v="'149685"/>
    <x v="1245"/>
    <s v="QUALIDADE E PROCESSOS"/>
    <x v="7"/>
    <x v="2"/>
    <x v="2"/>
    <x v="6"/>
    <x v="3"/>
    <s v="1 | 1"/>
    <n v="42309"/>
    <n v="8003"/>
    <x v="1"/>
  </r>
  <r>
    <x v="1"/>
    <x v="0"/>
    <n v="-101.65"/>
    <x v="50"/>
    <x v="224"/>
    <x v="9"/>
    <s v="'86158"/>
    <x v="1246"/>
    <s v="OFICINA"/>
    <x v="1"/>
    <x v="1"/>
    <x v="1"/>
    <x v="1"/>
    <x v="1"/>
    <s v="1 | 1"/>
    <n v="41413"/>
    <n v="70011"/>
    <x v="1"/>
  </r>
  <r>
    <x v="1"/>
    <x v="0"/>
    <n v="-100"/>
    <x v="50"/>
    <x v="264"/>
    <x v="9"/>
    <s v="'9573"/>
    <x v="1111"/>
    <s v="OFICINA"/>
    <x v="1"/>
    <x v="1"/>
    <x v="1"/>
    <x v="1"/>
    <x v="1"/>
    <s v="1 | 3"/>
    <n v="41413"/>
    <n v="70011"/>
    <x v="1"/>
  </r>
  <r>
    <x v="1"/>
    <x v="0"/>
    <n v="-100"/>
    <x v="50"/>
    <x v="264"/>
    <x v="9"/>
    <s v="'9573"/>
    <x v="1111"/>
    <s v="OFICINA"/>
    <x v="1"/>
    <x v="1"/>
    <x v="1"/>
    <x v="1"/>
    <x v="1"/>
    <s v="2 | 3"/>
    <n v="41413"/>
    <n v="70011"/>
    <x v="1"/>
  </r>
  <r>
    <x v="1"/>
    <x v="0"/>
    <n v="-100"/>
    <x v="50"/>
    <x v="264"/>
    <x v="9"/>
    <s v="'9573"/>
    <x v="1111"/>
    <s v="OFICINA"/>
    <x v="1"/>
    <x v="1"/>
    <x v="1"/>
    <x v="1"/>
    <x v="1"/>
    <s v="3 | 3"/>
    <n v="41413"/>
    <n v="70011"/>
    <x v="1"/>
  </r>
  <r>
    <x v="1"/>
    <x v="0"/>
    <n v="-100"/>
    <x v="5"/>
    <x v="91"/>
    <x v="9"/>
    <s v="'58818"/>
    <x v="673"/>
    <s v="LAVAGEM"/>
    <x v="11"/>
    <x v="1"/>
    <x v="1"/>
    <x v="3"/>
    <x v="3"/>
    <s v="1 | 2"/>
    <n v="41308"/>
    <n v="7002"/>
    <x v="1"/>
  </r>
  <r>
    <x v="1"/>
    <x v="0"/>
    <n v="-100"/>
    <x v="5"/>
    <x v="91"/>
    <x v="9"/>
    <s v="'58818"/>
    <x v="673"/>
    <s v="ALMOXARIFADO"/>
    <x v="6"/>
    <x v="1"/>
    <x v="1"/>
    <x v="3"/>
    <x v="3"/>
    <s v="1 | 2"/>
    <n v="41308"/>
    <n v="3008"/>
    <x v="1"/>
  </r>
  <r>
    <x v="1"/>
    <x v="0"/>
    <n v="-100"/>
    <x v="5"/>
    <x v="91"/>
    <x v="9"/>
    <s v="'58818"/>
    <x v="673"/>
    <s v="LAVAGEM"/>
    <x v="11"/>
    <x v="1"/>
    <x v="1"/>
    <x v="3"/>
    <x v="3"/>
    <s v="2 | 2"/>
    <n v="41308"/>
    <n v="7002"/>
    <x v="1"/>
  </r>
  <r>
    <x v="1"/>
    <x v="0"/>
    <n v="-100"/>
    <x v="5"/>
    <x v="91"/>
    <x v="9"/>
    <s v="'58818"/>
    <x v="673"/>
    <s v="ALMOXARIFADO"/>
    <x v="6"/>
    <x v="1"/>
    <x v="1"/>
    <x v="3"/>
    <x v="3"/>
    <s v="2 | 2"/>
    <n v="41308"/>
    <n v="3008"/>
    <x v="1"/>
  </r>
  <r>
    <x v="1"/>
    <x v="0"/>
    <n v="-99.97"/>
    <x v="11"/>
    <x v="307"/>
    <x v="9"/>
    <s v="'122346"/>
    <x v="1247"/>
    <s v="RECURSOS HUMANOS"/>
    <x v="5"/>
    <x v="2"/>
    <x v="2"/>
    <x v="10"/>
    <x v="8"/>
    <s v="1 | 1"/>
    <n v="42713"/>
    <n v="3006"/>
    <x v="1"/>
  </r>
  <r>
    <x v="1"/>
    <x v="0"/>
    <n v="-99"/>
    <x v="98"/>
    <x v="26"/>
    <x v="8"/>
    <s v="'1013751"/>
    <x v="1248"/>
    <s v="CORPORATIVO"/>
    <x v="0"/>
    <x v="2"/>
    <x v="2"/>
    <x v="5"/>
    <x v="4"/>
    <s v="1 | 1"/>
    <n v="42604"/>
    <n v="20011"/>
    <x v="1"/>
  </r>
  <r>
    <x v="1"/>
    <x v="0"/>
    <n v="-95"/>
    <x v="98"/>
    <x v="100"/>
    <x v="8"/>
    <s v="'1013743"/>
    <x v="1001"/>
    <s v="CORPORATIVO"/>
    <x v="0"/>
    <x v="2"/>
    <x v="2"/>
    <x v="5"/>
    <x v="4"/>
    <s v="1 | 1"/>
    <n v="42604"/>
    <n v="20011"/>
    <x v="1"/>
  </r>
  <r>
    <x v="1"/>
    <x v="0"/>
    <n v="-94.95"/>
    <x v="30"/>
    <x v="8"/>
    <x v="4"/>
    <s v="'1013990"/>
    <x v="702"/>
    <s v="DEPARTAMENTO PESSOAL"/>
    <x v="10"/>
    <x v="2"/>
    <x v="2"/>
    <x v="14"/>
    <x v="12"/>
    <s v="1 | 1"/>
    <n v="42204"/>
    <n v="3005"/>
    <x v="1"/>
  </r>
  <r>
    <x v="1"/>
    <x v="0"/>
    <n v="-93.84"/>
    <x v="20"/>
    <x v="55"/>
    <x v="7"/>
    <s v="'33953915"/>
    <x v="1117"/>
    <s v="MANUTENÇÃO PREDIAL"/>
    <x v="6"/>
    <x v="2"/>
    <x v="2"/>
    <x v="6"/>
    <x v="3"/>
    <s v="1 | 1"/>
    <n v="42306"/>
    <n v="8004"/>
    <x v="1"/>
  </r>
  <r>
    <x v="1"/>
    <x v="0"/>
    <n v="-93.84"/>
    <x v="20"/>
    <x v="55"/>
    <x v="7"/>
    <s v="'33953919"/>
    <x v="1210"/>
    <s v="VENDAS"/>
    <x v="3"/>
    <x v="2"/>
    <x v="2"/>
    <x v="6"/>
    <x v="3"/>
    <s v="1 | 1"/>
    <n v="42306"/>
    <n v="40026"/>
    <x v="1"/>
  </r>
  <r>
    <x v="1"/>
    <x v="0"/>
    <n v="-91.99"/>
    <x v="121"/>
    <x v="264"/>
    <x v="7"/>
    <s v="'9547-Juros"/>
    <x v="751"/>
    <s v="OFICINA"/>
    <x v="1"/>
    <x v="2"/>
    <x v="2"/>
    <x v="5"/>
    <x v="4"/>
    <s v="1 | 1"/>
    <n v="42602"/>
    <n v="7001"/>
    <x v="1"/>
  </r>
  <r>
    <x v="1"/>
    <x v="0"/>
    <n v="-90.375"/>
    <x v="29"/>
    <x v="25"/>
    <x v="1"/>
    <m/>
    <x v="560"/>
    <s v="TECNOLOGIA DA INFORMAÇÃO"/>
    <x v="17"/>
    <x v="2"/>
    <x v="2"/>
    <x v="4"/>
    <x v="2"/>
    <m/>
    <n v="42107"/>
    <n v="8006"/>
    <x v="0"/>
  </r>
  <r>
    <x v="1"/>
    <x v="0"/>
    <n v="-90.09"/>
    <x v="95"/>
    <x v="308"/>
    <x v="2"/>
    <s v="' 294104116003472789"/>
    <x v="1249"/>
    <s v="OFICINA"/>
    <x v="1"/>
    <x v="1"/>
    <x v="1"/>
    <x v="1"/>
    <x v="1"/>
    <s v="1 | 1"/>
    <n v="41410"/>
    <n v="7001"/>
    <x v="1"/>
  </r>
  <r>
    <x v="1"/>
    <x v="0"/>
    <n v="-90.09"/>
    <x v="95"/>
    <x v="308"/>
    <x v="2"/>
    <s v="' 294104116003472797 "/>
    <x v="1250"/>
    <s v="OFICINA"/>
    <x v="1"/>
    <x v="1"/>
    <x v="1"/>
    <x v="1"/>
    <x v="1"/>
    <s v="1 | 1"/>
    <n v="41410"/>
    <n v="7001"/>
    <x v="1"/>
  </r>
  <r>
    <x v="1"/>
    <x v="0"/>
    <n v="-90.09"/>
    <x v="95"/>
    <x v="308"/>
    <x v="2"/>
    <s v="' 294104116003472894"/>
    <x v="1251"/>
    <s v="OFICINA"/>
    <x v="1"/>
    <x v="1"/>
    <x v="1"/>
    <x v="1"/>
    <x v="1"/>
    <s v="1 | 1"/>
    <n v="41410"/>
    <n v="7001"/>
    <x v="1"/>
  </r>
  <r>
    <x v="1"/>
    <x v="0"/>
    <n v="-90.09"/>
    <x v="95"/>
    <x v="308"/>
    <x v="2"/>
    <s v="' 294104116003473300"/>
    <x v="1252"/>
    <s v="OFICINA"/>
    <x v="1"/>
    <x v="1"/>
    <x v="1"/>
    <x v="1"/>
    <x v="1"/>
    <s v="1 | 1"/>
    <n v="41410"/>
    <n v="7001"/>
    <x v="1"/>
  </r>
  <r>
    <x v="1"/>
    <x v="0"/>
    <n v="-90.09"/>
    <x v="95"/>
    <x v="308"/>
    <x v="2"/>
    <s v="'294104116003472991"/>
    <x v="1253"/>
    <s v="OFICINA"/>
    <x v="1"/>
    <x v="1"/>
    <x v="1"/>
    <x v="1"/>
    <x v="1"/>
    <s v="1 | 1"/>
    <n v="41410"/>
    <n v="7001"/>
    <x v="1"/>
  </r>
  <r>
    <x v="1"/>
    <x v="0"/>
    <n v="-90"/>
    <x v="50"/>
    <x v="309"/>
    <x v="9"/>
    <s v="'45044"/>
    <x v="1254"/>
    <s v="OFICINA"/>
    <x v="1"/>
    <x v="1"/>
    <x v="1"/>
    <x v="1"/>
    <x v="1"/>
    <s v="1 | 1"/>
    <n v="41413"/>
    <n v="70011"/>
    <x v="1"/>
  </r>
  <r>
    <x v="1"/>
    <x v="0"/>
    <n v="-89.17"/>
    <x v="35"/>
    <x v="8"/>
    <x v="4"/>
    <s v="'1014101"/>
    <x v="530"/>
    <s v="TECNOLOGIA DA INFORMAÇÃO"/>
    <x v="17"/>
    <x v="2"/>
    <x v="2"/>
    <x v="14"/>
    <x v="12"/>
    <s v="1 | 1"/>
    <n v="42201"/>
    <n v="8006"/>
    <x v="1"/>
  </r>
  <r>
    <x v="1"/>
    <x v="0"/>
    <n v="-88.27"/>
    <x v="30"/>
    <x v="8"/>
    <x v="4"/>
    <s v="'1014097"/>
    <x v="592"/>
    <s v="SEGURANÇA DO TRABALHO"/>
    <x v="11"/>
    <x v="1"/>
    <x v="1"/>
    <x v="16"/>
    <x v="12"/>
    <s v="1 | 1"/>
    <n v="41204"/>
    <n v="5005"/>
    <x v="1"/>
  </r>
  <r>
    <x v="1"/>
    <x v="0"/>
    <n v="-87"/>
    <x v="50"/>
    <x v="170"/>
    <x v="9"/>
    <s v="'17802"/>
    <x v="1255"/>
    <s v="LAVAGEM"/>
    <x v="11"/>
    <x v="1"/>
    <x v="1"/>
    <x v="1"/>
    <x v="1"/>
    <s v="1 | 2"/>
    <n v="41413"/>
    <n v="7002"/>
    <x v="1"/>
  </r>
  <r>
    <x v="1"/>
    <x v="0"/>
    <n v="-86.08"/>
    <x v="13"/>
    <x v="296"/>
    <x v="9"/>
    <s v="'119033"/>
    <x v="1245"/>
    <s v="QUALIDADE E PROCESSOS"/>
    <x v="7"/>
    <x v="2"/>
    <x v="2"/>
    <x v="6"/>
    <x v="3"/>
    <s v="1 | 1"/>
    <n v="42309"/>
    <n v="8003"/>
    <x v="1"/>
  </r>
  <r>
    <x v="1"/>
    <x v="0"/>
    <n v="-84.47"/>
    <x v="26"/>
    <x v="303"/>
    <x v="2"/>
    <s v="'1014086"/>
    <x v="1229"/>
    <s v="TECNOLOGIA DA INFORMAÇÃO"/>
    <x v="17"/>
    <x v="2"/>
    <x v="2"/>
    <x v="10"/>
    <x v="8"/>
    <s v="1 | 1"/>
    <n v="42706"/>
    <n v="8006"/>
    <x v="1"/>
  </r>
  <r>
    <x v="1"/>
    <x v="0"/>
    <n v="-83.73"/>
    <x v="31"/>
    <x v="237"/>
    <x v="2"/>
    <s v="'127050"/>
    <x v="1015"/>
    <s v="PATRIMÔNIO"/>
    <x v="2"/>
    <x v="2"/>
    <x v="2"/>
    <x v="7"/>
    <x v="5"/>
    <s v="1 | 1"/>
    <n v="42405"/>
    <n v="4004"/>
    <x v="1"/>
  </r>
  <r>
    <x v="1"/>
    <x v="0"/>
    <n v="-82.11"/>
    <x v="20"/>
    <x v="55"/>
    <x v="7"/>
    <s v="'33953919"/>
    <x v="1210"/>
    <s v="ATENDIMENTO"/>
    <x v="13"/>
    <x v="2"/>
    <x v="2"/>
    <x v="6"/>
    <x v="3"/>
    <s v="1 | 1"/>
    <n v="42306"/>
    <n v="4001"/>
    <x v="1"/>
  </r>
  <r>
    <x v="1"/>
    <x v="0"/>
    <n v="-80.930000000000007"/>
    <x v="2"/>
    <x v="3"/>
    <x v="3"/>
    <s v="'1013824"/>
    <x v="525"/>
    <s v="OPERACIONAL"/>
    <x v="19"/>
    <x v="1"/>
    <x v="1"/>
    <x v="2"/>
    <x v="2"/>
    <s v="2 | 1"/>
    <n v="41101"/>
    <n v="60014"/>
    <x v="1"/>
  </r>
  <r>
    <x v="1"/>
    <x v="0"/>
    <n v="-80.510000000000005"/>
    <x v="19"/>
    <x v="6"/>
    <x v="6"/>
    <s v="'1013967"/>
    <x v="1256"/>
    <s v="VENDAS"/>
    <x v="3"/>
    <x v="2"/>
    <x v="2"/>
    <x v="10"/>
    <x v="8"/>
    <s v="1 | 1"/>
    <n v="42718"/>
    <n v="40026"/>
    <x v="1"/>
  </r>
  <r>
    <x v="1"/>
    <x v="0"/>
    <n v="-78.95"/>
    <x v="50"/>
    <x v="310"/>
    <x v="9"/>
    <s v="'69594"/>
    <x v="1257"/>
    <s v="OFICINA"/>
    <x v="1"/>
    <x v="1"/>
    <x v="1"/>
    <x v="1"/>
    <x v="1"/>
    <s v="1 | 1"/>
    <n v="41413"/>
    <n v="70011"/>
    <x v="1"/>
  </r>
  <r>
    <x v="1"/>
    <x v="0"/>
    <n v="-77.33"/>
    <x v="121"/>
    <x v="16"/>
    <x v="9"/>
    <s v="'3041758-Juros"/>
    <x v="751"/>
    <s v="OFICINA"/>
    <x v="1"/>
    <x v="2"/>
    <x v="2"/>
    <x v="5"/>
    <x v="4"/>
    <s v="1 | 1"/>
    <n v="42602"/>
    <n v="7001"/>
    <x v="1"/>
  </r>
  <r>
    <x v="1"/>
    <x v="0"/>
    <n v="-77.17"/>
    <x v="30"/>
    <x v="8"/>
    <x v="4"/>
    <s v="'1013992"/>
    <x v="702"/>
    <s v="OPERACIONAL ADM"/>
    <x v="19"/>
    <x v="1"/>
    <x v="1"/>
    <x v="16"/>
    <x v="12"/>
    <s v="1 | 1"/>
    <n v="41204"/>
    <n v="60021"/>
    <x v="1"/>
  </r>
  <r>
    <x v="1"/>
    <x v="0"/>
    <n v="-77.02"/>
    <x v="13"/>
    <x v="311"/>
    <x v="9"/>
    <s v="'256656"/>
    <x v="1258"/>
    <s v="RECURSOS HUMANOS"/>
    <x v="5"/>
    <x v="2"/>
    <x v="2"/>
    <x v="6"/>
    <x v="3"/>
    <s v="1 | 1"/>
    <n v="42309"/>
    <n v="3006"/>
    <x v="1"/>
  </r>
  <r>
    <x v="1"/>
    <x v="0"/>
    <n v="-76.349999999999994"/>
    <x v="19"/>
    <x v="6"/>
    <x v="11"/>
    <s v="'1013717"/>
    <x v="1259"/>
    <s v="PATRIMÔNIO"/>
    <x v="2"/>
    <x v="2"/>
    <x v="2"/>
    <x v="10"/>
    <x v="8"/>
    <s v="1 | 1"/>
    <n v="42718"/>
    <n v="4004"/>
    <x v="1"/>
  </r>
  <r>
    <x v="1"/>
    <x v="0"/>
    <n v="-75"/>
    <x v="46"/>
    <x v="8"/>
    <x v="4"/>
    <s v="'1014021"/>
    <x v="1260"/>
    <s v="CORPORATIVO"/>
    <x v="0"/>
    <x v="8"/>
    <x v="8"/>
    <x v="19"/>
    <x v="15"/>
    <s v="1 | 1"/>
    <n v="32108"/>
    <n v="2001"/>
    <x v="1"/>
  </r>
  <r>
    <x v="1"/>
    <x v="0"/>
    <n v="-70.38"/>
    <x v="20"/>
    <x v="55"/>
    <x v="7"/>
    <s v="'33953919"/>
    <x v="1210"/>
    <s v="FATURAMENTO"/>
    <x v="15"/>
    <x v="2"/>
    <x v="2"/>
    <x v="6"/>
    <x v="3"/>
    <s v="1 | 1"/>
    <n v="42306"/>
    <n v="3004"/>
    <x v="1"/>
  </r>
  <r>
    <x v="1"/>
    <x v="0"/>
    <n v="-70"/>
    <x v="90"/>
    <x v="6"/>
    <x v="6"/>
    <s v="'1013711"/>
    <x v="650"/>
    <s v="OPERACIONAL"/>
    <x v="19"/>
    <x v="1"/>
    <x v="1"/>
    <x v="2"/>
    <x v="2"/>
    <s v="1 | 1"/>
    <n v="41105"/>
    <n v="60013"/>
    <x v="1"/>
  </r>
  <r>
    <x v="1"/>
    <x v="0"/>
    <n v="-70"/>
    <x v="90"/>
    <x v="6"/>
    <x v="2"/>
    <s v="'1013488"/>
    <x v="722"/>
    <s v="OPERACIONAL"/>
    <x v="19"/>
    <x v="1"/>
    <x v="1"/>
    <x v="2"/>
    <x v="2"/>
    <s v="1 | 1"/>
    <n v="41105"/>
    <n v="60013"/>
    <x v="1"/>
  </r>
  <r>
    <x v="1"/>
    <x v="0"/>
    <n v="-67.849999999999994"/>
    <x v="30"/>
    <x v="8"/>
    <x v="4"/>
    <s v="'1013990"/>
    <x v="702"/>
    <s v="FATURAMENTO"/>
    <x v="15"/>
    <x v="2"/>
    <x v="2"/>
    <x v="14"/>
    <x v="12"/>
    <s v="1 | 1"/>
    <n v="42204"/>
    <n v="3004"/>
    <x v="1"/>
  </r>
  <r>
    <x v="1"/>
    <x v="0"/>
    <n v="-66.94"/>
    <x v="36"/>
    <x v="312"/>
    <x v="9"/>
    <s v="'35374"/>
    <x v="1261"/>
    <s v="ALMOXARIFADO"/>
    <x v="6"/>
    <x v="2"/>
    <x v="2"/>
    <x v="10"/>
    <x v="8"/>
    <s v="1 | 1"/>
    <n v="42703"/>
    <n v="3008"/>
    <x v="1"/>
  </r>
  <r>
    <x v="1"/>
    <x v="0"/>
    <n v="-66.319999999999993"/>
    <x v="49"/>
    <x v="313"/>
    <x v="9"/>
    <s v="'12090"/>
    <x v="1262"/>
    <s v="MANUTENÇÃO PREDIAL"/>
    <x v="6"/>
    <x v="2"/>
    <x v="2"/>
    <x v="7"/>
    <x v="5"/>
    <s v="1 | 1"/>
    <n v="42410"/>
    <n v="8004"/>
    <x v="1"/>
  </r>
  <r>
    <x v="1"/>
    <x v="0"/>
    <n v="-65.88"/>
    <x v="31"/>
    <x v="237"/>
    <x v="2"/>
    <s v="'127075"/>
    <x v="1016"/>
    <s v="PATRIMÔNIO"/>
    <x v="2"/>
    <x v="2"/>
    <x v="2"/>
    <x v="7"/>
    <x v="5"/>
    <s v="1 | 1"/>
    <n v="42405"/>
    <n v="4004"/>
    <x v="1"/>
  </r>
  <r>
    <x v="1"/>
    <x v="0"/>
    <n v="-64"/>
    <x v="50"/>
    <x v="6"/>
    <x v="6"/>
    <s v="'1013729"/>
    <x v="1263"/>
    <s v="OFICINA"/>
    <x v="1"/>
    <x v="1"/>
    <x v="1"/>
    <x v="1"/>
    <x v="1"/>
    <s v="1 | 1"/>
    <n v="41413"/>
    <n v="70011"/>
    <x v="1"/>
  </r>
  <r>
    <x v="1"/>
    <x v="0"/>
    <n v="-61.5"/>
    <x v="56"/>
    <x v="92"/>
    <x v="7"/>
    <s v="'3888"/>
    <x v="1227"/>
    <s v="DEPARTAMENTO PESSOAL"/>
    <x v="10"/>
    <x v="2"/>
    <x v="2"/>
    <x v="6"/>
    <x v="3"/>
    <s v="1 | 1"/>
    <n v="42303"/>
    <n v="3005"/>
    <x v="1"/>
  </r>
  <r>
    <x v="1"/>
    <x v="0"/>
    <n v="-60.71"/>
    <x v="56"/>
    <x v="92"/>
    <x v="7"/>
    <s v="'3885"/>
    <x v="1264"/>
    <s v="DEPARTAMENTO PESSOAL"/>
    <x v="10"/>
    <x v="1"/>
    <x v="1"/>
    <x v="3"/>
    <x v="3"/>
    <s v="1 | 1"/>
    <n v="41303"/>
    <n v="30051"/>
    <x v="1"/>
  </r>
  <r>
    <x v="1"/>
    <x v="0"/>
    <n v="-60"/>
    <x v="114"/>
    <x v="6"/>
    <x v="6"/>
    <s v="'1013572"/>
    <x v="1265"/>
    <s v="CORPORATIVO"/>
    <x v="0"/>
    <x v="10"/>
    <x v="10"/>
    <x v="22"/>
    <x v="18"/>
    <s v="1 | 1"/>
    <n v="12104"/>
    <n v="20011"/>
    <x v="1"/>
  </r>
  <r>
    <x v="1"/>
    <x v="0"/>
    <n v="-59"/>
    <x v="13"/>
    <x v="314"/>
    <x v="2"/>
    <s v="'302050964"/>
    <x v="1266"/>
    <s v="RECURSOS HUMANOS"/>
    <x v="5"/>
    <x v="2"/>
    <x v="2"/>
    <x v="6"/>
    <x v="3"/>
    <s v="1 | 1"/>
    <n v="42309"/>
    <n v="3006"/>
    <x v="1"/>
  </r>
  <r>
    <x v="1"/>
    <x v="0"/>
    <n v="-59"/>
    <x v="13"/>
    <x v="315"/>
    <x v="2"/>
    <s v="'00674051"/>
    <x v="1267"/>
    <s v="QUALIDADE E PROCESSOS"/>
    <x v="7"/>
    <x v="2"/>
    <x v="2"/>
    <x v="6"/>
    <x v="3"/>
    <s v="1 | 1"/>
    <n v="42309"/>
    <n v="8003"/>
    <x v="1"/>
  </r>
  <r>
    <x v="1"/>
    <x v="0"/>
    <n v="-58.92"/>
    <x v="19"/>
    <x v="6"/>
    <x v="6"/>
    <s v="'1013222"/>
    <x v="1268"/>
    <s v="CONTROLADORIA"/>
    <x v="18"/>
    <x v="2"/>
    <x v="2"/>
    <x v="10"/>
    <x v="8"/>
    <s v="1 | 1"/>
    <n v="42718"/>
    <n v="3001"/>
    <x v="1"/>
  </r>
  <r>
    <x v="1"/>
    <x v="0"/>
    <n v="-58.65"/>
    <x v="20"/>
    <x v="55"/>
    <x v="7"/>
    <s v="'33953915"/>
    <x v="1117"/>
    <s v="LAVAGEM"/>
    <x v="11"/>
    <x v="1"/>
    <x v="1"/>
    <x v="3"/>
    <x v="3"/>
    <s v="1 | 1"/>
    <n v="41306"/>
    <n v="7002"/>
    <x v="1"/>
  </r>
  <r>
    <x v="1"/>
    <x v="0"/>
    <n v="-58.65"/>
    <x v="20"/>
    <x v="55"/>
    <x v="7"/>
    <s v="'33953915"/>
    <x v="1117"/>
    <s v="SERRALHERIA"/>
    <x v="1"/>
    <x v="1"/>
    <x v="1"/>
    <x v="3"/>
    <x v="3"/>
    <s v="1 | 1"/>
    <n v="41306"/>
    <n v="7003"/>
    <x v="1"/>
  </r>
  <r>
    <x v="1"/>
    <x v="0"/>
    <n v="-58.65"/>
    <x v="20"/>
    <x v="55"/>
    <x v="7"/>
    <s v="'33953917"/>
    <x v="1231"/>
    <s v="OPERACIONAL"/>
    <x v="19"/>
    <x v="1"/>
    <x v="1"/>
    <x v="3"/>
    <x v="3"/>
    <s v="1 | 1"/>
    <n v="41306"/>
    <n v="60013"/>
    <x v="1"/>
  </r>
  <r>
    <x v="1"/>
    <x v="0"/>
    <n v="-58.65"/>
    <x v="20"/>
    <x v="55"/>
    <x v="7"/>
    <s v="'33953919"/>
    <x v="1210"/>
    <s v="RELACIONAMENTO"/>
    <x v="4"/>
    <x v="2"/>
    <x v="2"/>
    <x v="6"/>
    <x v="3"/>
    <s v="1 | 1"/>
    <n v="42306"/>
    <n v="40036"/>
    <x v="1"/>
  </r>
  <r>
    <x v="1"/>
    <x v="0"/>
    <n v="-58.65"/>
    <x v="97"/>
    <x v="55"/>
    <x v="7"/>
    <s v="'33953915"/>
    <x v="1117"/>
    <s v="SÓCIO - 1"/>
    <x v="16"/>
    <x v="9"/>
    <x v="9"/>
    <x v="20"/>
    <x v="16"/>
    <s v="1 | 1"/>
    <n v="12102"/>
    <n v="9001"/>
    <x v="1"/>
  </r>
  <r>
    <x v="1"/>
    <x v="0"/>
    <n v="-58.04"/>
    <x v="19"/>
    <x v="316"/>
    <x v="6"/>
    <s v="'1013544"/>
    <x v="1269"/>
    <s v="GERÊNCIA TÉCNICA"/>
    <x v="2"/>
    <x v="2"/>
    <x v="2"/>
    <x v="10"/>
    <x v="8"/>
    <s v="1 | 1"/>
    <n v="42718"/>
    <n v="50016"/>
    <x v="1"/>
  </r>
  <r>
    <x v="1"/>
    <x v="0"/>
    <n v="-57.82"/>
    <x v="121"/>
    <x v="317"/>
    <x v="6"/>
    <s v="'1013354-Juros"/>
    <x v="751"/>
    <s v="TECNOLOGIA DA INFORMAÇÃO"/>
    <x v="17"/>
    <x v="2"/>
    <x v="2"/>
    <x v="5"/>
    <x v="4"/>
    <s v="1 | 1"/>
    <n v="42602"/>
    <n v="8006"/>
    <x v="1"/>
  </r>
  <r>
    <x v="1"/>
    <x v="0"/>
    <n v="-55.85"/>
    <x v="30"/>
    <x v="8"/>
    <x v="4"/>
    <s v="'1013990"/>
    <x v="702"/>
    <s v="JURÍDICO"/>
    <x v="8"/>
    <x v="2"/>
    <x v="2"/>
    <x v="14"/>
    <x v="12"/>
    <s v="1 | 1"/>
    <n v="42204"/>
    <n v="8002"/>
    <x v="1"/>
  </r>
  <r>
    <x v="1"/>
    <x v="0"/>
    <n v="-55.28"/>
    <x v="48"/>
    <x v="237"/>
    <x v="2"/>
    <s v="'127021"/>
    <x v="1014"/>
    <s v="PATRIMÔNIO"/>
    <x v="2"/>
    <x v="2"/>
    <x v="2"/>
    <x v="7"/>
    <x v="5"/>
    <s v="1 | 1"/>
    <n v="42404"/>
    <n v="4004"/>
    <x v="1"/>
  </r>
  <r>
    <x v="1"/>
    <x v="0"/>
    <n v="-55.28"/>
    <x v="48"/>
    <x v="237"/>
    <x v="2"/>
    <s v="'127050"/>
    <x v="1015"/>
    <s v="PATRIMÔNIO"/>
    <x v="2"/>
    <x v="2"/>
    <x v="2"/>
    <x v="7"/>
    <x v="5"/>
    <s v="1 | 1"/>
    <n v="42404"/>
    <n v="4004"/>
    <x v="1"/>
  </r>
  <r>
    <x v="1"/>
    <x v="0"/>
    <n v="-55.28"/>
    <x v="48"/>
    <x v="237"/>
    <x v="2"/>
    <s v="'127075"/>
    <x v="1016"/>
    <s v="PATRIMÔNIO"/>
    <x v="2"/>
    <x v="2"/>
    <x v="2"/>
    <x v="7"/>
    <x v="5"/>
    <s v="1 | 1"/>
    <n v="42404"/>
    <n v="4004"/>
    <x v="1"/>
  </r>
  <r>
    <x v="1"/>
    <x v="0"/>
    <n v="-55"/>
    <x v="98"/>
    <x v="26"/>
    <x v="8"/>
    <s v="'1013636"/>
    <x v="1248"/>
    <s v="CORPORATIVO"/>
    <x v="0"/>
    <x v="2"/>
    <x v="2"/>
    <x v="5"/>
    <x v="4"/>
    <s v="1 | 1"/>
    <n v="42604"/>
    <n v="20011"/>
    <x v="1"/>
  </r>
  <r>
    <x v="1"/>
    <x v="0"/>
    <n v="-54"/>
    <x v="114"/>
    <x v="318"/>
    <x v="9"/>
    <s v="'65510"/>
    <x v="1270"/>
    <s v="CORPORATIVO"/>
    <x v="0"/>
    <x v="10"/>
    <x v="10"/>
    <x v="22"/>
    <x v="18"/>
    <s v="1 | 1"/>
    <n v="12104"/>
    <n v="20011"/>
    <x v="1"/>
  </r>
  <r>
    <x v="1"/>
    <x v="0"/>
    <n v="-53"/>
    <x v="50"/>
    <x v="170"/>
    <x v="9"/>
    <s v="'17802"/>
    <x v="1255"/>
    <s v="OFICINA"/>
    <x v="1"/>
    <x v="1"/>
    <x v="1"/>
    <x v="1"/>
    <x v="1"/>
    <s v="1 | 2"/>
    <n v="41413"/>
    <n v="70011"/>
    <x v="1"/>
  </r>
  <r>
    <x v="1"/>
    <x v="0"/>
    <n v="-53"/>
    <x v="98"/>
    <x v="10"/>
    <x v="8"/>
    <s v="'20230104021-TAR"/>
    <x v="1271"/>
    <s v="CORPORATIVO"/>
    <x v="0"/>
    <x v="2"/>
    <x v="2"/>
    <x v="5"/>
    <x v="4"/>
    <s v="1 | 1"/>
    <n v="42604"/>
    <n v="20011"/>
    <x v="1"/>
  </r>
  <r>
    <x v="1"/>
    <x v="0"/>
    <n v="-52.9"/>
    <x v="49"/>
    <x v="241"/>
    <x v="9"/>
    <s v="'40503"/>
    <x v="1272"/>
    <s v="MANUTENÇÃO PREDIAL"/>
    <x v="6"/>
    <x v="2"/>
    <x v="2"/>
    <x v="7"/>
    <x v="5"/>
    <s v="1 | 1"/>
    <n v="42410"/>
    <n v="8004"/>
    <x v="1"/>
  </r>
  <r>
    <x v="1"/>
    <x v="0"/>
    <n v="-52.4"/>
    <x v="98"/>
    <x v="10"/>
    <x v="8"/>
    <s v="'20230111001-TAR"/>
    <x v="1273"/>
    <s v="CORPORATIVO"/>
    <x v="0"/>
    <x v="2"/>
    <x v="2"/>
    <x v="5"/>
    <x v="4"/>
    <s v="1 | 1"/>
    <n v="42604"/>
    <n v="20011"/>
    <x v="1"/>
  </r>
  <r>
    <x v="1"/>
    <x v="0"/>
    <n v="-51.2"/>
    <x v="30"/>
    <x v="8"/>
    <x v="4"/>
    <s v="'1013990"/>
    <x v="702"/>
    <s v="LIMPEZA"/>
    <x v="2"/>
    <x v="1"/>
    <x v="1"/>
    <x v="16"/>
    <x v="12"/>
    <s v="1 | 1"/>
    <n v="41204"/>
    <n v="5006"/>
    <x v="1"/>
  </r>
  <r>
    <x v="1"/>
    <x v="0"/>
    <n v="-50.62"/>
    <x v="30"/>
    <x v="8"/>
    <x v="4"/>
    <s v="'1013990"/>
    <x v="702"/>
    <s v="OPERACIONAL ADM"/>
    <x v="19"/>
    <x v="1"/>
    <x v="1"/>
    <x v="16"/>
    <x v="12"/>
    <s v="1 | 1"/>
    <n v="41204"/>
    <n v="60021"/>
    <x v="1"/>
  </r>
  <r>
    <x v="1"/>
    <x v="0"/>
    <n v="-50"/>
    <x v="5"/>
    <x v="91"/>
    <x v="9"/>
    <s v="'58818"/>
    <x v="673"/>
    <s v="QUALIDADE E PROCESSOS"/>
    <x v="7"/>
    <x v="2"/>
    <x v="2"/>
    <x v="6"/>
    <x v="3"/>
    <s v="1 | 2"/>
    <n v="42308"/>
    <n v="8003"/>
    <x v="1"/>
  </r>
  <r>
    <x v="1"/>
    <x v="0"/>
    <n v="-50"/>
    <x v="5"/>
    <x v="91"/>
    <x v="9"/>
    <s v="'58818"/>
    <x v="673"/>
    <s v="QUALIDADE E PROCESSOS"/>
    <x v="7"/>
    <x v="2"/>
    <x v="2"/>
    <x v="6"/>
    <x v="3"/>
    <s v="2 | 2"/>
    <n v="42308"/>
    <n v="8003"/>
    <x v="1"/>
  </r>
  <r>
    <x v="1"/>
    <x v="0"/>
    <n v="-49.94"/>
    <x v="13"/>
    <x v="316"/>
    <x v="6"/>
    <s v="'1013746"/>
    <x v="1274"/>
    <s v="QUALIDADE E PROCESSOS"/>
    <x v="7"/>
    <x v="2"/>
    <x v="2"/>
    <x v="6"/>
    <x v="3"/>
    <s v="1 | 1"/>
    <n v="42309"/>
    <n v="8003"/>
    <x v="1"/>
  </r>
  <r>
    <x v="1"/>
    <x v="0"/>
    <n v="-49.4"/>
    <x v="11"/>
    <x v="316"/>
    <x v="6"/>
    <s v="'1013756"/>
    <x v="1275"/>
    <s v="RECURSOS HUMANOS"/>
    <x v="5"/>
    <x v="2"/>
    <x v="2"/>
    <x v="10"/>
    <x v="8"/>
    <s v="1 | 1"/>
    <n v="42713"/>
    <n v="3006"/>
    <x v="1"/>
  </r>
  <r>
    <x v="1"/>
    <x v="0"/>
    <n v="-48.6"/>
    <x v="17"/>
    <x v="303"/>
    <x v="2"/>
    <s v="'1013547"/>
    <x v="1276"/>
    <s v="MARKETING"/>
    <x v="9"/>
    <x v="2"/>
    <x v="2"/>
    <x v="10"/>
    <x v="8"/>
    <s v="1 | 1"/>
    <n v="42710"/>
    <n v="8001"/>
    <x v="1"/>
  </r>
  <r>
    <x v="1"/>
    <x v="0"/>
    <n v="-48.6"/>
    <x v="98"/>
    <x v="10"/>
    <x v="8"/>
    <s v="'20230106004-TAR"/>
    <x v="1216"/>
    <s v="CORPORATIVO"/>
    <x v="0"/>
    <x v="2"/>
    <x v="2"/>
    <x v="5"/>
    <x v="4"/>
    <s v="1 | 1"/>
    <n v="42604"/>
    <n v="20011"/>
    <x v="1"/>
  </r>
  <r>
    <x v="1"/>
    <x v="0"/>
    <n v="-46.92"/>
    <x v="20"/>
    <x v="55"/>
    <x v="7"/>
    <s v="'33953914"/>
    <x v="1202"/>
    <s v="QUALIDADE E PROCESSOS"/>
    <x v="7"/>
    <x v="2"/>
    <x v="2"/>
    <x v="6"/>
    <x v="3"/>
    <s v="1 | 1"/>
    <n v="42306"/>
    <n v="8003"/>
    <x v="1"/>
  </r>
  <r>
    <x v="1"/>
    <x v="0"/>
    <n v="-46.92"/>
    <x v="20"/>
    <x v="55"/>
    <x v="7"/>
    <s v="'33953919"/>
    <x v="1210"/>
    <s v="FINANCEIRO"/>
    <x v="0"/>
    <x v="2"/>
    <x v="2"/>
    <x v="6"/>
    <x v="3"/>
    <s v="1 | 1"/>
    <n v="42306"/>
    <n v="3002"/>
    <x v="1"/>
  </r>
  <r>
    <x v="1"/>
    <x v="0"/>
    <n v="-46.92"/>
    <x v="20"/>
    <x v="55"/>
    <x v="7"/>
    <s v="'34162586"/>
    <x v="1199"/>
    <s v="QUALIDADE E PROCESSOS"/>
    <x v="7"/>
    <x v="2"/>
    <x v="2"/>
    <x v="6"/>
    <x v="3"/>
    <s v="1 | 1"/>
    <n v="42306"/>
    <n v="8003"/>
    <x v="1"/>
  </r>
  <r>
    <x v="1"/>
    <x v="0"/>
    <n v="-46.51"/>
    <x v="2"/>
    <x v="3"/>
    <x v="3"/>
    <s v="'1013824"/>
    <x v="525"/>
    <s v="OPERACIONAL ADM"/>
    <x v="19"/>
    <x v="1"/>
    <x v="1"/>
    <x v="2"/>
    <x v="2"/>
    <s v="2 | 1"/>
    <n v="41101"/>
    <n v="60021"/>
    <x v="1"/>
  </r>
  <r>
    <x v="1"/>
    <x v="0"/>
    <n v="-45.8"/>
    <x v="30"/>
    <x v="8"/>
    <x v="4"/>
    <s v="'1014097"/>
    <x v="592"/>
    <s v="RELACIONAMENTO"/>
    <x v="4"/>
    <x v="2"/>
    <x v="2"/>
    <x v="14"/>
    <x v="12"/>
    <s v="1 | 1"/>
    <n v="42204"/>
    <n v="4003"/>
    <x v="1"/>
  </r>
  <r>
    <x v="1"/>
    <x v="0"/>
    <n v="-45.54"/>
    <x v="42"/>
    <x v="319"/>
    <x v="9"/>
    <s v="'20343"/>
    <x v="1277"/>
    <s v="TECNOLOGIA DA INFORMAÇÃO"/>
    <x v="17"/>
    <x v="2"/>
    <x v="2"/>
    <x v="10"/>
    <x v="8"/>
    <s v="1 | 1"/>
    <n v="42704"/>
    <n v="8006"/>
    <x v="1"/>
  </r>
  <r>
    <x v="1"/>
    <x v="0"/>
    <n v="-45.43"/>
    <x v="25"/>
    <x v="6"/>
    <x v="6"/>
    <s v="'1013667"/>
    <x v="1278"/>
    <s v="PATRIMÔNIO"/>
    <x v="2"/>
    <x v="2"/>
    <x v="2"/>
    <x v="7"/>
    <x v="5"/>
    <s v="1 | 1"/>
    <n v="42409"/>
    <n v="4004"/>
    <x v="1"/>
  </r>
  <r>
    <x v="1"/>
    <x v="0"/>
    <n v="-45.09"/>
    <x v="42"/>
    <x v="302"/>
    <x v="9"/>
    <s v="'296868"/>
    <x v="1228"/>
    <s v="TECNOLOGIA DA INFORMAÇÃO"/>
    <x v="17"/>
    <x v="2"/>
    <x v="2"/>
    <x v="10"/>
    <x v="8"/>
    <s v="1 | 1"/>
    <n v="42704"/>
    <n v="8006"/>
    <x v="1"/>
  </r>
  <r>
    <x v="1"/>
    <x v="0"/>
    <n v="-45"/>
    <x v="22"/>
    <x v="258"/>
    <x v="2"/>
    <s v="'1013759"/>
    <x v="1065"/>
    <s v="TECNOLOGIA DA INFORMAÇÃO"/>
    <x v="17"/>
    <x v="2"/>
    <x v="2"/>
    <x v="10"/>
    <x v="8"/>
    <s v="1 | 1"/>
    <n v="42707"/>
    <n v="8006"/>
    <x v="1"/>
  </r>
  <r>
    <x v="1"/>
    <x v="0"/>
    <n v="-44.97"/>
    <x v="74"/>
    <x v="6"/>
    <x v="9"/>
    <s v="'34292"/>
    <x v="1279"/>
    <s v="LAVANDERIA"/>
    <x v="2"/>
    <x v="1"/>
    <x v="1"/>
    <x v="8"/>
    <x v="6"/>
    <s v="1 | 1"/>
    <n v="41611"/>
    <n v="5003"/>
    <x v="1"/>
  </r>
  <r>
    <x v="1"/>
    <x v="0"/>
    <n v="-42.65"/>
    <x v="30"/>
    <x v="8"/>
    <x v="4"/>
    <s v="'1013990"/>
    <x v="702"/>
    <s v="OFICINA"/>
    <x v="1"/>
    <x v="1"/>
    <x v="1"/>
    <x v="16"/>
    <x v="12"/>
    <s v="1 | 1"/>
    <n v="41204"/>
    <n v="7001"/>
    <x v="1"/>
  </r>
  <r>
    <x v="1"/>
    <x v="0"/>
    <n v="-40"/>
    <x v="56"/>
    <x v="92"/>
    <x v="7"/>
    <s v="'3889"/>
    <x v="675"/>
    <s v="DEPARTAMENTO PESSOAL"/>
    <x v="10"/>
    <x v="2"/>
    <x v="2"/>
    <x v="6"/>
    <x v="3"/>
    <s v="1 | 1"/>
    <n v="42303"/>
    <n v="3005"/>
    <x v="1"/>
  </r>
  <r>
    <x v="1"/>
    <x v="0"/>
    <n v="-40"/>
    <x v="50"/>
    <x v="320"/>
    <x v="9"/>
    <s v="'24589"/>
    <x v="1280"/>
    <s v="LAVAGEM"/>
    <x v="11"/>
    <x v="1"/>
    <x v="1"/>
    <x v="1"/>
    <x v="1"/>
    <s v="1 | 1"/>
    <n v="41413"/>
    <n v="7002"/>
    <x v="1"/>
  </r>
  <r>
    <x v="1"/>
    <x v="0"/>
    <n v="-40"/>
    <x v="19"/>
    <x v="6"/>
    <x v="6"/>
    <s v="'1013181"/>
    <x v="1281"/>
    <s v="OPERACIONAL ADM"/>
    <x v="19"/>
    <x v="2"/>
    <x v="2"/>
    <x v="10"/>
    <x v="8"/>
    <s v="1 | 1"/>
    <n v="42718"/>
    <n v="6002"/>
    <x v="1"/>
  </r>
  <r>
    <x v="1"/>
    <x v="0"/>
    <n v="-39"/>
    <x v="121"/>
    <x v="216"/>
    <x v="9"/>
    <s v="'6544-Juros"/>
    <x v="751"/>
    <s v="OFICINA"/>
    <x v="1"/>
    <x v="2"/>
    <x v="2"/>
    <x v="5"/>
    <x v="4"/>
    <s v="1 | 1"/>
    <n v="42602"/>
    <n v="7001"/>
    <x v="1"/>
  </r>
  <r>
    <x v="1"/>
    <x v="0"/>
    <n v="-37.72"/>
    <x v="98"/>
    <x v="10"/>
    <x v="8"/>
    <s v="'20230125005-TAR"/>
    <x v="1028"/>
    <s v="CORPORATIVO"/>
    <x v="0"/>
    <x v="2"/>
    <x v="2"/>
    <x v="5"/>
    <x v="4"/>
    <s v="1 | 1"/>
    <n v="42604"/>
    <n v="20011"/>
    <x v="1"/>
  </r>
  <r>
    <x v="1"/>
    <x v="0"/>
    <n v="-36.659999999999997"/>
    <x v="98"/>
    <x v="100"/>
    <x v="8"/>
    <s v="'1013747"/>
    <x v="1001"/>
    <s v="CORPORATIVO"/>
    <x v="0"/>
    <x v="2"/>
    <x v="2"/>
    <x v="5"/>
    <x v="4"/>
    <s v="1 | 1"/>
    <n v="42604"/>
    <n v="20011"/>
    <x v="1"/>
  </r>
  <r>
    <x v="1"/>
    <x v="0"/>
    <n v="-35.200000000000003"/>
    <x v="13"/>
    <x v="316"/>
    <x v="6"/>
    <s v="'1013752"/>
    <x v="1274"/>
    <s v="QUALIDADE E PROCESSOS"/>
    <x v="7"/>
    <x v="2"/>
    <x v="2"/>
    <x v="6"/>
    <x v="3"/>
    <s v="1 | 1"/>
    <n v="42309"/>
    <n v="8003"/>
    <x v="1"/>
  </r>
  <r>
    <x v="1"/>
    <x v="0"/>
    <n v="-35.19"/>
    <x v="20"/>
    <x v="55"/>
    <x v="7"/>
    <s v="'33953916"/>
    <x v="955"/>
    <s v="MARKETING"/>
    <x v="9"/>
    <x v="2"/>
    <x v="2"/>
    <x v="6"/>
    <x v="3"/>
    <s v="1 | 1"/>
    <n v="42306"/>
    <n v="8001"/>
    <x v="1"/>
  </r>
  <r>
    <x v="1"/>
    <x v="0"/>
    <n v="-35.19"/>
    <x v="20"/>
    <x v="55"/>
    <x v="7"/>
    <s v="'33953916"/>
    <x v="955"/>
    <s v="OPERACIONAL"/>
    <x v="19"/>
    <x v="1"/>
    <x v="1"/>
    <x v="3"/>
    <x v="3"/>
    <s v="1 | 1"/>
    <n v="41306"/>
    <n v="60014"/>
    <x v="1"/>
  </r>
  <r>
    <x v="1"/>
    <x v="0"/>
    <n v="-35.19"/>
    <x v="20"/>
    <x v="55"/>
    <x v="7"/>
    <s v="'33953917"/>
    <x v="1231"/>
    <s v="OPERACIONAL"/>
    <x v="19"/>
    <x v="1"/>
    <x v="1"/>
    <x v="3"/>
    <x v="3"/>
    <s v="1 | 1"/>
    <n v="41306"/>
    <n v="60012"/>
    <x v="1"/>
  </r>
  <r>
    <x v="1"/>
    <x v="0"/>
    <n v="-35.19"/>
    <x v="20"/>
    <x v="55"/>
    <x v="7"/>
    <s v="'33953917"/>
    <x v="1231"/>
    <s v="VENDAS"/>
    <x v="3"/>
    <x v="2"/>
    <x v="2"/>
    <x v="6"/>
    <x v="3"/>
    <s v="1 | 1"/>
    <n v="42306"/>
    <n v="40026"/>
    <x v="1"/>
  </r>
  <r>
    <x v="1"/>
    <x v="0"/>
    <n v="-35.19"/>
    <x v="20"/>
    <x v="55"/>
    <x v="7"/>
    <s v="'33953919"/>
    <x v="1210"/>
    <s v="QUALIDADE E PROCESSOS"/>
    <x v="7"/>
    <x v="2"/>
    <x v="2"/>
    <x v="6"/>
    <x v="3"/>
    <s v="1 | 1"/>
    <n v="42306"/>
    <n v="8003"/>
    <x v="1"/>
  </r>
  <r>
    <x v="1"/>
    <x v="0"/>
    <n v="-34.799999999999997"/>
    <x v="50"/>
    <x v="177"/>
    <x v="9"/>
    <s v="'107111"/>
    <x v="1282"/>
    <s v="OFICINA"/>
    <x v="1"/>
    <x v="1"/>
    <x v="1"/>
    <x v="1"/>
    <x v="1"/>
    <s v="1 | 1"/>
    <n v="41413"/>
    <n v="70011"/>
    <x v="1"/>
  </r>
  <r>
    <x v="1"/>
    <x v="0"/>
    <n v="-33.920833333333327"/>
    <x v="29"/>
    <x v="25"/>
    <x v="1"/>
    <m/>
    <x v="560"/>
    <s v="SEGURANÇA DO TRABALHO"/>
    <x v="11"/>
    <x v="1"/>
    <x v="1"/>
    <x v="2"/>
    <x v="2"/>
    <m/>
    <n v="41107"/>
    <n v="5005"/>
    <x v="0"/>
  </r>
  <r>
    <x v="1"/>
    <x v="0"/>
    <n v="-33.65"/>
    <x v="98"/>
    <x v="100"/>
    <x v="8"/>
    <s v="'1013365"/>
    <x v="1001"/>
    <s v="CORPORATIVO"/>
    <x v="0"/>
    <x v="2"/>
    <x v="2"/>
    <x v="5"/>
    <x v="4"/>
    <s v="1 | 1"/>
    <n v="42604"/>
    <n v="20011"/>
    <x v="1"/>
  </r>
  <r>
    <x v="1"/>
    <x v="0"/>
    <n v="-32.93"/>
    <x v="19"/>
    <x v="316"/>
    <x v="6"/>
    <s v="'1014000"/>
    <x v="1283"/>
    <s v="JURÍDICO"/>
    <x v="8"/>
    <x v="2"/>
    <x v="2"/>
    <x v="10"/>
    <x v="8"/>
    <s v="1 | 1"/>
    <n v="42718"/>
    <n v="8002"/>
    <x v="1"/>
  </r>
  <r>
    <x v="1"/>
    <x v="0"/>
    <n v="-32.5"/>
    <x v="50"/>
    <x v="177"/>
    <x v="9"/>
    <s v="'106658"/>
    <x v="1284"/>
    <s v="OFICINA"/>
    <x v="1"/>
    <x v="1"/>
    <x v="1"/>
    <x v="1"/>
    <x v="1"/>
    <s v="1 | 1"/>
    <n v="41413"/>
    <n v="70011"/>
    <x v="1"/>
  </r>
  <r>
    <x v="1"/>
    <x v="0"/>
    <n v="-31.9"/>
    <x v="19"/>
    <x v="316"/>
    <x v="6"/>
    <s v="'1013745"/>
    <x v="1285"/>
    <s v="JURÍDICO"/>
    <x v="8"/>
    <x v="2"/>
    <x v="2"/>
    <x v="10"/>
    <x v="8"/>
    <s v="1 | 1"/>
    <n v="42718"/>
    <n v="8002"/>
    <x v="1"/>
  </r>
  <r>
    <x v="1"/>
    <x v="0"/>
    <n v="-31.8"/>
    <x v="98"/>
    <x v="10"/>
    <x v="8"/>
    <s v="'20230111026-TAR"/>
    <x v="1271"/>
    <s v="CORPORATIVO"/>
    <x v="0"/>
    <x v="2"/>
    <x v="2"/>
    <x v="5"/>
    <x v="4"/>
    <s v="1 | 1"/>
    <n v="42604"/>
    <n v="20011"/>
    <x v="1"/>
  </r>
  <r>
    <x v="1"/>
    <x v="0"/>
    <n v="-31.8"/>
    <x v="98"/>
    <x v="10"/>
    <x v="8"/>
    <s v="'20230116034-TAR"/>
    <x v="1271"/>
    <s v="CORPORATIVO"/>
    <x v="0"/>
    <x v="2"/>
    <x v="2"/>
    <x v="5"/>
    <x v="4"/>
    <s v="1 | 1"/>
    <n v="42604"/>
    <n v="20011"/>
    <x v="1"/>
  </r>
  <r>
    <x v="1"/>
    <x v="0"/>
    <n v="-30.36"/>
    <x v="42"/>
    <x v="319"/>
    <x v="9"/>
    <s v="'20341"/>
    <x v="1277"/>
    <s v="TECNOLOGIA DA INFORMAÇÃO"/>
    <x v="17"/>
    <x v="2"/>
    <x v="2"/>
    <x v="10"/>
    <x v="8"/>
    <s v="1 | 1"/>
    <n v="42704"/>
    <n v="8006"/>
    <x v="1"/>
  </r>
  <r>
    <x v="1"/>
    <x v="0"/>
    <n v="-30.1"/>
    <x v="39"/>
    <x v="27"/>
    <x v="2"/>
    <s v="'6696394"/>
    <x v="1286"/>
    <s v="OPERACIONAL"/>
    <x v="19"/>
    <x v="1"/>
    <x v="1"/>
    <x v="3"/>
    <x v="3"/>
    <s v="1 | 1"/>
    <n v="41301"/>
    <n v="60011"/>
    <x v="1"/>
  </r>
  <r>
    <x v="1"/>
    <x v="0"/>
    <n v="-30.1"/>
    <x v="39"/>
    <x v="27"/>
    <x v="2"/>
    <s v="'6703037"/>
    <x v="1287"/>
    <s v="OPERACIONAL"/>
    <x v="19"/>
    <x v="1"/>
    <x v="1"/>
    <x v="3"/>
    <x v="3"/>
    <s v="1 | 1"/>
    <n v="41301"/>
    <n v="60011"/>
    <x v="1"/>
  </r>
  <r>
    <x v="1"/>
    <x v="0"/>
    <n v="-29.9"/>
    <x v="19"/>
    <x v="316"/>
    <x v="6"/>
    <s v="'1013997"/>
    <x v="1283"/>
    <s v="JURÍDICO"/>
    <x v="8"/>
    <x v="2"/>
    <x v="2"/>
    <x v="10"/>
    <x v="8"/>
    <s v="1 | 1"/>
    <n v="42718"/>
    <n v="8002"/>
    <x v="1"/>
  </r>
  <r>
    <x v="1"/>
    <x v="0"/>
    <n v="-29.54"/>
    <x v="78"/>
    <x v="3"/>
    <x v="3"/>
    <s v="'1013824"/>
    <x v="525"/>
    <s v="DIRETORIA"/>
    <x v="16"/>
    <x v="2"/>
    <x v="2"/>
    <x v="4"/>
    <x v="2"/>
    <s v="2 | 1"/>
    <n v="42109"/>
    <n v="1002"/>
    <x v="1"/>
  </r>
  <r>
    <x v="1"/>
    <x v="0"/>
    <n v="-29.16"/>
    <x v="34"/>
    <x v="55"/>
    <x v="7"/>
    <s v="'33953906"/>
    <x v="767"/>
    <s v="OPERACIONAL"/>
    <x v="19"/>
    <x v="1"/>
    <x v="1"/>
    <x v="3"/>
    <x v="3"/>
    <s v="1 | 1"/>
    <n v="41304"/>
    <n v="60013"/>
    <x v="1"/>
  </r>
  <r>
    <x v="1"/>
    <x v="0"/>
    <n v="-28.35"/>
    <x v="39"/>
    <x v="27"/>
    <x v="2"/>
    <s v="' 6679845"/>
    <x v="1288"/>
    <s v="OPERACIONAL"/>
    <x v="19"/>
    <x v="1"/>
    <x v="1"/>
    <x v="3"/>
    <x v="3"/>
    <s v="1 | 1"/>
    <n v="41301"/>
    <n v="60011"/>
    <x v="1"/>
  </r>
  <r>
    <x v="1"/>
    <x v="0"/>
    <n v="-28.35"/>
    <x v="39"/>
    <x v="27"/>
    <x v="2"/>
    <s v="'6683025"/>
    <x v="1289"/>
    <s v="OPERACIONAL"/>
    <x v="19"/>
    <x v="1"/>
    <x v="1"/>
    <x v="3"/>
    <x v="3"/>
    <s v="1 | 1"/>
    <n v="41301"/>
    <n v="60011"/>
    <x v="1"/>
  </r>
  <r>
    <x v="1"/>
    <x v="0"/>
    <n v="-27.4"/>
    <x v="30"/>
    <x v="8"/>
    <x v="4"/>
    <s v="'1013990"/>
    <x v="702"/>
    <s v="OPERACIONAL ADM"/>
    <x v="19"/>
    <x v="1"/>
    <x v="1"/>
    <x v="16"/>
    <x v="12"/>
    <s v="1 | 1"/>
    <n v="41204"/>
    <n v="60023"/>
    <x v="1"/>
  </r>
  <r>
    <x v="1"/>
    <x v="0"/>
    <n v="-26.8"/>
    <x v="121"/>
    <x v="267"/>
    <x v="7"/>
    <s v="'12901-Juros"/>
    <x v="751"/>
    <s v="GERÊNCIA TÉCNICA"/>
    <x v="2"/>
    <x v="2"/>
    <x v="2"/>
    <x v="5"/>
    <x v="4"/>
    <s v="1 | 1"/>
    <n v="42602"/>
    <n v="50016"/>
    <x v="1"/>
  </r>
  <r>
    <x v="1"/>
    <x v="0"/>
    <n v="-26.02"/>
    <x v="56"/>
    <x v="92"/>
    <x v="7"/>
    <s v="'3885"/>
    <x v="1264"/>
    <s v="DEPARTAMENTO PESSOAL"/>
    <x v="10"/>
    <x v="2"/>
    <x v="2"/>
    <x v="6"/>
    <x v="3"/>
    <s v="1 | 1"/>
    <n v="42303"/>
    <n v="3005"/>
    <x v="1"/>
  </r>
  <r>
    <x v="1"/>
    <x v="0"/>
    <n v="-25.05"/>
    <x v="26"/>
    <x v="321"/>
    <x v="8"/>
    <s v="'1013926"/>
    <x v="1290"/>
    <s v="ATENDIMENTO"/>
    <x v="13"/>
    <x v="2"/>
    <x v="2"/>
    <x v="10"/>
    <x v="8"/>
    <s v="1 | 1"/>
    <n v="42706"/>
    <n v="4001"/>
    <x v="1"/>
  </r>
  <r>
    <x v="1"/>
    <x v="0"/>
    <n v="-24.96"/>
    <x v="19"/>
    <x v="316"/>
    <x v="6"/>
    <s v="'1013998"/>
    <x v="1283"/>
    <s v="JURÍDICO"/>
    <x v="8"/>
    <x v="2"/>
    <x v="2"/>
    <x v="10"/>
    <x v="8"/>
    <s v="1 | 1"/>
    <n v="42718"/>
    <n v="8002"/>
    <x v="1"/>
  </r>
  <r>
    <x v="1"/>
    <x v="0"/>
    <n v="-24.96"/>
    <x v="19"/>
    <x v="316"/>
    <x v="6"/>
    <s v="'1013999"/>
    <x v="1283"/>
    <s v="JURÍDICO"/>
    <x v="8"/>
    <x v="2"/>
    <x v="2"/>
    <x v="10"/>
    <x v="8"/>
    <s v="1 | 1"/>
    <n v="42718"/>
    <n v="8002"/>
    <x v="1"/>
  </r>
  <r>
    <x v="1"/>
    <x v="0"/>
    <n v="-24.89"/>
    <x v="121"/>
    <x v="322"/>
    <x v="9"/>
    <s v="'933-Juros"/>
    <x v="751"/>
    <s v="FINANCEIRO"/>
    <x v="0"/>
    <x v="2"/>
    <x v="2"/>
    <x v="5"/>
    <x v="4"/>
    <s v="1 | 1"/>
    <n v="42602"/>
    <n v="3002"/>
    <x v="1"/>
  </r>
  <r>
    <x v="1"/>
    <x v="0"/>
    <n v="-24.83"/>
    <x v="121"/>
    <x v="223"/>
    <x v="2"/>
    <s v="'1009177-Juros"/>
    <x v="751"/>
    <s v="FINANCEIRO"/>
    <x v="0"/>
    <x v="2"/>
    <x v="2"/>
    <x v="5"/>
    <x v="4"/>
    <s v="1 | 1"/>
    <n v="42602"/>
    <n v="3002"/>
    <x v="1"/>
  </r>
  <r>
    <x v="1"/>
    <x v="0"/>
    <n v="-24.310833333333335"/>
    <x v="29"/>
    <x v="25"/>
    <x v="1"/>
    <m/>
    <x v="560"/>
    <s v="SEDE"/>
    <x v="16"/>
    <x v="2"/>
    <x v="2"/>
    <x v="4"/>
    <x v="2"/>
    <m/>
    <n v="42107"/>
    <n v="2003"/>
    <x v="0"/>
  </r>
  <r>
    <x v="1"/>
    <x v="0"/>
    <n v="-24"/>
    <x v="19"/>
    <x v="323"/>
    <x v="6"/>
    <s v="'1013683"/>
    <x v="1291"/>
    <s v="CONTROLADORIA"/>
    <x v="18"/>
    <x v="2"/>
    <x v="2"/>
    <x v="10"/>
    <x v="8"/>
    <s v="1 | 1"/>
    <n v="42718"/>
    <n v="3001"/>
    <x v="1"/>
  </r>
  <r>
    <x v="1"/>
    <x v="0"/>
    <n v="-23.78"/>
    <x v="27"/>
    <x v="23"/>
    <x v="4"/>
    <s v="'1013852"/>
    <x v="558"/>
    <s v="TECNOLOGIA DA INFORMAÇÃO"/>
    <x v="17"/>
    <x v="2"/>
    <x v="2"/>
    <x v="14"/>
    <x v="12"/>
    <s v="1 | 1"/>
    <n v="42202"/>
    <n v="8006"/>
    <x v="1"/>
  </r>
  <r>
    <x v="1"/>
    <x v="0"/>
    <n v="-23.46"/>
    <x v="20"/>
    <x v="55"/>
    <x v="7"/>
    <s v="'33953915"/>
    <x v="1117"/>
    <s v="ALMOXARIFADO"/>
    <x v="6"/>
    <x v="1"/>
    <x v="1"/>
    <x v="3"/>
    <x v="3"/>
    <s v="1 | 1"/>
    <n v="41306"/>
    <n v="3008"/>
    <x v="1"/>
  </r>
  <r>
    <x v="1"/>
    <x v="0"/>
    <n v="-23.46"/>
    <x v="20"/>
    <x v="55"/>
    <x v="7"/>
    <s v="'33953915"/>
    <x v="1117"/>
    <s v="LAVANDERIA"/>
    <x v="2"/>
    <x v="1"/>
    <x v="1"/>
    <x v="3"/>
    <x v="3"/>
    <s v="1 | 1"/>
    <n v="41306"/>
    <n v="5003"/>
    <x v="1"/>
  </r>
  <r>
    <x v="1"/>
    <x v="0"/>
    <n v="-23.46"/>
    <x v="20"/>
    <x v="55"/>
    <x v="7"/>
    <s v="'33953915"/>
    <x v="1117"/>
    <s v="LIMPEZA"/>
    <x v="2"/>
    <x v="1"/>
    <x v="1"/>
    <x v="3"/>
    <x v="3"/>
    <s v="1 | 1"/>
    <n v="41306"/>
    <n v="5006"/>
    <x v="1"/>
  </r>
  <r>
    <x v="1"/>
    <x v="0"/>
    <n v="-23.46"/>
    <x v="20"/>
    <x v="55"/>
    <x v="7"/>
    <s v="'33953915"/>
    <x v="1117"/>
    <s v="OPERACIONAL"/>
    <x v="19"/>
    <x v="1"/>
    <x v="1"/>
    <x v="3"/>
    <x v="3"/>
    <s v="1 | 1"/>
    <n v="41306"/>
    <n v="6001"/>
    <x v="1"/>
  </r>
  <r>
    <x v="1"/>
    <x v="0"/>
    <n v="-23.46"/>
    <x v="20"/>
    <x v="55"/>
    <x v="7"/>
    <s v="'33953916"/>
    <x v="955"/>
    <s v="FINANCEIRO"/>
    <x v="0"/>
    <x v="2"/>
    <x v="2"/>
    <x v="6"/>
    <x v="3"/>
    <s v="1 | 1"/>
    <n v="42306"/>
    <n v="3002"/>
    <x v="1"/>
  </r>
  <r>
    <x v="1"/>
    <x v="0"/>
    <n v="-23.46"/>
    <x v="20"/>
    <x v="55"/>
    <x v="7"/>
    <s v="'33953916"/>
    <x v="955"/>
    <s v="OPERACIONAL"/>
    <x v="19"/>
    <x v="1"/>
    <x v="1"/>
    <x v="3"/>
    <x v="3"/>
    <s v="1 | 1"/>
    <n v="41306"/>
    <n v="60012"/>
    <x v="1"/>
  </r>
  <r>
    <x v="1"/>
    <x v="0"/>
    <n v="-23.46"/>
    <x v="20"/>
    <x v="55"/>
    <x v="7"/>
    <s v="'33953919"/>
    <x v="1210"/>
    <s v="SEGURANÇA DO TRABALHO"/>
    <x v="11"/>
    <x v="1"/>
    <x v="1"/>
    <x v="3"/>
    <x v="3"/>
    <s v="1 | 1"/>
    <n v="41306"/>
    <n v="5005"/>
    <x v="1"/>
  </r>
  <r>
    <x v="1"/>
    <x v="0"/>
    <n v="-23.46"/>
    <x v="20"/>
    <x v="55"/>
    <x v="7"/>
    <s v="'33953919"/>
    <x v="1210"/>
    <s v="TECNOLOGIA DA INFORMAÇÃO"/>
    <x v="17"/>
    <x v="2"/>
    <x v="2"/>
    <x v="6"/>
    <x v="3"/>
    <s v="1 | 1"/>
    <n v="42306"/>
    <n v="8006"/>
    <x v="1"/>
  </r>
  <r>
    <x v="1"/>
    <x v="0"/>
    <n v="-23.2"/>
    <x v="121"/>
    <x v="74"/>
    <x v="2"/>
    <s v="'LIÂ­0382957/RJ-Juros"/>
    <x v="751"/>
    <s v="QUALIDADE E PROCESSOS"/>
    <x v="7"/>
    <x v="2"/>
    <x v="2"/>
    <x v="5"/>
    <x v="4"/>
    <s v="1 | 1"/>
    <n v="42602"/>
    <n v="8003"/>
    <x v="1"/>
  </r>
  <r>
    <x v="1"/>
    <x v="0"/>
    <n v="-23.06"/>
    <x v="98"/>
    <x v="10"/>
    <x v="8"/>
    <s v="'20230126003-TAR"/>
    <x v="1028"/>
    <s v="CORPORATIVO"/>
    <x v="0"/>
    <x v="2"/>
    <x v="2"/>
    <x v="5"/>
    <x v="4"/>
    <s v="1 | 1"/>
    <n v="42604"/>
    <n v="20011"/>
    <x v="1"/>
  </r>
  <r>
    <x v="1"/>
    <x v="0"/>
    <n v="-22.76"/>
    <x v="121"/>
    <x v="248"/>
    <x v="7"/>
    <s v="'7024-Juros"/>
    <x v="751"/>
    <s v="PATRIMÔNIO"/>
    <x v="2"/>
    <x v="2"/>
    <x v="2"/>
    <x v="5"/>
    <x v="4"/>
    <s v="1 | 1"/>
    <n v="42602"/>
    <n v="4004"/>
    <x v="1"/>
  </r>
  <r>
    <x v="1"/>
    <x v="0"/>
    <n v="-22.07"/>
    <x v="86"/>
    <x v="168"/>
    <x v="3"/>
    <s v="'1013834"/>
    <x v="1292"/>
    <s v="OPERACIONAL"/>
    <x v="19"/>
    <x v="1"/>
    <x v="1"/>
    <x v="2"/>
    <x v="2"/>
    <s v="1 | 1"/>
    <n v="41103"/>
    <n v="60012"/>
    <x v="1"/>
  </r>
  <r>
    <x v="1"/>
    <x v="0"/>
    <n v="-22"/>
    <x v="19"/>
    <x v="6"/>
    <x v="6"/>
    <s v="'1013666"/>
    <x v="1293"/>
    <s v="CONTROLADORIA"/>
    <x v="18"/>
    <x v="2"/>
    <x v="2"/>
    <x v="10"/>
    <x v="8"/>
    <s v="1 | 1"/>
    <n v="42718"/>
    <n v="3001"/>
    <x v="1"/>
  </r>
  <r>
    <x v="1"/>
    <x v="0"/>
    <n v="-21.2"/>
    <x v="98"/>
    <x v="10"/>
    <x v="8"/>
    <s v="'20230110013-TAR"/>
    <x v="1271"/>
    <s v="CORPORATIVO"/>
    <x v="0"/>
    <x v="2"/>
    <x v="2"/>
    <x v="5"/>
    <x v="4"/>
    <s v="1 | 1"/>
    <n v="42604"/>
    <n v="20011"/>
    <x v="1"/>
  </r>
  <r>
    <x v="1"/>
    <x v="0"/>
    <n v="-20.49"/>
    <x v="39"/>
    <x v="27"/>
    <x v="2"/>
    <s v="'72821784"/>
    <x v="1294"/>
    <s v="OPERACIONAL"/>
    <x v="19"/>
    <x v="1"/>
    <x v="1"/>
    <x v="3"/>
    <x v="3"/>
    <s v="1 | 1"/>
    <n v="41301"/>
    <n v="60011"/>
    <x v="1"/>
  </r>
  <r>
    <x v="1"/>
    <x v="0"/>
    <n v="-20.49"/>
    <x v="39"/>
    <x v="27"/>
    <x v="2"/>
    <s v="'72883696"/>
    <x v="1286"/>
    <s v="OPERACIONAL"/>
    <x v="19"/>
    <x v="1"/>
    <x v="1"/>
    <x v="3"/>
    <x v="3"/>
    <s v="1 | 1"/>
    <n v="41301"/>
    <n v="60011"/>
    <x v="1"/>
  </r>
  <r>
    <x v="1"/>
    <x v="0"/>
    <n v="-20.49"/>
    <x v="39"/>
    <x v="27"/>
    <x v="2"/>
    <s v="'72933910"/>
    <x v="1287"/>
    <s v="OPERACIONAL"/>
    <x v="19"/>
    <x v="1"/>
    <x v="1"/>
    <x v="3"/>
    <x v="3"/>
    <s v="1 | 1"/>
    <n v="41301"/>
    <n v="60011"/>
    <x v="1"/>
  </r>
  <r>
    <x v="1"/>
    <x v="0"/>
    <n v="-19.899999999999999"/>
    <x v="19"/>
    <x v="324"/>
    <x v="7"/>
    <s v="'3981"/>
    <x v="1295"/>
    <s v="JURÍDICO"/>
    <x v="8"/>
    <x v="2"/>
    <x v="2"/>
    <x v="10"/>
    <x v="8"/>
    <s v="1 | 1"/>
    <n v="42718"/>
    <n v="8002"/>
    <x v="1"/>
  </r>
  <r>
    <x v="1"/>
    <x v="0"/>
    <n v="-19.71"/>
    <x v="2"/>
    <x v="3"/>
    <x v="3"/>
    <s v="'1013824"/>
    <x v="525"/>
    <s v="OFICINA"/>
    <x v="1"/>
    <x v="1"/>
    <x v="1"/>
    <x v="2"/>
    <x v="2"/>
    <s v="2 | 1"/>
    <n v="41101"/>
    <n v="7001"/>
    <x v="1"/>
  </r>
  <r>
    <x v="1"/>
    <x v="0"/>
    <n v="-19.68"/>
    <x v="98"/>
    <x v="10"/>
    <x v="8"/>
    <s v="'20230109002-TAR"/>
    <x v="1028"/>
    <s v="CORPORATIVO"/>
    <x v="0"/>
    <x v="2"/>
    <x v="2"/>
    <x v="5"/>
    <x v="4"/>
    <s v="1 | 1"/>
    <n v="42604"/>
    <n v="20011"/>
    <x v="1"/>
  </r>
  <r>
    <x v="1"/>
    <x v="0"/>
    <n v="-19.68"/>
    <x v="98"/>
    <x v="10"/>
    <x v="8"/>
    <s v="'20230130005-TAR"/>
    <x v="1028"/>
    <s v="CORPORATIVO"/>
    <x v="0"/>
    <x v="2"/>
    <x v="2"/>
    <x v="5"/>
    <x v="4"/>
    <s v="1 | 1"/>
    <n v="42604"/>
    <n v="20011"/>
    <x v="1"/>
  </r>
  <r>
    <x v="1"/>
    <x v="0"/>
    <n v="-19.600000000000001"/>
    <x v="2"/>
    <x v="3"/>
    <x v="3"/>
    <s v="'1013824"/>
    <x v="525"/>
    <s v="MARKETING"/>
    <x v="9"/>
    <x v="2"/>
    <x v="2"/>
    <x v="4"/>
    <x v="2"/>
    <s v="2 | 1"/>
    <n v="42101"/>
    <n v="8001"/>
    <x v="1"/>
  </r>
  <r>
    <x v="1"/>
    <x v="0"/>
    <n v="-18.98"/>
    <x v="2"/>
    <x v="3"/>
    <x v="3"/>
    <s v="'1013824"/>
    <x v="525"/>
    <s v="OPERACIONAL"/>
    <x v="19"/>
    <x v="1"/>
    <x v="1"/>
    <x v="2"/>
    <x v="2"/>
    <s v="2 | 1"/>
    <n v="41101"/>
    <n v="60013"/>
    <x v="1"/>
  </r>
  <r>
    <x v="1"/>
    <x v="0"/>
    <n v="-18.75"/>
    <x v="19"/>
    <x v="321"/>
    <x v="8"/>
    <s v="'1013690"/>
    <x v="1296"/>
    <s v="CORPORATIVO"/>
    <x v="0"/>
    <x v="2"/>
    <x v="2"/>
    <x v="10"/>
    <x v="8"/>
    <s v="1 | 1"/>
    <n v="42718"/>
    <n v="20011"/>
    <x v="1"/>
  </r>
  <r>
    <x v="1"/>
    <x v="0"/>
    <n v="-17.63"/>
    <x v="121"/>
    <x v="107"/>
    <x v="7"/>
    <s v="'204-Juros"/>
    <x v="751"/>
    <s v="OFICINA"/>
    <x v="1"/>
    <x v="2"/>
    <x v="2"/>
    <x v="5"/>
    <x v="4"/>
    <s v="1 | 1"/>
    <n v="42602"/>
    <n v="7001"/>
    <x v="1"/>
  </r>
  <r>
    <x v="1"/>
    <x v="0"/>
    <n v="-17.399999999999999"/>
    <x v="2"/>
    <x v="3"/>
    <x v="3"/>
    <s v="'1013824"/>
    <x v="525"/>
    <s v="FINANCEIRO"/>
    <x v="0"/>
    <x v="2"/>
    <x v="2"/>
    <x v="4"/>
    <x v="2"/>
    <s v="2 | 1"/>
    <n v="42101"/>
    <n v="3002"/>
    <x v="1"/>
  </r>
  <r>
    <x v="1"/>
    <x v="0"/>
    <n v="-17.37"/>
    <x v="121"/>
    <x v="171"/>
    <x v="7"/>
    <s v="'44073-Juros"/>
    <x v="751"/>
    <s v="OFICINA"/>
    <x v="1"/>
    <x v="2"/>
    <x v="2"/>
    <x v="5"/>
    <x v="4"/>
    <s v="1 | 1"/>
    <n v="42602"/>
    <n v="7001"/>
    <x v="1"/>
  </r>
  <r>
    <x v="1"/>
    <x v="0"/>
    <n v="-16.46"/>
    <x v="121"/>
    <x v="223"/>
    <x v="2"/>
    <s v="'1009177-Juros"/>
    <x v="751"/>
    <s v="DIRETORIA"/>
    <x v="16"/>
    <x v="2"/>
    <x v="2"/>
    <x v="5"/>
    <x v="4"/>
    <s v="1 | 1"/>
    <n v="42602"/>
    <n v="1002"/>
    <x v="1"/>
  </r>
  <r>
    <x v="1"/>
    <x v="0"/>
    <n v="-16.45"/>
    <x v="2"/>
    <x v="3"/>
    <x v="3"/>
    <s v="'1013824"/>
    <x v="525"/>
    <s v="OPERACIONAL ADM"/>
    <x v="19"/>
    <x v="1"/>
    <x v="1"/>
    <x v="2"/>
    <x v="2"/>
    <s v="2 | 1"/>
    <n v="41101"/>
    <n v="60022"/>
    <x v="1"/>
  </r>
  <r>
    <x v="1"/>
    <x v="0"/>
    <n v="-16.399999999999999"/>
    <x v="98"/>
    <x v="10"/>
    <x v="8"/>
    <s v="'20230116005-TAR"/>
    <x v="1028"/>
    <s v="CORPORATIVO"/>
    <x v="0"/>
    <x v="2"/>
    <x v="2"/>
    <x v="5"/>
    <x v="4"/>
    <s v="1 | 1"/>
    <n v="42604"/>
    <n v="20011"/>
    <x v="1"/>
  </r>
  <r>
    <x v="1"/>
    <x v="0"/>
    <n v="-16.399999999999999"/>
    <x v="98"/>
    <x v="10"/>
    <x v="8"/>
    <s v="'20230119002-TAR"/>
    <x v="1028"/>
    <s v="CORPORATIVO"/>
    <x v="0"/>
    <x v="2"/>
    <x v="2"/>
    <x v="5"/>
    <x v="4"/>
    <s v="1 | 1"/>
    <n v="42604"/>
    <n v="20011"/>
    <x v="1"/>
  </r>
  <r>
    <x v="1"/>
    <x v="0"/>
    <n v="-15"/>
    <x v="98"/>
    <x v="10"/>
    <x v="8"/>
    <s v="'20230103007-TAR"/>
    <x v="1297"/>
    <s v="CORPORATIVO"/>
    <x v="0"/>
    <x v="2"/>
    <x v="2"/>
    <x v="5"/>
    <x v="4"/>
    <s v="1 | 1"/>
    <n v="42604"/>
    <n v="20011"/>
    <x v="1"/>
  </r>
  <r>
    <x v="1"/>
    <x v="0"/>
    <n v="-14.89"/>
    <x v="2"/>
    <x v="3"/>
    <x v="3"/>
    <s v="'1013824"/>
    <x v="525"/>
    <s v="JURÍDICO"/>
    <x v="8"/>
    <x v="2"/>
    <x v="2"/>
    <x v="4"/>
    <x v="2"/>
    <s v="2 | 1"/>
    <n v="42101"/>
    <n v="8002"/>
    <x v="1"/>
  </r>
  <r>
    <x v="1"/>
    <x v="0"/>
    <n v="-14.76"/>
    <x v="98"/>
    <x v="10"/>
    <x v="8"/>
    <s v="'20230110005-TAR"/>
    <x v="1028"/>
    <s v="CORPORATIVO"/>
    <x v="0"/>
    <x v="2"/>
    <x v="2"/>
    <x v="5"/>
    <x v="4"/>
    <s v="1 | 1"/>
    <n v="42604"/>
    <n v="20011"/>
    <x v="1"/>
  </r>
  <r>
    <x v="1"/>
    <x v="0"/>
    <n v="-14.76"/>
    <x v="98"/>
    <x v="10"/>
    <x v="8"/>
    <s v="'20230117003-TAR"/>
    <x v="1028"/>
    <s v="CORPORATIVO"/>
    <x v="0"/>
    <x v="2"/>
    <x v="2"/>
    <x v="5"/>
    <x v="4"/>
    <s v="1 | 1"/>
    <n v="42604"/>
    <n v="20011"/>
    <x v="1"/>
  </r>
  <r>
    <x v="1"/>
    <x v="0"/>
    <n v="-14"/>
    <x v="100"/>
    <x v="6"/>
    <x v="6"/>
    <s v="'1013179"/>
    <x v="1298"/>
    <s v="OPERACIONAL"/>
    <x v="19"/>
    <x v="1"/>
    <x v="1"/>
    <x v="1"/>
    <x v="1"/>
    <s v="1 | 1"/>
    <n v="41411"/>
    <n v="6001"/>
    <x v="1"/>
  </r>
  <r>
    <x v="1"/>
    <x v="0"/>
    <n v="-13.4"/>
    <x v="98"/>
    <x v="147"/>
    <x v="6"/>
    <s v="'1013659"/>
    <x v="1001"/>
    <s v="CORPORATIVO"/>
    <x v="0"/>
    <x v="2"/>
    <x v="2"/>
    <x v="5"/>
    <x v="4"/>
    <s v="1 | 1"/>
    <n v="42604"/>
    <n v="20011"/>
    <x v="1"/>
  </r>
  <r>
    <x v="1"/>
    <x v="0"/>
    <n v="-13.4"/>
    <x v="98"/>
    <x v="147"/>
    <x v="6"/>
    <s v="'1013661"/>
    <x v="1001"/>
    <s v="CORPORATIVO"/>
    <x v="0"/>
    <x v="2"/>
    <x v="2"/>
    <x v="5"/>
    <x v="4"/>
    <s v="1 | 1"/>
    <n v="42604"/>
    <n v="20011"/>
    <x v="1"/>
  </r>
  <r>
    <x v="1"/>
    <x v="0"/>
    <n v="-13.09"/>
    <x v="13"/>
    <x v="316"/>
    <x v="6"/>
    <s v="'1013744"/>
    <x v="1299"/>
    <s v="QUALIDADE E PROCESSOS"/>
    <x v="7"/>
    <x v="2"/>
    <x v="2"/>
    <x v="6"/>
    <x v="3"/>
    <s v="1 | 1"/>
    <n v="42309"/>
    <n v="8003"/>
    <x v="1"/>
  </r>
  <r>
    <x v="1"/>
    <x v="0"/>
    <n v="-12.06"/>
    <x v="98"/>
    <x v="10"/>
    <x v="8"/>
    <s v="'20230105003-TAR"/>
    <x v="1028"/>
    <s v="CORPORATIVO"/>
    <x v="0"/>
    <x v="2"/>
    <x v="2"/>
    <x v="5"/>
    <x v="4"/>
    <s v="1 | 1"/>
    <n v="42604"/>
    <n v="20011"/>
    <x v="1"/>
  </r>
  <r>
    <x v="1"/>
    <x v="0"/>
    <n v="-11.93"/>
    <x v="13"/>
    <x v="316"/>
    <x v="6"/>
    <s v="'1013694"/>
    <x v="1299"/>
    <s v="QUALIDADE E PROCESSOS"/>
    <x v="7"/>
    <x v="2"/>
    <x v="2"/>
    <x v="6"/>
    <x v="3"/>
    <s v="1 | 1"/>
    <n v="42309"/>
    <n v="8003"/>
    <x v="1"/>
  </r>
  <r>
    <x v="1"/>
    <x v="0"/>
    <n v="-11.73"/>
    <x v="20"/>
    <x v="55"/>
    <x v="7"/>
    <s v="'33953914"/>
    <x v="1202"/>
    <s v="FATURAMENTO"/>
    <x v="15"/>
    <x v="2"/>
    <x v="2"/>
    <x v="6"/>
    <x v="3"/>
    <s v="1 | 1"/>
    <n v="42306"/>
    <n v="3004"/>
    <x v="1"/>
  </r>
  <r>
    <x v="1"/>
    <x v="0"/>
    <n v="-11.73"/>
    <x v="20"/>
    <x v="55"/>
    <x v="7"/>
    <s v="'33953914"/>
    <x v="1202"/>
    <s v="OFICINA"/>
    <x v="1"/>
    <x v="1"/>
    <x v="1"/>
    <x v="3"/>
    <x v="3"/>
    <s v="1 | 1"/>
    <n v="41306"/>
    <n v="7001"/>
    <x v="1"/>
  </r>
  <r>
    <x v="1"/>
    <x v="0"/>
    <n v="-11.73"/>
    <x v="20"/>
    <x v="55"/>
    <x v="7"/>
    <s v="'33953915"/>
    <x v="1117"/>
    <s v="OPERACIONAL ADM"/>
    <x v="19"/>
    <x v="1"/>
    <x v="1"/>
    <x v="3"/>
    <x v="3"/>
    <s v="1 | 1"/>
    <n v="41306"/>
    <n v="60021"/>
    <x v="1"/>
  </r>
  <r>
    <x v="1"/>
    <x v="0"/>
    <n v="-11.73"/>
    <x v="20"/>
    <x v="55"/>
    <x v="7"/>
    <s v="'33953915"/>
    <x v="1117"/>
    <s v="OPERACIONAL ADM"/>
    <x v="19"/>
    <x v="1"/>
    <x v="1"/>
    <x v="3"/>
    <x v="3"/>
    <s v="1 | 1"/>
    <n v="41306"/>
    <n v="60022"/>
    <x v="1"/>
  </r>
  <r>
    <x v="1"/>
    <x v="0"/>
    <n v="-11.73"/>
    <x v="20"/>
    <x v="55"/>
    <x v="7"/>
    <s v="'33953916"/>
    <x v="955"/>
    <s v="DEPARTAMENTO PESSOAL"/>
    <x v="10"/>
    <x v="2"/>
    <x v="2"/>
    <x v="6"/>
    <x v="3"/>
    <s v="1 | 1"/>
    <n v="42306"/>
    <n v="3005"/>
    <x v="1"/>
  </r>
  <r>
    <x v="1"/>
    <x v="0"/>
    <n v="-11.73"/>
    <x v="20"/>
    <x v="55"/>
    <x v="7"/>
    <s v="'33953916"/>
    <x v="955"/>
    <s v="JURÍDICO"/>
    <x v="8"/>
    <x v="2"/>
    <x v="2"/>
    <x v="6"/>
    <x v="3"/>
    <s v="1 | 1"/>
    <n v="42306"/>
    <n v="8002"/>
    <x v="1"/>
  </r>
  <r>
    <x v="1"/>
    <x v="0"/>
    <n v="-11.73"/>
    <x v="20"/>
    <x v="55"/>
    <x v="7"/>
    <s v="'33953916"/>
    <x v="955"/>
    <s v="LIMPEZA"/>
    <x v="2"/>
    <x v="1"/>
    <x v="1"/>
    <x v="3"/>
    <x v="3"/>
    <s v="1 | 1"/>
    <n v="41306"/>
    <n v="5006"/>
    <x v="1"/>
  </r>
  <r>
    <x v="1"/>
    <x v="0"/>
    <n v="-11.73"/>
    <x v="20"/>
    <x v="55"/>
    <x v="7"/>
    <s v="'33953917"/>
    <x v="1231"/>
    <s v="ATENDIMENTO"/>
    <x v="13"/>
    <x v="2"/>
    <x v="2"/>
    <x v="6"/>
    <x v="3"/>
    <s v="1 | 1"/>
    <n v="42306"/>
    <n v="4001"/>
    <x v="1"/>
  </r>
  <r>
    <x v="1"/>
    <x v="0"/>
    <n v="-11.73"/>
    <x v="20"/>
    <x v="55"/>
    <x v="7"/>
    <s v="'33953917"/>
    <x v="1231"/>
    <s v="OPERACIONAL ADM"/>
    <x v="19"/>
    <x v="1"/>
    <x v="1"/>
    <x v="3"/>
    <x v="3"/>
    <s v="1 | 1"/>
    <n v="41306"/>
    <n v="60021"/>
    <x v="1"/>
  </r>
  <r>
    <x v="1"/>
    <x v="0"/>
    <n v="-11.73"/>
    <x v="20"/>
    <x v="55"/>
    <x v="7"/>
    <s v="'33953919"/>
    <x v="1210"/>
    <s v="ALMOXARIFADO"/>
    <x v="6"/>
    <x v="1"/>
    <x v="1"/>
    <x v="3"/>
    <x v="3"/>
    <s v="1 | 1"/>
    <n v="41306"/>
    <n v="3008"/>
    <x v="1"/>
  </r>
  <r>
    <x v="1"/>
    <x v="0"/>
    <n v="-11.73"/>
    <x v="20"/>
    <x v="55"/>
    <x v="7"/>
    <s v="'33953919"/>
    <x v="1210"/>
    <s v="DEPARTAMENTO PESSOAL"/>
    <x v="10"/>
    <x v="2"/>
    <x v="2"/>
    <x v="6"/>
    <x v="3"/>
    <s v="1 | 1"/>
    <n v="42306"/>
    <n v="3005"/>
    <x v="1"/>
  </r>
  <r>
    <x v="1"/>
    <x v="0"/>
    <n v="-11.73"/>
    <x v="20"/>
    <x v="55"/>
    <x v="7"/>
    <s v="'33953919"/>
    <x v="1210"/>
    <s v="MANIFESTO"/>
    <x v="12"/>
    <x v="2"/>
    <x v="2"/>
    <x v="6"/>
    <x v="3"/>
    <s v="1 | 1"/>
    <n v="42306"/>
    <n v="5002"/>
    <x v="1"/>
  </r>
  <r>
    <x v="1"/>
    <x v="0"/>
    <n v="-11.73"/>
    <x v="20"/>
    <x v="55"/>
    <x v="7"/>
    <s v="'33953919"/>
    <x v="1210"/>
    <s v="OPERACIONAL"/>
    <x v="19"/>
    <x v="1"/>
    <x v="1"/>
    <x v="3"/>
    <x v="3"/>
    <s v="1 | 1"/>
    <n v="41306"/>
    <n v="60011"/>
    <x v="1"/>
  </r>
  <r>
    <x v="1"/>
    <x v="0"/>
    <n v="-11.73"/>
    <x v="20"/>
    <x v="55"/>
    <x v="7"/>
    <s v="'33953919"/>
    <x v="1210"/>
    <s v="OPERACIONAL ADM"/>
    <x v="19"/>
    <x v="1"/>
    <x v="1"/>
    <x v="3"/>
    <x v="3"/>
    <s v="1 | 1"/>
    <n v="41306"/>
    <n v="60022"/>
    <x v="1"/>
  </r>
  <r>
    <x v="1"/>
    <x v="0"/>
    <n v="-11.73"/>
    <x v="20"/>
    <x v="55"/>
    <x v="7"/>
    <s v="'33953919"/>
    <x v="1210"/>
    <s v="PORTARIA"/>
    <x v="2"/>
    <x v="1"/>
    <x v="1"/>
    <x v="3"/>
    <x v="3"/>
    <s v="1 | 1"/>
    <n v="41306"/>
    <n v="5004"/>
    <x v="1"/>
  </r>
  <r>
    <x v="1"/>
    <x v="0"/>
    <n v="-11.73"/>
    <x v="20"/>
    <x v="55"/>
    <x v="7"/>
    <s v="'33953919"/>
    <x v="1210"/>
    <s v="RECURSOS HUMANOS"/>
    <x v="5"/>
    <x v="2"/>
    <x v="2"/>
    <x v="6"/>
    <x v="3"/>
    <s v="1 | 1"/>
    <n v="42306"/>
    <n v="3006"/>
    <x v="1"/>
  </r>
  <r>
    <x v="1"/>
    <x v="0"/>
    <n v="-11.73"/>
    <x v="20"/>
    <x v="55"/>
    <x v="7"/>
    <s v="'34162586"/>
    <x v="1199"/>
    <s v="FATURAMENTO"/>
    <x v="15"/>
    <x v="2"/>
    <x v="2"/>
    <x v="6"/>
    <x v="3"/>
    <s v="1 | 1"/>
    <n v="42306"/>
    <n v="3004"/>
    <x v="1"/>
  </r>
  <r>
    <x v="1"/>
    <x v="0"/>
    <n v="-11.73"/>
    <x v="20"/>
    <x v="55"/>
    <x v="7"/>
    <s v="'34162586"/>
    <x v="1199"/>
    <s v="OFICINA"/>
    <x v="1"/>
    <x v="1"/>
    <x v="1"/>
    <x v="3"/>
    <x v="3"/>
    <s v="1 | 1"/>
    <n v="41306"/>
    <n v="7001"/>
    <x v="1"/>
  </r>
  <r>
    <x v="1"/>
    <x v="0"/>
    <n v="-11.71"/>
    <x v="124"/>
    <x v="325"/>
    <x v="8"/>
    <s v="'1013439"/>
    <x v="1300"/>
    <s v="CORPORATIVO"/>
    <x v="0"/>
    <x v="2"/>
    <x v="2"/>
    <x v="5"/>
    <x v="4"/>
    <s v="1 | 1"/>
    <n v="42605"/>
    <n v="20011"/>
    <x v="1"/>
  </r>
  <r>
    <x v="1"/>
    <x v="0"/>
    <n v="-10.8"/>
    <x v="11"/>
    <x v="316"/>
    <x v="6"/>
    <s v="'1013753"/>
    <x v="1301"/>
    <s v="RECURSOS HUMANOS"/>
    <x v="5"/>
    <x v="2"/>
    <x v="2"/>
    <x v="10"/>
    <x v="8"/>
    <s v="1 | 1"/>
    <n v="42713"/>
    <n v="3006"/>
    <x v="1"/>
  </r>
  <r>
    <x v="1"/>
    <x v="0"/>
    <n v="-10.6"/>
    <x v="98"/>
    <x v="10"/>
    <x v="8"/>
    <s v="'20230104003-TAR"/>
    <x v="1271"/>
    <s v="CORPORATIVO"/>
    <x v="0"/>
    <x v="2"/>
    <x v="2"/>
    <x v="5"/>
    <x v="4"/>
    <s v="1 | 1"/>
    <n v="42604"/>
    <n v="20011"/>
    <x v="1"/>
  </r>
  <r>
    <x v="1"/>
    <x v="0"/>
    <n v="-10.6"/>
    <x v="98"/>
    <x v="10"/>
    <x v="8"/>
    <s v="'20230106008-TAR"/>
    <x v="1271"/>
    <s v="CORPORATIVO"/>
    <x v="0"/>
    <x v="2"/>
    <x v="2"/>
    <x v="5"/>
    <x v="4"/>
    <s v="1 | 1"/>
    <n v="42604"/>
    <n v="20011"/>
    <x v="1"/>
  </r>
  <r>
    <x v="1"/>
    <x v="0"/>
    <n v="-10.6"/>
    <x v="98"/>
    <x v="10"/>
    <x v="8"/>
    <s v="'20230111005-TAR"/>
    <x v="1271"/>
    <s v="CORPORATIVO"/>
    <x v="0"/>
    <x v="2"/>
    <x v="2"/>
    <x v="5"/>
    <x v="4"/>
    <s v="1 | 1"/>
    <n v="42604"/>
    <n v="20011"/>
    <x v="1"/>
  </r>
  <r>
    <x v="1"/>
    <x v="0"/>
    <n v="-10.6"/>
    <x v="98"/>
    <x v="10"/>
    <x v="8"/>
    <s v="'20230111025-TAR"/>
    <x v="1271"/>
    <s v="CORPORATIVO"/>
    <x v="0"/>
    <x v="2"/>
    <x v="2"/>
    <x v="5"/>
    <x v="4"/>
    <s v="1 | 1"/>
    <n v="42604"/>
    <n v="20011"/>
    <x v="1"/>
  </r>
  <r>
    <x v="1"/>
    <x v="0"/>
    <n v="-10.6"/>
    <x v="98"/>
    <x v="10"/>
    <x v="8"/>
    <s v="'20230116033-TAR"/>
    <x v="1271"/>
    <s v="CORPORATIVO"/>
    <x v="0"/>
    <x v="2"/>
    <x v="2"/>
    <x v="5"/>
    <x v="4"/>
    <s v="1 | 1"/>
    <n v="42604"/>
    <n v="20011"/>
    <x v="1"/>
  </r>
  <r>
    <x v="1"/>
    <x v="0"/>
    <n v="-10.6"/>
    <x v="98"/>
    <x v="10"/>
    <x v="8"/>
    <s v="'20230117002-TAR"/>
    <x v="1271"/>
    <s v="CORPORATIVO"/>
    <x v="0"/>
    <x v="2"/>
    <x v="2"/>
    <x v="5"/>
    <x v="4"/>
    <s v="1 | 1"/>
    <n v="42604"/>
    <n v="20011"/>
    <x v="1"/>
  </r>
  <r>
    <x v="1"/>
    <x v="0"/>
    <n v="-10.6"/>
    <x v="98"/>
    <x v="10"/>
    <x v="8"/>
    <s v="'20230125004-TAR"/>
    <x v="1271"/>
    <s v="CORPORATIVO"/>
    <x v="0"/>
    <x v="2"/>
    <x v="2"/>
    <x v="5"/>
    <x v="4"/>
    <s v="1 | 1"/>
    <n v="42604"/>
    <n v="20011"/>
    <x v="1"/>
  </r>
  <r>
    <x v="1"/>
    <x v="0"/>
    <n v="-10.6"/>
    <x v="98"/>
    <x v="10"/>
    <x v="8"/>
    <s v="'20230127013-TAR"/>
    <x v="1271"/>
    <s v="CORPORATIVO"/>
    <x v="0"/>
    <x v="2"/>
    <x v="2"/>
    <x v="5"/>
    <x v="4"/>
    <s v="1 | 1"/>
    <n v="42604"/>
    <n v="20011"/>
    <x v="1"/>
  </r>
  <r>
    <x v="1"/>
    <x v="0"/>
    <n v="-10.42"/>
    <x v="98"/>
    <x v="10"/>
    <x v="8"/>
    <s v="'20230123006-TAR"/>
    <x v="1028"/>
    <s v="CORPORATIVO"/>
    <x v="0"/>
    <x v="2"/>
    <x v="2"/>
    <x v="5"/>
    <x v="4"/>
    <s v="1 | 1"/>
    <n v="42604"/>
    <n v="20011"/>
    <x v="1"/>
  </r>
  <r>
    <x v="1"/>
    <x v="0"/>
    <n v="-10.4"/>
    <x v="2"/>
    <x v="3"/>
    <x v="3"/>
    <s v="'1013824"/>
    <x v="525"/>
    <s v="FATURAMENTO"/>
    <x v="15"/>
    <x v="2"/>
    <x v="2"/>
    <x v="4"/>
    <x v="2"/>
    <s v="2 | 1"/>
    <n v="42101"/>
    <n v="3004"/>
    <x v="1"/>
  </r>
  <r>
    <x v="1"/>
    <x v="0"/>
    <n v="-10"/>
    <x v="11"/>
    <x v="316"/>
    <x v="6"/>
    <s v="'1013754"/>
    <x v="1302"/>
    <s v="RECURSOS HUMANOS"/>
    <x v="5"/>
    <x v="2"/>
    <x v="2"/>
    <x v="10"/>
    <x v="8"/>
    <s v="1 | 1"/>
    <n v="42713"/>
    <n v="3006"/>
    <x v="1"/>
  </r>
  <r>
    <x v="1"/>
    <x v="0"/>
    <n v="-10"/>
    <x v="19"/>
    <x v="6"/>
    <x v="6"/>
    <s v="'1013545"/>
    <x v="1303"/>
    <s v="OPERACIONAL ADM"/>
    <x v="19"/>
    <x v="2"/>
    <x v="2"/>
    <x v="10"/>
    <x v="8"/>
    <s v="1 | 1"/>
    <n v="42718"/>
    <n v="6002"/>
    <x v="1"/>
  </r>
  <r>
    <x v="1"/>
    <x v="0"/>
    <n v="-9.74"/>
    <x v="2"/>
    <x v="3"/>
    <x v="3"/>
    <s v="'1013824"/>
    <x v="525"/>
    <s v="DEPARTAMENTO PESSOAL"/>
    <x v="10"/>
    <x v="2"/>
    <x v="2"/>
    <x v="4"/>
    <x v="2"/>
    <s v="2 | 1"/>
    <n v="42101"/>
    <n v="3005"/>
    <x v="1"/>
  </r>
  <r>
    <x v="1"/>
    <x v="0"/>
    <n v="-9"/>
    <x v="98"/>
    <x v="100"/>
    <x v="8"/>
    <s v="'1013340"/>
    <x v="1001"/>
    <s v="CORPORATIVO"/>
    <x v="0"/>
    <x v="2"/>
    <x v="2"/>
    <x v="5"/>
    <x v="4"/>
    <s v="1 | 1"/>
    <n v="42604"/>
    <n v="20011"/>
    <x v="1"/>
  </r>
  <r>
    <x v="1"/>
    <x v="0"/>
    <n v="-9"/>
    <x v="98"/>
    <x v="100"/>
    <x v="8"/>
    <s v="'1013397"/>
    <x v="1001"/>
    <s v="CORPORATIVO"/>
    <x v="0"/>
    <x v="2"/>
    <x v="2"/>
    <x v="5"/>
    <x v="4"/>
    <s v="1 | 1"/>
    <n v="42604"/>
    <n v="20011"/>
    <x v="1"/>
  </r>
  <r>
    <x v="1"/>
    <x v="0"/>
    <n v="-8.1999999999999993"/>
    <x v="98"/>
    <x v="10"/>
    <x v="8"/>
    <s v="'20230106006-TAR"/>
    <x v="1028"/>
    <s v="CORPORATIVO"/>
    <x v="0"/>
    <x v="2"/>
    <x v="2"/>
    <x v="5"/>
    <x v="4"/>
    <s v="1 | 1"/>
    <n v="42604"/>
    <n v="20011"/>
    <x v="1"/>
  </r>
  <r>
    <x v="1"/>
    <x v="0"/>
    <n v="-8.1999999999999993"/>
    <x v="98"/>
    <x v="10"/>
    <x v="8"/>
    <s v="'20230123006-TAR"/>
    <x v="1028"/>
    <s v="CORPORATIVO"/>
    <x v="0"/>
    <x v="2"/>
    <x v="2"/>
    <x v="5"/>
    <x v="4"/>
    <s v="1 | 1"/>
    <n v="42604"/>
    <n v="20011"/>
    <x v="1"/>
  </r>
  <r>
    <x v="1"/>
    <x v="0"/>
    <n v="-8.16"/>
    <x v="98"/>
    <x v="147"/>
    <x v="6"/>
    <s v="'1013236"/>
    <x v="1001"/>
    <s v="CORPORATIVO"/>
    <x v="0"/>
    <x v="2"/>
    <x v="2"/>
    <x v="5"/>
    <x v="4"/>
    <s v="1 | 1"/>
    <n v="42604"/>
    <n v="20011"/>
    <x v="1"/>
  </r>
  <r>
    <x v="1"/>
    <x v="0"/>
    <n v="-8.1"/>
    <x v="98"/>
    <x v="10"/>
    <x v="8"/>
    <s v="'20230130002-TAR"/>
    <x v="1216"/>
    <s v="CORPORATIVO"/>
    <x v="0"/>
    <x v="2"/>
    <x v="2"/>
    <x v="5"/>
    <x v="4"/>
    <s v="1 | 1"/>
    <n v="42604"/>
    <n v="20011"/>
    <x v="1"/>
  </r>
  <r>
    <x v="1"/>
    <x v="0"/>
    <n v="-7.76"/>
    <x v="121"/>
    <x v="146"/>
    <x v="7"/>
    <s v="'1325846-Juros"/>
    <x v="751"/>
    <s v="COBRANÇA"/>
    <x v="14"/>
    <x v="2"/>
    <x v="2"/>
    <x v="5"/>
    <x v="4"/>
    <s v="1 | 1"/>
    <n v="42602"/>
    <n v="3003"/>
    <x v="1"/>
  </r>
  <r>
    <x v="1"/>
    <x v="0"/>
    <n v="-7.63"/>
    <x v="2"/>
    <x v="3"/>
    <x v="3"/>
    <s v="'1013824"/>
    <x v="525"/>
    <s v="OPERACIONAL ADM"/>
    <x v="19"/>
    <x v="1"/>
    <x v="1"/>
    <x v="2"/>
    <x v="2"/>
    <s v="2 | 1"/>
    <n v="41101"/>
    <n v="60023"/>
    <x v="1"/>
  </r>
  <r>
    <x v="1"/>
    <x v="0"/>
    <n v="-7.36"/>
    <x v="121"/>
    <x v="269"/>
    <x v="9"/>
    <s v="'2609-Juros"/>
    <x v="751"/>
    <s v="OPERACIONAL"/>
    <x v="19"/>
    <x v="2"/>
    <x v="2"/>
    <x v="5"/>
    <x v="4"/>
    <s v="1 | 1"/>
    <n v="42602"/>
    <n v="6001"/>
    <x v="1"/>
  </r>
  <r>
    <x v="1"/>
    <x v="0"/>
    <n v="-7.3"/>
    <x v="124"/>
    <x v="325"/>
    <x v="2"/>
    <s v="'1013758"/>
    <x v="1300"/>
    <s v="CORPORATIVO"/>
    <x v="0"/>
    <x v="2"/>
    <x v="2"/>
    <x v="5"/>
    <x v="4"/>
    <s v="1 | 1"/>
    <n v="42605"/>
    <n v="20011"/>
    <x v="1"/>
  </r>
  <r>
    <x v="1"/>
    <x v="0"/>
    <n v="-6.71"/>
    <x v="121"/>
    <x v="171"/>
    <x v="7"/>
    <s v="'44032-Juros"/>
    <x v="751"/>
    <s v="OFICINA"/>
    <x v="1"/>
    <x v="2"/>
    <x v="2"/>
    <x v="5"/>
    <x v="4"/>
    <s v="1 | 1"/>
    <n v="42602"/>
    <n v="7001"/>
    <x v="1"/>
  </r>
  <r>
    <x v="1"/>
    <x v="0"/>
    <n v="-6.56"/>
    <x v="98"/>
    <x v="10"/>
    <x v="8"/>
    <s v="'20230102007-TAR"/>
    <x v="1028"/>
    <s v="CORPORATIVO"/>
    <x v="0"/>
    <x v="2"/>
    <x v="2"/>
    <x v="5"/>
    <x v="4"/>
    <s v="1 | 1"/>
    <n v="42604"/>
    <n v="20011"/>
    <x v="1"/>
  </r>
  <r>
    <x v="1"/>
    <x v="0"/>
    <n v="-6.56"/>
    <x v="98"/>
    <x v="10"/>
    <x v="8"/>
    <s v="'20230113002-TAR"/>
    <x v="1028"/>
    <s v="CORPORATIVO"/>
    <x v="0"/>
    <x v="2"/>
    <x v="2"/>
    <x v="5"/>
    <x v="4"/>
    <s v="1 | 1"/>
    <n v="42604"/>
    <n v="20011"/>
    <x v="1"/>
  </r>
  <r>
    <x v="1"/>
    <x v="0"/>
    <n v="-6.56"/>
    <x v="98"/>
    <x v="10"/>
    <x v="8"/>
    <s v="'20230127003-TAR"/>
    <x v="1028"/>
    <s v="CORPORATIVO"/>
    <x v="0"/>
    <x v="2"/>
    <x v="2"/>
    <x v="5"/>
    <x v="4"/>
    <s v="1 | 1"/>
    <n v="42604"/>
    <n v="20011"/>
    <x v="1"/>
  </r>
  <r>
    <x v="1"/>
    <x v="0"/>
    <n v="-6.56"/>
    <x v="98"/>
    <x v="10"/>
    <x v="8"/>
    <s v="'20230131007-TAR"/>
    <x v="1028"/>
    <s v="CORPORATIVO"/>
    <x v="0"/>
    <x v="2"/>
    <x v="2"/>
    <x v="5"/>
    <x v="4"/>
    <s v="1 | 1"/>
    <n v="42604"/>
    <n v="20011"/>
    <x v="1"/>
  </r>
  <r>
    <x v="1"/>
    <x v="0"/>
    <n v="-6.54"/>
    <x v="2"/>
    <x v="3"/>
    <x v="3"/>
    <s v="'1013824"/>
    <x v="525"/>
    <s v="RECURSOS HUMANOS"/>
    <x v="5"/>
    <x v="2"/>
    <x v="2"/>
    <x v="4"/>
    <x v="2"/>
    <s v="2 | 1"/>
    <n v="42101"/>
    <n v="3006"/>
    <x v="1"/>
  </r>
  <r>
    <x v="1"/>
    <x v="0"/>
    <n v="-6.41"/>
    <x v="2"/>
    <x v="3"/>
    <x v="3"/>
    <s v="'1013824"/>
    <x v="525"/>
    <s v="COBRANÇA"/>
    <x v="14"/>
    <x v="2"/>
    <x v="2"/>
    <x v="4"/>
    <x v="2"/>
    <s v="2 | 1"/>
    <n v="42101"/>
    <n v="3003"/>
    <x v="1"/>
  </r>
  <r>
    <x v="1"/>
    <x v="0"/>
    <n v="-6.3"/>
    <x v="121"/>
    <x v="214"/>
    <x v="7"/>
    <s v="'66911-Juros"/>
    <x v="751"/>
    <s v="OFICINA"/>
    <x v="1"/>
    <x v="2"/>
    <x v="2"/>
    <x v="5"/>
    <x v="4"/>
    <s v="1 | 1"/>
    <n v="42602"/>
    <n v="7001"/>
    <x v="1"/>
  </r>
  <r>
    <x v="1"/>
    <x v="0"/>
    <n v="-5.5"/>
    <x v="98"/>
    <x v="10"/>
    <x v="8"/>
    <s v="'20230116003-TAR"/>
    <x v="1028"/>
    <s v="CORPORATIVO"/>
    <x v="0"/>
    <x v="2"/>
    <x v="2"/>
    <x v="5"/>
    <x v="4"/>
    <s v="1 | 1"/>
    <n v="42604"/>
    <n v="20011"/>
    <x v="1"/>
  </r>
  <r>
    <x v="1"/>
    <x v="0"/>
    <n v="-5.46"/>
    <x v="124"/>
    <x v="325"/>
    <x v="2"/>
    <s v="'1013442"/>
    <x v="1300"/>
    <s v="CORPORATIVO"/>
    <x v="0"/>
    <x v="2"/>
    <x v="2"/>
    <x v="5"/>
    <x v="4"/>
    <s v="1 | 1"/>
    <n v="42605"/>
    <n v="20011"/>
    <x v="1"/>
  </r>
  <r>
    <x v="1"/>
    <x v="0"/>
    <n v="-5.1100000000000003"/>
    <x v="121"/>
    <x v="160"/>
    <x v="9"/>
    <s v="'132452-Juros"/>
    <x v="751"/>
    <s v="OFICINA"/>
    <x v="1"/>
    <x v="2"/>
    <x v="2"/>
    <x v="5"/>
    <x v="4"/>
    <s v="1 | 1"/>
    <n v="42602"/>
    <n v="7001"/>
    <x v="1"/>
  </r>
  <r>
    <x v="1"/>
    <x v="0"/>
    <n v="-4.92"/>
    <x v="98"/>
    <x v="10"/>
    <x v="8"/>
    <s v="'20230111002-TAR"/>
    <x v="1028"/>
    <s v="CORPORATIVO"/>
    <x v="0"/>
    <x v="2"/>
    <x v="2"/>
    <x v="5"/>
    <x v="4"/>
    <s v="1 | 1"/>
    <n v="42604"/>
    <n v="20011"/>
    <x v="1"/>
  </r>
  <r>
    <x v="1"/>
    <x v="0"/>
    <n v="-4.92"/>
    <x v="98"/>
    <x v="10"/>
    <x v="8"/>
    <s v="'20230118005-TAR"/>
    <x v="1028"/>
    <s v="CORPORATIVO"/>
    <x v="0"/>
    <x v="2"/>
    <x v="2"/>
    <x v="5"/>
    <x v="4"/>
    <s v="1 | 1"/>
    <n v="42604"/>
    <n v="20011"/>
    <x v="1"/>
  </r>
  <r>
    <x v="1"/>
    <x v="0"/>
    <n v="-4.9000000000000004"/>
    <x v="2"/>
    <x v="3"/>
    <x v="3"/>
    <s v="'1013824"/>
    <x v="525"/>
    <s v="LIMPEZA"/>
    <x v="2"/>
    <x v="1"/>
    <x v="1"/>
    <x v="2"/>
    <x v="2"/>
    <s v="2 | 1"/>
    <n v="41101"/>
    <n v="5006"/>
    <x v="1"/>
  </r>
  <r>
    <x v="1"/>
    <x v="0"/>
    <n v="-4.58"/>
    <x v="2"/>
    <x v="3"/>
    <x v="3"/>
    <s v="'1013824"/>
    <x v="525"/>
    <s v="MANIFESTO"/>
    <x v="12"/>
    <x v="2"/>
    <x v="2"/>
    <x v="4"/>
    <x v="2"/>
    <s v="2 | 1"/>
    <n v="42101"/>
    <n v="5002"/>
    <x v="1"/>
  </r>
  <r>
    <x v="1"/>
    <x v="0"/>
    <n v="-4.54"/>
    <x v="124"/>
    <x v="325"/>
    <x v="2"/>
    <s v="'1013757"/>
    <x v="1300"/>
    <s v="CORPORATIVO"/>
    <x v="0"/>
    <x v="2"/>
    <x v="2"/>
    <x v="5"/>
    <x v="4"/>
    <s v="1 | 1"/>
    <n v="42605"/>
    <n v="20011"/>
    <x v="1"/>
  </r>
  <r>
    <x v="1"/>
    <x v="0"/>
    <n v="-4.26"/>
    <x v="98"/>
    <x v="147"/>
    <x v="6"/>
    <s v="'1013188"/>
    <x v="1001"/>
    <s v="CORPORATIVO"/>
    <x v="0"/>
    <x v="2"/>
    <x v="2"/>
    <x v="5"/>
    <x v="4"/>
    <s v="1 | 1"/>
    <n v="42604"/>
    <n v="20011"/>
    <x v="1"/>
  </r>
  <r>
    <x v="1"/>
    <x v="0"/>
    <n v="-3.8166666666666664"/>
    <x v="29"/>
    <x v="25"/>
    <x v="1"/>
    <m/>
    <x v="560"/>
    <s v="RELACIONAMENTO"/>
    <x v="4"/>
    <x v="2"/>
    <x v="2"/>
    <x v="4"/>
    <x v="2"/>
    <m/>
    <n v="42107"/>
    <n v="4003"/>
    <x v="0"/>
  </r>
  <r>
    <x v="1"/>
    <x v="0"/>
    <n v="-3.68"/>
    <x v="2"/>
    <x v="3"/>
    <x v="3"/>
    <s v="'1013824"/>
    <x v="525"/>
    <s v="TECNOLOGIA DA INFORMAÇÃO"/>
    <x v="17"/>
    <x v="2"/>
    <x v="2"/>
    <x v="4"/>
    <x v="2"/>
    <s v="2 | 1"/>
    <n v="42101"/>
    <n v="8006"/>
    <x v="1"/>
  </r>
  <r>
    <x v="1"/>
    <x v="0"/>
    <n v="-3.28"/>
    <x v="98"/>
    <x v="10"/>
    <x v="8"/>
    <s v="'20230112004-TAR"/>
    <x v="1028"/>
    <s v="CORPORATIVO"/>
    <x v="0"/>
    <x v="2"/>
    <x v="2"/>
    <x v="5"/>
    <x v="4"/>
    <s v="1 | 1"/>
    <n v="42604"/>
    <n v="20011"/>
    <x v="1"/>
  </r>
  <r>
    <x v="1"/>
    <x v="0"/>
    <n v="-3.28"/>
    <x v="98"/>
    <x v="10"/>
    <x v="8"/>
    <s v="'20230123003-TAR"/>
    <x v="1028"/>
    <s v="CORPORATIVO"/>
    <x v="0"/>
    <x v="2"/>
    <x v="2"/>
    <x v="5"/>
    <x v="4"/>
    <s v="1 | 1"/>
    <n v="42604"/>
    <n v="20011"/>
    <x v="1"/>
  </r>
  <r>
    <x v="1"/>
    <x v="0"/>
    <n v="-3.28"/>
    <x v="98"/>
    <x v="10"/>
    <x v="8"/>
    <s v="'20230124001-TAR"/>
    <x v="1028"/>
    <s v="CORPORATIVO"/>
    <x v="0"/>
    <x v="2"/>
    <x v="2"/>
    <x v="5"/>
    <x v="4"/>
    <s v="1 | 1"/>
    <n v="42604"/>
    <n v="20011"/>
    <x v="1"/>
  </r>
  <r>
    <x v="1"/>
    <x v="0"/>
    <n v="-3.11"/>
    <x v="2"/>
    <x v="3"/>
    <x v="3"/>
    <s v="'1013824"/>
    <x v="525"/>
    <s v="RELACIONAMENTO"/>
    <x v="4"/>
    <x v="2"/>
    <x v="2"/>
    <x v="4"/>
    <x v="2"/>
    <s v="2 | 1"/>
    <n v="42101"/>
    <n v="40036"/>
    <x v="1"/>
  </r>
  <r>
    <x v="1"/>
    <x v="0"/>
    <n v="-2.09"/>
    <x v="98"/>
    <x v="10"/>
    <x v="8"/>
    <s v="'1013293"/>
    <x v="1142"/>
    <s v="CORPORATIVO"/>
    <x v="0"/>
    <x v="2"/>
    <x v="2"/>
    <x v="5"/>
    <x v="4"/>
    <s v="1 | 1"/>
    <n v="42604"/>
    <n v="20011"/>
    <x v="1"/>
  </r>
  <r>
    <x v="1"/>
    <x v="0"/>
    <n v="-1.74"/>
    <x v="121"/>
    <x v="309"/>
    <x v="9"/>
    <s v="'45044-Juros"/>
    <x v="751"/>
    <s v="OFICINA"/>
    <x v="1"/>
    <x v="2"/>
    <x v="2"/>
    <x v="5"/>
    <x v="4"/>
    <s v="1 | 1"/>
    <n v="42602"/>
    <n v="7001"/>
    <x v="1"/>
  </r>
  <r>
    <x v="1"/>
    <x v="0"/>
    <n v="-1.64"/>
    <x v="98"/>
    <x v="10"/>
    <x v="8"/>
    <s v="'20230109002-TAR"/>
    <x v="1028"/>
    <s v="CORPORATIVO"/>
    <x v="0"/>
    <x v="2"/>
    <x v="2"/>
    <x v="5"/>
    <x v="4"/>
    <s v="1 | 1"/>
    <n v="42604"/>
    <n v="20011"/>
    <x v="1"/>
  </r>
  <r>
    <x v="1"/>
    <x v="0"/>
    <n v="-1.64"/>
    <x v="98"/>
    <x v="10"/>
    <x v="8"/>
    <s v="'20230130002-TAR"/>
    <x v="1028"/>
    <s v="CORPORATIVO"/>
    <x v="0"/>
    <x v="2"/>
    <x v="2"/>
    <x v="5"/>
    <x v="4"/>
    <s v="1 | 1"/>
    <n v="42604"/>
    <n v="20011"/>
    <x v="1"/>
  </r>
  <r>
    <x v="1"/>
    <x v="0"/>
    <n v="-1.0900000000000001"/>
    <x v="121"/>
    <x v="229"/>
    <x v="9"/>
    <s v="'168166-Juros"/>
    <x v="751"/>
    <s v="OFICINA"/>
    <x v="1"/>
    <x v="2"/>
    <x v="2"/>
    <x v="5"/>
    <x v="4"/>
    <s v="1 | 1"/>
    <n v="42602"/>
    <n v="7001"/>
    <x v="1"/>
  </r>
  <r>
    <x v="1"/>
    <x v="0"/>
    <n v="-1.01"/>
    <x v="98"/>
    <x v="10"/>
    <x v="8"/>
    <s v="'1013234"/>
    <x v="1138"/>
    <s v="CORPORATIVO"/>
    <x v="0"/>
    <x v="2"/>
    <x v="2"/>
    <x v="5"/>
    <x v="4"/>
    <s v="1 | 1"/>
    <n v="42604"/>
    <n v="20011"/>
    <x v="1"/>
  </r>
  <r>
    <x v="1"/>
    <x v="0"/>
    <n v="-0.86"/>
    <x v="98"/>
    <x v="10"/>
    <x v="8"/>
    <s v="'1013182"/>
    <x v="1028"/>
    <s v="CORPORATIVO"/>
    <x v="0"/>
    <x v="2"/>
    <x v="2"/>
    <x v="5"/>
    <x v="4"/>
    <s v="1 | 1"/>
    <n v="42604"/>
    <n v="20011"/>
    <x v="1"/>
  </r>
  <r>
    <x v="1"/>
    <x v="0"/>
    <n v="-0.86"/>
    <x v="98"/>
    <x v="10"/>
    <x v="8"/>
    <s v="'1013232"/>
    <x v="1138"/>
    <s v="CORPORATIVO"/>
    <x v="0"/>
    <x v="2"/>
    <x v="2"/>
    <x v="5"/>
    <x v="4"/>
    <s v="1 | 1"/>
    <n v="42604"/>
    <n v="20011"/>
    <x v="1"/>
  </r>
  <r>
    <x v="1"/>
    <x v="0"/>
    <n v="-0.6"/>
    <x v="121"/>
    <x v="177"/>
    <x v="9"/>
    <s v="'106263-Juros"/>
    <x v="751"/>
    <s v="OFICINA"/>
    <x v="1"/>
    <x v="2"/>
    <x v="2"/>
    <x v="5"/>
    <x v="4"/>
    <s v="1 | 1"/>
    <n v="42602"/>
    <n v="7001"/>
    <x v="1"/>
  </r>
  <r>
    <x v="1"/>
    <x v="0"/>
    <n v="-0.28000000000000003"/>
    <x v="98"/>
    <x v="10"/>
    <x v="8"/>
    <s v="'1013233"/>
    <x v="1138"/>
    <s v="CORPORATIVO"/>
    <x v="0"/>
    <x v="2"/>
    <x v="2"/>
    <x v="5"/>
    <x v="4"/>
    <s v="1 | 1"/>
    <n v="42604"/>
    <n v="20011"/>
    <x v="1"/>
  </r>
  <r>
    <x v="1"/>
    <x v="0"/>
    <n v="-0.16"/>
    <x v="121"/>
    <x v="65"/>
    <x v="8"/>
    <s v="'119117999-Juros"/>
    <x v="751"/>
    <s v="CONTROLADORIA"/>
    <x v="18"/>
    <x v="2"/>
    <x v="2"/>
    <x v="5"/>
    <x v="4"/>
    <s v="1 | 1"/>
    <n v="42602"/>
    <n v="3001"/>
    <x v="1"/>
  </r>
  <r>
    <x v="1"/>
    <x v="0"/>
    <n v="-0.08"/>
    <x v="12"/>
    <x v="326"/>
    <x v="9"/>
    <s v="'2054-Juros"/>
    <x v="1304"/>
    <s v="OFICINA"/>
    <x v="1"/>
    <x v="4"/>
    <x v="4"/>
    <x v="11"/>
    <x v="9"/>
    <s v="1 | 1"/>
    <n v="23104"/>
    <n v="70015"/>
    <x v="1"/>
  </r>
  <r>
    <x v="1"/>
    <x v="0"/>
    <n v="-7.0000000000000007E-2"/>
    <x v="121"/>
    <x v="17"/>
    <x v="6"/>
    <s v="'20063 e 20275 JUROS-Juros"/>
    <x v="751"/>
    <s v="CORPORATIVO"/>
    <x v="0"/>
    <x v="2"/>
    <x v="2"/>
    <x v="5"/>
    <x v="4"/>
    <s v="1 | 1"/>
    <n v="42602"/>
    <n v="20011"/>
    <x v="1"/>
  </r>
  <r>
    <x v="1"/>
    <x v="0"/>
    <n v="-7.0000000000000007E-2"/>
    <x v="26"/>
    <x v="204"/>
    <x v="2"/>
    <s v="'29905145-Juros"/>
    <x v="1304"/>
    <s v="TECNOLOGIA DA INFORMAÇÃO"/>
    <x v="17"/>
    <x v="2"/>
    <x v="2"/>
    <x v="10"/>
    <x v="8"/>
    <s v="1 | 1"/>
    <n v="42706"/>
    <n v="8006"/>
    <x v="1"/>
  </r>
  <r>
    <x v="1"/>
    <x v="0"/>
    <n v="-0.04"/>
    <x v="50"/>
    <x v="327"/>
    <x v="9"/>
    <s v="'294150-Juros"/>
    <x v="1304"/>
    <s v="OFICINA"/>
    <x v="1"/>
    <x v="1"/>
    <x v="1"/>
    <x v="1"/>
    <x v="1"/>
    <s v="1 | 1"/>
    <n v="41413"/>
    <n v="7001"/>
    <x v="1"/>
  </r>
  <r>
    <x v="1"/>
    <x v="0"/>
    <n v="-0.04"/>
    <x v="50"/>
    <x v="327"/>
    <x v="9"/>
    <s v="'294150-Juros"/>
    <x v="1304"/>
    <s v="OFICINA"/>
    <x v="1"/>
    <x v="1"/>
    <x v="1"/>
    <x v="1"/>
    <x v="1"/>
    <s v="1 | 1"/>
    <n v="41413"/>
    <n v="7001"/>
    <x v="1"/>
  </r>
  <r>
    <x v="1"/>
    <x v="0"/>
    <n v="-0.04"/>
    <x v="98"/>
    <x v="147"/>
    <x v="6"/>
    <s v="'1013189"/>
    <x v="1001"/>
    <s v="CORPORATIVO"/>
    <x v="0"/>
    <x v="2"/>
    <x v="2"/>
    <x v="5"/>
    <x v="4"/>
    <s v="1 | 1"/>
    <n v="42604"/>
    <n v="20011"/>
    <x v="1"/>
  </r>
  <r>
    <x v="1"/>
    <x v="0"/>
    <n v="-0.02"/>
    <x v="42"/>
    <x v="328"/>
    <x v="2"/>
    <s v="'1011162-Juros"/>
    <x v="1304"/>
    <s v="TECNOLOGIA DA INFORMAÇÃO"/>
    <x v="17"/>
    <x v="2"/>
    <x v="2"/>
    <x v="10"/>
    <x v="8"/>
    <s v="1 | 1"/>
    <n v="42704"/>
    <n v="8006"/>
    <x v="1"/>
  </r>
  <r>
    <x v="1"/>
    <x v="0"/>
    <n v="-0.01"/>
    <x v="121"/>
    <x v="264"/>
    <x v="9"/>
    <s v="'6480-Juros"/>
    <x v="751"/>
    <s v="OFICINA"/>
    <x v="1"/>
    <x v="2"/>
    <x v="2"/>
    <x v="5"/>
    <x v="4"/>
    <s v="1 | 1"/>
    <n v="42602"/>
    <n v="7001"/>
    <x v="1"/>
  </r>
  <r>
    <x v="1"/>
    <x v="0"/>
    <n v="-0.01"/>
    <x v="121"/>
    <x v="264"/>
    <x v="9"/>
    <s v="'6524-Juros"/>
    <x v="751"/>
    <s v="OFICINA"/>
    <x v="1"/>
    <x v="2"/>
    <x v="2"/>
    <x v="5"/>
    <x v="4"/>
    <s v="1 | 1"/>
    <n v="42602"/>
    <n v="7001"/>
    <x v="1"/>
  </r>
  <r>
    <x v="1"/>
    <x v="0"/>
    <n v="-0.01"/>
    <x v="121"/>
    <x v="229"/>
    <x v="9"/>
    <s v="'172187-Juros"/>
    <x v="751"/>
    <s v="OFICINA"/>
    <x v="1"/>
    <x v="2"/>
    <x v="2"/>
    <x v="5"/>
    <x v="4"/>
    <s v="1 | 1"/>
    <n v="42602"/>
    <n v="7001"/>
    <x v="1"/>
  </r>
  <r>
    <x v="1"/>
    <x v="0"/>
    <n v="-0.01"/>
    <x v="121"/>
    <x v="218"/>
    <x v="9"/>
    <s v="'20742-Juros"/>
    <x v="751"/>
    <s v="OFICINA"/>
    <x v="1"/>
    <x v="2"/>
    <x v="2"/>
    <x v="5"/>
    <x v="4"/>
    <s v="1 | 1"/>
    <n v="42602"/>
    <n v="7001"/>
    <x v="1"/>
  </r>
  <r>
    <x v="1"/>
    <x v="0"/>
    <n v="0"/>
    <x v="26"/>
    <x v="204"/>
    <x v="2"/>
    <s v="'1013462"/>
    <x v="907"/>
    <s v="TECNOLOGIA DA INFORMAÇÃO"/>
    <x v="17"/>
    <x v="2"/>
    <x v="2"/>
    <x v="10"/>
    <x v="8"/>
    <s v="1 | 12"/>
    <n v="42706"/>
    <n v="8006"/>
    <x v="1"/>
  </r>
  <r>
    <x v="1"/>
    <x v="0"/>
    <n v="1E-3"/>
    <x v="19"/>
    <x v="0"/>
    <x v="12"/>
    <m/>
    <x v="751"/>
    <s v="ALMOXARIFADO"/>
    <x v="6"/>
    <x v="2"/>
    <x v="2"/>
    <x v="10"/>
    <x v="8"/>
    <m/>
    <n v="42718"/>
    <n v="3008"/>
    <x v="0"/>
  </r>
  <r>
    <x v="1"/>
    <x v="0"/>
    <n v="1E-3"/>
    <x v="19"/>
    <x v="0"/>
    <x v="12"/>
    <m/>
    <x v="751"/>
    <s v="ATENDIMENTO"/>
    <x v="13"/>
    <x v="2"/>
    <x v="2"/>
    <x v="10"/>
    <x v="8"/>
    <m/>
    <n v="42718"/>
    <n v="4001"/>
    <x v="0"/>
  </r>
  <r>
    <x v="1"/>
    <x v="0"/>
    <n v="1E-3"/>
    <x v="19"/>
    <x v="0"/>
    <x v="12"/>
    <m/>
    <x v="751"/>
    <s v="BIOCLEAN"/>
    <x v="0"/>
    <x v="2"/>
    <x v="2"/>
    <x v="10"/>
    <x v="8"/>
    <m/>
    <n v="42718"/>
    <n v="9002"/>
    <x v="0"/>
  </r>
  <r>
    <x v="1"/>
    <x v="0"/>
    <n v="1E-3"/>
    <x v="19"/>
    <x v="0"/>
    <x v="12"/>
    <m/>
    <x v="751"/>
    <s v="CAÇAMBA SOLIDÁRIA"/>
    <x v="7"/>
    <x v="2"/>
    <x v="2"/>
    <x v="10"/>
    <x v="8"/>
    <m/>
    <n v="42718"/>
    <n v="8007"/>
    <x v="0"/>
  </r>
  <r>
    <x v="1"/>
    <x v="0"/>
    <n v="1E-3"/>
    <x v="19"/>
    <x v="0"/>
    <x v="12"/>
    <m/>
    <x v="751"/>
    <s v="COBRANÇA"/>
    <x v="14"/>
    <x v="2"/>
    <x v="2"/>
    <x v="10"/>
    <x v="8"/>
    <m/>
    <n v="42718"/>
    <n v="3003"/>
    <x v="0"/>
  </r>
  <r>
    <x v="1"/>
    <x v="0"/>
    <n v="1E-3"/>
    <x v="19"/>
    <x v="0"/>
    <x v="12"/>
    <m/>
    <x v="751"/>
    <s v="COMPRAS"/>
    <x v="6"/>
    <x v="2"/>
    <x v="2"/>
    <x v="10"/>
    <x v="8"/>
    <m/>
    <n v="42718"/>
    <n v="3007"/>
    <x v="0"/>
  </r>
  <r>
    <x v="1"/>
    <x v="0"/>
    <n v="1E-3"/>
    <x v="19"/>
    <x v="0"/>
    <x v="12"/>
    <m/>
    <x v="751"/>
    <s v="CONTROLADORIA"/>
    <x v="18"/>
    <x v="2"/>
    <x v="2"/>
    <x v="10"/>
    <x v="8"/>
    <m/>
    <n v="42718"/>
    <n v="3001"/>
    <x v="0"/>
  </r>
  <r>
    <x v="1"/>
    <x v="0"/>
    <n v="1E-3"/>
    <x v="19"/>
    <x v="0"/>
    <x v="12"/>
    <m/>
    <x v="751"/>
    <s v="CORPORATIVO"/>
    <x v="0"/>
    <x v="2"/>
    <x v="2"/>
    <x v="10"/>
    <x v="8"/>
    <m/>
    <n v="42718"/>
    <n v="2001"/>
    <x v="0"/>
  </r>
  <r>
    <x v="1"/>
    <x v="0"/>
    <n v="1E-3"/>
    <x v="19"/>
    <x v="0"/>
    <x v="12"/>
    <m/>
    <x v="751"/>
    <s v="DEPARTAMENTO PESSOAL"/>
    <x v="10"/>
    <x v="2"/>
    <x v="2"/>
    <x v="10"/>
    <x v="8"/>
    <m/>
    <n v="42718"/>
    <n v="3005"/>
    <x v="0"/>
  </r>
  <r>
    <x v="1"/>
    <x v="0"/>
    <n v="1E-3"/>
    <x v="19"/>
    <x v="0"/>
    <x v="12"/>
    <m/>
    <x v="751"/>
    <s v="DIRETORIA"/>
    <x v="16"/>
    <x v="2"/>
    <x v="2"/>
    <x v="10"/>
    <x v="8"/>
    <m/>
    <n v="42718"/>
    <n v="1002"/>
    <x v="0"/>
  </r>
  <r>
    <x v="1"/>
    <x v="0"/>
    <n v="1E-3"/>
    <x v="19"/>
    <x v="0"/>
    <x v="12"/>
    <m/>
    <x v="751"/>
    <s v="FATURAMENTO"/>
    <x v="15"/>
    <x v="2"/>
    <x v="2"/>
    <x v="10"/>
    <x v="8"/>
    <m/>
    <n v="42718"/>
    <n v="3004"/>
    <x v="0"/>
  </r>
  <r>
    <x v="1"/>
    <x v="0"/>
    <n v="1E-3"/>
    <x v="19"/>
    <x v="0"/>
    <x v="12"/>
    <m/>
    <x v="751"/>
    <s v="FINANCEIRO"/>
    <x v="0"/>
    <x v="2"/>
    <x v="2"/>
    <x v="10"/>
    <x v="8"/>
    <m/>
    <n v="42718"/>
    <n v="3002"/>
    <x v="0"/>
  </r>
  <r>
    <x v="1"/>
    <x v="0"/>
    <n v="1E-3"/>
    <x v="19"/>
    <x v="0"/>
    <x v="12"/>
    <m/>
    <x v="751"/>
    <s v="GERÊNCIA TÉCNICA"/>
    <x v="2"/>
    <x v="2"/>
    <x v="2"/>
    <x v="10"/>
    <x v="8"/>
    <m/>
    <n v="42718"/>
    <n v="5001"/>
    <x v="0"/>
  </r>
  <r>
    <x v="1"/>
    <x v="0"/>
    <n v="1E-3"/>
    <x v="19"/>
    <x v="0"/>
    <x v="12"/>
    <m/>
    <x v="751"/>
    <s v="GERÊNCIA TÉCNICA"/>
    <x v="2"/>
    <x v="2"/>
    <x v="2"/>
    <x v="10"/>
    <x v="8"/>
    <m/>
    <n v="42718"/>
    <n v="50011"/>
    <x v="0"/>
  </r>
  <r>
    <x v="1"/>
    <x v="0"/>
    <n v="1E-3"/>
    <x v="19"/>
    <x v="0"/>
    <x v="12"/>
    <m/>
    <x v="751"/>
    <s v="GERÊNCIA TÉCNICA"/>
    <x v="2"/>
    <x v="2"/>
    <x v="2"/>
    <x v="10"/>
    <x v="8"/>
    <m/>
    <n v="42718"/>
    <n v="50012"/>
    <x v="0"/>
  </r>
  <r>
    <x v="1"/>
    <x v="0"/>
    <n v="1E-3"/>
    <x v="19"/>
    <x v="0"/>
    <x v="12"/>
    <m/>
    <x v="751"/>
    <s v="GERÊNCIA TÉCNICA"/>
    <x v="2"/>
    <x v="2"/>
    <x v="2"/>
    <x v="10"/>
    <x v="8"/>
    <m/>
    <n v="42718"/>
    <n v="50013"/>
    <x v="0"/>
  </r>
  <r>
    <x v="1"/>
    <x v="0"/>
    <n v="1E-3"/>
    <x v="19"/>
    <x v="0"/>
    <x v="12"/>
    <m/>
    <x v="751"/>
    <s v="GERÊNCIA TÉCNICA"/>
    <x v="2"/>
    <x v="2"/>
    <x v="2"/>
    <x v="10"/>
    <x v="8"/>
    <m/>
    <n v="42718"/>
    <n v="50014"/>
    <x v="0"/>
  </r>
  <r>
    <x v="1"/>
    <x v="0"/>
    <n v="1E-3"/>
    <x v="19"/>
    <x v="0"/>
    <x v="12"/>
    <m/>
    <x v="751"/>
    <s v="GERÊNCIA TÉCNICA"/>
    <x v="2"/>
    <x v="2"/>
    <x v="2"/>
    <x v="10"/>
    <x v="8"/>
    <m/>
    <n v="42718"/>
    <n v="50015"/>
    <x v="0"/>
  </r>
  <r>
    <x v="1"/>
    <x v="0"/>
    <n v="1E-3"/>
    <x v="19"/>
    <x v="0"/>
    <x v="12"/>
    <m/>
    <x v="751"/>
    <s v="GERÊNCIA TÉCNICA"/>
    <x v="2"/>
    <x v="2"/>
    <x v="2"/>
    <x v="10"/>
    <x v="8"/>
    <m/>
    <n v="42718"/>
    <n v="50016"/>
    <x v="0"/>
  </r>
  <r>
    <x v="1"/>
    <x v="0"/>
    <n v="1E-3"/>
    <x v="19"/>
    <x v="0"/>
    <x v="12"/>
    <m/>
    <x v="751"/>
    <s v="JURÍDICO"/>
    <x v="8"/>
    <x v="2"/>
    <x v="2"/>
    <x v="10"/>
    <x v="8"/>
    <m/>
    <n v="42718"/>
    <n v="8002"/>
    <x v="0"/>
  </r>
  <r>
    <x v="1"/>
    <x v="0"/>
    <n v="1E-3"/>
    <x v="19"/>
    <x v="0"/>
    <x v="12"/>
    <m/>
    <x v="751"/>
    <s v="LAVAGEM"/>
    <x v="11"/>
    <x v="2"/>
    <x v="2"/>
    <x v="10"/>
    <x v="8"/>
    <m/>
    <n v="42718"/>
    <n v="7002"/>
    <x v="0"/>
  </r>
  <r>
    <x v="1"/>
    <x v="0"/>
    <n v="1E-3"/>
    <x v="19"/>
    <x v="0"/>
    <x v="12"/>
    <m/>
    <x v="751"/>
    <s v="LAVAGEM"/>
    <x v="11"/>
    <x v="2"/>
    <x v="2"/>
    <x v="10"/>
    <x v="8"/>
    <m/>
    <n v="42718"/>
    <n v="70021"/>
    <x v="0"/>
  </r>
  <r>
    <x v="1"/>
    <x v="0"/>
    <n v="1E-3"/>
    <x v="19"/>
    <x v="0"/>
    <x v="12"/>
    <m/>
    <x v="751"/>
    <s v="LAVAGEM"/>
    <x v="11"/>
    <x v="2"/>
    <x v="2"/>
    <x v="10"/>
    <x v="8"/>
    <m/>
    <n v="42718"/>
    <n v="70022"/>
    <x v="0"/>
  </r>
  <r>
    <x v="1"/>
    <x v="0"/>
    <n v="1E-3"/>
    <x v="19"/>
    <x v="0"/>
    <x v="12"/>
    <m/>
    <x v="751"/>
    <s v="LAVAGEM"/>
    <x v="11"/>
    <x v="2"/>
    <x v="2"/>
    <x v="10"/>
    <x v="8"/>
    <m/>
    <n v="42718"/>
    <n v="70023"/>
    <x v="0"/>
  </r>
  <r>
    <x v="1"/>
    <x v="0"/>
    <n v="1E-3"/>
    <x v="19"/>
    <x v="0"/>
    <x v="12"/>
    <m/>
    <x v="751"/>
    <s v="LAVAGEM"/>
    <x v="11"/>
    <x v="2"/>
    <x v="2"/>
    <x v="10"/>
    <x v="8"/>
    <m/>
    <n v="42718"/>
    <n v="70024"/>
    <x v="0"/>
  </r>
  <r>
    <x v="1"/>
    <x v="0"/>
    <n v="1E-3"/>
    <x v="19"/>
    <x v="0"/>
    <x v="12"/>
    <m/>
    <x v="751"/>
    <s v="LAVANDERIA"/>
    <x v="2"/>
    <x v="2"/>
    <x v="2"/>
    <x v="10"/>
    <x v="8"/>
    <m/>
    <n v="42718"/>
    <n v="5003"/>
    <x v="0"/>
  </r>
  <r>
    <x v="1"/>
    <x v="0"/>
    <n v="1E-3"/>
    <x v="19"/>
    <x v="0"/>
    <x v="12"/>
    <m/>
    <x v="751"/>
    <s v="LAVANDERIA"/>
    <x v="2"/>
    <x v="2"/>
    <x v="2"/>
    <x v="10"/>
    <x v="8"/>
    <m/>
    <n v="42718"/>
    <n v="50031"/>
    <x v="0"/>
  </r>
  <r>
    <x v="1"/>
    <x v="0"/>
    <n v="1E-3"/>
    <x v="19"/>
    <x v="0"/>
    <x v="12"/>
    <m/>
    <x v="751"/>
    <s v="LAVANDERIA"/>
    <x v="2"/>
    <x v="2"/>
    <x v="2"/>
    <x v="10"/>
    <x v="8"/>
    <m/>
    <n v="42718"/>
    <n v="50032"/>
    <x v="0"/>
  </r>
  <r>
    <x v="1"/>
    <x v="0"/>
    <n v="1E-3"/>
    <x v="19"/>
    <x v="0"/>
    <x v="12"/>
    <m/>
    <x v="751"/>
    <s v="LAVANDERIA"/>
    <x v="2"/>
    <x v="2"/>
    <x v="2"/>
    <x v="10"/>
    <x v="8"/>
    <m/>
    <n v="42718"/>
    <n v="50033"/>
    <x v="0"/>
  </r>
  <r>
    <x v="1"/>
    <x v="0"/>
    <n v="1E-3"/>
    <x v="19"/>
    <x v="0"/>
    <x v="12"/>
    <m/>
    <x v="751"/>
    <s v="LAVANDERIA"/>
    <x v="2"/>
    <x v="2"/>
    <x v="2"/>
    <x v="10"/>
    <x v="8"/>
    <m/>
    <n v="42718"/>
    <n v="50034"/>
    <x v="0"/>
  </r>
  <r>
    <x v="1"/>
    <x v="0"/>
    <n v="1E-3"/>
    <x v="19"/>
    <x v="0"/>
    <x v="12"/>
    <m/>
    <x v="751"/>
    <s v="LIMPEZA"/>
    <x v="2"/>
    <x v="2"/>
    <x v="2"/>
    <x v="10"/>
    <x v="8"/>
    <m/>
    <n v="42718"/>
    <n v="5006"/>
    <x v="0"/>
  </r>
  <r>
    <x v="1"/>
    <x v="0"/>
    <n v="1E-3"/>
    <x v="19"/>
    <x v="0"/>
    <x v="12"/>
    <m/>
    <x v="751"/>
    <s v="MANIFESTO"/>
    <x v="12"/>
    <x v="2"/>
    <x v="2"/>
    <x v="10"/>
    <x v="8"/>
    <m/>
    <n v="42718"/>
    <n v="5002"/>
    <x v="0"/>
  </r>
  <r>
    <x v="1"/>
    <x v="0"/>
    <n v="1E-3"/>
    <x v="19"/>
    <x v="0"/>
    <x v="12"/>
    <m/>
    <x v="751"/>
    <s v="MANUTENÇÃO PREDIAL"/>
    <x v="6"/>
    <x v="2"/>
    <x v="2"/>
    <x v="10"/>
    <x v="8"/>
    <m/>
    <n v="42718"/>
    <n v="8004"/>
    <x v="0"/>
  </r>
  <r>
    <x v="1"/>
    <x v="0"/>
    <n v="1E-3"/>
    <x v="19"/>
    <x v="0"/>
    <x v="12"/>
    <m/>
    <x v="751"/>
    <s v="MARKETING"/>
    <x v="9"/>
    <x v="2"/>
    <x v="2"/>
    <x v="10"/>
    <x v="8"/>
    <m/>
    <n v="42718"/>
    <n v="8001"/>
    <x v="0"/>
  </r>
  <r>
    <x v="1"/>
    <x v="0"/>
    <n v="1E-3"/>
    <x v="19"/>
    <x v="0"/>
    <x v="12"/>
    <m/>
    <x v="751"/>
    <s v="OFICINA"/>
    <x v="1"/>
    <x v="2"/>
    <x v="2"/>
    <x v="10"/>
    <x v="8"/>
    <m/>
    <n v="42718"/>
    <n v="7001"/>
    <x v="0"/>
  </r>
  <r>
    <x v="1"/>
    <x v="0"/>
    <n v="1E-3"/>
    <x v="19"/>
    <x v="0"/>
    <x v="12"/>
    <m/>
    <x v="751"/>
    <s v="OFICINA"/>
    <x v="1"/>
    <x v="2"/>
    <x v="2"/>
    <x v="10"/>
    <x v="8"/>
    <m/>
    <n v="42718"/>
    <n v="70011"/>
    <x v="0"/>
  </r>
  <r>
    <x v="1"/>
    <x v="0"/>
    <n v="1E-3"/>
    <x v="19"/>
    <x v="0"/>
    <x v="12"/>
    <m/>
    <x v="751"/>
    <s v="OFICINA"/>
    <x v="1"/>
    <x v="2"/>
    <x v="2"/>
    <x v="10"/>
    <x v="8"/>
    <m/>
    <n v="42718"/>
    <n v="70012"/>
    <x v="0"/>
  </r>
  <r>
    <x v="1"/>
    <x v="0"/>
    <n v="1E-3"/>
    <x v="19"/>
    <x v="0"/>
    <x v="12"/>
    <m/>
    <x v="751"/>
    <s v="OFICINA"/>
    <x v="1"/>
    <x v="2"/>
    <x v="2"/>
    <x v="10"/>
    <x v="8"/>
    <m/>
    <n v="42718"/>
    <n v="70013"/>
    <x v="0"/>
  </r>
  <r>
    <x v="1"/>
    <x v="0"/>
    <n v="1E-3"/>
    <x v="19"/>
    <x v="0"/>
    <x v="12"/>
    <m/>
    <x v="751"/>
    <s v="OFICINA"/>
    <x v="1"/>
    <x v="2"/>
    <x v="2"/>
    <x v="10"/>
    <x v="8"/>
    <m/>
    <n v="42718"/>
    <n v="70014"/>
    <x v="0"/>
  </r>
  <r>
    <x v="1"/>
    <x v="0"/>
    <n v="1E-3"/>
    <x v="19"/>
    <x v="0"/>
    <x v="12"/>
    <m/>
    <x v="751"/>
    <s v="OPERACIONAL"/>
    <x v="19"/>
    <x v="2"/>
    <x v="2"/>
    <x v="10"/>
    <x v="8"/>
    <m/>
    <n v="42718"/>
    <n v="6001"/>
    <x v="0"/>
  </r>
  <r>
    <x v="1"/>
    <x v="0"/>
    <n v="1E-3"/>
    <x v="19"/>
    <x v="0"/>
    <x v="12"/>
    <m/>
    <x v="751"/>
    <s v="OPERACIONAL"/>
    <x v="19"/>
    <x v="2"/>
    <x v="2"/>
    <x v="10"/>
    <x v="8"/>
    <m/>
    <n v="42718"/>
    <n v="60011"/>
    <x v="0"/>
  </r>
  <r>
    <x v="1"/>
    <x v="0"/>
    <n v="1E-3"/>
    <x v="19"/>
    <x v="0"/>
    <x v="12"/>
    <m/>
    <x v="751"/>
    <s v="OPERACIONAL"/>
    <x v="19"/>
    <x v="2"/>
    <x v="2"/>
    <x v="10"/>
    <x v="8"/>
    <m/>
    <n v="42718"/>
    <n v="60012"/>
    <x v="0"/>
  </r>
  <r>
    <x v="1"/>
    <x v="0"/>
    <n v="1E-3"/>
    <x v="19"/>
    <x v="0"/>
    <x v="12"/>
    <m/>
    <x v="751"/>
    <s v="OPERACIONAL"/>
    <x v="19"/>
    <x v="2"/>
    <x v="2"/>
    <x v="10"/>
    <x v="8"/>
    <m/>
    <n v="42718"/>
    <n v="60013"/>
    <x v="0"/>
  </r>
  <r>
    <x v="1"/>
    <x v="0"/>
    <n v="1E-3"/>
    <x v="19"/>
    <x v="0"/>
    <x v="12"/>
    <m/>
    <x v="751"/>
    <s v="OPERACIONAL"/>
    <x v="19"/>
    <x v="2"/>
    <x v="2"/>
    <x v="10"/>
    <x v="8"/>
    <m/>
    <n v="42718"/>
    <n v="60014"/>
    <x v="0"/>
  </r>
  <r>
    <x v="1"/>
    <x v="0"/>
    <n v="1E-3"/>
    <x v="19"/>
    <x v="0"/>
    <x v="12"/>
    <m/>
    <x v="751"/>
    <s v="OPERACIONAL ADM"/>
    <x v="19"/>
    <x v="2"/>
    <x v="2"/>
    <x v="10"/>
    <x v="8"/>
    <m/>
    <n v="42718"/>
    <n v="6002"/>
    <x v="0"/>
  </r>
  <r>
    <x v="1"/>
    <x v="0"/>
    <n v="1E-3"/>
    <x v="19"/>
    <x v="0"/>
    <x v="12"/>
    <m/>
    <x v="751"/>
    <s v="OPERACIONAL ADM"/>
    <x v="19"/>
    <x v="2"/>
    <x v="2"/>
    <x v="10"/>
    <x v="8"/>
    <m/>
    <n v="42718"/>
    <n v="60021"/>
    <x v="0"/>
  </r>
  <r>
    <x v="1"/>
    <x v="0"/>
    <n v="1E-3"/>
    <x v="19"/>
    <x v="0"/>
    <x v="12"/>
    <m/>
    <x v="751"/>
    <s v="OPERACIONAL ADM"/>
    <x v="19"/>
    <x v="2"/>
    <x v="2"/>
    <x v="10"/>
    <x v="8"/>
    <m/>
    <n v="42718"/>
    <n v="60022"/>
    <x v="0"/>
  </r>
  <r>
    <x v="1"/>
    <x v="0"/>
    <n v="1E-3"/>
    <x v="19"/>
    <x v="0"/>
    <x v="12"/>
    <m/>
    <x v="751"/>
    <s v="OPERACIONAL ADM"/>
    <x v="19"/>
    <x v="2"/>
    <x v="2"/>
    <x v="10"/>
    <x v="8"/>
    <m/>
    <n v="42718"/>
    <n v="60023"/>
    <x v="0"/>
  </r>
  <r>
    <x v="1"/>
    <x v="0"/>
    <n v="1E-3"/>
    <x v="19"/>
    <x v="0"/>
    <x v="12"/>
    <m/>
    <x v="751"/>
    <s v="OPERACIONAL ADM"/>
    <x v="19"/>
    <x v="2"/>
    <x v="2"/>
    <x v="10"/>
    <x v="8"/>
    <m/>
    <n v="42718"/>
    <n v="60024"/>
    <x v="0"/>
  </r>
  <r>
    <x v="1"/>
    <x v="0"/>
    <n v="1E-3"/>
    <x v="19"/>
    <x v="0"/>
    <x v="12"/>
    <m/>
    <x v="751"/>
    <s v="PATRIMÔNIO"/>
    <x v="2"/>
    <x v="2"/>
    <x v="2"/>
    <x v="10"/>
    <x v="8"/>
    <m/>
    <n v="42718"/>
    <n v="4004"/>
    <x v="0"/>
  </r>
  <r>
    <x v="1"/>
    <x v="0"/>
    <n v="1E-3"/>
    <x v="19"/>
    <x v="0"/>
    <x v="12"/>
    <m/>
    <x v="751"/>
    <s v="PORTARIA"/>
    <x v="2"/>
    <x v="2"/>
    <x v="2"/>
    <x v="10"/>
    <x v="8"/>
    <m/>
    <n v="42718"/>
    <n v="5004"/>
    <x v="0"/>
  </r>
  <r>
    <x v="1"/>
    <x v="0"/>
    <n v="1E-3"/>
    <x v="19"/>
    <x v="0"/>
    <x v="12"/>
    <m/>
    <x v="751"/>
    <s v="QUALIDADE E PROCESSOS"/>
    <x v="7"/>
    <x v="2"/>
    <x v="2"/>
    <x v="10"/>
    <x v="8"/>
    <m/>
    <n v="42718"/>
    <n v="8003"/>
    <x v="0"/>
  </r>
  <r>
    <x v="1"/>
    <x v="0"/>
    <n v="1E-3"/>
    <x v="19"/>
    <x v="0"/>
    <x v="12"/>
    <m/>
    <x v="751"/>
    <s v="RECURSOS HUMANOS"/>
    <x v="5"/>
    <x v="2"/>
    <x v="2"/>
    <x v="10"/>
    <x v="8"/>
    <m/>
    <n v="42718"/>
    <n v="3006"/>
    <x v="0"/>
  </r>
  <r>
    <x v="1"/>
    <x v="0"/>
    <n v="1E-3"/>
    <x v="19"/>
    <x v="0"/>
    <x v="12"/>
    <m/>
    <x v="751"/>
    <s v="RELACIONAMENTO"/>
    <x v="4"/>
    <x v="2"/>
    <x v="2"/>
    <x v="10"/>
    <x v="8"/>
    <m/>
    <n v="42718"/>
    <n v="4003"/>
    <x v="0"/>
  </r>
  <r>
    <x v="1"/>
    <x v="0"/>
    <n v="1E-3"/>
    <x v="19"/>
    <x v="0"/>
    <x v="12"/>
    <m/>
    <x v="751"/>
    <s v="RELACIONAMENTO"/>
    <x v="4"/>
    <x v="2"/>
    <x v="2"/>
    <x v="10"/>
    <x v="8"/>
    <m/>
    <n v="42718"/>
    <n v="40031"/>
    <x v="0"/>
  </r>
  <r>
    <x v="1"/>
    <x v="0"/>
    <n v="1E-3"/>
    <x v="19"/>
    <x v="0"/>
    <x v="12"/>
    <m/>
    <x v="751"/>
    <s v="RELACIONAMENTO"/>
    <x v="4"/>
    <x v="2"/>
    <x v="2"/>
    <x v="10"/>
    <x v="8"/>
    <m/>
    <n v="42718"/>
    <n v="40032"/>
    <x v="0"/>
  </r>
  <r>
    <x v="1"/>
    <x v="0"/>
    <n v="1E-3"/>
    <x v="19"/>
    <x v="0"/>
    <x v="12"/>
    <m/>
    <x v="751"/>
    <s v="RELACIONAMENTO"/>
    <x v="4"/>
    <x v="2"/>
    <x v="2"/>
    <x v="10"/>
    <x v="8"/>
    <m/>
    <n v="42718"/>
    <n v="40033"/>
    <x v="0"/>
  </r>
  <r>
    <x v="1"/>
    <x v="0"/>
    <n v="1E-3"/>
    <x v="19"/>
    <x v="0"/>
    <x v="12"/>
    <m/>
    <x v="751"/>
    <s v="RELACIONAMENTO"/>
    <x v="4"/>
    <x v="2"/>
    <x v="2"/>
    <x v="10"/>
    <x v="8"/>
    <m/>
    <n v="42718"/>
    <n v="40034"/>
    <x v="0"/>
  </r>
  <r>
    <x v="1"/>
    <x v="0"/>
    <n v="1E-3"/>
    <x v="19"/>
    <x v="0"/>
    <x v="12"/>
    <m/>
    <x v="751"/>
    <s v="RELACIONAMENTO"/>
    <x v="4"/>
    <x v="2"/>
    <x v="2"/>
    <x v="10"/>
    <x v="8"/>
    <m/>
    <n v="42718"/>
    <n v="40035"/>
    <x v="0"/>
  </r>
  <r>
    <x v="1"/>
    <x v="0"/>
    <n v="1E-3"/>
    <x v="19"/>
    <x v="0"/>
    <x v="12"/>
    <m/>
    <x v="751"/>
    <s v="RELACIONAMENTO"/>
    <x v="4"/>
    <x v="2"/>
    <x v="2"/>
    <x v="10"/>
    <x v="8"/>
    <m/>
    <n v="42718"/>
    <n v="40036"/>
    <x v="0"/>
  </r>
  <r>
    <x v="1"/>
    <x v="0"/>
    <n v="1E-3"/>
    <x v="19"/>
    <x v="0"/>
    <x v="12"/>
    <m/>
    <x v="751"/>
    <s v="SEDE"/>
    <x v="16"/>
    <x v="2"/>
    <x v="2"/>
    <x v="10"/>
    <x v="8"/>
    <m/>
    <n v="42718"/>
    <n v="2003"/>
    <x v="0"/>
  </r>
  <r>
    <x v="1"/>
    <x v="0"/>
    <n v="1E-3"/>
    <x v="19"/>
    <x v="0"/>
    <x v="12"/>
    <m/>
    <x v="751"/>
    <s v="SEGURANÇA"/>
    <x v="16"/>
    <x v="2"/>
    <x v="2"/>
    <x v="10"/>
    <x v="8"/>
    <m/>
    <n v="42718"/>
    <n v="8005"/>
    <x v="0"/>
  </r>
  <r>
    <x v="1"/>
    <x v="0"/>
    <n v="1E-3"/>
    <x v="19"/>
    <x v="0"/>
    <x v="12"/>
    <m/>
    <x v="751"/>
    <s v="SEGURANÇA DO TRABALHO"/>
    <x v="11"/>
    <x v="2"/>
    <x v="2"/>
    <x v="10"/>
    <x v="8"/>
    <m/>
    <n v="42718"/>
    <n v="5005"/>
    <x v="0"/>
  </r>
  <r>
    <x v="1"/>
    <x v="0"/>
    <n v="1E-3"/>
    <x v="19"/>
    <x v="0"/>
    <x v="12"/>
    <m/>
    <x v="751"/>
    <s v="SERRALHERIA"/>
    <x v="1"/>
    <x v="2"/>
    <x v="2"/>
    <x v="10"/>
    <x v="8"/>
    <m/>
    <n v="42718"/>
    <n v="7003"/>
    <x v="0"/>
  </r>
  <r>
    <x v="1"/>
    <x v="0"/>
    <n v="1E-3"/>
    <x v="19"/>
    <x v="0"/>
    <x v="12"/>
    <m/>
    <x v="751"/>
    <s v="SERRALHERIA"/>
    <x v="1"/>
    <x v="2"/>
    <x v="2"/>
    <x v="10"/>
    <x v="8"/>
    <m/>
    <n v="42718"/>
    <n v="70031"/>
    <x v="0"/>
  </r>
  <r>
    <x v="1"/>
    <x v="0"/>
    <n v="1E-3"/>
    <x v="19"/>
    <x v="0"/>
    <x v="12"/>
    <m/>
    <x v="751"/>
    <s v="SERRALHERIA"/>
    <x v="1"/>
    <x v="2"/>
    <x v="2"/>
    <x v="10"/>
    <x v="8"/>
    <m/>
    <n v="42718"/>
    <n v="70032"/>
    <x v="0"/>
  </r>
  <r>
    <x v="1"/>
    <x v="0"/>
    <n v="1E-3"/>
    <x v="19"/>
    <x v="0"/>
    <x v="12"/>
    <m/>
    <x v="751"/>
    <s v="SERRALHERIA"/>
    <x v="1"/>
    <x v="2"/>
    <x v="2"/>
    <x v="10"/>
    <x v="8"/>
    <m/>
    <n v="42718"/>
    <n v="70033"/>
    <x v="0"/>
  </r>
  <r>
    <x v="1"/>
    <x v="0"/>
    <n v="1E-3"/>
    <x v="19"/>
    <x v="0"/>
    <x v="12"/>
    <m/>
    <x v="751"/>
    <s v="SERRALHERIA"/>
    <x v="1"/>
    <x v="2"/>
    <x v="2"/>
    <x v="10"/>
    <x v="8"/>
    <m/>
    <n v="42718"/>
    <n v="70034"/>
    <x v="0"/>
  </r>
  <r>
    <x v="1"/>
    <x v="0"/>
    <n v="1E-3"/>
    <x v="19"/>
    <x v="0"/>
    <x v="12"/>
    <m/>
    <x v="751"/>
    <s v="SÓCIO - 1"/>
    <x v="16"/>
    <x v="2"/>
    <x v="2"/>
    <x v="10"/>
    <x v="8"/>
    <m/>
    <n v="42718"/>
    <n v="9001"/>
    <x v="0"/>
  </r>
  <r>
    <x v="1"/>
    <x v="0"/>
    <n v="1E-3"/>
    <x v="19"/>
    <x v="0"/>
    <x v="12"/>
    <m/>
    <x v="751"/>
    <s v="SÓCIO - 1"/>
    <x v="16"/>
    <x v="2"/>
    <x v="2"/>
    <x v="10"/>
    <x v="8"/>
    <m/>
    <n v="42718"/>
    <n v="9001"/>
    <x v="0"/>
  </r>
  <r>
    <x v="1"/>
    <x v="0"/>
    <n v="1E-3"/>
    <x v="19"/>
    <x v="0"/>
    <x v="12"/>
    <m/>
    <x v="751"/>
    <s v="TECNOLOGIA DA INFORMAÇÃO"/>
    <x v="17"/>
    <x v="2"/>
    <x v="2"/>
    <x v="10"/>
    <x v="8"/>
    <m/>
    <n v="42718"/>
    <n v="8006"/>
    <x v="0"/>
  </r>
  <r>
    <x v="1"/>
    <x v="0"/>
    <n v="1E-3"/>
    <x v="19"/>
    <x v="0"/>
    <x v="12"/>
    <m/>
    <x v="751"/>
    <s v="VENDAS"/>
    <x v="3"/>
    <x v="2"/>
    <x v="2"/>
    <x v="10"/>
    <x v="8"/>
    <m/>
    <n v="42718"/>
    <n v="4002"/>
    <x v="0"/>
  </r>
  <r>
    <x v="1"/>
    <x v="0"/>
    <n v="1E-3"/>
    <x v="19"/>
    <x v="0"/>
    <x v="12"/>
    <m/>
    <x v="751"/>
    <s v="VENDAS"/>
    <x v="3"/>
    <x v="2"/>
    <x v="2"/>
    <x v="10"/>
    <x v="8"/>
    <m/>
    <n v="42718"/>
    <n v="40021"/>
    <x v="0"/>
  </r>
  <r>
    <x v="1"/>
    <x v="0"/>
    <n v="1E-3"/>
    <x v="19"/>
    <x v="0"/>
    <x v="12"/>
    <m/>
    <x v="751"/>
    <s v="VENDAS"/>
    <x v="3"/>
    <x v="2"/>
    <x v="2"/>
    <x v="10"/>
    <x v="8"/>
    <m/>
    <n v="42718"/>
    <n v="40022"/>
    <x v="0"/>
  </r>
  <r>
    <x v="1"/>
    <x v="0"/>
    <n v="1E-3"/>
    <x v="19"/>
    <x v="0"/>
    <x v="12"/>
    <m/>
    <x v="751"/>
    <s v="VENDAS"/>
    <x v="3"/>
    <x v="2"/>
    <x v="2"/>
    <x v="10"/>
    <x v="8"/>
    <m/>
    <n v="42718"/>
    <n v="40023"/>
    <x v="0"/>
  </r>
  <r>
    <x v="1"/>
    <x v="0"/>
    <n v="1E-3"/>
    <x v="19"/>
    <x v="0"/>
    <x v="12"/>
    <m/>
    <x v="751"/>
    <s v="VENDAS"/>
    <x v="3"/>
    <x v="2"/>
    <x v="2"/>
    <x v="10"/>
    <x v="8"/>
    <m/>
    <n v="42718"/>
    <n v="40024"/>
    <x v="0"/>
  </r>
  <r>
    <x v="1"/>
    <x v="0"/>
    <n v="1E-3"/>
    <x v="19"/>
    <x v="0"/>
    <x v="12"/>
    <m/>
    <x v="751"/>
    <s v="VENDAS"/>
    <x v="3"/>
    <x v="2"/>
    <x v="2"/>
    <x v="10"/>
    <x v="8"/>
    <m/>
    <n v="42718"/>
    <n v="40025"/>
    <x v="0"/>
  </r>
  <r>
    <x v="1"/>
    <x v="0"/>
    <n v="1E-3"/>
    <x v="19"/>
    <x v="0"/>
    <x v="12"/>
    <m/>
    <x v="751"/>
    <s v="VENDAS"/>
    <x v="3"/>
    <x v="2"/>
    <x v="2"/>
    <x v="10"/>
    <x v="8"/>
    <m/>
    <n v="42718"/>
    <n v="40026"/>
    <x v="0"/>
  </r>
  <r>
    <x v="1"/>
    <x v="0"/>
    <n v="1E-3"/>
    <x v="19"/>
    <x v="0"/>
    <x v="12"/>
    <m/>
    <x v="751"/>
    <s v="z-(não usar) BASE JACAREPAGUÁ"/>
    <x v="0"/>
    <x v="2"/>
    <x v="2"/>
    <x v="10"/>
    <x v="8"/>
    <m/>
    <n v="42718"/>
    <n v="2002"/>
    <x v="0"/>
  </r>
  <r>
    <x v="1"/>
    <x v="0"/>
    <n v="1E-3"/>
    <x v="19"/>
    <x v="0"/>
    <x v="12"/>
    <m/>
    <x v="751"/>
    <s v="z-(não usar) BASE NOVA IGUAÇU"/>
    <x v="0"/>
    <x v="2"/>
    <x v="2"/>
    <x v="10"/>
    <x v="8"/>
    <m/>
    <n v="42718"/>
    <n v="2005"/>
    <x v="0"/>
  </r>
  <r>
    <x v="1"/>
    <x v="0"/>
    <n v="1E-3"/>
    <x v="19"/>
    <x v="0"/>
    <x v="12"/>
    <m/>
    <x v="751"/>
    <s v="z-(não usar) FILIAL SÃO PAULO"/>
    <x v="0"/>
    <x v="2"/>
    <x v="2"/>
    <x v="10"/>
    <x v="8"/>
    <m/>
    <n v="42718"/>
    <n v="2004"/>
    <x v="0"/>
  </r>
  <r>
    <x v="1"/>
    <x v="0"/>
    <n v="1E-3"/>
    <x v="19"/>
    <x v="0"/>
    <x v="12"/>
    <m/>
    <x v="751"/>
    <s v="z-BAIXA ADT"/>
    <x v="0"/>
    <x v="2"/>
    <x v="2"/>
    <x v="10"/>
    <x v="8"/>
    <m/>
    <n v="42718"/>
    <n v="9003"/>
    <x v="0"/>
  </r>
  <r>
    <x v="1"/>
    <x v="0"/>
    <n v="0.01"/>
    <x v="41"/>
    <x v="203"/>
    <x v="9"/>
    <s v="'906168"/>
    <x v="906"/>
    <s v="TECNOLOGIA DA INFORMAÇÃO"/>
    <x v="17"/>
    <x v="4"/>
    <x v="4"/>
    <x v="11"/>
    <x v="9"/>
    <s v="1 | 8"/>
    <n v="23103"/>
    <n v="80061"/>
    <x v="1"/>
  </r>
  <r>
    <x v="1"/>
    <x v="0"/>
    <n v="0.01"/>
    <x v="41"/>
    <x v="203"/>
    <x v="9"/>
    <s v="'906168"/>
    <x v="906"/>
    <s v="TECNOLOGIA DA INFORMAÇÃO"/>
    <x v="17"/>
    <x v="4"/>
    <x v="4"/>
    <x v="11"/>
    <x v="9"/>
    <s v="2 | 8"/>
    <n v="23103"/>
    <n v="80061"/>
    <x v="1"/>
  </r>
  <r>
    <x v="1"/>
    <x v="0"/>
    <n v="0.01"/>
    <x v="41"/>
    <x v="203"/>
    <x v="9"/>
    <s v="'906168"/>
    <x v="906"/>
    <s v="TECNOLOGIA DA INFORMAÇÃO"/>
    <x v="17"/>
    <x v="4"/>
    <x v="4"/>
    <x v="11"/>
    <x v="9"/>
    <s v="3 | 8"/>
    <n v="23103"/>
    <n v="80061"/>
    <x v="1"/>
  </r>
  <r>
    <x v="1"/>
    <x v="0"/>
    <n v="0.01"/>
    <x v="41"/>
    <x v="203"/>
    <x v="9"/>
    <s v="'906168"/>
    <x v="906"/>
    <s v="TECNOLOGIA DA INFORMAÇÃO"/>
    <x v="17"/>
    <x v="4"/>
    <x v="4"/>
    <x v="11"/>
    <x v="9"/>
    <s v="4 | 8"/>
    <n v="23103"/>
    <n v="80061"/>
    <x v="1"/>
  </r>
  <r>
    <x v="1"/>
    <x v="0"/>
    <n v="0.01"/>
    <x v="41"/>
    <x v="203"/>
    <x v="9"/>
    <s v="'906168"/>
    <x v="906"/>
    <s v="TECNOLOGIA DA INFORMAÇÃO"/>
    <x v="17"/>
    <x v="4"/>
    <x v="4"/>
    <x v="11"/>
    <x v="9"/>
    <s v="5 | 8"/>
    <n v="23103"/>
    <n v="80061"/>
    <x v="1"/>
  </r>
  <r>
    <x v="1"/>
    <x v="0"/>
    <n v="0.01"/>
    <x v="41"/>
    <x v="203"/>
    <x v="9"/>
    <s v="'906168"/>
    <x v="906"/>
    <s v="TECNOLOGIA DA INFORMAÇÃO"/>
    <x v="17"/>
    <x v="4"/>
    <x v="4"/>
    <x v="11"/>
    <x v="9"/>
    <s v="6 | 8"/>
    <n v="23103"/>
    <n v="80061"/>
    <x v="1"/>
  </r>
  <r>
    <x v="1"/>
    <x v="0"/>
    <n v="0.01"/>
    <x v="41"/>
    <x v="203"/>
    <x v="9"/>
    <s v="'906168"/>
    <x v="906"/>
    <s v="TECNOLOGIA DA INFORMAÇÃO"/>
    <x v="17"/>
    <x v="4"/>
    <x v="4"/>
    <x v="11"/>
    <x v="9"/>
    <s v="7 | 8"/>
    <n v="23103"/>
    <n v="80061"/>
    <x v="1"/>
  </r>
  <r>
    <x v="1"/>
    <x v="0"/>
    <n v="0.01"/>
    <x v="41"/>
    <x v="203"/>
    <x v="9"/>
    <s v="'906168"/>
    <x v="906"/>
    <s v="TECNOLOGIA DA INFORMAÇÃO"/>
    <x v="17"/>
    <x v="4"/>
    <x v="4"/>
    <x v="11"/>
    <x v="9"/>
    <s v="8 | 8"/>
    <n v="23103"/>
    <n v="80061"/>
    <x v="1"/>
  </r>
  <r>
    <x v="1"/>
    <x v="0"/>
    <n v="0.01"/>
    <x v="53"/>
    <x v="242"/>
    <x v="9"/>
    <s v="'37173"/>
    <x v="1029"/>
    <s v="PATRIMÔNIO"/>
    <x v="2"/>
    <x v="4"/>
    <x v="4"/>
    <x v="11"/>
    <x v="9"/>
    <s v="1 | 3"/>
    <n v="23105"/>
    <n v="4004"/>
    <x v="1"/>
  </r>
  <r>
    <x v="1"/>
    <x v="0"/>
    <n v="0.01"/>
    <x v="53"/>
    <x v="242"/>
    <x v="9"/>
    <s v="'37173"/>
    <x v="1029"/>
    <s v="PATRIMÔNIO"/>
    <x v="2"/>
    <x v="4"/>
    <x v="4"/>
    <x v="11"/>
    <x v="9"/>
    <s v="2 | 3"/>
    <n v="23105"/>
    <n v="4004"/>
    <x v="1"/>
  </r>
  <r>
    <x v="1"/>
    <x v="0"/>
    <n v="0.01"/>
    <x v="53"/>
    <x v="242"/>
    <x v="9"/>
    <s v="'37173"/>
    <x v="1029"/>
    <s v="PATRIMÔNIO"/>
    <x v="2"/>
    <x v="4"/>
    <x v="4"/>
    <x v="11"/>
    <x v="9"/>
    <s v="3 | 3"/>
    <n v="23105"/>
    <n v="4004"/>
    <x v="1"/>
  </r>
  <r>
    <x v="1"/>
    <x v="0"/>
    <n v="7.0000000000000007E-2"/>
    <x v="51"/>
    <x v="79"/>
    <x v="8"/>
    <s v="'0041580760"/>
    <x v="647"/>
    <s v="CORPORATIVO"/>
    <x v="0"/>
    <x v="7"/>
    <x v="7"/>
    <x v="18"/>
    <x v="14"/>
    <s v="45 | 58"/>
    <n v="23107"/>
    <n v="20011"/>
    <x v="0"/>
  </r>
  <r>
    <x v="1"/>
    <x v="0"/>
    <n v="7.0000000000000007E-2"/>
    <x v="51"/>
    <x v="79"/>
    <x v="8"/>
    <s v="'0041580787"/>
    <x v="647"/>
    <s v="CORPORATIVO"/>
    <x v="0"/>
    <x v="7"/>
    <x v="7"/>
    <x v="18"/>
    <x v="14"/>
    <s v="45 | 58"/>
    <n v="23107"/>
    <n v="20011"/>
    <x v="0"/>
  </r>
  <r>
    <x v="1"/>
    <x v="0"/>
    <n v="0.4"/>
    <x v="50"/>
    <x v="170"/>
    <x v="9"/>
    <s v="'17771"/>
    <x v="896"/>
    <s v="OFICINA"/>
    <x v="1"/>
    <x v="1"/>
    <x v="1"/>
    <x v="1"/>
    <x v="1"/>
    <s v="1 | 2"/>
    <n v="41413"/>
    <n v="70011"/>
    <x v="1"/>
  </r>
  <r>
    <x v="1"/>
    <x v="0"/>
    <n v="0.4"/>
    <x v="50"/>
    <x v="170"/>
    <x v="9"/>
    <s v="'17771"/>
    <x v="896"/>
    <s v="OFICINA"/>
    <x v="1"/>
    <x v="1"/>
    <x v="1"/>
    <x v="1"/>
    <x v="1"/>
    <s v="2 | 2"/>
    <n v="41413"/>
    <n v="70011"/>
    <x v="1"/>
  </r>
  <r>
    <x v="1"/>
    <x v="0"/>
    <n v="0.9"/>
    <x v="50"/>
    <x v="177"/>
    <x v="9"/>
    <s v="'106447"/>
    <x v="1119"/>
    <s v="OFICINA"/>
    <x v="1"/>
    <x v="1"/>
    <x v="1"/>
    <x v="1"/>
    <x v="1"/>
    <s v="1 | 1"/>
    <n v="41413"/>
    <n v="70011"/>
    <x v="1"/>
  </r>
  <r>
    <x v="1"/>
    <x v="0"/>
    <n v="1.97"/>
    <x v="23"/>
    <x v="267"/>
    <x v="9"/>
    <s v="'11992"/>
    <x v="1146"/>
    <s v="GERÊNCIA TÉCNICA"/>
    <x v="2"/>
    <x v="1"/>
    <x v="1"/>
    <x v="8"/>
    <x v="6"/>
    <s v="14 | 24"/>
    <n v="41620"/>
    <n v="5001"/>
    <x v="1"/>
  </r>
  <r>
    <x v="1"/>
    <x v="0"/>
    <n v="1.97"/>
    <x v="23"/>
    <x v="267"/>
    <x v="9"/>
    <s v="'11992"/>
    <x v="1146"/>
    <s v="GERÊNCIA TÉCNICA"/>
    <x v="2"/>
    <x v="1"/>
    <x v="1"/>
    <x v="8"/>
    <x v="6"/>
    <s v="14 | 24"/>
    <n v="41620"/>
    <n v="50016"/>
    <x v="1"/>
  </r>
  <r>
    <x v="1"/>
    <x v="0"/>
    <n v="2.10000000009313"/>
    <x v="50"/>
    <x v="25"/>
    <x v="1"/>
    <m/>
    <x v="1305"/>
    <s v="CORPORATIVO"/>
    <x v="0"/>
    <x v="1"/>
    <x v="1"/>
    <x v="1"/>
    <x v="1"/>
    <m/>
    <n v="41413"/>
    <n v="2001"/>
    <x v="0"/>
  </r>
  <r>
    <x v="1"/>
    <x v="0"/>
    <n v="2.88"/>
    <x v="36"/>
    <x v="312"/>
    <x v="9"/>
    <s v="'35374"/>
    <x v="1261"/>
    <s v="ALMOXARIFADO"/>
    <x v="6"/>
    <x v="2"/>
    <x v="2"/>
    <x v="10"/>
    <x v="8"/>
    <s v="1 | 1"/>
    <n v="42703"/>
    <n v="3008"/>
    <x v="1"/>
  </r>
  <r>
    <x v="1"/>
    <x v="0"/>
    <n v="7.95"/>
    <x v="20"/>
    <x v="55"/>
    <x v="7"/>
    <s v="'33953916"/>
    <x v="955"/>
    <s v="OPERACIONAL"/>
    <x v="19"/>
    <x v="1"/>
    <x v="1"/>
    <x v="3"/>
    <x v="3"/>
    <s v="1 | 1"/>
    <n v="41306"/>
    <n v="60014"/>
    <x v="1"/>
  </r>
  <r>
    <x v="1"/>
    <x v="0"/>
    <n v="16.03"/>
    <x v="20"/>
    <x v="55"/>
    <x v="7"/>
    <s v="'33953919"/>
    <x v="1210"/>
    <s v="OPERACIONAL ADM"/>
    <x v="19"/>
    <x v="1"/>
    <x v="1"/>
    <x v="3"/>
    <x v="3"/>
    <s v="1 | 1"/>
    <n v="41306"/>
    <n v="60023"/>
    <x v="1"/>
  </r>
  <r>
    <x v="1"/>
    <x v="0"/>
    <n v="207.36"/>
    <x v="34"/>
    <x v="55"/>
    <x v="7"/>
    <s v="'33953911"/>
    <x v="617"/>
    <s v="OPERACIONAL ADM"/>
    <x v="19"/>
    <x v="1"/>
    <x v="1"/>
    <x v="3"/>
    <x v="3"/>
    <s v="1 | 1"/>
    <n v="41304"/>
    <n v="60024"/>
    <x v="1"/>
  </r>
  <r>
    <x v="1"/>
    <x v="0"/>
    <n v="840"/>
    <x v="114"/>
    <x v="25"/>
    <x v="1"/>
    <m/>
    <x v="979"/>
    <s v="CORPORATIVO"/>
    <x v="0"/>
    <x v="10"/>
    <x v="10"/>
    <x v="22"/>
    <x v="18"/>
    <m/>
    <n v="12104"/>
    <n v="20011"/>
    <x v="0"/>
  </r>
  <r>
    <x v="1"/>
    <x v="0"/>
    <n v="3233.47"/>
    <x v="111"/>
    <x v="76"/>
    <x v="7"/>
    <s v="'1214"/>
    <x v="641"/>
    <s v="JURÍDICO"/>
    <x v="8"/>
    <x v="2"/>
    <x v="2"/>
    <x v="10"/>
    <x v="8"/>
    <s v="1 | 1"/>
    <n v="42709"/>
    <n v="8002"/>
    <x v="1"/>
  </r>
  <r>
    <x v="1"/>
    <x v="0"/>
    <n v="4158.16"/>
    <x v="0"/>
    <x v="25"/>
    <x v="1"/>
    <m/>
    <x v="1306"/>
    <s v="CORPORATIVO"/>
    <x v="0"/>
    <x v="0"/>
    <x v="0"/>
    <x v="0"/>
    <x v="0"/>
    <m/>
    <n v="50101"/>
    <n v="2001"/>
    <x v="0"/>
  </r>
  <r>
    <x v="1"/>
    <x v="0"/>
    <n v="5118.58"/>
    <x v="14"/>
    <x v="76"/>
    <x v="7"/>
    <s v="'1214"/>
    <x v="641"/>
    <s v="JURÍDICO"/>
    <x v="8"/>
    <x v="2"/>
    <x v="2"/>
    <x v="12"/>
    <x v="10"/>
    <s v="1 | 1"/>
    <n v="42503"/>
    <n v="8002"/>
    <x v="1"/>
  </r>
  <r>
    <x v="1"/>
    <x v="0"/>
    <n v="9737"/>
    <x v="4"/>
    <x v="25"/>
    <x v="1"/>
    <m/>
    <x v="1307"/>
    <s v="CORPORATIVO"/>
    <x v="0"/>
    <x v="0"/>
    <x v="0"/>
    <x v="0"/>
    <x v="0"/>
    <m/>
    <n v="50151"/>
    <n v="2001"/>
    <x v="0"/>
  </r>
  <r>
    <x v="1"/>
    <x v="0"/>
    <n v="198450.51"/>
    <x v="0"/>
    <x v="25"/>
    <x v="1"/>
    <m/>
    <x v="1308"/>
    <s v="CORPORATIVO"/>
    <x v="0"/>
    <x v="0"/>
    <x v="0"/>
    <x v="0"/>
    <x v="0"/>
    <m/>
    <n v="50101"/>
    <n v="2001"/>
    <x v="0"/>
  </r>
  <r>
    <x v="1"/>
    <x v="0"/>
    <n v="2317172.19"/>
    <x v="0"/>
    <x v="25"/>
    <x v="1"/>
    <m/>
    <x v="1309"/>
    <s v="CORPORATIVO"/>
    <x v="0"/>
    <x v="0"/>
    <x v="0"/>
    <x v="0"/>
    <x v="0"/>
    <m/>
    <n v="50101"/>
    <n v="2001"/>
    <x v="0"/>
  </r>
  <r>
    <x v="1"/>
    <x v="0"/>
    <n v="4764046.83"/>
    <x v="0"/>
    <x v="25"/>
    <x v="1"/>
    <m/>
    <x v="1310"/>
    <s v="CORPORATIVO"/>
    <x v="0"/>
    <x v="0"/>
    <x v="0"/>
    <x v="0"/>
    <x v="0"/>
    <m/>
    <n v="50101"/>
    <n v="2001"/>
    <x v="0"/>
  </r>
  <r>
    <x v="1"/>
    <x v="1"/>
    <n v="-661695.94999999995"/>
    <x v="117"/>
    <x v="17"/>
    <x v="7"/>
    <s v="'21960"/>
    <x v="1311"/>
    <s v="CORPORATIVO"/>
    <x v="0"/>
    <x v="1"/>
    <x v="1"/>
    <x v="21"/>
    <x v="17"/>
    <s v="1 | 1"/>
    <n v="41501"/>
    <n v="2001"/>
    <x v="1"/>
  </r>
  <r>
    <x v="1"/>
    <x v="1"/>
    <n v="-522966.6"/>
    <x v="114"/>
    <x v="5"/>
    <x v="6"/>
    <s v="'1013987"/>
    <x v="1312"/>
    <s v="CORPORATIVO"/>
    <x v="0"/>
    <x v="10"/>
    <x v="10"/>
    <x v="22"/>
    <x v="18"/>
    <s v="1 | 1"/>
    <n v="12104"/>
    <n v="20011"/>
    <x v="1"/>
  </r>
  <r>
    <x v="1"/>
    <x v="1"/>
    <n v="-522966.6"/>
    <x v="51"/>
    <x v="6"/>
    <x v="6"/>
    <s v="'1013986"/>
    <x v="1312"/>
    <s v="CORPORATIVO"/>
    <x v="0"/>
    <x v="7"/>
    <x v="7"/>
    <x v="18"/>
    <x v="14"/>
    <s v="1 | 1"/>
    <n v="23107"/>
    <n v="20011"/>
    <x v="1"/>
  </r>
  <r>
    <x v="1"/>
    <x v="1"/>
    <n v="-364436"/>
    <x v="76"/>
    <x v="2"/>
    <x v="2"/>
    <s v="'208451331"/>
    <x v="1313"/>
    <s v="CORPORATIVO"/>
    <x v="0"/>
    <x v="1"/>
    <x v="1"/>
    <x v="1"/>
    <x v="1"/>
    <s v="1 | 1"/>
    <n v="41412"/>
    <n v="2001"/>
    <x v="1"/>
  </r>
  <r>
    <x v="1"/>
    <x v="1"/>
    <n v="-261034.25"/>
    <x v="2"/>
    <x v="3"/>
    <x v="3"/>
    <s v="'1014452"/>
    <x v="1314"/>
    <s v="OPERACIONAL"/>
    <x v="19"/>
    <x v="1"/>
    <x v="1"/>
    <x v="2"/>
    <x v="2"/>
    <s v="1 | 1"/>
    <n v="41101"/>
    <n v="60011"/>
    <x v="1"/>
  </r>
  <r>
    <x v="1"/>
    <x v="1"/>
    <n v="-232822.63"/>
    <x v="115"/>
    <x v="4"/>
    <x v="4"/>
    <s v="'1014384"/>
    <x v="1315"/>
    <s v="CORPORATIVO"/>
    <x v="0"/>
    <x v="5"/>
    <x v="5"/>
    <x v="13"/>
    <x v="11"/>
    <s v="1 | 1"/>
    <n v="31101"/>
    <n v="2001"/>
    <x v="1"/>
  </r>
  <r>
    <x v="1"/>
    <x v="1"/>
    <n v="-228000"/>
    <x v="119"/>
    <x v="6"/>
    <x v="6"/>
    <s v="'1013908"/>
    <x v="528"/>
    <s v="CORPORATIVO"/>
    <x v="0"/>
    <x v="12"/>
    <x v="12"/>
    <x v="24"/>
    <x v="20"/>
    <s v="1 | 1"/>
    <n v="42720"/>
    <n v="2001"/>
    <x v="1"/>
  </r>
  <r>
    <x v="1"/>
    <x v="1"/>
    <n v="-211550"/>
    <x v="114"/>
    <x v="5"/>
    <x v="5"/>
    <s v="'1014868"/>
    <x v="1316"/>
    <s v="CORPORATIVO"/>
    <x v="0"/>
    <x v="10"/>
    <x v="10"/>
    <x v="22"/>
    <x v="18"/>
    <s v="1 | 1"/>
    <n v="12104"/>
    <n v="20011"/>
    <x v="1"/>
  </r>
  <r>
    <x v="1"/>
    <x v="1"/>
    <n v="-190000"/>
    <x v="119"/>
    <x v="6"/>
    <x v="6"/>
    <s v="'1014357"/>
    <x v="1317"/>
    <s v="CORPORATIVO"/>
    <x v="0"/>
    <x v="12"/>
    <x v="12"/>
    <x v="24"/>
    <x v="20"/>
    <s v="1 | 1"/>
    <n v="42720"/>
    <n v="20011"/>
    <x v="1"/>
  </r>
  <r>
    <x v="1"/>
    <x v="1"/>
    <n v="-180000"/>
    <x v="119"/>
    <x v="329"/>
    <x v="11"/>
    <s v="'1014018"/>
    <x v="528"/>
    <s v="CORPORATIVO"/>
    <x v="0"/>
    <x v="12"/>
    <x v="12"/>
    <x v="24"/>
    <x v="20"/>
    <s v="1 | 1"/>
    <n v="42720"/>
    <n v="20011"/>
    <x v="1"/>
  </r>
  <r>
    <x v="1"/>
    <x v="1"/>
    <n v="-174000"/>
    <x v="119"/>
    <x v="6"/>
    <x v="6"/>
    <s v="'1013830"/>
    <x v="528"/>
    <s v="CORPORATIVO"/>
    <x v="0"/>
    <x v="12"/>
    <x v="12"/>
    <x v="24"/>
    <x v="20"/>
    <s v="1 | 1"/>
    <n v="42720"/>
    <n v="2001"/>
    <x v="1"/>
  </r>
  <r>
    <x v="1"/>
    <x v="1"/>
    <n v="-165367.9"/>
    <x v="114"/>
    <x v="5"/>
    <x v="6"/>
    <s v="'1014206"/>
    <x v="1312"/>
    <s v="CORPORATIVO"/>
    <x v="0"/>
    <x v="10"/>
    <x v="10"/>
    <x v="22"/>
    <x v="18"/>
    <s v="1 | 1"/>
    <n v="12104"/>
    <n v="20011"/>
    <x v="1"/>
  </r>
  <r>
    <x v="1"/>
    <x v="1"/>
    <n v="-140000"/>
    <x v="119"/>
    <x v="6"/>
    <x v="6"/>
    <s v="'1013880"/>
    <x v="528"/>
    <s v="CORPORATIVO"/>
    <x v="0"/>
    <x v="12"/>
    <x v="12"/>
    <x v="24"/>
    <x v="20"/>
    <s v="1 | 1"/>
    <n v="42720"/>
    <n v="2001"/>
    <x v="1"/>
  </r>
  <r>
    <x v="1"/>
    <x v="1"/>
    <n v="-139846.44"/>
    <x v="35"/>
    <x v="8"/>
    <x v="4"/>
    <s v="'1014708"/>
    <x v="1318"/>
    <s v="CORPORATIVO"/>
    <x v="0"/>
    <x v="1"/>
    <x v="1"/>
    <x v="16"/>
    <x v="12"/>
    <s v="1 | 1"/>
    <n v="41201"/>
    <n v="2001"/>
    <x v="1"/>
  </r>
  <r>
    <x v="1"/>
    <x v="1"/>
    <n v="-104297.69"/>
    <x v="47"/>
    <x v="8"/>
    <x v="4"/>
    <s v="'1014220"/>
    <x v="1319"/>
    <s v="CORPORATIVO"/>
    <x v="0"/>
    <x v="6"/>
    <x v="6"/>
    <x v="17"/>
    <x v="13"/>
    <s v="1 | 1"/>
    <n v="33202"/>
    <n v="20011"/>
    <x v="1"/>
  </r>
  <r>
    <x v="1"/>
    <x v="1"/>
    <n v="-94000"/>
    <x v="119"/>
    <x v="6"/>
    <x v="11"/>
    <s v="'1014173"/>
    <x v="528"/>
    <s v="CORPORATIVO"/>
    <x v="0"/>
    <x v="12"/>
    <x v="12"/>
    <x v="24"/>
    <x v="20"/>
    <s v="1 | 1"/>
    <n v="42720"/>
    <n v="20011"/>
    <x v="1"/>
  </r>
  <r>
    <x v="1"/>
    <x v="1"/>
    <n v="-92866.82"/>
    <x v="108"/>
    <x v="10"/>
    <x v="8"/>
    <s v="'1012470"/>
    <x v="535"/>
    <s v="CORPORATIVO"/>
    <x v="0"/>
    <x v="3"/>
    <x v="3"/>
    <x v="9"/>
    <x v="7"/>
    <s v="3 | 12"/>
    <n v="21104"/>
    <n v="20011"/>
    <x v="1"/>
  </r>
  <r>
    <x v="1"/>
    <x v="1"/>
    <n v="-91000"/>
    <x v="119"/>
    <x v="7"/>
    <x v="7"/>
    <s v="'685"/>
    <x v="529"/>
    <s v="CORPORATIVO"/>
    <x v="0"/>
    <x v="12"/>
    <x v="12"/>
    <x v="24"/>
    <x v="20"/>
    <s v="1 | 1"/>
    <n v="42720"/>
    <n v="2001"/>
    <x v="1"/>
  </r>
  <r>
    <x v="1"/>
    <x v="1"/>
    <n v="-89000"/>
    <x v="119"/>
    <x v="9"/>
    <x v="7"/>
    <s v="'506"/>
    <x v="534"/>
    <s v="CORPORATIVO"/>
    <x v="0"/>
    <x v="12"/>
    <x v="12"/>
    <x v="24"/>
    <x v="20"/>
    <s v="1 | 1"/>
    <n v="42720"/>
    <n v="2001"/>
    <x v="1"/>
  </r>
  <r>
    <x v="1"/>
    <x v="1"/>
    <n v="-88450"/>
    <x v="113"/>
    <x v="11"/>
    <x v="5"/>
    <s v="'1014867"/>
    <x v="1320"/>
    <s v="CORPORATIVO"/>
    <x v="0"/>
    <x v="10"/>
    <x v="10"/>
    <x v="22"/>
    <x v="18"/>
    <s v="1 | 1"/>
    <n v="12105"/>
    <n v="2001"/>
    <x v="1"/>
  </r>
  <r>
    <x v="1"/>
    <x v="1"/>
    <n v="-88026.44"/>
    <x v="115"/>
    <x v="4"/>
    <x v="4"/>
    <s v="'1014387"/>
    <x v="1321"/>
    <s v="CORPORATIVO"/>
    <x v="0"/>
    <x v="5"/>
    <x v="5"/>
    <x v="13"/>
    <x v="11"/>
    <s v="1 | 1"/>
    <n v="31101"/>
    <n v="2001"/>
    <x v="1"/>
  </r>
  <r>
    <x v="1"/>
    <x v="1"/>
    <n v="-85367.9"/>
    <x v="51"/>
    <x v="6"/>
    <x v="6"/>
    <s v="'1014205"/>
    <x v="1312"/>
    <s v="CORPORATIVO"/>
    <x v="0"/>
    <x v="7"/>
    <x v="7"/>
    <x v="18"/>
    <x v="14"/>
    <s v="2 | 2"/>
    <n v="23107"/>
    <n v="20011"/>
    <x v="1"/>
  </r>
  <r>
    <x v="1"/>
    <x v="1"/>
    <n v="-84000"/>
    <x v="119"/>
    <x v="7"/>
    <x v="7"/>
    <s v="'691"/>
    <x v="529"/>
    <s v="CORPORATIVO"/>
    <x v="0"/>
    <x v="12"/>
    <x v="12"/>
    <x v="24"/>
    <x v="20"/>
    <s v="1 | 1"/>
    <n v="42720"/>
    <n v="2001"/>
    <x v="1"/>
  </r>
  <r>
    <x v="1"/>
    <x v="1"/>
    <n v="-82998.58"/>
    <x v="101"/>
    <x v="8"/>
    <x v="4"/>
    <s v="'1014130"/>
    <x v="1322"/>
    <s v="CORPORATIVO"/>
    <x v="0"/>
    <x v="8"/>
    <x v="8"/>
    <x v="19"/>
    <x v="15"/>
    <s v="1 | 1"/>
    <n v="32101"/>
    <n v="2001"/>
    <x v="1"/>
  </r>
  <r>
    <x v="1"/>
    <x v="1"/>
    <n v="-80000"/>
    <x v="119"/>
    <x v="6"/>
    <x v="6"/>
    <s v="'1013877"/>
    <x v="528"/>
    <s v="CORPORATIVO"/>
    <x v="0"/>
    <x v="12"/>
    <x v="12"/>
    <x v="24"/>
    <x v="20"/>
    <s v="1 | 1"/>
    <n v="42720"/>
    <n v="20011"/>
    <x v="1"/>
  </r>
  <r>
    <x v="1"/>
    <x v="1"/>
    <n v="-80000"/>
    <x v="51"/>
    <x v="6"/>
    <x v="6"/>
    <s v="'1014205"/>
    <x v="1312"/>
    <s v="CORPORATIVO"/>
    <x v="0"/>
    <x v="7"/>
    <x v="7"/>
    <x v="18"/>
    <x v="14"/>
    <s v="1 | 2"/>
    <n v="23107"/>
    <n v="20011"/>
    <x v="1"/>
  </r>
  <r>
    <x v="1"/>
    <x v="1"/>
    <n v="-78458.490000000005"/>
    <x v="110"/>
    <x v="15"/>
    <x v="4"/>
    <s v="'1014413"/>
    <x v="1323"/>
    <s v="CORPORATIVO"/>
    <x v="0"/>
    <x v="2"/>
    <x v="2"/>
    <x v="14"/>
    <x v="12"/>
    <s v="1 | 1"/>
    <n v="311023"/>
    <n v="20011"/>
    <x v="1"/>
  </r>
  <r>
    <x v="1"/>
    <x v="1"/>
    <n v="-72000"/>
    <x v="119"/>
    <x v="12"/>
    <x v="6"/>
    <s v="'1014016"/>
    <x v="539"/>
    <s v="CORPORATIVO"/>
    <x v="0"/>
    <x v="12"/>
    <x v="12"/>
    <x v="24"/>
    <x v="20"/>
    <s v="1 | 1"/>
    <n v="42720"/>
    <n v="2001"/>
    <x v="1"/>
  </r>
  <r>
    <x v="1"/>
    <x v="1"/>
    <n v="-72000"/>
    <x v="119"/>
    <x v="7"/>
    <x v="7"/>
    <s v="'689"/>
    <x v="529"/>
    <s v="CORPORATIVO"/>
    <x v="0"/>
    <x v="12"/>
    <x v="12"/>
    <x v="24"/>
    <x v="20"/>
    <s v="1 | 1"/>
    <n v="42720"/>
    <n v="2001"/>
    <x v="1"/>
  </r>
  <r>
    <x v="1"/>
    <x v="1"/>
    <n v="-69686.91"/>
    <x v="103"/>
    <x v="8"/>
    <x v="4"/>
    <s v="'1014892"/>
    <x v="1324"/>
    <s v="CORPORATIVO"/>
    <x v="0"/>
    <x v="5"/>
    <x v="5"/>
    <x v="13"/>
    <x v="11"/>
    <s v="1 | 1"/>
    <n v="32104"/>
    <n v="2001"/>
    <x v="1"/>
  </r>
  <r>
    <x v="1"/>
    <x v="1"/>
    <n v="-67000"/>
    <x v="119"/>
    <x v="9"/>
    <x v="7"/>
    <s v="'512"/>
    <x v="534"/>
    <s v="CORPORATIVO"/>
    <x v="0"/>
    <x v="12"/>
    <x v="12"/>
    <x v="24"/>
    <x v="20"/>
    <s v="1 | 1"/>
    <n v="42720"/>
    <n v="2001"/>
    <x v="1"/>
  </r>
  <r>
    <x v="1"/>
    <x v="1"/>
    <n v="-64000"/>
    <x v="76"/>
    <x v="14"/>
    <x v="2"/>
    <s v="'23"/>
    <x v="1325"/>
    <s v="CORPORATIVO"/>
    <x v="0"/>
    <x v="1"/>
    <x v="1"/>
    <x v="1"/>
    <x v="1"/>
    <s v="1 | 1"/>
    <n v="41412"/>
    <n v="2001"/>
    <x v="1"/>
  </r>
  <r>
    <x v="1"/>
    <x v="1"/>
    <n v="-60957.78"/>
    <x v="3"/>
    <x v="13"/>
    <x v="2"/>
    <s v="'326420001"/>
    <x v="1326"/>
    <s v="OPERACIONAL"/>
    <x v="19"/>
    <x v="1"/>
    <x v="1"/>
    <x v="3"/>
    <x v="3"/>
    <s v="1 | 1"/>
    <n v="41302"/>
    <n v="60011"/>
    <x v="1"/>
  </r>
  <r>
    <x v="1"/>
    <x v="1"/>
    <n v="-60000"/>
    <x v="119"/>
    <x v="6"/>
    <x v="6"/>
    <s v="'1014231"/>
    <x v="528"/>
    <s v="CORPORATIVO"/>
    <x v="0"/>
    <x v="12"/>
    <x v="12"/>
    <x v="24"/>
    <x v="20"/>
    <s v="1 | 1"/>
    <n v="42720"/>
    <n v="2001"/>
    <x v="1"/>
  </r>
  <r>
    <x v="1"/>
    <x v="1"/>
    <n v="-55772.91"/>
    <x v="117"/>
    <x v="17"/>
    <x v="7"/>
    <s v="'21969"/>
    <x v="1311"/>
    <s v="CORPORATIVO"/>
    <x v="0"/>
    <x v="1"/>
    <x v="1"/>
    <x v="21"/>
    <x v="17"/>
    <s v="1 | 1"/>
    <n v="41501"/>
    <n v="2001"/>
    <x v="1"/>
  </r>
  <r>
    <x v="1"/>
    <x v="1"/>
    <n v="-53416.6"/>
    <x v="117"/>
    <x v="18"/>
    <x v="7"/>
    <s v="'374"/>
    <x v="1327"/>
    <s v="CORPORATIVO"/>
    <x v="0"/>
    <x v="1"/>
    <x v="1"/>
    <x v="21"/>
    <x v="17"/>
    <s v="1 | 1"/>
    <n v="41501"/>
    <n v="2001"/>
    <x v="1"/>
  </r>
  <r>
    <x v="1"/>
    <x v="1"/>
    <n v="-53083"/>
    <x v="116"/>
    <x v="16"/>
    <x v="9"/>
    <s v="'3076417"/>
    <x v="543"/>
    <s v="OPERACIONAL ADM"/>
    <x v="19"/>
    <x v="1"/>
    <x v="1"/>
    <x v="1"/>
    <x v="1"/>
    <s v="1 | 1"/>
    <n v="41401"/>
    <n v="6002"/>
    <x v="1"/>
  </r>
  <r>
    <x v="1"/>
    <x v="1"/>
    <n v="-53083"/>
    <x v="116"/>
    <x v="16"/>
    <x v="9"/>
    <s v="'3077715"/>
    <x v="543"/>
    <s v="OPERACIONAL ADM"/>
    <x v="19"/>
    <x v="1"/>
    <x v="1"/>
    <x v="1"/>
    <x v="1"/>
    <s v="1 | 1"/>
    <n v="41401"/>
    <n v="6002"/>
    <x v="1"/>
  </r>
  <r>
    <x v="1"/>
    <x v="1"/>
    <n v="-53083"/>
    <x v="116"/>
    <x v="16"/>
    <x v="9"/>
    <s v="'3078517"/>
    <x v="543"/>
    <s v="OPERACIONAL ADM"/>
    <x v="19"/>
    <x v="1"/>
    <x v="1"/>
    <x v="1"/>
    <x v="1"/>
    <s v="1 | 1"/>
    <n v="41401"/>
    <n v="6002"/>
    <x v="1"/>
  </r>
  <r>
    <x v="1"/>
    <x v="1"/>
    <n v="-53083"/>
    <x v="116"/>
    <x v="16"/>
    <x v="9"/>
    <s v="'3080641"/>
    <x v="543"/>
    <s v="OPERACIONAL ADM"/>
    <x v="19"/>
    <x v="1"/>
    <x v="1"/>
    <x v="1"/>
    <x v="1"/>
    <s v="1 | 1"/>
    <n v="41401"/>
    <n v="6002"/>
    <x v="1"/>
  </r>
  <r>
    <x v="1"/>
    <x v="1"/>
    <n v="-52000"/>
    <x v="119"/>
    <x v="12"/>
    <x v="6"/>
    <s v="'1014354"/>
    <x v="528"/>
    <s v="CORPORATIVO"/>
    <x v="0"/>
    <x v="12"/>
    <x v="12"/>
    <x v="24"/>
    <x v="20"/>
    <s v="1 | 1"/>
    <n v="42720"/>
    <n v="2001"/>
    <x v="1"/>
  </r>
  <r>
    <x v="1"/>
    <x v="1"/>
    <n v="-50000"/>
    <x v="119"/>
    <x v="12"/>
    <x v="6"/>
    <s v="'1013873"/>
    <x v="539"/>
    <s v="CORPORATIVO"/>
    <x v="0"/>
    <x v="12"/>
    <x v="12"/>
    <x v="24"/>
    <x v="20"/>
    <s v="1 | 1"/>
    <n v="42720"/>
    <n v="2001"/>
    <x v="1"/>
  </r>
  <r>
    <x v="1"/>
    <x v="1"/>
    <n v="-50000"/>
    <x v="119"/>
    <x v="6"/>
    <x v="6"/>
    <s v="'1014235"/>
    <x v="528"/>
    <s v="CORPORATIVO"/>
    <x v="0"/>
    <x v="12"/>
    <x v="12"/>
    <x v="24"/>
    <x v="20"/>
    <s v="1 | 1"/>
    <n v="42720"/>
    <n v="2001"/>
    <x v="1"/>
  </r>
  <r>
    <x v="1"/>
    <x v="1"/>
    <n v="-49739.3"/>
    <x v="108"/>
    <x v="10"/>
    <x v="8"/>
    <s v="'1008585"/>
    <x v="548"/>
    <s v="CORPORATIVO"/>
    <x v="0"/>
    <x v="3"/>
    <x v="3"/>
    <x v="9"/>
    <x v="7"/>
    <s v="8 | 25"/>
    <n v="21104"/>
    <n v="20011"/>
    <x v="1"/>
  </r>
  <r>
    <x v="1"/>
    <x v="1"/>
    <n v="-48718.78"/>
    <x v="2"/>
    <x v="3"/>
    <x v="3"/>
    <s v="'1014452"/>
    <x v="1314"/>
    <s v="OPERACIONAL"/>
    <x v="19"/>
    <x v="1"/>
    <x v="1"/>
    <x v="2"/>
    <x v="2"/>
    <s v="1 | 1"/>
    <n v="41101"/>
    <n v="60012"/>
    <x v="1"/>
  </r>
  <r>
    <x v="1"/>
    <x v="1"/>
    <n v="-46113.22"/>
    <x v="110"/>
    <x v="15"/>
    <x v="4"/>
    <s v="'1014416"/>
    <x v="1328"/>
    <s v="CORPORATIVO"/>
    <x v="0"/>
    <x v="1"/>
    <x v="1"/>
    <x v="16"/>
    <x v="12"/>
    <s v="1 | 1"/>
    <n v="311021"/>
    <n v="2001"/>
    <x v="1"/>
  </r>
  <r>
    <x v="1"/>
    <x v="1"/>
    <n v="-45570"/>
    <x v="103"/>
    <x v="8"/>
    <x v="4"/>
    <s v="'1014906"/>
    <x v="1329"/>
    <s v="CORPORATIVO"/>
    <x v="0"/>
    <x v="5"/>
    <x v="5"/>
    <x v="13"/>
    <x v="11"/>
    <s v="1 | 1"/>
    <n v="32104"/>
    <n v="2001"/>
    <x v="1"/>
  </r>
  <r>
    <x v="1"/>
    <x v="1"/>
    <n v="-45000"/>
    <x v="119"/>
    <x v="6"/>
    <x v="6"/>
    <s v="'1014376"/>
    <x v="528"/>
    <s v="CORPORATIVO"/>
    <x v="0"/>
    <x v="12"/>
    <x v="12"/>
    <x v="24"/>
    <x v="20"/>
    <s v="1 | 1"/>
    <n v="42720"/>
    <n v="2001"/>
    <x v="1"/>
  </r>
  <r>
    <x v="1"/>
    <x v="1"/>
    <n v="-43610.98"/>
    <x v="78"/>
    <x v="22"/>
    <x v="7"/>
    <s v="'21"/>
    <x v="1330"/>
    <s v="DIRETORIA"/>
    <x v="16"/>
    <x v="2"/>
    <x v="2"/>
    <x v="4"/>
    <x v="2"/>
    <s v="1 | 1"/>
    <n v="42109"/>
    <n v="1002"/>
    <x v="1"/>
  </r>
  <r>
    <x v="1"/>
    <x v="1"/>
    <n v="-43088"/>
    <x v="97"/>
    <x v="20"/>
    <x v="7"/>
    <s v="'218"/>
    <x v="1331"/>
    <s v="SÓCIO - 1"/>
    <x v="16"/>
    <x v="9"/>
    <x v="9"/>
    <x v="20"/>
    <x v="16"/>
    <s v="1 | 4"/>
    <n v="12102"/>
    <n v="9001"/>
    <x v="1"/>
  </r>
  <r>
    <x v="1"/>
    <x v="1"/>
    <n v="-43088"/>
    <x v="97"/>
    <x v="20"/>
    <x v="7"/>
    <s v="'218"/>
    <x v="1331"/>
    <s v="SÓCIO - 1"/>
    <x v="16"/>
    <x v="9"/>
    <x v="9"/>
    <x v="20"/>
    <x v="16"/>
    <s v="2 | 4"/>
    <n v="12102"/>
    <n v="9001"/>
    <x v="1"/>
  </r>
  <r>
    <x v="1"/>
    <x v="1"/>
    <n v="-43088"/>
    <x v="97"/>
    <x v="20"/>
    <x v="7"/>
    <s v="'218"/>
    <x v="1331"/>
    <s v="SÓCIO - 1"/>
    <x v="16"/>
    <x v="9"/>
    <x v="9"/>
    <x v="20"/>
    <x v="16"/>
    <s v="3 | 4"/>
    <n v="12102"/>
    <n v="9001"/>
    <x v="1"/>
  </r>
  <r>
    <x v="1"/>
    <x v="1"/>
    <n v="-43088"/>
    <x v="97"/>
    <x v="20"/>
    <x v="7"/>
    <s v="'218"/>
    <x v="1331"/>
    <s v="SÓCIO - 1"/>
    <x v="16"/>
    <x v="9"/>
    <x v="9"/>
    <x v="20"/>
    <x v="16"/>
    <s v="4 | 4"/>
    <n v="12102"/>
    <n v="9001"/>
    <x v="1"/>
  </r>
  <r>
    <x v="1"/>
    <x v="1"/>
    <n v="-43032.06"/>
    <x v="2"/>
    <x v="3"/>
    <x v="3"/>
    <s v="'1014447"/>
    <x v="1332"/>
    <s v="OFICINA"/>
    <x v="1"/>
    <x v="1"/>
    <x v="1"/>
    <x v="2"/>
    <x v="2"/>
    <s v="1 | 1"/>
    <n v="41101"/>
    <n v="7001"/>
    <x v="1"/>
  </r>
  <r>
    <x v="1"/>
    <x v="1"/>
    <n v="-42000"/>
    <x v="119"/>
    <x v="7"/>
    <x v="7"/>
    <s v="'690"/>
    <x v="529"/>
    <s v="CORPORATIVO"/>
    <x v="0"/>
    <x v="12"/>
    <x v="12"/>
    <x v="24"/>
    <x v="20"/>
    <s v="1 | 1"/>
    <n v="42720"/>
    <n v="2001"/>
    <x v="1"/>
  </r>
  <r>
    <x v="1"/>
    <x v="1"/>
    <n v="-40362.769999999997"/>
    <x v="66"/>
    <x v="10"/>
    <x v="8"/>
    <s v="'1002190"/>
    <x v="552"/>
    <s v="CORPORATIVO"/>
    <x v="0"/>
    <x v="7"/>
    <x v="7"/>
    <x v="18"/>
    <x v="14"/>
    <s v="18 | 36"/>
    <n v="22103"/>
    <n v="20011"/>
    <x v="0"/>
  </r>
  <r>
    <x v="1"/>
    <x v="1"/>
    <n v="-40000"/>
    <x v="119"/>
    <x v="329"/>
    <x v="11"/>
    <s v="'1013953"/>
    <x v="528"/>
    <s v="CORPORATIVO"/>
    <x v="0"/>
    <x v="12"/>
    <x v="12"/>
    <x v="24"/>
    <x v="20"/>
    <s v="1 | 1"/>
    <n v="42720"/>
    <n v="20011"/>
    <x v="1"/>
  </r>
  <r>
    <x v="1"/>
    <x v="1"/>
    <n v="-40000"/>
    <x v="97"/>
    <x v="14"/>
    <x v="7"/>
    <s v="'191"/>
    <x v="1333"/>
    <s v="SÓCIO - 1"/>
    <x v="16"/>
    <x v="9"/>
    <x v="9"/>
    <x v="20"/>
    <x v="16"/>
    <s v="2 | 3"/>
    <n v="12102"/>
    <n v="9001"/>
    <x v="1"/>
  </r>
  <r>
    <x v="1"/>
    <x v="1"/>
    <n v="-38000"/>
    <x v="119"/>
    <x v="6"/>
    <x v="11"/>
    <s v="'1014128"/>
    <x v="528"/>
    <s v="CORPORATIVO"/>
    <x v="0"/>
    <x v="12"/>
    <x v="12"/>
    <x v="24"/>
    <x v="20"/>
    <s v="1 | 1"/>
    <n v="42720"/>
    <n v="20011"/>
    <x v="1"/>
  </r>
  <r>
    <x v="1"/>
    <x v="1"/>
    <n v="-36840.699999999997"/>
    <x v="39"/>
    <x v="27"/>
    <x v="2"/>
    <s v="'72965129"/>
    <x v="1334"/>
    <s v="OPERACIONAL"/>
    <x v="19"/>
    <x v="1"/>
    <x v="1"/>
    <x v="3"/>
    <x v="3"/>
    <s v="1 | 1"/>
    <n v="41301"/>
    <n v="60011"/>
    <x v="1"/>
  </r>
  <r>
    <x v="1"/>
    <x v="1"/>
    <n v="-36000"/>
    <x v="97"/>
    <x v="14"/>
    <x v="6"/>
    <s v="'1014057"/>
    <x v="555"/>
    <s v="SÓCIO - 1"/>
    <x v="16"/>
    <x v="9"/>
    <x v="9"/>
    <x v="20"/>
    <x v="16"/>
    <s v="1 | 1"/>
    <n v="12102"/>
    <n v="9001"/>
    <x v="1"/>
  </r>
  <r>
    <x v="1"/>
    <x v="1"/>
    <n v="-35000"/>
    <x v="119"/>
    <x v="6"/>
    <x v="6"/>
    <s v="'1013925"/>
    <x v="528"/>
    <s v="CORPORATIVO"/>
    <x v="0"/>
    <x v="12"/>
    <x v="12"/>
    <x v="24"/>
    <x v="20"/>
    <s v="1 | 1"/>
    <n v="42720"/>
    <n v="2001"/>
    <x v="1"/>
  </r>
  <r>
    <x v="1"/>
    <x v="1"/>
    <n v="-34134.160000000003"/>
    <x v="108"/>
    <x v="10"/>
    <x v="8"/>
    <s v="'1008673"/>
    <x v="556"/>
    <s v="CORPORATIVO"/>
    <x v="0"/>
    <x v="3"/>
    <x v="3"/>
    <x v="9"/>
    <x v="7"/>
    <s v="9 | 26"/>
    <n v="21104"/>
    <n v="20011"/>
    <x v="1"/>
  </r>
  <r>
    <x v="1"/>
    <x v="1"/>
    <n v="-31979.98"/>
    <x v="52"/>
    <x v="24"/>
    <x v="8"/>
    <s v="'3103131553"/>
    <x v="559"/>
    <s v="CONTROLADORIA"/>
    <x v="18"/>
    <x v="1"/>
    <x v="1"/>
    <x v="1"/>
    <x v="1"/>
    <s v="4 | 10"/>
    <n v="41405"/>
    <n v="30011"/>
    <x v="1"/>
  </r>
  <r>
    <x v="1"/>
    <x v="1"/>
    <n v="-30606.7"/>
    <x v="96"/>
    <x v="8"/>
    <x v="4"/>
    <s v="'1014129"/>
    <x v="1335"/>
    <s v="CORPORATIVO"/>
    <x v="0"/>
    <x v="8"/>
    <x v="8"/>
    <x v="19"/>
    <x v="15"/>
    <s v="1 | 1"/>
    <n v="32102"/>
    <n v="2001"/>
    <x v="1"/>
  </r>
  <r>
    <x v="1"/>
    <x v="1"/>
    <n v="-30317.515000000003"/>
    <x v="29"/>
    <x v="25"/>
    <x v="1"/>
    <m/>
    <x v="560"/>
    <s v="OPERACIONAL"/>
    <x v="19"/>
    <x v="1"/>
    <x v="1"/>
    <x v="2"/>
    <x v="2"/>
    <m/>
    <n v="41107"/>
    <n v="60011"/>
    <x v="0"/>
  </r>
  <r>
    <x v="1"/>
    <x v="1"/>
    <n v="-30224.639999999999"/>
    <x v="99"/>
    <x v="26"/>
    <x v="8"/>
    <s v="'1014011"/>
    <x v="561"/>
    <s v="CORPORATIVO"/>
    <x v="0"/>
    <x v="3"/>
    <x v="3"/>
    <x v="9"/>
    <x v="7"/>
    <s v="1 | 1"/>
    <n v="21105"/>
    <n v="20011"/>
    <x v="1"/>
  </r>
  <r>
    <x v="1"/>
    <x v="1"/>
    <n v="-30224.639999999999"/>
    <x v="99"/>
    <x v="26"/>
    <x v="8"/>
    <s v="'1014012"/>
    <x v="561"/>
    <s v="CORPORATIVO"/>
    <x v="0"/>
    <x v="3"/>
    <x v="3"/>
    <x v="9"/>
    <x v="7"/>
    <s v="1 | 1"/>
    <n v="21105"/>
    <n v="20011"/>
    <x v="1"/>
  </r>
  <r>
    <x v="1"/>
    <x v="1"/>
    <n v="-30000"/>
    <x v="119"/>
    <x v="6"/>
    <x v="6"/>
    <s v="'1014286"/>
    <x v="528"/>
    <s v="CORPORATIVO"/>
    <x v="0"/>
    <x v="12"/>
    <x v="12"/>
    <x v="24"/>
    <x v="20"/>
    <s v="1 | 1"/>
    <n v="42720"/>
    <n v="2001"/>
    <x v="1"/>
  </r>
  <r>
    <x v="1"/>
    <x v="1"/>
    <n v="-30000"/>
    <x v="8"/>
    <x v="21"/>
    <x v="6"/>
    <s v="'1014056"/>
    <x v="563"/>
    <s v="DIRETORIA"/>
    <x v="16"/>
    <x v="1"/>
    <x v="1"/>
    <x v="2"/>
    <x v="2"/>
    <s v="1 | 1"/>
    <n v="41106"/>
    <n v="10021"/>
    <x v="1"/>
  </r>
  <r>
    <x v="1"/>
    <x v="1"/>
    <n v="-29380.81"/>
    <x v="97"/>
    <x v="20"/>
    <x v="7"/>
    <s v="'219"/>
    <x v="1336"/>
    <s v="SÓCIO - 1"/>
    <x v="16"/>
    <x v="9"/>
    <x v="9"/>
    <x v="20"/>
    <x v="16"/>
    <s v="1 | 1"/>
    <n v="12102"/>
    <n v="9001"/>
    <x v="1"/>
  </r>
  <r>
    <x v="1"/>
    <x v="1"/>
    <n v="-28749.5"/>
    <x v="116"/>
    <x v="16"/>
    <x v="9"/>
    <s v="'3071082"/>
    <x v="543"/>
    <s v="OPERACIONAL ADM"/>
    <x v="19"/>
    <x v="1"/>
    <x v="1"/>
    <x v="1"/>
    <x v="1"/>
    <s v="1 | 1"/>
    <n v="41401"/>
    <n v="6002"/>
    <x v="1"/>
  </r>
  <r>
    <x v="1"/>
    <x v="1"/>
    <n v="-28358.05"/>
    <x v="35"/>
    <x v="8"/>
    <x v="4"/>
    <s v="'1014708"/>
    <x v="1318"/>
    <s v="OPERACIONAL"/>
    <x v="19"/>
    <x v="1"/>
    <x v="1"/>
    <x v="16"/>
    <x v="12"/>
    <s v="1 | 1"/>
    <n v="41201"/>
    <n v="60011"/>
    <x v="1"/>
  </r>
  <r>
    <x v="1"/>
    <x v="1"/>
    <n v="-28269.5"/>
    <x v="116"/>
    <x v="16"/>
    <x v="9"/>
    <s v="'3071725"/>
    <x v="543"/>
    <s v="OPERACIONAL ADM"/>
    <x v="19"/>
    <x v="1"/>
    <x v="1"/>
    <x v="1"/>
    <x v="1"/>
    <s v="1 | 1"/>
    <n v="41401"/>
    <n v="6002"/>
    <x v="1"/>
  </r>
  <r>
    <x v="1"/>
    <x v="1"/>
    <n v="-28269.5"/>
    <x v="116"/>
    <x v="16"/>
    <x v="9"/>
    <s v="'3072396"/>
    <x v="543"/>
    <s v="OPERACIONAL ADM"/>
    <x v="19"/>
    <x v="1"/>
    <x v="1"/>
    <x v="1"/>
    <x v="1"/>
    <s v="1 | 1"/>
    <n v="41401"/>
    <n v="6002"/>
    <x v="1"/>
  </r>
  <r>
    <x v="1"/>
    <x v="1"/>
    <n v="-28269.5"/>
    <x v="116"/>
    <x v="16"/>
    <x v="9"/>
    <s v="'3073521"/>
    <x v="543"/>
    <s v="OPERACIONAL ADM"/>
    <x v="19"/>
    <x v="1"/>
    <x v="1"/>
    <x v="1"/>
    <x v="1"/>
    <s v="1 | 1"/>
    <n v="41401"/>
    <n v="6002"/>
    <x v="1"/>
  </r>
  <r>
    <x v="1"/>
    <x v="1"/>
    <n v="-27672.14"/>
    <x v="27"/>
    <x v="23"/>
    <x v="4"/>
    <s v="'1014485"/>
    <x v="1337"/>
    <s v="OPERACIONAL"/>
    <x v="19"/>
    <x v="1"/>
    <x v="1"/>
    <x v="16"/>
    <x v="12"/>
    <s v="1 | 1"/>
    <n v="41202"/>
    <n v="60011"/>
    <x v="1"/>
  </r>
  <r>
    <x v="1"/>
    <x v="1"/>
    <n v="-27000"/>
    <x v="119"/>
    <x v="12"/>
    <x v="6"/>
    <s v="'1014102"/>
    <x v="539"/>
    <s v="CORPORATIVO"/>
    <x v="0"/>
    <x v="12"/>
    <x v="12"/>
    <x v="24"/>
    <x v="20"/>
    <s v="1 | 1"/>
    <n v="42720"/>
    <n v="2001"/>
    <x v="1"/>
  </r>
  <r>
    <x v="1"/>
    <x v="1"/>
    <n v="-27000"/>
    <x v="119"/>
    <x v="31"/>
    <x v="6"/>
    <s v="'1014332"/>
    <x v="574"/>
    <s v="CORPORATIVO"/>
    <x v="0"/>
    <x v="12"/>
    <x v="12"/>
    <x v="24"/>
    <x v="20"/>
    <s v="1 | 1"/>
    <n v="42720"/>
    <n v="2001"/>
    <x v="1"/>
  </r>
  <r>
    <x v="1"/>
    <x v="1"/>
    <n v="-27000"/>
    <x v="97"/>
    <x v="14"/>
    <x v="7"/>
    <s v="'191"/>
    <x v="1333"/>
    <s v="SÓCIO - 1"/>
    <x v="16"/>
    <x v="9"/>
    <x v="9"/>
    <x v="20"/>
    <x v="16"/>
    <s v="1 | 3"/>
    <n v="12102"/>
    <n v="9001"/>
    <x v="1"/>
  </r>
  <r>
    <x v="1"/>
    <x v="1"/>
    <n v="-27000"/>
    <x v="97"/>
    <x v="14"/>
    <x v="7"/>
    <s v="'191"/>
    <x v="1333"/>
    <s v="SÓCIO - 1"/>
    <x v="16"/>
    <x v="9"/>
    <x v="9"/>
    <x v="20"/>
    <x v="16"/>
    <s v="3 | 3"/>
    <n v="12102"/>
    <n v="9001"/>
    <x v="1"/>
  </r>
  <r>
    <x v="1"/>
    <x v="1"/>
    <n v="-26648.04"/>
    <x v="117"/>
    <x v="19"/>
    <x v="7"/>
    <s v="'7465"/>
    <x v="1338"/>
    <s v="CORPORATIVO"/>
    <x v="0"/>
    <x v="1"/>
    <x v="1"/>
    <x v="21"/>
    <x v="17"/>
    <s v="1 | 1"/>
    <n v="41501"/>
    <n v="2001"/>
    <x v="1"/>
  </r>
  <r>
    <x v="1"/>
    <x v="1"/>
    <n v="-26612"/>
    <x v="116"/>
    <x v="16"/>
    <x v="9"/>
    <s v="'3084045"/>
    <x v="543"/>
    <s v="OPERACIONAL ADM"/>
    <x v="19"/>
    <x v="1"/>
    <x v="1"/>
    <x v="1"/>
    <x v="1"/>
    <s v="1 | 1"/>
    <n v="41401"/>
    <n v="6002"/>
    <x v="1"/>
  </r>
  <r>
    <x v="1"/>
    <x v="1"/>
    <n v="-26612"/>
    <x v="116"/>
    <x v="16"/>
    <x v="9"/>
    <s v="'3085307"/>
    <x v="543"/>
    <s v="OPERACIONAL ADM"/>
    <x v="19"/>
    <x v="1"/>
    <x v="1"/>
    <x v="1"/>
    <x v="1"/>
    <s v="1 | 1"/>
    <n v="41401"/>
    <n v="6002"/>
    <x v="1"/>
  </r>
  <r>
    <x v="1"/>
    <x v="1"/>
    <n v="-26612"/>
    <x v="116"/>
    <x v="16"/>
    <x v="9"/>
    <s v="'3086153"/>
    <x v="543"/>
    <s v="OPERACIONAL ADM"/>
    <x v="19"/>
    <x v="1"/>
    <x v="1"/>
    <x v="1"/>
    <x v="1"/>
    <s v="1 | 1"/>
    <n v="41401"/>
    <n v="6002"/>
    <x v="1"/>
  </r>
  <r>
    <x v="1"/>
    <x v="1"/>
    <n v="-26612"/>
    <x v="116"/>
    <x v="16"/>
    <x v="9"/>
    <s v="'3086154"/>
    <x v="543"/>
    <s v="OPERACIONAL ADM"/>
    <x v="19"/>
    <x v="1"/>
    <x v="1"/>
    <x v="1"/>
    <x v="1"/>
    <s v="1 | 1"/>
    <n v="41401"/>
    <n v="6002"/>
    <x v="1"/>
  </r>
  <r>
    <x v="1"/>
    <x v="1"/>
    <n v="-26541.5"/>
    <x v="116"/>
    <x v="16"/>
    <x v="9"/>
    <s v="'3074881"/>
    <x v="543"/>
    <s v="OPERACIONAL ADM"/>
    <x v="19"/>
    <x v="1"/>
    <x v="1"/>
    <x v="1"/>
    <x v="1"/>
    <s v="1 | 1"/>
    <n v="41401"/>
    <n v="6002"/>
    <x v="1"/>
  </r>
  <r>
    <x v="1"/>
    <x v="1"/>
    <n v="-26541.5"/>
    <x v="116"/>
    <x v="16"/>
    <x v="9"/>
    <s v="'3082114"/>
    <x v="543"/>
    <s v="OPERACIONAL ADM"/>
    <x v="19"/>
    <x v="1"/>
    <x v="1"/>
    <x v="1"/>
    <x v="1"/>
    <s v="1 | 1"/>
    <n v="41401"/>
    <n v="6002"/>
    <x v="1"/>
  </r>
  <r>
    <x v="1"/>
    <x v="1"/>
    <n v="-26541.5"/>
    <x v="116"/>
    <x v="16"/>
    <x v="9"/>
    <s v="'3082757"/>
    <x v="543"/>
    <s v="OPERACIONAL ADM"/>
    <x v="19"/>
    <x v="1"/>
    <x v="1"/>
    <x v="1"/>
    <x v="1"/>
    <s v="1 | 1"/>
    <n v="41401"/>
    <n v="6002"/>
    <x v="1"/>
  </r>
  <r>
    <x v="1"/>
    <x v="1"/>
    <n v="-26541.5"/>
    <x v="116"/>
    <x v="16"/>
    <x v="9"/>
    <s v="'3083390"/>
    <x v="543"/>
    <s v="OPERACIONAL ADM"/>
    <x v="19"/>
    <x v="1"/>
    <x v="1"/>
    <x v="1"/>
    <x v="1"/>
    <s v="1 | 1"/>
    <n v="41401"/>
    <n v="6002"/>
    <x v="1"/>
  </r>
  <r>
    <x v="1"/>
    <x v="1"/>
    <n v="-26023.55"/>
    <x v="107"/>
    <x v="33"/>
    <x v="9"/>
    <s v="'5061"/>
    <x v="1339"/>
    <s v="RELACIONAMENTO"/>
    <x v="4"/>
    <x v="1"/>
    <x v="1"/>
    <x v="8"/>
    <x v="6"/>
    <s v="2 | 3"/>
    <n v="41601"/>
    <n v="40031"/>
    <x v="1"/>
  </r>
  <r>
    <x v="1"/>
    <x v="1"/>
    <n v="-26023.55"/>
    <x v="107"/>
    <x v="33"/>
    <x v="9"/>
    <s v="'5061"/>
    <x v="1339"/>
    <s v="RELACIONAMENTO"/>
    <x v="4"/>
    <x v="1"/>
    <x v="1"/>
    <x v="8"/>
    <x v="6"/>
    <s v="3 | 3"/>
    <n v="41601"/>
    <n v="40031"/>
    <x v="1"/>
  </r>
  <r>
    <x v="1"/>
    <x v="1"/>
    <n v="-25997.7"/>
    <x v="78"/>
    <x v="29"/>
    <x v="7"/>
    <s v="'17"/>
    <x v="1340"/>
    <s v="DIRETORIA"/>
    <x v="16"/>
    <x v="2"/>
    <x v="2"/>
    <x v="4"/>
    <x v="2"/>
    <s v="1 | 1"/>
    <n v="42109"/>
    <n v="1002"/>
    <x v="1"/>
  </r>
  <r>
    <x v="1"/>
    <x v="1"/>
    <n v="-24082.14"/>
    <x v="93"/>
    <x v="330"/>
    <x v="9"/>
    <s v="'601"/>
    <x v="1341"/>
    <s v="OPERACIONAL"/>
    <x v="19"/>
    <x v="1"/>
    <x v="1"/>
    <x v="1"/>
    <x v="1"/>
    <s v="1 | 4"/>
    <n v="41409"/>
    <n v="60011"/>
    <x v="1"/>
  </r>
  <r>
    <x v="1"/>
    <x v="1"/>
    <n v="-24000"/>
    <x v="119"/>
    <x v="31"/>
    <x v="6"/>
    <s v="'1014141"/>
    <x v="574"/>
    <s v="CORPORATIVO"/>
    <x v="0"/>
    <x v="12"/>
    <x v="12"/>
    <x v="24"/>
    <x v="20"/>
    <s v="1 | 1"/>
    <n v="42720"/>
    <n v="2001"/>
    <x v="1"/>
  </r>
  <r>
    <x v="1"/>
    <x v="1"/>
    <n v="-24000"/>
    <x v="76"/>
    <x v="32"/>
    <x v="2"/>
    <s v="'115"/>
    <x v="1342"/>
    <s v="CORPORATIVO"/>
    <x v="0"/>
    <x v="1"/>
    <x v="1"/>
    <x v="1"/>
    <x v="1"/>
    <s v="1 | 1"/>
    <n v="41412"/>
    <n v="2001"/>
    <x v="1"/>
  </r>
  <r>
    <x v="1"/>
    <x v="1"/>
    <n v="-23000"/>
    <x v="119"/>
    <x v="7"/>
    <x v="7"/>
    <s v="'684"/>
    <x v="529"/>
    <s v="CORPORATIVO"/>
    <x v="0"/>
    <x v="12"/>
    <x v="12"/>
    <x v="24"/>
    <x v="20"/>
    <s v="1 | 1"/>
    <n v="42720"/>
    <n v="2001"/>
    <x v="1"/>
  </r>
  <r>
    <x v="1"/>
    <x v="1"/>
    <n v="-22494.94"/>
    <x v="2"/>
    <x v="3"/>
    <x v="3"/>
    <s v="'1014427"/>
    <x v="1343"/>
    <s v="OPERACIONAL"/>
    <x v="19"/>
    <x v="1"/>
    <x v="1"/>
    <x v="2"/>
    <x v="2"/>
    <s v="1 | 1"/>
    <n v="41101"/>
    <n v="60011"/>
    <x v="1"/>
  </r>
  <r>
    <x v="1"/>
    <x v="1"/>
    <n v="-22000"/>
    <x v="119"/>
    <x v="31"/>
    <x v="6"/>
    <s v="'1013952"/>
    <x v="574"/>
    <s v="CORPORATIVO"/>
    <x v="0"/>
    <x v="12"/>
    <x v="12"/>
    <x v="24"/>
    <x v="20"/>
    <s v="1 | 1"/>
    <n v="42720"/>
    <n v="2001"/>
    <x v="1"/>
  </r>
  <r>
    <x v="1"/>
    <x v="1"/>
    <n v="-22000"/>
    <x v="119"/>
    <x v="9"/>
    <x v="7"/>
    <s v="'508"/>
    <x v="534"/>
    <s v="CORPORATIVO"/>
    <x v="0"/>
    <x v="12"/>
    <x v="12"/>
    <x v="24"/>
    <x v="20"/>
    <s v="1 | 1"/>
    <n v="42720"/>
    <n v="2001"/>
    <x v="1"/>
  </r>
  <r>
    <x v="1"/>
    <x v="1"/>
    <n v="-21637.62"/>
    <x v="2"/>
    <x v="3"/>
    <x v="3"/>
    <s v="'1014435"/>
    <x v="1344"/>
    <s v="VENDAS"/>
    <x v="3"/>
    <x v="2"/>
    <x v="2"/>
    <x v="4"/>
    <x v="2"/>
    <s v="2 | 2"/>
    <n v="42101"/>
    <n v="40026"/>
    <x v="1"/>
  </r>
  <r>
    <x v="1"/>
    <x v="1"/>
    <n v="-21000"/>
    <x v="119"/>
    <x v="9"/>
    <x v="7"/>
    <s v="'510"/>
    <x v="534"/>
    <s v="CORPORATIVO"/>
    <x v="0"/>
    <x v="12"/>
    <x v="12"/>
    <x v="24"/>
    <x v="20"/>
    <s v="1 | 1"/>
    <n v="42720"/>
    <n v="2001"/>
    <x v="1"/>
  </r>
  <r>
    <x v="1"/>
    <x v="1"/>
    <n v="-21000"/>
    <x v="17"/>
    <x v="25"/>
    <x v="1"/>
    <m/>
    <x v="1345"/>
    <s v="MARKETING"/>
    <x v="9"/>
    <x v="2"/>
    <x v="2"/>
    <x v="10"/>
    <x v="8"/>
    <m/>
    <n v="42710"/>
    <n v="8001"/>
    <x v="0"/>
  </r>
  <r>
    <x v="1"/>
    <x v="1"/>
    <n v="-20000"/>
    <x v="119"/>
    <x v="6"/>
    <x v="6"/>
    <s v="'1014104"/>
    <x v="528"/>
    <s v="CORPORATIVO"/>
    <x v="0"/>
    <x v="12"/>
    <x v="12"/>
    <x v="24"/>
    <x v="20"/>
    <s v="1 | 1"/>
    <n v="42720"/>
    <n v="2001"/>
    <x v="1"/>
  </r>
  <r>
    <x v="1"/>
    <x v="1"/>
    <n v="-19787.330000000002"/>
    <x v="8"/>
    <x v="35"/>
    <x v="6"/>
    <s v="'1013564"/>
    <x v="579"/>
    <s v="DIRETORIA"/>
    <x v="16"/>
    <x v="1"/>
    <x v="1"/>
    <x v="2"/>
    <x v="2"/>
    <s v="2 | 19"/>
    <n v="41106"/>
    <n v="10021"/>
    <x v="1"/>
  </r>
  <r>
    <x v="1"/>
    <x v="1"/>
    <n v="-19736.62"/>
    <x v="104"/>
    <x v="36"/>
    <x v="7"/>
    <s v="'282"/>
    <x v="1346"/>
    <s v="PORTARIA"/>
    <x v="2"/>
    <x v="1"/>
    <x v="1"/>
    <x v="8"/>
    <x v="6"/>
    <s v="1 | 1"/>
    <n v="41621"/>
    <n v="5004"/>
    <x v="1"/>
  </r>
  <r>
    <x v="1"/>
    <x v="1"/>
    <n v="-19654.27"/>
    <x v="110"/>
    <x v="4"/>
    <x v="4"/>
    <s v="'1014389"/>
    <x v="1347"/>
    <s v="CORPORATIVO"/>
    <x v="0"/>
    <x v="2"/>
    <x v="2"/>
    <x v="14"/>
    <x v="12"/>
    <s v="1 | 1"/>
    <n v="311023"/>
    <n v="20011"/>
    <x v="1"/>
  </r>
  <r>
    <x v="1"/>
    <x v="1"/>
    <n v="-19500"/>
    <x v="119"/>
    <x v="6"/>
    <x v="6"/>
    <s v="'1013920"/>
    <x v="528"/>
    <s v="CORPORATIVO"/>
    <x v="0"/>
    <x v="12"/>
    <x v="12"/>
    <x v="24"/>
    <x v="20"/>
    <s v="1 | 1"/>
    <n v="42720"/>
    <n v="2001"/>
    <x v="1"/>
  </r>
  <r>
    <x v="1"/>
    <x v="1"/>
    <n v="-19100"/>
    <x v="71"/>
    <x v="37"/>
    <x v="7"/>
    <s v="'3"/>
    <x v="581"/>
    <s v="TECNOLOGIA DA INFORMAÇÃO"/>
    <x v="17"/>
    <x v="2"/>
    <x v="2"/>
    <x v="4"/>
    <x v="2"/>
    <s v="1 | 1"/>
    <n v="421011"/>
    <n v="8006"/>
    <x v="1"/>
  </r>
  <r>
    <x v="1"/>
    <x v="1"/>
    <n v="-19000"/>
    <x v="119"/>
    <x v="12"/>
    <x v="6"/>
    <s v="'1014064"/>
    <x v="539"/>
    <s v="CORPORATIVO"/>
    <x v="0"/>
    <x v="12"/>
    <x v="12"/>
    <x v="24"/>
    <x v="20"/>
    <s v="1 | 1"/>
    <n v="42720"/>
    <n v="2001"/>
    <x v="1"/>
  </r>
  <r>
    <x v="1"/>
    <x v="1"/>
    <n v="-19000"/>
    <x v="119"/>
    <x v="7"/>
    <x v="7"/>
    <s v="'686"/>
    <x v="529"/>
    <s v="CORPORATIVO"/>
    <x v="0"/>
    <x v="12"/>
    <x v="12"/>
    <x v="24"/>
    <x v="20"/>
    <s v="1 | 1"/>
    <n v="42720"/>
    <n v="2001"/>
    <x v="1"/>
  </r>
  <r>
    <x v="1"/>
    <x v="1"/>
    <n v="-18994.36"/>
    <x v="7"/>
    <x v="38"/>
    <x v="8"/>
    <s v="'1013737"/>
    <x v="1348"/>
    <s v="PATRIMÔNIO"/>
    <x v="2"/>
    <x v="2"/>
    <x v="2"/>
    <x v="7"/>
    <x v="5"/>
    <s v="1 | 1"/>
    <n v="42401"/>
    <n v="4004"/>
    <x v="1"/>
  </r>
  <r>
    <x v="1"/>
    <x v="1"/>
    <n v="-18730.91"/>
    <x v="21"/>
    <x v="30"/>
    <x v="3"/>
    <s v="'1013597"/>
    <x v="1349"/>
    <s v="OPERACIONAL ADM"/>
    <x v="19"/>
    <x v="1"/>
    <x v="1"/>
    <x v="2"/>
    <x v="2"/>
    <s v="1 | 1"/>
    <n v="41102"/>
    <n v="60021"/>
    <x v="1"/>
  </r>
  <r>
    <x v="1"/>
    <x v="1"/>
    <n v="-18696.79"/>
    <x v="47"/>
    <x v="39"/>
    <x v="4"/>
    <s v="'1014250"/>
    <x v="1350"/>
    <s v="CORPORATIVO"/>
    <x v="0"/>
    <x v="6"/>
    <x v="6"/>
    <x v="17"/>
    <x v="13"/>
    <s v="1 | 1"/>
    <n v="33202"/>
    <n v="2001"/>
    <x v="1"/>
  </r>
  <r>
    <x v="1"/>
    <x v="1"/>
    <n v="-18396.55"/>
    <x v="78"/>
    <x v="34"/>
    <x v="7"/>
    <s v="'23"/>
    <x v="1351"/>
    <s v="DIRETORIA"/>
    <x v="16"/>
    <x v="2"/>
    <x v="2"/>
    <x v="4"/>
    <x v="2"/>
    <s v="1 | 1"/>
    <n v="42109"/>
    <n v="1002"/>
    <x v="1"/>
  </r>
  <r>
    <x v="1"/>
    <x v="1"/>
    <n v="-18196.560000000001"/>
    <x v="35"/>
    <x v="8"/>
    <x v="4"/>
    <s v="'1014709"/>
    <x v="1352"/>
    <s v="CORPORATIVO"/>
    <x v="0"/>
    <x v="2"/>
    <x v="2"/>
    <x v="14"/>
    <x v="12"/>
    <s v="1 | 1"/>
    <n v="42201"/>
    <n v="2001"/>
    <x v="1"/>
  </r>
  <r>
    <x v="1"/>
    <x v="1"/>
    <n v="-18166.07"/>
    <x v="2"/>
    <x v="3"/>
    <x v="3"/>
    <s v="'1014435"/>
    <x v="1344"/>
    <s v="OPERACIONAL ADM"/>
    <x v="19"/>
    <x v="1"/>
    <x v="1"/>
    <x v="2"/>
    <x v="2"/>
    <s v="2 | 2"/>
    <n v="41101"/>
    <n v="60021"/>
    <x v="1"/>
  </r>
  <r>
    <x v="1"/>
    <x v="1"/>
    <n v="-18128.400000000001"/>
    <x v="30"/>
    <x v="8"/>
    <x v="4"/>
    <s v="'1014634"/>
    <x v="1353"/>
    <s v="VENDAS"/>
    <x v="3"/>
    <x v="2"/>
    <x v="2"/>
    <x v="14"/>
    <x v="12"/>
    <s v="1 | 1"/>
    <n v="42204"/>
    <n v="40026"/>
    <x v="1"/>
  </r>
  <r>
    <x v="1"/>
    <x v="1"/>
    <n v="-18000"/>
    <x v="119"/>
    <x v="12"/>
    <x v="6"/>
    <s v="'1014015"/>
    <x v="539"/>
    <s v="CORPORATIVO"/>
    <x v="0"/>
    <x v="12"/>
    <x v="12"/>
    <x v="24"/>
    <x v="20"/>
    <s v="1 | 1"/>
    <n v="42720"/>
    <n v="2001"/>
    <x v="1"/>
  </r>
  <r>
    <x v="1"/>
    <x v="1"/>
    <n v="-18000"/>
    <x v="119"/>
    <x v="9"/>
    <x v="7"/>
    <s v="'514"/>
    <x v="534"/>
    <s v="CORPORATIVO"/>
    <x v="0"/>
    <x v="12"/>
    <x v="12"/>
    <x v="24"/>
    <x v="20"/>
    <s v="1 | 1"/>
    <n v="42720"/>
    <n v="2001"/>
    <x v="1"/>
  </r>
  <r>
    <x v="1"/>
    <x v="1"/>
    <n v="-17706.48"/>
    <x v="71"/>
    <x v="40"/>
    <x v="7"/>
    <s v="'1816"/>
    <x v="586"/>
    <s v="TECNOLOGIA DA INFORMAÇÃO"/>
    <x v="17"/>
    <x v="2"/>
    <x v="2"/>
    <x v="4"/>
    <x v="2"/>
    <s v="1 | 1"/>
    <n v="421011"/>
    <n v="8006"/>
    <x v="1"/>
  </r>
  <r>
    <x v="1"/>
    <x v="1"/>
    <n v="-17590.650000000001"/>
    <x v="44"/>
    <x v="8"/>
    <x v="4"/>
    <s v="'1014249"/>
    <x v="1354"/>
    <s v="CORPORATIVO"/>
    <x v="0"/>
    <x v="6"/>
    <x v="6"/>
    <x v="17"/>
    <x v="13"/>
    <s v="1 | 1"/>
    <n v="33203"/>
    <n v="20011"/>
    <x v="1"/>
  </r>
  <r>
    <x v="1"/>
    <x v="1"/>
    <n v="-17332.099999999999"/>
    <x v="44"/>
    <x v="8"/>
    <x v="4"/>
    <s v="'1014272"/>
    <x v="1355"/>
    <s v="CORPORATIVO"/>
    <x v="0"/>
    <x v="6"/>
    <x v="6"/>
    <x v="17"/>
    <x v="13"/>
    <s v="1 | 1"/>
    <n v="33203"/>
    <n v="20011"/>
    <x v="1"/>
  </r>
  <r>
    <x v="1"/>
    <x v="1"/>
    <n v="-17000"/>
    <x v="119"/>
    <x v="31"/>
    <x v="6"/>
    <s v="'1014309"/>
    <x v="574"/>
    <s v="CORPORATIVO"/>
    <x v="0"/>
    <x v="12"/>
    <x v="12"/>
    <x v="24"/>
    <x v="20"/>
    <s v="1 | 1"/>
    <n v="42720"/>
    <n v="2001"/>
    <x v="1"/>
  </r>
  <r>
    <x v="1"/>
    <x v="1"/>
    <n v="-17000"/>
    <x v="84"/>
    <x v="25"/>
    <x v="1"/>
    <m/>
    <x v="1356"/>
    <s v="CONTROLADORIA"/>
    <x v="18"/>
    <x v="1"/>
    <x v="1"/>
    <x v="1"/>
    <x v="1"/>
    <m/>
    <n v="41406"/>
    <n v="30011"/>
    <x v="0"/>
  </r>
  <r>
    <x v="1"/>
    <x v="1"/>
    <n v="-16977.830000000002"/>
    <x v="21"/>
    <x v="30"/>
    <x v="3"/>
    <s v="'1013654"/>
    <x v="1357"/>
    <s v="OPERACIONAL"/>
    <x v="19"/>
    <x v="1"/>
    <x v="1"/>
    <x v="2"/>
    <x v="2"/>
    <s v="1 | 1"/>
    <n v="41102"/>
    <n v="60011"/>
    <x v="1"/>
  </r>
  <r>
    <x v="1"/>
    <x v="1"/>
    <n v="-16423.75"/>
    <x v="14"/>
    <x v="331"/>
    <x v="7"/>
    <s v="'13181"/>
    <x v="1358"/>
    <s v="JURÍDICO"/>
    <x v="8"/>
    <x v="2"/>
    <x v="2"/>
    <x v="12"/>
    <x v="10"/>
    <s v="1 | 1"/>
    <n v="42503"/>
    <n v="8002"/>
    <x v="1"/>
  </r>
  <r>
    <x v="1"/>
    <x v="1"/>
    <n v="-16315.37"/>
    <x v="2"/>
    <x v="3"/>
    <x v="3"/>
    <s v="'1014435"/>
    <x v="1344"/>
    <s v="RELACIONAMENTO"/>
    <x v="4"/>
    <x v="2"/>
    <x v="2"/>
    <x v="4"/>
    <x v="2"/>
    <s v="2 | 2"/>
    <n v="42101"/>
    <n v="4003"/>
    <x v="1"/>
  </r>
  <r>
    <x v="1"/>
    <x v="1"/>
    <n v="-16000"/>
    <x v="119"/>
    <x v="12"/>
    <x v="6"/>
    <s v="'1014356"/>
    <x v="528"/>
    <s v="CORPORATIVO"/>
    <x v="0"/>
    <x v="12"/>
    <x v="12"/>
    <x v="24"/>
    <x v="20"/>
    <s v="1 | 1"/>
    <n v="42720"/>
    <n v="2001"/>
    <x v="1"/>
  </r>
  <r>
    <x v="1"/>
    <x v="1"/>
    <n v="-16000"/>
    <x v="119"/>
    <x v="7"/>
    <x v="7"/>
    <s v="'693"/>
    <x v="529"/>
    <s v="CORPORATIVO"/>
    <x v="0"/>
    <x v="12"/>
    <x v="12"/>
    <x v="24"/>
    <x v="20"/>
    <s v="1 | 1"/>
    <n v="42720"/>
    <n v="2001"/>
    <x v="1"/>
  </r>
  <r>
    <x v="1"/>
    <x v="1"/>
    <n v="-16000"/>
    <x v="119"/>
    <x v="9"/>
    <x v="7"/>
    <s v="'511"/>
    <x v="534"/>
    <s v="CORPORATIVO"/>
    <x v="0"/>
    <x v="12"/>
    <x v="12"/>
    <x v="24"/>
    <x v="20"/>
    <s v="1 | 1"/>
    <n v="42720"/>
    <n v="2001"/>
    <x v="1"/>
  </r>
  <r>
    <x v="1"/>
    <x v="1"/>
    <n v="-16000"/>
    <x v="119"/>
    <x v="9"/>
    <x v="9"/>
    <s v="'463"/>
    <x v="529"/>
    <s v="CORPORATIVO"/>
    <x v="0"/>
    <x v="12"/>
    <x v="12"/>
    <x v="24"/>
    <x v="20"/>
    <s v="1 | 1"/>
    <n v="42720"/>
    <n v="2001"/>
    <x v="1"/>
  </r>
  <r>
    <x v="1"/>
    <x v="1"/>
    <n v="-15729.64"/>
    <x v="78"/>
    <x v="43"/>
    <x v="7"/>
    <s v="'12563"/>
    <x v="1359"/>
    <s v="DIRETORIA"/>
    <x v="16"/>
    <x v="2"/>
    <x v="2"/>
    <x v="4"/>
    <x v="2"/>
    <s v="1 | 1"/>
    <n v="42109"/>
    <n v="1002"/>
    <x v="1"/>
  </r>
  <r>
    <x v="1"/>
    <x v="1"/>
    <n v="-15158.58"/>
    <x v="97"/>
    <x v="14"/>
    <x v="7"/>
    <s v="'192"/>
    <x v="591"/>
    <s v="SÓCIO - 1"/>
    <x v="16"/>
    <x v="9"/>
    <x v="9"/>
    <x v="20"/>
    <x v="16"/>
    <s v="1 | 1"/>
    <n v="12102"/>
    <n v="9001"/>
    <x v="1"/>
  </r>
  <r>
    <x v="1"/>
    <x v="1"/>
    <n v="-15093.65"/>
    <x v="73"/>
    <x v="8"/>
    <x v="4"/>
    <s v="'1014893"/>
    <x v="1360"/>
    <s v="CORPORATIVO"/>
    <x v="0"/>
    <x v="5"/>
    <x v="5"/>
    <x v="13"/>
    <x v="11"/>
    <s v="1 | 1"/>
    <n v="32103"/>
    <n v="2001"/>
    <x v="1"/>
  </r>
  <r>
    <x v="1"/>
    <x v="1"/>
    <n v="-15083.55"/>
    <x v="7"/>
    <x v="44"/>
    <x v="8"/>
    <s v="'1014583"/>
    <x v="1361"/>
    <s v="PATRIMÔNIO"/>
    <x v="2"/>
    <x v="1"/>
    <x v="1"/>
    <x v="15"/>
    <x v="5"/>
    <s v="1 | 1"/>
    <n v="424011"/>
    <n v="40041"/>
    <x v="1"/>
  </r>
  <r>
    <x v="1"/>
    <x v="1"/>
    <n v="-15000"/>
    <x v="64"/>
    <x v="45"/>
    <x v="7"/>
    <s v="'62"/>
    <x v="1362"/>
    <s v="DEPARTAMENTO PESSOAL"/>
    <x v="10"/>
    <x v="2"/>
    <x v="2"/>
    <x v="12"/>
    <x v="10"/>
    <s v="1 | 1"/>
    <n v="42502"/>
    <n v="30051"/>
    <x v="1"/>
  </r>
  <r>
    <x v="1"/>
    <x v="1"/>
    <n v="-14535.77"/>
    <x v="66"/>
    <x v="10"/>
    <x v="8"/>
    <s v="'1005473"/>
    <x v="596"/>
    <s v="CORPORATIVO"/>
    <x v="0"/>
    <x v="7"/>
    <x v="7"/>
    <x v="18"/>
    <x v="14"/>
    <s v="12 | 36"/>
    <n v="22103"/>
    <n v="20011"/>
    <x v="1"/>
  </r>
  <r>
    <x v="1"/>
    <x v="1"/>
    <n v="-14500"/>
    <x v="71"/>
    <x v="47"/>
    <x v="7"/>
    <s v="'116"/>
    <x v="1363"/>
    <s v="RELACIONAMENTO"/>
    <x v="4"/>
    <x v="2"/>
    <x v="2"/>
    <x v="4"/>
    <x v="2"/>
    <s v="1 | 1"/>
    <n v="421011"/>
    <n v="40036"/>
    <x v="1"/>
  </r>
  <r>
    <x v="1"/>
    <x v="1"/>
    <n v="-14431.18"/>
    <x v="97"/>
    <x v="48"/>
    <x v="2"/>
    <s v="'613588374"/>
    <x v="1364"/>
    <s v="SÓCIO - 1"/>
    <x v="16"/>
    <x v="9"/>
    <x v="9"/>
    <x v="20"/>
    <x v="16"/>
    <s v="1 | 1"/>
    <n v="12102"/>
    <n v="9001"/>
    <x v="1"/>
  </r>
  <r>
    <x v="1"/>
    <x v="1"/>
    <n v="-14107.2"/>
    <x v="2"/>
    <x v="3"/>
    <x v="3"/>
    <s v="'1014454"/>
    <x v="1365"/>
    <s v="OPERACIONAL"/>
    <x v="19"/>
    <x v="1"/>
    <x v="1"/>
    <x v="2"/>
    <x v="2"/>
    <s v="1 | 1"/>
    <n v="41101"/>
    <n v="60011"/>
    <x v="1"/>
  </r>
  <r>
    <x v="1"/>
    <x v="1"/>
    <n v="-14000"/>
    <x v="119"/>
    <x v="12"/>
    <x v="6"/>
    <s v="'1014331"/>
    <x v="528"/>
    <s v="CORPORATIVO"/>
    <x v="0"/>
    <x v="12"/>
    <x v="12"/>
    <x v="24"/>
    <x v="20"/>
    <s v="1 | 1"/>
    <n v="42720"/>
    <n v="2001"/>
    <x v="1"/>
  </r>
  <r>
    <x v="1"/>
    <x v="1"/>
    <n v="-13516.9"/>
    <x v="48"/>
    <x v="41"/>
    <x v="2"/>
    <s v="'246954"/>
    <x v="1366"/>
    <s v="PATRIMÔNIO"/>
    <x v="2"/>
    <x v="2"/>
    <x v="2"/>
    <x v="7"/>
    <x v="5"/>
    <s v="1 | 1"/>
    <n v="42404"/>
    <n v="4004"/>
    <x v="1"/>
  </r>
  <r>
    <x v="1"/>
    <x v="1"/>
    <n v="-13301.01"/>
    <x v="2"/>
    <x v="3"/>
    <x v="3"/>
    <s v="'1014452"/>
    <x v="1314"/>
    <s v="OPERACIONAL"/>
    <x v="19"/>
    <x v="1"/>
    <x v="1"/>
    <x v="2"/>
    <x v="2"/>
    <s v="1 | 1"/>
    <n v="41101"/>
    <n v="60014"/>
    <x v="1"/>
  </r>
  <r>
    <x v="1"/>
    <x v="1"/>
    <n v="-13072.28"/>
    <x v="34"/>
    <x v="55"/>
    <x v="7"/>
    <s v="'34162580"/>
    <x v="1367"/>
    <s v="OPERACIONAL"/>
    <x v="19"/>
    <x v="1"/>
    <x v="1"/>
    <x v="3"/>
    <x v="3"/>
    <s v="1 | 1"/>
    <n v="41304"/>
    <n v="60011"/>
    <x v="1"/>
  </r>
  <r>
    <x v="1"/>
    <x v="1"/>
    <n v="-13000"/>
    <x v="7"/>
    <x v="52"/>
    <x v="6"/>
    <s v="'1013796"/>
    <x v="605"/>
    <s v="PATRIMÔNIO"/>
    <x v="2"/>
    <x v="1"/>
    <x v="1"/>
    <x v="15"/>
    <x v="5"/>
    <s v="1 | 1"/>
    <n v="424011"/>
    <n v="40041"/>
    <x v="1"/>
  </r>
  <r>
    <x v="1"/>
    <x v="1"/>
    <n v="-13000"/>
    <x v="119"/>
    <x v="7"/>
    <x v="7"/>
    <s v="'688"/>
    <x v="529"/>
    <s v="CORPORATIVO"/>
    <x v="0"/>
    <x v="12"/>
    <x v="12"/>
    <x v="24"/>
    <x v="20"/>
    <s v="1 | 1"/>
    <n v="42720"/>
    <n v="2001"/>
    <x v="1"/>
  </r>
  <r>
    <x v="1"/>
    <x v="1"/>
    <n v="-13000"/>
    <x v="119"/>
    <x v="9"/>
    <x v="7"/>
    <s v="'513"/>
    <x v="534"/>
    <s v="CORPORATIVO"/>
    <x v="0"/>
    <x v="12"/>
    <x v="12"/>
    <x v="24"/>
    <x v="20"/>
    <s v="1 | 1"/>
    <n v="42720"/>
    <n v="2001"/>
    <x v="1"/>
  </r>
  <r>
    <x v="1"/>
    <x v="1"/>
    <n v="-13000"/>
    <x v="71"/>
    <x v="53"/>
    <x v="7"/>
    <s v="'35"/>
    <x v="1368"/>
    <s v="MARKETING"/>
    <x v="9"/>
    <x v="2"/>
    <x v="2"/>
    <x v="4"/>
    <x v="2"/>
    <s v="1 | 1"/>
    <n v="421011"/>
    <n v="8001"/>
    <x v="1"/>
  </r>
  <r>
    <x v="1"/>
    <x v="1"/>
    <n v="-12660.25"/>
    <x v="40"/>
    <x v="54"/>
    <x v="7"/>
    <s v="'15"/>
    <x v="1369"/>
    <s v="SEGURANÇA"/>
    <x v="16"/>
    <x v="2"/>
    <x v="2"/>
    <x v="12"/>
    <x v="10"/>
    <s v="1 | 1"/>
    <n v="42505"/>
    <n v="8005"/>
    <x v="1"/>
  </r>
  <r>
    <x v="1"/>
    <x v="1"/>
    <n v="-12376.13"/>
    <x v="3"/>
    <x v="13"/>
    <x v="2"/>
    <s v="'326420001"/>
    <x v="1326"/>
    <s v="OPERACIONAL"/>
    <x v="19"/>
    <x v="1"/>
    <x v="1"/>
    <x v="3"/>
    <x v="3"/>
    <s v="1 | 1"/>
    <n v="41302"/>
    <n v="60012"/>
    <x v="1"/>
  </r>
  <r>
    <x v="1"/>
    <x v="1"/>
    <n v="-12360"/>
    <x v="97"/>
    <x v="3"/>
    <x v="6"/>
    <s v="'1013525"/>
    <x v="610"/>
    <s v="SÓCIO - 1"/>
    <x v="16"/>
    <x v="9"/>
    <x v="9"/>
    <x v="20"/>
    <x v="16"/>
    <s v="1 | 1"/>
    <n v="12102"/>
    <n v="9001"/>
    <x v="1"/>
  </r>
  <r>
    <x v="1"/>
    <x v="1"/>
    <n v="-12300"/>
    <x v="71"/>
    <x v="56"/>
    <x v="7"/>
    <s v="'193"/>
    <x v="1370"/>
    <s v="CONTROLADORIA"/>
    <x v="18"/>
    <x v="2"/>
    <x v="2"/>
    <x v="4"/>
    <x v="2"/>
    <s v="1 | 1"/>
    <n v="421011"/>
    <n v="3001"/>
    <x v="1"/>
  </r>
  <r>
    <x v="1"/>
    <x v="1"/>
    <n v="-12200"/>
    <x v="71"/>
    <x v="57"/>
    <x v="7"/>
    <s v="'64"/>
    <x v="1371"/>
    <s v="GERÊNCIA TÉCNICA"/>
    <x v="2"/>
    <x v="2"/>
    <x v="2"/>
    <x v="4"/>
    <x v="2"/>
    <s v="1 | 1"/>
    <n v="421011"/>
    <n v="50016"/>
    <x v="1"/>
  </r>
  <r>
    <x v="1"/>
    <x v="1"/>
    <n v="-12125"/>
    <x v="71"/>
    <x v="59"/>
    <x v="10"/>
    <s v="'1014478"/>
    <x v="1372"/>
    <s v="QUALIDADE E PROCESSOS"/>
    <x v="7"/>
    <x v="2"/>
    <x v="2"/>
    <x v="4"/>
    <x v="2"/>
    <s v="1 | 1"/>
    <n v="421011"/>
    <n v="8003"/>
    <x v="1"/>
  </r>
  <r>
    <x v="1"/>
    <x v="1"/>
    <n v="-12089.78"/>
    <x v="99"/>
    <x v="26"/>
    <x v="8"/>
    <s v="'1014274"/>
    <x v="561"/>
    <s v="CORPORATIVO"/>
    <x v="0"/>
    <x v="3"/>
    <x v="3"/>
    <x v="9"/>
    <x v="7"/>
    <s v="1 | 1"/>
    <n v="21105"/>
    <n v="20011"/>
    <x v="1"/>
  </r>
  <r>
    <x v="1"/>
    <x v="1"/>
    <n v="-12041.07"/>
    <x v="93"/>
    <x v="330"/>
    <x v="9"/>
    <s v="'601"/>
    <x v="1341"/>
    <s v="OPERACIONAL"/>
    <x v="19"/>
    <x v="1"/>
    <x v="1"/>
    <x v="1"/>
    <x v="1"/>
    <s v="2 | 4"/>
    <n v="41409"/>
    <n v="60011"/>
    <x v="1"/>
  </r>
  <r>
    <x v="1"/>
    <x v="1"/>
    <n v="-12041.07"/>
    <x v="93"/>
    <x v="330"/>
    <x v="9"/>
    <s v="'601"/>
    <x v="1341"/>
    <s v="OPERACIONAL"/>
    <x v="19"/>
    <x v="1"/>
    <x v="1"/>
    <x v="1"/>
    <x v="1"/>
    <s v="3 | 4"/>
    <n v="41409"/>
    <n v="60011"/>
    <x v="1"/>
  </r>
  <r>
    <x v="1"/>
    <x v="1"/>
    <n v="-12041.07"/>
    <x v="93"/>
    <x v="330"/>
    <x v="9"/>
    <s v="'601"/>
    <x v="1341"/>
    <s v="OPERACIONAL"/>
    <x v="19"/>
    <x v="1"/>
    <x v="1"/>
    <x v="1"/>
    <x v="1"/>
    <s v="4 | 4"/>
    <n v="41409"/>
    <n v="60011"/>
    <x v="1"/>
  </r>
  <r>
    <x v="1"/>
    <x v="1"/>
    <n v="-12039.88"/>
    <x v="2"/>
    <x v="3"/>
    <x v="3"/>
    <s v="'1014454"/>
    <x v="1365"/>
    <s v="OPERACIONAL"/>
    <x v="19"/>
    <x v="1"/>
    <x v="1"/>
    <x v="2"/>
    <x v="2"/>
    <s v="1 | 1"/>
    <n v="41101"/>
    <n v="60013"/>
    <x v="1"/>
  </r>
  <r>
    <x v="1"/>
    <x v="1"/>
    <n v="-12000"/>
    <x v="119"/>
    <x v="31"/>
    <x v="6"/>
    <s v="'1014356"/>
    <x v="574"/>
    <s v="CORPORATIVO"/>
    <x v="0"/>
    <x v="12"/>
    <x v="12"/>
    <x v="24"/>
    <x v="20"/>
    <s v="1 | 1"/>
    <n v="42720"/>
    <n v="2001"/>
    <x v="1"/>
  </r>
  <r>
    <x v="1"/>
    <x v="1"/>
    <n v="-11895.03"/>
    <x v="87"/>
    <x v="58"/>
    <x v="8"/>
    <s v="'1000624"/>
    <x v="613"/>
    <s v="CORPORATIVO"/>
    <x v="0"/>
    <x v="7"/>
    <x v="7"/>
    <x v="18"/>
    <x v="14"/>
    <s v="36 | 48"/>
    <n v="22101"/>
    <n v="20011"/>
    <x v="0"/>
  </r>
  <r>
    <x v="1"/>
    <x v="1"/>
    <n v="-11872.44"/>
    <x v="91"/>
    <x v="128"/>
    <x v="3"/>
    <s v="'1014139"/>
    <x v="1373"/>
    <s v="OPERACIONAL"/>
    <x v="19"/>
    <x v="1"/>
    <x v="1"/>
    <x v="2"/>
    <x v="2"/>
    <s v="1 | 1"/>
    <n v="41104"/>
    <n v="60011"/>
    <x v="1"/>
  </r>
  <r>
    <x v="1"/>
    <x v="1"/>
    <n v="-11845.51"/>
    <x v="7"/>
    <x v="60"/>
    <x v="8"/>
    <s v="'1007456"/>
    <x v="615"/>
    <s v="PATRIMÔNIO"/>
    <x v="2"/>
    <x v="1"/>
    <x v="1"/>
    <x v="15"/>
    <x v="5"/>
    <s v="2 | 4"/>
    <n v="424011"/>
    <n v="40041"/>
    <x v="1"/>
  </r>
  <r>
    <x v="1"/>
    <x v="1"/>
    <n v="-11653.87"/>
    <x v="29"/>
    <x v="25"/>
    <x v="1"/>
    <m/>
    <x v="560"/>
    <s v="CORPORATIVO"/>
    <x v="0"/>
    <x v="1"/>
    <x v="1"/>
    <x v="2"/>
    <x v="2"/>
    <m/>
    <n v="41107"/>
    <n v="2001"/>
    <x v="0"/>
  </r>
  <r>
    <x v="1"/>
    <x v="1"/>
    <n v="-11500"/>
    <x v="8"/>
    <x v="7"/>
    <x v="7"/>
    <s v="'694"/>
    <x v="1374"/>
    <s v="RELACIONAMENTO"/>
    <x v="4"/>
    <x v="1"/>
    <x v="1"/>
    <x v="2"/>
    <x v="2"/>
    <s v="1 | 1"/>
    <n v="41106"/>
    <n v="4003"/>
    <x v="1"/>
  </r>
  <r>
    <x v="1"/>
    <x v="1"/>
    <n v="-11405.02"/>
    <x v="34"/>
    <x v="55"/>
    <x v="7"/>
    <s v="'34162584"/>
    <x v="1375"/>
    <s v="OPERACIONAL"/>
    <x v="19"/>
    <x v="1"/>
    <x v="1"/>
    <x v="3"/>
    <x v="3"/>
    <s v="1 | 1"/>
    <n v="41304"/>
    <n v="60011"/>
    <x v="1"/>
  </r>
  <r>
    <x v="1"/>
    <x v="1"/>
    <n v="-11368.08"/>
    <x v="2"/>
    <x v="3"/>
    <x v="3"/>
    <s v="'1014452"/>
    <x v="1314"/>
    <s v="OPERACIONAL ADM"/>
    <x v="19"/>
    <x v="1"/>
    <x v="1"/>
    <x v="2"/>
    <x v="2"/>
    <s v="1 | 1"/>
    <n v="41101"/>
    <n v="60021"/>
    <x v="1"/>
  </r>
  <r>
    <x v="1"/>
    <x v="1"/>
    <n v="-11263.79"/>
    <x v="2"/>
    <x v="3"/>
    <x v="3"/>
    <s v="'1014447"/>
    <x v="1332"/>
    <s v="SERRALHERIA"/>
    <x v="1"/>
    <x v="1"/>
    <x v="1"/>
    <x v="2"/>
    <x v="2"/>
    <s v="1 | 1"/>
    <n v="41101"/>
    <n v="7003"/>
    <x v="1"/>
  </r>
  <r>
    <x v="1"/>
    <x v="1"/>
    <n v="-11000"/>
    <x v="71"/>
    <x v="63"/>
    <x v="7"/>
    <s v="'10"/>
    <x v="619"/>
    <s v="COMPRAS"/>
    <x v="6"/>
    <x v="2"/>
    <x v="2"/>
    <x v="4"/>
    <x v="2"/>
    <s v="1 | 1"/>
    <n v="421011"/>
    <n v="3007"/>
    <x v="1"/>
  </r>
  <r>
    <x v="1"/>
    <x v="1"/>
    <n v="-10980.29"/>
    <x v="106"/>
    <x v="113"/>
    <x v="9"/>
    <s v="'2069819"/>
    <x v="1021"/>
    <s v="OFICINA"/>
    <x v="1"/>
    <x v="1"/>
    <x v="1"/>
    <x v="1"/>
    <x v="1"/>
    <s v="1 | 1"/>
    <n v="41417"/>
    <n v="7001"/>
    <x v="1"/>
  </r>
  <r>
    <x v="1"/>
    <x v="1"/>
    <n v="-10962.76"/>
    <x v="2"/>
    <x v="3"/>
    <x v="3"/>
    <s v="'1014435"/>
    <x v="1344"/>
    <s v="FINANCEIRO"/>
    <x v="0"/>
    <x v="2"/>
    <x v="2"/>
    <x v="4"/>
    <x v="2"/>
    <s v="2 | 2"/>
    <n v="42101"/>
    <n v="3002"/>
    <x v="1"/>
  </r>
  <r>
    <x v="1"/>
    <x v="1"/>
    <n v="-10337.51"/>
    <x v="51"/>
    <x v="82"/>
    <x v="8"/>
    <s v="'0800160361002"/>
    <x v="654"/>
    <s v="DIRETORIA"/>
    <x v="16"/>
    <x v="7"/>
    <x v="7"/>
    <x v="18"/>
    <x v="14"/>
    <s v="1 | 1"/>
    <n v="23107"/>
    <n v="1002"/>
    <x v="1"/>
  </r>
  <r>
    <x v="1"/>
    <x v="1"/>
    <n v="-10300"/>
    <x v="31"/>
    <x v="25"/>
    <x v="1"/>
    <m/>
    <x v="1376"/>
    <s v="PATRIMÔNIO"/>
    <x v="2"/>
    <x v="2"/>
    <x v="2"/>
    <x v="7"/>
    <x v="5"/>
    <m/>
    <n v="42405"/>
    <n v="40041"/>
    <x v="0"/>
  </r>
  <r>
    <x v="1"/>
    <x v="1"/>
    <n v="-10290"/>
    <x v="22"/>
    <x v="51"/>
    <x v="2"/>
    <s v="'41"/>
    <x v="1377"/>
    <s v="OPERACIONAL ADM"/>
    <x v="19"/>
    <x v="2"/>
    <x v="2"/>
    <x v="10"/>
    <x v="8"/>
    <s v="1 | 1"/>
    <n v="42707"/>
    <n v="6002"/>
    <x v="1"/>
  </r>
  <r>
    <x v="1"/>
    <x v="1"/>
    <n v="-10000"/>
    <x v="119"/>
    <x v="9"/>
    <x v="7"/>
    <s v="'507"/>
    <x v="534"/>
    <s v="CORPORATIVO"/>
    <x v="0"/>
    <x v="12"/>
    <x v="12"/>
    <x v="24"/>
    <x v="20"/>
    <s v="1 | 1"/>
    <n v="42720"/>
    <n v="2001"/>
    <x v="1"/>
  </r>
  <r>
    <x v="1"/>
    <x v="1"/>
    <n v="-10000"/>
    <x v="119"/>
    <x v="9"/>
    <x v="7"/>
    <s v="'509"/>
    <x v="534"/>
    <s v="CORPORATIVO"/>
    <x v="0"/>
    <x v="12"/>
    <x v="12"/>
    <x v="24"/>
    <x v="20"/>
    <s v="1 | 1"/>
    <n v="42720"/>
    <n v="2001"/>
    <x v="1"/>
  </r>
  <r>
    <x v="1"/>
    <x v="1"/>
    <n v="-10000"/>
    <x v="76"/>
    <x v="32"/>
    <x v="2"/>
    <s v="'116"/>
    <x v="1378"/>
    <s v="CORPORATIVO"/>
    <x v="0"/>
    <x v="1"/>
    <x v="1"/>
    <x v="1"/>
    <x v="1"/>
    <s v="1 | 1"/>
    <n v="41412"/>
    <n v="2001"/>
    <x v="1"/>
  </r>
  <r>
    <x v="1"/>
    <x v="1"/>
    <n v="-10000"/>
    <x v="114"/>
    <x v="67"/>
    <x v="8"/>
    <s v="'1014361"/>
    <x v="1379"/>
    <s v="CORPORATIVO"/>
    <x v="0"/>
    <x v="10"/>
    <x v="10"/>
    <x v="22"/>
    <x v="18"/>
    <s v="1 | 1"/>
    <n v="12104"/>
    <n v="20011"/>
    <x v="1"/>
  </r>
  <r>
    <x v="1"/>
    <x v="1"/>
    <n v="-10000"/>
    <x v="71"/>
    <x v="49"/>
    <x v="7"/>
    <s v="'11"/>
    <x v="599"/>
    <s v="TECNOLOGIA DA INFORMAÇÃO"/>
    <x v="17"/>
    <x v="2"/>
    <x v="2"/>
    <x v="4"/>
    <x v="2"/>
    <s v="1 | 1"/>
    <n v="421011"/>
    <n v="8006"/>
    <x v="1"/>
  </r>
  <r>
    <x v="1"/>
    <x v="1"/>
    <n v="-10000"/>
    <x v="71"/>
    <x v="68"/>
    <x v="7"/>
    <s v="'5"/>
    <x v="628"/>
    <s v="JURÍDICO"/>
    <x v="8"/>
    <x v="2"/>
    <x v="2"/>
    <x v="4"/>
    <x v="2"/>
    <s v="1 | 1"/>
    <n v="421011"/>
    <n v="8002"/>
    <x v="1"/>
  </r>
  <r>
    <x v="1"/>
    <x v="1"/>
    <n v="-9936.02"/>
    <x v="2"/>
    <x v="3"/>
    <x v="3"/>
    <s v="'1014447"/>
    <x v="1332"/>
    <s v="MANUTENÇÃO PREDIAL"/>
    <x v="6"/>
    <x v="2"/>
    <x v="2"/>
    <x v="4"/>
    <x v="2"/>
    <s v="1 | 1"/>
    <n v="42101"/>
    <n v="8004"/>
    <x v="1"/>
  </r>
  <r>
    <x v="1"/>
    <x v="1"/>
    <n v="-9885.14"/>
    <x v="66"/>
    <x v="10"/>
    <x v="8"/>
    <s v="'1002191"/>
    <x v="629"/>
    <s v="CORPORATIVO"/>
    <x v="0"/>
    <x v="7"/>
    <x v="7"/>
    <x v="18"/>
    <x v="14"/>
    <s v="17 | 35"/>
    <n v="22103"/>
    <n v="20011"/>
    <x v="0"/>
  </r>
  <r>
    <x v="1"/>
    <x v="1"/>
    <n v="-9873.5"/>
    <x v="73"/>
    <x v="8"/>
    <x v="4"/>
    <s v="'1014907"/>
    <x v="1380"/>
    <s v="CORPORATIVO"/>
    <x v="0"/>
    <x v="5"/>
    <x v="5"/>
    <x v="13"/>
    <x v="11"/>
    <s v="1 | 1"/>
    <n v="32103"/>
    <n v="2001"/>
    <x v="1"/>
  </r>
  <r>
    <x v="1"/>
    <x v="1"/>
    <n v="-9772"/>
    <x v="107"/>
    <x v="332"/>
    <x v="9"/>
    <s v="'17995"/>
    <x v="1381"/>
    <s v="RELACIONAMENTO"/>
    <x v="4"/>
    <x v="1"/>
    <x v="1"/>
    <x v="8"/>
    <x v="6"/>
    <s v="1 | 1"/>
    <n v="41601"/>
    <n v="40031"/>
    <x v="1"/>
  </r>
  <r>
    <x v="1"/>
    <x v="1"/>
    <n v="-9750"/>
    <x v="76"/>
    <x v="89"/>
    <x v="9"/>
    <s v="'6202163"/>
    <x v="1382"/>
    <s v="CORPORATIVO"/>
    <x v="0"/>
    <x v="1"/>
    <x v="1"/>
    <x v="1"/>
    <x v="1"/>
    <s v="1 | 1"/>
    <n v="41412"/>
    <n v="2001"/>
    <x v="1"/>
  </r>
  <r>
    <x v="1"/>
    <x v="1"/>
    <n v="-9400.25"/>
    <x v="8"/>
    <x v="86"/>
    <x v="7"/>
    <s v="'12124"/>
    <x v="1383"/>
    <s v="RELACIONAMENTO"/>
    <x v="4"/>
    <x v="1"/>
    <x v="1"/>
    <x v="2"/>
    <x v="2"/>
    <s v="1 | 1"/>
    <n v="41106"/>
    <n v="4003"/>
    <x v="1"/>
  </r>
  <r>
    <x v="1"/>
    <x v="1"/>
    <n v="-9328.69"/>
    <x v="13"/>
    <x v="69"/>
    <x v="10"/>
    <s v="'1013616"/>
    <x v="630"/>
    <s v="VENDAS"/>
    <x v="3"/>
    <x v="2"/>
    <x v="2"/>
    <x v="6"/>
    <x v="3"/>
    <s v="1 | 1"/>
    <n v="42309"/>
    <n v="4002"/>
    <x v="1"/>
  </r>
  <r>
    <x v="1"/>
    <x v="1"/>
    <n v="-9182.76"/>
    <x v="117"/>
    <x v="19"/>
    <x v="7"/>
    <s v="'7465"/>
    <x v="1338"/>
    <s v="CORPORATIVO"/>
    <x v="0"/>
    <x v="1"/>
    <x v="1"/>
    <x v="21"/>
    <x v="17"/>
    <s v="2 | 1"/>
    <n v="41501"/>
    <n v="2001"/>
    <x v="1"/>
  </r>
  <r>
    <x v="1"/>
    <x v="1"/>
    <n v="-9077.66"/>
    <x v="66"/>
    <x v="10"/>
    <x v="8"/>
    <s v="'1008675"/>
    <x v="632"/>
    <s v="CORPORATIVO"/>
    <x v="0"/>
    <x v="7"/>
    <x v="7"/>
    <x v="18"/>
    <x v="14"/>
    <s v="9 | 9"/>
    <n v="22103"/>
    <n v="20011"/>
    <x v="1"/>
  </r>
  <r>
    <x v="1"/>
    <x v="1"/>
    <n v="-9054.9500000000007"/>
    <x v="84"/>
    <x v="172"/>
    <x v="4"/>
    <s v="'1013945"/>
    <x v="1384"/>
    <s v="CONTROLADORIA"/>
    <x v="18"/>
    <x v="1"/>
    <x v="1"/>
    <x v="1"/>
    <x v="1"/>
    <s v="1 | 1"/>
    <n v="41406"/>
    <n v="30011"/>
    <x v="1"/>
  </r>
  <r>
    <x v="1"/>
    <x v="1"/>
    <n v="-9000"/>
    <x v="119"/>
    <x v="7"/>
    <x v="7"/>
    <s v="'692"/>
    <x v="529"/>
    <s v="CORPORATIVO"/>
    <x v="0"/>
    <x v="12"/>
    <x v="12"/>
    <x v="24"/>
    <x v="20"/>
    <s v="1 | 1"/>
    <n v="42720"/>
    <n v="2001"/>
    <x v="1"/>
  </r>
  <r>
    <x v="1"/>
    <x v="1"/>
    <n v="-8970.64"/>
    <x v="2"/>
    <x v="3"/>
    <x v="3"/>
    <s v="'1014435"/>
    <x v="1344"/>
    <s v="ATENDIMENTO"/>
    <x v="13"/>
    <x v="2"/>
    <x v="2"/>
    <x v="4"/>
    <x v="2"/>
    <s v="2 | 2"/>
    <n v="42101"/>
    <n v="4001"/>
    <x v="1"/>
  </r>
  <r>
    <x v="1"/>
    <x v="1"/>
    <n v="-8918.2099999999991"/>
    <x v="78"/>
    <x v="3"/>
    <x v="3"/>
    <s v="'1014455"/>
    <x v="1385"/>
    <s v="DIRETORIA"/>
    <x v="16"/>
    <x v="2"/>
    <x v="2"/>
    <x v="4"/>
    <x v="2"/>
    <s v="1 | 1"/>
    <n v="42109"/>
    <n v="1002"/>
    <x v="1"/>
  </r>
  <r>
    <x v="1"/>
    <x v="1"/>
    <n v="-8743"/>
    <x v="32"/>
    <x v="72"/>
    <x v="7"/>
    <s v="'47"/>
    <x v="1386"/>
    <s v="GERÊNCIA TÉCNICA"/>
    <x v="2"/>
    <x v="2"/>
    <x v="2"/>
    <x v="12"/>
    <x v="10"/>
    <s v="1 | 1"/>
    <n v="42506"/>
    <n v="50016"/>
    <x v="1"/>
  </r>
  <r>
    <x v="1"/>
    <x v="1"/>
    <n v="-8724.7999999999993"/>
    <x v="8"/>
    <x v="333"/>
    <x v="7"/>
    <s v="'67"/>
    <x v="1387"/>
    <s v="RELACIONAMENTO"/>
    <x v="4"/>
    <x v="1"/>
    <x v="1"/>
    <x v="2"/>
    <x v="2"/>
    <s v="1 | 1"/>
    <n v="41106"/>
    <n v="4003"/>
    <x v="1"/>
  </r>
  <r>
    <x v="1"/>
    <x v="1"/>
    <n v="-8707.76"/>
    <x v="84"/>
    <x v="172"/>
    <x v="4"/>
    <s v="'1013968"/>
    <x v="1388"/>
    <s v="CONTROLADORIA"/>
    <x v="18"/>
    <x v="1"/>
    <x v="1"/>
    <x v="1"/>
    <x v="1"/>
    <s v="1 | 1"/>
    <n v="41406"/>
    <n v="30011"/>
    <x v="1"/>
  </r>
  <r>
    <x v="1"/>
    <x v="1"/>
    <n v="-8550"/>
    <x v="19"/>
    <x v="74"/>
    <x v="7"/>
    <s v="'44609"/>
    <x v="637"/>
    <s v="MANIFESTO"/>
    <x v="12"/>
    <x v="2"/>
    <x v="2"/>
    <x v="10"/>
    <x v="8"/>
    <s v="1 | 1"/>
    <n v="42718"/>
    <n v="5002"/>
    <x v="1"/>
  </r>
  <r>
    <x v="1"/>
    <x v="1"/>
    <n v="-8487.34"/>
    <x v="26"/>
    <x v="77"/>
    <x v="2"/>
    <s v="'1014090"/>
    <x v="643"/>
    <s v="TECNOLOGIA DA INFORMAÇÃO"/>
    <x v="17"/>
    <x v="2"/>
    <x v="2"/>
    <x v="10"/>
    <x v="8"/>
    <s v="1 | 1"/>
    <n v="42706"/>
    <n v="8006"/>
    <x v="1"/>
  </r>
  <r>
    <x v="1"/>
    <x v="1"/>
    <n v="-8479.64"/>
    <x v="71"/>
    <x v="84"/>
    <x v="7"/>
    <s v="'184"/>
    <x v="1389"/>
    <s v="RELACIONAMENTO"/>
    <x v="4"/>
    <x v="2"/>
    <x v="2"/>
    <x v="4"/>
    <x v="2"/>
    <s v="1 | 1"/>
    <n v="421011"/>
    <n v="40036"/>
    <x v="1"/>
  </r>
  <r>
    <x v="1"/>
    <x v="1"/>
    <n v="-8475.49"/>
    <x v="58"/>
    <x v="4"/>
    <x v="4"/>
    <s v="'1013804"/>
    <x v="1390"/>
    <s v="CORPORATIVO"/>
    <x v="0"/>
    <x v="6"/>
    <x v="6"/>
    <x v="17"/>
    <x v="13"/>
    <s v="1 | 1"/>
    <n v="33201"/>
    <n v="2001"/>
    <x v="1"/>
  </r>
  <r>
    <x v="1"/>
    <x v="1"/>
    <n v="-8464.2199999999993"/>
    <x v="91"/>
    <x v="128"/>
    <x v="3"/>
    <s v="'1013996"/>
    <x v="1391"/>
    <s v="ALMOXARIFADO"/>
    <x v="6"/>
    <x v="1"/>
    <x v="1"/>
    <x v="2"/>
    <x v="2"/>
    <s v="1 | 1"/>
    <n v="41104"/>
    <n v="3008"/>
    <x v="1"/>
  </r>
  <r>
    <x v="1"/>
    <x v="1"/>
    <n v="-8461.58"/>
    <x v="103"/>
    <x v="8"/>
    <x v="4"/>
    <s v="'1014895"/>
    <x v="601"/>
    <s v="CORPORATIVO"/>
    <x v="0"/>
    <x v="5"/>
    <x v="5"/>
    <x v="13"/>
    <x v="11"/>
    <s v="1 | 1"/>
    <n v="32104"/>
    <n v="2001"/>
    <x v="1"/>
  </r>
  <r>
    <x v="1"/>
    <x v="1"/>
    <n v="-8400"/>
    <x v="8"/>
    <x v="75"/>
    <x v="7"/>
    <s v="'407"/>
    <x v="1392"/>
    <s v="RELACIONAMENTO"/>
    <x v="4"/>
    <x v="1"/>
    <x v="1"/>
    <x v="2"/>
    <x v="2"/>
    <s v="1 | 1"/>
    <n v="41106"/>
    <n v="4003"/>
    <x v="1"/>
  </r>
  <r>
    <x v="1"/>
    <x v="1"/>
    <n v="-8355.75"/>
    <x v="66"/>
    <x v="10"/>
    <x v="8"/>
    <s v="'1008672"/>
    <x v="640"/>
    <s v="CORPORATIVO"/>
    <x v="0"/>
    <x v="7"/>
    <x v="7"/>
    <x v="18"/>
    <x v="14"/>
    <s v="8 | 9"/>
    <n v="22103"/>
    <n v="20011"/>
    <x v="1"/>
  </r>
  <r>
    <x v="1"/>
    <x v="1"/>
    <n v="-8352.0499999999993"/>
    <x v="113"/>
    <x v="76"/>
    <x v="7"/>
    <s v="'1231"/>
    <x v="1393"/>
    <s v="CORPORATIVO"/>
    <x v="0"/>
    <x v="10"/>
    <x v="10"/>
    <x v="22"/>
    <x v="18"/>
    <s v="1 | 1"/>
    <n v="12105"/>
    <n v="20011"/>
    <x v="1"/>
  </r>
  <r>
    <x v="1"/>
    <x v="1"/>
    <n v="-8250"/>
    <x v="18"/>
    <x v="21"/>
    <x v="6"/>
    <s v="'1014631"/>
    <x v="1394"/>
    <s v="COBRANÇA"/>
    <x v="14"/>
    <x v="2"/>
    <x v="2"/>
    <x v="10"/>
    <x v="8"/>
    <s v="1 | 1"/>
    <n v="11101"/>
    <n v="3003"/>
    <x v="1"/>
  </r>
  <r>
    <x v="1"/>
    <x v="1"/>
    <n v="-8179.48"/>
    <x v="8"/>
    <x v="21"/>
    <x v="6"/>
    <s v="'1014626"/>
    <x v="1374"/>
    <s v="VENDAS"/>
    <x v="3"/>
    <x v="1"/>
    <x v="1"/>
    <x v="2"/>
    <x v="2"/>
    <s v="1 | 1"/>
    <n v="41106"/>
    <n v="4002"/>
    <x v="1"/>
  </r>
  <r>
    <x v="1"/>
    <x v="1"/>
    <n v="-8166"/>
    <x v="31"/>
    <x v="66"/>
    <x v="9"/>
    <s v="'1729916"/>
    <x v="1395"/>
    <s v="PATRIMÔNIO"/>
    <x v="2"/>
    <x v="1"/>
    <x v="1"/>
    <x v="15"/>
    <x v="5"/>
    <s v="1 | 1"/>
    <n v="424051"/>
    <n v="40041"/>
    <x v="1"/>
  </r>
  <r>
    <x v="1"/>
    <x v="1"/>
    <n v="-8083.93"/>
    <x v="84"/>
    <x v="172"/>
    <x v="4"/>
    <s v="'1013971"/>
    <x v="1396"/>
    <s v="CONTROLADORIA"/>
    <x v="18"/>
    <x v="1"/>
    <x v="1"/>
    <x v="1"/>
    <x v="1"/>
    <s v="1 | 1"/>
    <n v="41406"/>
    <n v="30011"/>
    <x v="1"/>
  </r>
  <r>
    <x v="1"/>
    <x v="1"/>
    <n v="-8000"/>
    <x v="119"/>
    <x v="31"/>
    <x v="6"/>
    <s v="'1014019"/>
    <x v="574"/>
    <s v="CORPORATIVO"/>
    <x v="0"/>
    <x v="12"/>
    <x v="12"/>
    <x v="24"/>
    <x v="20"/>
    <s v="1 | 1"/>
    <n v="42720"/>
    <n v="2001"/>
    <x v="1"/>
  </r>
  <r>
    <x v="1"/>
    <x v="1"/>
    <n v="-8000"/>
    <x v="119"/>
    <x v="31"/>
    <x v="6"/>
    <s v="'1014063"/>
    <x v="574"/>
    <s v="CORPORATIVO"/>
    <x v="0"/>
    <x v="12"/>
    <x v="12"/>
    <x v="24"/>
    <x v="20"/>
    <s v="1 | 1"/>
    <n v="42720"/>
    <n v="2001"/>
    <x v="1"/>
  </r>
  <r>
    <x v="1"/>
    <x v="1"/>
    <n v="-8000"/>
    <x v="40"/>
    <x v="70"/>
    <x v="7"/>
    <s v="'349"/>
    <x v="1397"/>
    <s v="SEGURANÇA"/>
    <x v="16"/>
    <x v="2"/>
    <x v="2"/>
    <x v="12"/>
    <x v="10"/>
    <s v="3 | 7"/>
    <n v="42505"/>
    <n v="8005"/>
    <x v="1"/>
  </r>
  <r>
    <x v="1"/>
    <x v="1"/>
    <n v="-7977.25"/>
    <x v="14"/>
    <x v="76"/>
    <x v="7"/>
    <s v="'1231"/>
    <x v="1393"/>
    <s v="JURÍDICO"/>
    <x v="8"/>
    <x v="2"/>
    <x v="2"/>
    <x v="12"/>
    <x v="10"/>
    <s v="1 | 1"/>
    <n v="42503"/>
    <n v="8002"/>
    <x v="1"/>
  </r>
  <r>
    <x v="1"/>
    <x v="1"/>
    <n v="-7855.27"/>
    <x v="51"/>
    <x v="79"/>
    <x v="8"/>
    <s v="'0041580787"/>
    <x v="647"/>
    <s v="CORPORATIVO"/>
    <x v="0"/>
    <x v="7"/>
    <x v="7"/>
    <x v="18"/>
    <x v="14"/>
    <s v="46 | 58"/>
    <n v="23107"/>
    <n v="20011"/>
    <x v="0"/>
  </r>
  <r>
    <x v="1"/>
    <x v="1"/>
    <n v="-7855.14"/>
    <x v="51"/>
    <x v="79"/>
    <x v="8"/>
    <s v="'0041580760"/>
    <x v="647"/>
    <s v="CORPORATIVO"/>
    <x v="0"/>
    <x v="7"/>
    <x v="7"/>
    <x v="18"/>
    <x v="14"/>
    <s v="46 | 58"/>
    <n v="23107"/>
    <n v="20011"/>
    <x v="0"/>
  </r>
  <r>
    <x v="1"/>
    <x v="1"/>
    <n v="-7850"/>
    <x v="18"/>
    <x v="6"/>
    <x v="6"/>
    <s v="'1014630"/>
    <x v="1398"/>
    <s v="OPERACIONAL"/>
    <x v="19"/>
    <x v="2"/>
    <x v="2"/>
    <x v="10"/>
    <x v="8"/>
    <s v="1 | 1"/>
    <n v="11101"/>
    <n v="60011"/>
    <x v="1"/>
  </r>
  <r>
    <x v="1"/>
    <x v="1"/>
    <n v="-7800"/>
    <x v="14"/>
    <x v="110"/>
    <x v="2"/>
    <s v="'15"/>
    <x v="1399"/>
    <s v="JURÍDICO"/>
    <x v="8"/>
    <x v="2"/>
    <x v="2"/>
    <x v="12"/>
    <x v="10"/>
    <s v="1 | 1"/>
    <n v="42503"/>
    <n v="8002"/>
    <x v="1"/>
  </r>
  <r>
    <x v="1"/>
    <x v="1"/>
    <n v="-7539.35"/>
    <x v="51"/>
    <x v="82"/>
    <x v="8"/>
    <s v="'1013326"/>
    <x v="654"/>
    <s v="DIRETORIA"/>
    <x v="16"/>
    <x v="7"/>
    <x v="7"/>
    <x v="18"/>
    <x v="14"/>
    <s v="2 | 36"/>
    <n v="23107"/>
    <n v="1002"/>
    <x v="1"/>
  </r>
  <r>
    <x v="1"/>
    <x v="1"/>
    <n v="-7539.35"/>
    <x v="51"/>
    <x v="82"/>
    <x v="8"/>
    <s v="'1013671"/>
    <x v="654"/>
    <s v="DIRETORIA"/>
    <x v="16"/>
    <x v="7"/>
    <x v="7"/>
    <x v="18"/>
    <x v="14"/>
    <s v="1 | 36"/>
    <n v="23107"/>
    <n v="1002"/>
    <x v="1"/>
  </r>
  <r>
    <x v="1"/>
    <x v="1"/>
    <n v="-7517.83"/>
    <x v="93"/>
    <x v="95"/>
    <x v="7"/>
    <s v="'116264"/>
    <x v="1400"/>
    <s v="OPERACIONAL"/>
    <x v="19"/>
    <x v="1"/>
    <x v="1"/>
    <x v="1"/>
    <x v="1"/>
    <s v="1 | 1"/>
    <n v="41409"/>
    <n v="6001"/>
    <x v="1"/>
  </r>
  <r>
    <x v="1"/>
    <x v="1"/>
    <n v="-7500"/>
    <x v="51"/>
    <x v="83"/>
    <x v="9"/>
    <s v="'1223"/>
    <x v="655"/>
    <s v="CORPORATIVO"/>
    <x v="0"/>
    <x v="7"/>
    <x v="7"/>
    <x v="18"/>
    <x v="14"/>
    <s v="24 | 44"/>
    <n v="23107"/>
    <n v="20011"/>
    <x v="0"/>
  </r>
  <r>
    <x v="1"/>
    <x v="1"/>
    <n v="-7336.34"/>
    <x v="87"/>
    <x v="58"/>
    <x v="6"/>
    <s v="'1000372"/>
    <x v="652"/>
    <s v="CORPORATIVO"/>
    <x v="0"/>
    <x v="7"/>
    <x v="7"/>
    <x v="18"/>
    <x v="14"/>
    <s v="35 | 49"/>
    <n v="22101"/>
    <n v="20011"/>
    <x v="0"/>
  </r>
  <r>
    <x v="1"/>
    <x v="1"/>
    <n v="-7324.21"/>
    <x v="2"/>
    <x v="3"/>
    <x v="3"/>
    <s v="'1014435"/>
    <x v="1344"/>
    <s v="FATURAMENTO"/>
    <x v="15"/>
    <x v="2"/>
    <x v="2"/>
    <x v="4"/>
    <x v="2"/>
    <s v="2 | 2"/>
    <n v="42101"/>
    <n v="3004"/>
    <x v="1"/>
  </r>
  <r>
    <x v="1"/>
    <x v="1"/>
    <n v="-7305"/>
    <x v="71"/>
    <x v="78"/>
    <x v="7"/>
    <s v="'257"/>
    <x v="1401"/>
    <s v="TECNOLOGIA DA INFORMAÇÃO"/>
    <x v="17"/>
    <x v="2"/>
    <x v="2"/>
    <x v="4"/>
    <x v="2"/>
    <s v="1 | 1"/>
    <n v="421011"/>
    <n v="8006"/>
    <x v="1"/>
  </r>
  <r>
    <x v="1"/>
    <x v="1"/>
    <n v="-7204.32"/>
    <x v="82"/>
    <x v="61"/>
    <x v="7"/>
    <s v="'2252"/>
    <x v="616"/>
    <s v="MANIFESTO"/>
    <x v="12"/>
    <x v="1"/>
    <x v="1"/>
    <x v="8"/>
    <x v="6"/>
    <s v="1 | 1"/>
    <n v="41619"/>
    <n v="50021"/>
    <x v="1"/>
  </r>
  <r>
    <x v="1"/>
    <x v="1"/>
    <n v="-7146.95"/>
    <x v="91"/>
    <x v="128"/>
    <x v="3"/>
    <s v="'1014070"/>
    <x v="1402"/>
    <s v="OPERACIONAL"/>
    <x v="19"/>
    <x v="1"/>
    <x v="1"/>
    <x v="2"/>
    <x v="2"/>
    <s v="1 | 1"/>
    <n v="41104"/>
    <n v="60011"/>
    <x v="1"/>
  </r>
  <r>
    <x v="1"/>
    <x v="1"/>
    <n v="-6856.47"/>
    <x v="2"/>
    <x v="3"/>
    <x v="3"/>
    <s v="'1014435"/>
    <x v="1344"/>
    <s v="QUALIDADE E PROCESSOS"/>
    <x v="7"/>
    <x v="2"/>
    <x v="2"/>
    <x v="4"/>
    <x v="2"/>
    <s v="2 | 2"/>
    <n v="42101"/>
    <n v="8003"/>
    <x v="1"/>
  </r>
  <r>
    <x v="1"/>
    <x v="1"/>
    <n v="-6838.91"/>
    <x v="27"/>
    <x v="23"/>
    <x v="4"/>
    <s v="'1014482"/>
    <x v="1403"/>
    <s v="VENDAS"/>
    <x v="3"/>
    <x v="2"/>
    <x v="2"/>
    <x v="14"/>
    <x v="12"/>
    <s v="1 | 1"/>
    <n v="42202"/>
    <n v="40026"/>
    <x v="1"/>
  </r>
  <r>
    <x v="1"/>
    <x v="1"/>
    <n v="-6665.02"/>
    <x v="51"/>
    <x v="79"/>
    <x v="8"/>
    <s v="'0041580795"/>
    <x v="647"/>
    <s v="CORPORATIVO"/>
    <x v="0"/>
    <x v="7"/>
    <x v="7"/>
    <x v="18"/>
    <x v="14"/>
    <s v="46 | 58"/>
    <n v="23107"/>
    <n v="20011"/>
    <x v="0"/>
  </r>
  <r>
    <x v="1"/>
    <x v="1"/>
    <n v="-6575.63"/>
    <x v="52"/>
    <x v="65"/>
    <x v="8"/>
    <s v="' 5177202353310266634"/>
    <x v="1404"/>
    <s v="CONTROLADORIA"/>
    <x v="18"/>
    <x v="1"/>
    <x v="1"/>
    <x v="1"/>
    <x v="1"/>
    <s v="1 | 1"/>
    <n v="41405"/>
    <n v="30011"/>
    <x v="1"/>
  </r>
  <r>
    <x v="1"/>
    <x v="1"/>
    <n v="-6500"/>
    <x v="14"/>
    <x v="88"/>
    <x v="7"/>
    <s v="'1354"/>
    <x v="1405"/>
    <s v="JURÍDICO"/>
    <x v="8"/>
    <x v="2"/>
    <x v="2"/>
    <x v="12"/>
    <x v="10"/>
    <s v="1 | 1"/>
    <n v="42503"/>
    <n v="8002"/>
    <x v="1"/>
  </r>
  <r>
    <x v="1"/>
    <x v="1"/>
    <n v="-6500"/>
    <x v="17"/>
    <x v="90"/>
    <x v="7"/>
    <s v="'5064"/>
    <x v="667"/>
    <s v="MARKETING"/>
    <x v="9"/>
    <x v="2"/>
    <x v="2"/>
    <x v="10"/>
    <x v="8"/>
    <s v="1 | 1"/>
    <n v="42710"/>
    <n v="8001"/>
    <x v="1"/>
  </r>
  <r>
    <x v="1"/>
    <x v="1"/>
    <n v="-6494.06"/>
    <x v="81"/>
    <x v="48"/>
    <x v="2"/>
    <s v="'613588374"/>
    <x v="1364"/>
    <s v="DIRETORIA"/>
    <x v="16"/>
    <x v="2"/>
    <x v="2"/>
    <x v="6"/>
    <x v="3"/>
    <s v="1 | 1"/>
    <n v="42310"/>
    <n v="1002"/>
    <x v="1"/>
  </r>
  <r>
    <x v="1"/>
    <x v="1"/>
    <n v="-6417.46"/>
    <x v="78"/>
    <x v="3"/>
    <x v="3"/>
    <s v="'1014452"/>
    <x v="1314"/>
    <s v="DIRETORIA"/>
    <x v="16"/>
    <x v="2"/>
    <x v="2"/>
    <x v="4"/>
    <x v="2"/>
    <s v="1 | 1"/>
    <n v="42109"/>
    <n v="1002"/>
    <x v="1"/>
  </r>
  <r>
    <x v="1"/>
    <x v="1"/>
    <n v="-6376"/>
    <x v="117"/>
    <x v="17"/>
    <x v="10"/>
    <s v="'1013929"/>
    <x v="669"/>
    <s v="CORPORATIVO"/>
    <x v="0"/>
    <x v="1"/>
    <x v="1"/>
    <x v="21"/>
    <x v="17"/>
    <s v="1 | 1"/>
    <n v="41501"/>
    <n v="2001"/>
    <x v="1"/>
  </r>
  <r>
    <x v="1"/>
    <x v="1"/>
    <n v="-6376"/>
    <x v="117"/>
    <x v="17"/>
    <x v="10"/>
    <s v="'1014146"/>
    <x v="669"/>
    <s v="CORPORATIVO"/>
    <x v="0"/>
    <x v="1"/>
    <x v="1"/>
    <x v="21"/>
    <x v="17"/>
    <s v="1 | 1"/>
    <n v="41501"/>
    <n v="2001"/>
    <x v="1"/>
  </r>
  <r>
    <x v="1"/>
    <x v="1"/>
    <n v="-6376"/>
    <x v="117"/>
    <x v="17"/>
    <x v="10"/>
    <s v="'1014334"/>
    <x v="669"/>
    <s v="CORPORATIVO"/>
    <x v="0"/>
    <x v="1"/>
    <x v="1"/>
    <x v="21"/>
    <x v="17"/>
    <s v="1 | 1"/>
    <n v="41501"/>
    <n v="2001"/>
    <x v="1"/>
  </r>
  <r>
    <x v="1"/>
    <x v="1"/>
    <n v="-6250"/>
    <x v="5"/>
    <x v="91"/>
    <x v="9"/>
    <s v="'59683"/>
    <x v="673"/>
    <s v="OPERACIONAL"/>
    <x v="19"/>
    <x v="1"/>
    <x v="1"/>
    <x v="3"/>
    <x v="3"/>
    <s v="2 | 2"/>
    <n v="41308"/>
    <n v="60011"/>
    <x v="1"/>
  </r>
  <r>
    <x v="1"/>
    <x v="1"/>
    <n v="-6250"/>
    <x v="5"/>
    <x v="91"/>
    <x v="9"/>
    <s v="'59683"/>
    <x v="673"/>
    <s v="OPERACIONAL"/>
    <x v="19"/>
    <x v="1"/>
    <x v="1"/>
    <x v="3"/>
    <x v="3"/>
    <s v="1 | 2"/>
    <n v="41308"/>
    <n v="60011"/>
    <x v="1"/>
  </r>
  <r>
    <x v="1"/>
    <x v="1"/>
    <n v="-6042"/>
    <x v="8"/>
    <x v="87"/>
    <x v="7"/>
    <s v="'228"/>
    <x v="1406"/>
    <s v="RELACIONAMENTO"/>
    <x v="4"/>
    <x v="1"/>
    <x v="1"/>
    <x v="2"/>
    <x v="2"/>
    <s v="1 | 1"/>
    <n v="41106"/>
    <n v="4003"/>
    <x v="1"/>
  </r>
  <r>
    <x v="1"/>
    <x v="1"/>
    <n v="-6005.64"/>
    <x v="88"/>
    <x v="8"/>
    <x v="4"/>
    <s v="'1014381"/>
    <x v="1407"/>
    <s v="CORPORATIVO"/>
    <x v="0"/>
    <x v="8"/>
    <x v="8"/>
    <x v="19"/>
    <x v="15"/>
    <s v="1 | 1"/>
    <n v="32109"/>
    <n v="20011"/>
    <x v="1"/>
  </r>
  <r>
    <x v="1"/>
    <x v="1"/>
    <n v="-6000"/>
    <x v="119"/>
    <x v="70"/>
    <x v="7"/>
    <s v="'347"/>
    <x v="1408"/>
    <s v="CORPORATIVO"/>
    <x v="0"/>
    <x v="12"/>
    <x v="12"/>
    <x v="24"/>
    <x v="20"/>
    <s v="1 | 1"/>
    <n v="42720"/>
    <n v="2001"/>
    <x v="1"/>
  </r>
  <r>
    <x v="1"/>
    <x v="1"/>
    <n v="-6000"/>
    <x v="50"/>
    <x v="334"/>
    <x v="10"/>
    <s v="'1014134"/>
    <x v="1409"/>
    <s v="OFICINA"/>
    <x v="1"/>
    <x v="1"/>
    <x v="1"/>
    <x v="1"/>
    <x v="1"/>
    <s v="1 | 1"/>
    <n v="41413"/>
    <n v="70013"/>
    <x v="1"/>
  </r>
  <r>
    <x v="1"/>
    <x v="1"/>
    <n v="-5964.8"/>
    <x v="112"/>
    <x v="64"/>
    <x v="7"/>
    <s v="'779"/>
    <x v="1410"/>
    <s v="CORPORATIVO"/>
    <x v="0"/>
    <x v="1"/>
    <x v="1"/>
    <x v="21"/>
    <x v="17"/>
    <s v="1 | 1"/>
    <n v="41502"/>
    <n v="2001"/>
    <x v="1"/>
  </r>
  <r>
    <x v="1"/>
    <x v="1"/>
    <n v="-5920"/>
    <x v="90"/>
    <x v="6"/>
    <x v="6"/>
    <s v="'1014294"/>
    <x v="1411"/>
    <s v="OPERACIONAL"/>
    <x v="19"/>
    <x v="1"/>
    <x v="1"/>
    <x v="2"/>
    <x v="2"/>
    <s v="1 | 1"/>
    <n v="41105"/>
    <n v="60011"/>
    <x v="1"/>
  </r>
  <r>
    <x v="1"/>
    <x v="1"/>
    <n v="-5890"/>
    <x v="90"/>
    <x v="6"/>
    <x v="6"/>
    <s v="'1014328"/>
    <x v="1412"/>
    <s v="OPERACIONAL"/>
    <x v="19"/>
    <x v="1"/>
    <x v="1"/>
    <x v="2"/>
    <x v="2"/>
    <s v="1 | 1"/>
    <n v="41105"/>
    <n v="60011"/>
    <x v="1"/>
  </r>
  <r>
    <x v="1"/>
    <x v="1"/>
    <n v="-5830.59"/>
    <x v="2"/>
    <x v="3"/>
    <x v="3"/>
    <s v="'1014452"/>
    <x v="1314"/>
    <s v="OPERACIONAL ADM"/>
    <x v="19"/>
    <x v="1"/>
    <x v="1"/>
    <x v="2"/>
    <x v="2"/>
    <s v="1 | 1"/>
    <n v="41101"/>
    <n v="60022"/>
    <x v="1"/>
  </r>
  <r>
    <x v="1"/>
    <x v="1"/>
    <n v="-5800.58"/>
    <x v="26"/>
    <x v="69"/>
    <x v="2"/>
    <s v="'17993323"/>
    <x v="1413"/>
    <s v="RECURSOS HUMANOS"/>
    <x v="5"/>
    <x v="2"/>
    <x v="2"/>
    <x v="10"/>
    <x v="8"/>
    <s v="1 | 1"/>
    <n v="42706"/>
    <n v="3006"/>
    <x v="1"/>
  </r>
  <r>
    <x v="1"/>
    <x v="1"/>
    <n v="-5800"/>
    <x v="104"/>
    <x v="73"/>
    <x v="7"/>
    <s v="'32"/>
    <x v="1414"/>
    <s v="CORPORATIVO"/>
    <x v="0"/>
    <x v="1"/>
    <x v="1"/>
    <x v="8"/>
    <x v="6"/>
    <s v="1 | 1"/>
    <n v="41621"/>
    <n v="2001"/>
    <x v="1"/>
  </r>
  <r>
    <x v="1"/>
    <x v="1"/>
    <n v="-5770"/>
    <x v="90"/>
    <x v="6"/>
    <x v="6"/>
    <s v="'1013882"/>
    <x v="1415"/>
    <s v="OPERACIONAL"/>
    <x v="19"/>
    <x v="1"/>
    <x v="1"/>
    <x v="2"/>
    <x v="2"/>
    <s v="1 | 1"/>
    <n v="41105"/>
    <n v="60011"/>
    <x v="1"/>
  </r>
  <r>
    <x v="1"/>
    <x v="1"/>
    <n v="-5754.82"/>
    <x v="117"/>
    <x v="127"/>
    <x v="7"/>
    <s v="'1051"/>
    <x v="1416"/>
    <s v="CORPORATIVO"/>
    <x v="0"/>
    <x v="1"/>
    <x v="1"/>
    <x v="21"/>
    <x v="17"/>
    <s v="1 | 1"/>
    <n v="41501"/>
    <n v="2001"/>
    <x v="1"/>
  </r>
  <r>
    <x v="1"/>
    <x v="1"/>
    <n v="-5737.5"/>
    <x v="117"/>
    <x v="81"/>
    <x v="7"/>
    <s v="'577"/>
    <x v="651"/>
    <s v="CORPORATIVO"/>
    <x v="0"/>
    <x v="1"/>
    <x v="1"/>
    <x v="21"/>
    <x v="17"/>
    <s v="1 | 1"/>
    <n v="41501"/>
    <n v="2001"/>
    <x v="1"/>
  </r>
  <r>
    <x v="1"/>
    <x v="1"/>
    <n v="-5650.6808333333329"/>
    <x v="29"/>
    <x v="25"/>
    <x v="1"/>
    <m/>
    <x v="560"/>
    <s v="OFICINA"/>
    <x v="1"/>
    <x v="1"/>
    <x v="1"/>
    <x v="2"/>
    <x v="2"/>
    <m/>
    <n v="41107"/>
    <n v="7001"/>
    <x v="0"/>
  </r>
  <r>
    <x v="1"/>
    <x v="1"/>
    <n v="-5602.37"/>
    <x v="8"/>
    <x v="80"/>
    <x v="7"/>
    <s v="'327"/>
    <x v="1417"/>
    <s v="RELACIONAMENTO"/>
    <x v="4"/>
    <x v="1"/>
    <x v="1"/>
    <x v="2"/>
    <x v="2"/>
    <s v="1 | 1"/>
    <n v="41106"/>
    <n v="4003"/>
    <x v="1"/>
  </r>
  <r>
    <x v="1"/>
    <x v="1"/>
    <n v="-5591.52"/>
    <x v="71"/>
    <x v="40"/>
    <x v="7"/>
    <s v="'1815"/>
    <x v="586"/>
    <s v="TECNOLOGIA DA INFORMAÇÃO"/>
    <x v="17"/>
    <x v="2"/>
    <x v="2"/>
    <x v="4"/>
    <x v="2"/>
    <s v="1 | 1"/>
    <n v="421011"/>
    <n v="8006"/>
    <x v="1"/>
  </r>
  <r>
    <x v="1"/>
    <x v="1"/>
    <n v="-5568.25"/>
    <x v="35"/>
    <x v="8"/>
    <x v="4"/>
    <s v="'1014710"/>
    <x v="1418"/>
    <s v="VENDAS"/>
    <x v="3"/>
    <x v="2"/>
    <x v="2"/>
    <x v="14"/>
    <x v="12"/>
    <s v="1 | 1"/>
    <n v="42201"/>
    <n v="40026"/>
    <x v="1"/>
  </r>
  <r>
    <x v="1"/>
    <x v="1"/>
    <n v="-5550"/>
    <x v="18"/>
    <x v="6"/>
    <x v="6"/>
    <s v="'1014630"/>
    <x v="1398"/>
    <s v="OPERACIONAL"/>
    <x v="19"/>
    <x v="2"/>
    <x v="2"/>
    <x v="10"/>
    <x v="8"/>
    <s v="1 | 1"/>
    <n v="11101"/>
    <n v="60012"/>
    <x v="1"/>
  </r>
  <r>
    <x v="1"/>
    <x v="1"/>
    <n v="-5530"/>
    <x v="11"/>
    <x v="103"/>
    <x v="7"/>
    <s v="'16664"/>
    <x v="1419"/>
    <s v="RECURSOS HUMANOS"/>
    <x v="5"/>
    <x v="2"/>
    <x v="2"/>
    <x v="10"/>
    <x v="8"/>
    <s v="1 | 1"/>
    <n v="42713"/>
    <n v="3006"/>
    <x v="1"/>
  </r>
  <r>
    <x v="1"/>
    <x v="1"/>
    <n v="-5517.6"/>
    <x v="64"/>
    <x v="93"/>
    <x v="7"/>
    <s v="'1338"/>
    <x v="1420"/>
    <s v="CONTROLADORIA"/>
    <x v="18"/>
    <x v="2"/>
    <x v="2"/>
    <x v="12"/>
    <x v="10"/>
    <s v="1 | 1"/>
    <n v="42502"/>
    <n v="3001"/>
    <x v="1"/>
  </r>
  <r>
    <x v="1"/>
    <x v="1"/>
    <n v="-5508.67"/>
    <x v="40"/>
    <x v="15"/>
    <x v="4"/>
    <s v="'1014391"/>
    <x v="1421"/>
    <s v="SEGURANÇA"/>
    <x v="16"/>
    <x v="2"/>
    <x v="2"/>
    <x v="12"/>
    <x v="10"/>
    <s v="1 | 1"/>
    <n v="311022"/>
    <n v="8005"/>
    <x v="1"/>
  </r>
  <r>
    <x v="1"/>
    <x v="1"/>
    <n v="-5484.2"/>
    <x v="44"/>
    <x v="8"/>
    <x v="4"/>
    <s v="'1014260"/>
    <x v="1422"/>
    <s v="CORPORATIVO"/>
    <x v="0"/>
    <x v="6"/>
    <x v="6"/>
    <x v="17"/>
    <x v="13"/>
    <s v="1 | 1"/>
    <n v="33203"/>
    <n v="20011"/>
    <x v="1"/>
  </r>
  <r>
    <x v="1"/>
    <x v="1"/>
    <n v="-5388.31"/>
    <x v="58"/>
    <x v="4"/>
    <x v="4"/>
    <s v="'1013801"/>
    <x v="1423"/>
    <s v="CORPORATIVO"/>
    <x v="0"/>
    <x v="6"/>
    <x v="6"/>
    <x v="17"/>
    <x v="13"/>
    <s v="1 | 1"/>
    <n v="33201"/>
    <n v="2001"/>
    <x v="1"/>
  </r>
  <r>
    <x v="1"/>
    <x v="1"/>
    <n v="-5386.35"/>
    <x v="3"/>
    <x v="13"/>
    <x v="2"/>
    <s v="'326474001"/>
    <x v="1424"/>
    <s v="OFICINA"/>
    <x v="1"/>
    <x v="1"/>
    <x v="1"/>
    <x v="3"/>
    <x v="3"/>
    <s v="1 | 1"/>
    <n v="41302"/>
    <n v="7001"/>
    <x v="1"/>
  </r>
  <r>
    <x v="1"/>
    <x v="1"/>
    <n v="-5377.66"/>
    <x v="84"/>
    <x v="172"/>
    <x v="4"/>
    <s v="'1014150"/>
    <x v="1425"/>
    <s v="CONTROLADORIA"/>
    <x v="18"/>
    <x v="1"/>
    <x v="1"/>
    <x v="1"/>
    <x v="1"/>
    <s v="1 | 1"/>
    <n v="41406"/>
    <n v="30011"/>
    <x v="1"/>
  </r>
  <r>
    <x v="1"/>
    <x v="1"/>
    <n v="-5351.99"/>
    <x v="35"/>
    <x v="8"/>
    <x v="4"/>
    <s v="'1014674"/>
    <x v="1426"/>
    <s v="OFICINA"/>
    <x v="1"/>
    <x v="1"/>
    <x v="1"/>
    <x v="16"/>
    <x v="12"/>
    <s v="1 | 1"/>
    <n v="41201"/>
    <n v="7001"/>
    <x v="1"/>
  </r>
  <r>
    <x v="1"/>
    <x v="1"/>
    <n v="-5325.65"/>
    <x v="84"/>
    <x v="172"/>
    <x v="4"/>
    <s v="'1013946"/>
    <x v="1427"/>
    <s v="CONTROLADORIA"/>
    <x v="18"/>
    <x v="1"/>
    <x v="1"/>
    <x v="1"/>
    <x v="1"/>
    <s v="1 | 1"/>
    <n v="41406"/>
    <n v="30011"/>
    <x v="1"/>
  </r>
  <r>
    <x v="1"/>
    <x v="1"/>
    <n v="-5292.46"/>
    <x v="117"/>
    <x v="335"/>
    <x v="7"/>
    <s v="'3328"/>
    <x v="1428"/>
    <s v="CORPORATIVO"/>
    <x v="0"/>
    <x v="1"/>
    <x v="1"/>
    <x v="21"/>
    <x v="17"/>
    <s v="1 | 1"/>
    <n v="41501"/>
    <n v="2001"/>
    <x v="1"/>
  </r>
  <r>
    <x v="1"/>
    <x v="1"/>
    <n v="-5282.7"/>
    <x v="45"/>
    <x v="336"/>
    <x v="4"/>
    <s v="'1013605"/>
    <x v="1429"/>
    <s v="PATRIMÔNIO"/>
    <x v="2"/>
    <x v="2"/>
    <x v="2"/>
    <x v="7"/>
    <x v="5"/>
    <s v="1 | 10"/>
    <n v="42402"/>
    <n v="4004"/>
    <x v="1"/>
  </r>
  <r>
    <x v="1"/>
    <x v="1"/>
    <n v="-5270"/>
    <x v="40"/>
    <x v="70"/>
    <x v="7"/>
    <s v="'349"/>
    <x v="1397"/>
    <s v="SEGURANÇA"/>
    <x v="16"/>
    <x v="2"/>
    <x v="2"/>
    <x v="12"/>
    <x v="10"/>
    <s v="1 | 7"/>
    <n v="42505"/>
    <n v="8005"/>
    <x v="1"/>
  </r>
  <r>
    <x v="1"/>
    <x v="1"/>
    <n v="-5270"/>
    <x v="40"/>
    <x v="70"/>
    <x v="7"/>
    <s v="'349"/>
    <x v="1397"/>
    <s v="SEGURANÇA"/>
    <x v="16"/>
    <x v="2"/>
    <x v="2"/>
    <x v="12"/>
    <x v="10"/>
    <s v="5 | 7"/>
    <n v="42505"/>
    <n v="8005"/>
    <x v="1"/>
  </r>
  <r>
    <x v="1"/>
    <x v="1"/>
    <n v="-5260.93"/>
    <x v="51"/>
    <x v="79"/>
    <x v="8"/>
    <s v="'0041580680"/>
    <x v="647"/>
    <s v="CORPORATIVO"/>
    <x v="0"/>
    <x v="7"/>
    <x v="7"/>
    <x v="18"/>
    <x v="14"/>
    <s v="46 | 58"/>
    <n v="23107"/>
    <n v="20011"/>
    <x v="0"/>
  </r>
  <r>
    <x v="1"/>
    <x v="1"/>
    <n v="-5247.69"/>
    <x v="28"/>
    <x v="114"/>
    <x v="2"/>
    <s v="'03644987202502"/>
    <x v="1430"/>
    <s v="TECNOLOGIA DA INFORMAÇÃO"/>
    <x v="17"/>
    <x v="1"/>
    <x v="1"/>
    <x v="8"/>
    <x v="6"/>
    <s v="1 | 1"/>
    <n v="41609"/>
    <n v="80061"/>
    <x v="1"/>
  </r>
  <r>
    <x v="1"/>
    <x v="1"/>
    <n v="-5220"/>
    <x v="61"/>
    <x v="96"/>
    <x v="7"/>
    <s v="'546"/>
    <x v="685"/>
    <s v="RELACIONAMENTO"/>
    <x v="4"/>
    <x v="1"/>
    <x v="1"/>
    <x v="8"/>
    <x v="6"/>
    <s v="1 | 1"/>
    <n v="41604"/>
    <n v="40031"/>
    <x v="1"/>
  </r>
  <r>
    <x v="1"/>
    <x v="1"/>
    <n v="-5204.83"/>
    <x v="37"/>
    <x v="15"/>
    <x v="4"/>
    <s v="'1014215"/>
    <x v="1431"/>
    <s v="CORPORATIVO"/>
    <x v="0"/>
    <x v="6"/>
    <x v="6"/>
    <x v="17"/>
    <x v="13"/>
    <s v="1 | 1"/>
    <n v="33204"/>
    <n v="20011"/>
    <x v="1"/>
  </r>
  <r>
    <x v="1"/>
    <x v="1"/>
    <n v="-5190.47"/>
    <x v="34"/>
    <x v="55"/>
    <x v="7"/>
    <s v="'34162579"/>
    <x v="1432"/>
    <s v="OFICINA"/>
    <x v="1"/>
    <x v="1"/>
    <x v="1"/>
    <x v="3"/>
    <x v="3"/>
    <s v="1 | 1"/>
    <n v="41304"/>
    <n v="7001"/>
    <x v="1"/>
  </r>
  <r>
    <x v="1"/>
    <x v="1"/>
    <n v="-5174.92"/>
    <x v="84"/>
    <x v="172"/>
    <x v="4"/>
    <s v="'1013944"/>
    <x v="1433"/>
    <s v="CONTROLADORIA"/>
    <x v="18"/>
    <x v="1"/>
    <x v="1"/>
    <x v="1"/>
    <x v="1"/>
    <s v="1 | 1"/>
    <n v="41406"/>
    <n v="30011"/>
    <x v="1"/>
  </r>
  <r>
    <x v="1"/>
    <x v="1"/>
    <n v="-5165.0600000000004"/>
    <x v="2"/>
    <x v="3"/>
    <x v="3"/>
    <s v="'1014452"/>
    <x v="1314"/>
    <s v="MARKETING"/>
    <x v="9"/>
    <x v="2"/>
    <x v="2"/>
    <x v="4"/>
    <x v="2"/>
    <s v="1 | 1"/>
    <n v="42101"/>
    <n v="8001"/>
    <x v="1"/>
  </r>
  <r>
    <x v="1"/>
    <x v="1"/>
    <n v="-5142.8900000000003"/>
    <x v="35"/>
    <x v="8"/>
    <x v="4"/>
    <s v="'1014708"/>
    <x v="1318"/>
    <s v="OPERACIONAL"/>
    <x v="19"/>
    <x v="1"/>
    <x v="1"/>
    <x v="16"/>
    <x v="12"/>
    <s v="1 | 1"/>
    <n v="41201"/>
    <n v="60012"/>
    <x v="1"/>
  </r>
  <r>
    <x v="1"/>
    <x v="1"/>
    <n v="-5135.49"/>
    <x v="27"/>
    <x v="23"/>
    <x v="4"/>
    <s v="'1014485"/>
    <x v="1337"/>
    <s v="OPERACIONAL"/>
    <x v="19"/>
    <x v="1"/>
    <x v="1"/>
    <x v="16"/>
    <x v="12"/>
    <s v="1 | 1"/>
    <n v="41202"/>
    <n v="60012"/>
    <x v="1"/>
  </r>
  <r>
    <x v="1"/>
    <x v="1"/>
    <n v="-5108.68"/>
    <x v="117"/>
    <x v="335"/>
    <x v="7"/>
    <s v="'3276"/>
    <x v="1434"/>
    <s v="CORPORATIVO"/>
    <x v="0"/>
    <x v="1"/>
    <x v="1"/>
    <x v="21"/>
    <x v="17"/>
    <s v="1 | 1"/>
    <n v="41501"/>
    <n v="2001"/>
    <x v="1"/>
  </r>
  <r>
    <x v="1"/>
    <x v="1"/>
    <n v="-5083.9324999999999"/>
    <x v="29"/>
    <x v="25"/>
    <x v="1"/>
    <m/>
    <x v="560"/>
    <s v="OPERACIONAL"/>
    <x v="19"/>
    <x v="1"/>
    <x v="1"/>
    <x v="2"/>
    <x v="2"/>
    <m/>
    <n v="41107"/>
    <n v="60012"/>
    <x v="0"/>
  </r>
  <r>
    <x v="1"/>
    <x v="1"/>
    <n v="-5080"/>
    <x v="105"/>
    <x v="102"/>
    <x v="9"/>
    <s v="'142"/>
    <x v="1435"/>
    <s v="SERRALHERIA"/>
    <x v="1"/>
    <x v="1"/>
    <x v="1"/>
    <x v="8"/>
    <x v="6"/>
    <s v="1 | 1"/>
    <n v="41605"/>
    <n v="7003"/>
    <x v="1"/>
  </r>
  <r>
    <x v="1"/>
    <x v="1"/>
    <n v="-5079.6358333333337"/>
    <x v="29"/>
    <x v="25"/>
    <x v="1"/>
    <m/>
    <x v="560"/>
    <s v="VENDAS"/>
    <x v="3"/>
    <x v="2"/>
    <x v="2"/>
    <x v="4"/>
    <x v="2"/>
    <m/>
    <n v="42107"/>
    <n v="40026"/>
    <x v="0"/>
  </r>
  <r>
    <x v="1"/>
    <x v="1"/>
    <n v="-5040"/>
    <x v="18"/>
    <x v="6"/>
    <x v="6"/>
    <s v="'1014632"/>
    <x v="1436"/>
    <s v="OFICINA"/>
    <x v="1"/>
    <x v="2"/>
    <x v="2"/>
    <x v="10"/>
    <x v="8"/>
    <s v="1 | 1"/>
    <n v="11101"/>
    <n v="7001"/>
    <x v="1"/>
  </r>
  <r>
    <x v="1"/>
    <x v="1"/>
    <n v="-5034.97"/>
    <x v="3"/>
    <x v="13"/>
    <x v="2"/>
    <s v="'23/30691665"/>
    <x v="1437"/>
    <s v="OPERACIONAL"/>
    <x v="19"/>
    <x v="1"/>
    <x v="1"/>
    <x v="3"/>
    <x v="3"/>
    <s v="1 | 1"/>
    <n v="41302"/>
    <n v="60011"/>
    <x v="1"/>
  </r>
  <r>
    <x v="1"/>
    <x v="1"/>
    <n v="-5001.8599999999997"/>
    <x v="7"/>
    <x v="85"/>
    <x v="8"/>
    <s v="'1013733"/>
    <x v="1438"/>
    <s v="PATRIMÔNIO"/>
    <x v="2"/>
    <x v="1"/>
    <x v="1"/>
    <x v="15"/>
    <x v="5"/>
    <s v="1 | 1"/>
    <n v="424011"/>
    <n v="40041"/>
    <x v="1"/>
  </r>
  <r>
    <x v="1"/>
    <x v="1"/>
    <n v="-5001.8599999999997"/>
    <x v="7"/>
    <x v="85"/>
    <x v="8"/>
    <s v="'1013734"/>
    <x v="1439"/>
    <s v="PATRIMÔNIO"/>
    <x v="2"/>
    <x v="1"/>
    <x v="1"/>
    <x v="15"/>
    <x v="5"/>
    <s v="1 | 1"/>
    <n v="424011"/>
    <n v="40041"/>
    <x v="1"/>
  </r>
  <r>
    <x v="1"/>
    <x v="1"/>
    <n v="-5000"/>
    <x v="119"/>
    <x v="12"/>
    <x v="6"/>
    <s v="'1013829"/>
    <x v="539"/>
    <s v="CORPORATIVO"/>
    <x v="0"/>
    <x v="12"/>
    <x v="12"/>
    <x v="24"/>
    <x v="20"/>
    <s v="1 | 1"/>
    <n v="42720"/>
    <n v="2001"/>
    <x v="1"/>
  </r>
  <r>
    <x v="1"/>
    <x v="1"/>
    <n v="-5000"/>
    <x v="119"/>
    <x v="70"/>
    <x v="7"/>
    <s v="'348"/>
    <x v="1408"/>
    <s v="CORPORATIVO"/>
    <x v="0"/>
    <x v="12"/>
    <x v="12"/>
    <x v="24"/>
    <x v="20"/>
    <s v="1 | 1"/>
    <n v="42720"/>
    <n v="2001"/>
    <x v="1"/>
  </r>
  <r>
    <x v="1"/>
    <x v="1"/>
    <n v="-5000"/>
    <x v="120"/>
    <x v="97"/>
    <x v="8"/>
    <s v="'09"/>
    <x v="690"/>
    <s v="CORPORATIVO"/>
    <x v="0"/>
    <x v="1"/>
    <x v="1"/>
    <x v="8"/>
    <x v="6"/>
    <s v="4 | 11"/>
    <n v="41612"/>
    <n v="2001"/>
    <x v="1"/>
  </r>
  <r>
    <x v="1"/>
    <x v="1"/>
    <n v="-5000"/>
    <x v="76"/>
    <x v="98"/>
    <x v="9"/>
    <s v="'6202236"/>
    <x v="1440"/>
    <s v="CORPORATIVO"/>
    <x v="0"/>
    <x v="1"/>
    <x v="1"/>
    <x v="1"/>
    <x v="1"/>
    <s v="1 | 1"/>
    <n v="41412"/>
    <n v="2001"/>
    <x v="1"/>
  </r>
  <r>
    <x v="1"/>
    <x v="1"/>
    <n v="-5000"/>
    <x v="17"/>
    <x v="99"/>
    <x v="7"/>
    <s v="'723"/>
    <x v="1441"/>
    <s v="MARKETING"/>
    <x v="9"/>
    <x v="2"/>
    <x v="2"/>
    <x v="10"/>
    <x v="8"/>
    <s v="1 | 1"/>
    <n v="42710"/>
    <n v="8001"/>
    <x v="1"/>
  </r>
  <r>
    <x v="1"/>
    <x v="1"/>
    <n v="-5000"/>
    <x v="40"/>
    <x v="70"/>
    <x v="7"/>
    <s v="'349"/>
    <x v="1397"/>
    <s v="SEGURANÇA"/>
    <x v="16"/>
    <x v="2"/>
    <x v="2"/>
    <x v="12"/>
    <x v="10"/>
    <s v="4 | 7"/>
    <n v="42505"/>
    <n v="8005"/>
    <x v="1"/>
  </r>
  <r>
    <x v="1"/>
    <x v="1"/>
    <n v="-4987.34"/>
    <x v="2"/>
    <x v="3"/>
    <x v="3"/>
    <s v="'1014435"/>
    <x v="1344"/>
    <s v="COBRANÇA"/>
    <x v="14"/>
    <x v="2"/>
    <x v="2"/>
    <x v="4"/>
    <x v="2"/>
    <s v="2 | 2"/>
    <n v="42101"/>
    <n v="3003"/>
    <x v="1"/>
  </r>
  <r>
    <x v="1"/>
    <x v="1"/>
    <n v="-4967.42"/>
    <x v="84"/>
    <x v="172"/>
    <x v="4"/>
    <s v="'1014325"/>
    <x v="1442"/>
    <s v="CONTROLADORIA"/>
    <x v="18"/>
    <x v="1"/>
    <x v="1"/>
    <x v="1"/>
    <x v="1"/>
    <s v="1 | 1"/>
    <n v="41406"/>
    <n v="30011"/>
    <x v="1"/>
  </r>
  <r>
    <x v="1"/>
    <x v="1"/>
    <n v="-4961.6000000000004"/>
    <x v="112"/>
    <x v="64"/>
    <x v="7"/>
    <s v="'768"/>
    <x v="1443"/>
    <s v="CORPORATIVO"/>
    <x v="0"/>
    <x v="1"/>
    <x v="1"/>
    <x v="21"/>
    <x v="17"/>
    <s v="2 | 1"/>
    <n v="41502"/>
    <n v="2001"/>
    <x v="1"/>
  </r>
  <r>
    <x v="1"/>
    <x v="1"/>
    <n v="-4919.46"/>
    <x v="51"/>
    <x v="100"/>
    <x v="8"/>
    <s v="'1007861"/>
    <x v="694"/>
    <s v="CORPORATIVO"/>
    <x v="0"/>
    <x v="7"/>
    <x v="7"/>
    <x v="18"/>
    <x v="14"/>
    <s v="10 | 12"/>
    <n v="23107"/>
    <n v="20011"/>
    <x v="1"/>
  </r>
  <r>
    <x v="1"/>
    <x v="1"/>
    <n v="-4900"/>
    <x v="90"/>
    <x v="6"/>
    <x v="6"/>
    <s v="'1014072"/>
    <x v="1444"/>
    <s v="OPERACIONAL"/>
    <x v="19"/>
    <x v="1"/>
    <x v="1"/>
    <x v="2"/>
    <x v="2"/>
    <s v="1 | 1"/>
    <n v="41105"/>
    <n v="60011"/>
    <x v="1"/>
  </r>
  <r>
    <x v="1"/>
    <x v="1"/>
    <n v="-4811.5600000000004"/>
    <x v="27"/>
    <x v="23"/>
    <x v="4"/>
    <s v="'1014483"/>
    <x v="1445"/>
    <s v="OFICINA"/>
    <x v="1"/>
    <x v="1"/>
    <x v="1"/>
    <x v="16"/>
    <x v="12"/>
    <s v="1 | 1"/>
    <n v="41202"/>
    <n v="7001"/>
    <x v="1"/>
  </r>
  <r>
    <x v="1"/>
    <x v="1"/>
    <n v="-4785.4799999999996"/>
    <x v="97"/>
    <x v="3"/>
    <x v="3"/>
    <s v="'1014448"/>
    <x v="1446"/>
    <s v="SÓCIO - 1"/>
    <x v="16"/>
    <x v="9"/>
    <x v="9"/>
    <x v="20"/>
    <x v="16"/>
    <s v="1 | 1"/>
    <n v="12102"/>
    <n v="9001"/>
    <x v="1"/>
  </r>
  <r>
    <x v="1"/>
    <x v="1"/>
    <n v="-4700"/>
    <x v="77"/>
    <x v="94"/>
    <x v="7"/>
    <s v="'97"/>
    <x v="1447"/>
    <s v="OFICINA"/>
    <x v="1"/>
    <x v="1"/>
    <x v="1"/>
    <x v="8"/>
    <x v="6"/>
    <s v="1 | 1"/>
    <n v="41606"/>
    <n v="70011"/>
    <x v="1"/>
  </r>
  <r>
    <x v="1"/>
    <x v="1"/>
    <n v="-4700"/>
    <x v="71"/>
    <x v="104"/>
    <x v="7"/>
    <s v="'68"/>
    <x v="1448"/>
    <s v="MANUTENÇÃO PREDIAL"/>
    <x v="6"/>
    <x v="2"/>
    <x v="2"/>
    <x v="4"/>
    <x v="2"/>
    <s v="1 | 1"/>
    <n v="421011"/>
    <n v="8004"/>
    <x v="1"/>
  </r>
  <r>
    <x v="1"/>
    <x v="1"/>
    <n v="-4692.5"/>
    <x v="14"/>
    <x v="105"/>
    <x v="7"/>
    <s v="'1204"/>
    <x v="1449"/>
    <s v="JURÍDICO"/>
    <x v="8"/>
    <x v="2"/>
    <x v="2"/>
    <x v="12"/>
    <x v="10"/>
    <s v="1 | 1"/>
    <n v="42503"/>
    <n v="8002"/>
    <x v="1"/>
  </r>
  <r>
    <x v="1"/>
    <x v="1"/>
    <n v="-4687.91"/>
    <x v="91"/>
    <x v="128"/>
    <x v="3"/>
    <s v="'1014368"/>
    <x v="1450"/>
    <s v="LAVANDERIA"/>
    <x v="2"/>
    <x v="1"/>
    <x v="1"/>
    <x v="2"/>
    <x v="2"/>
    <s v="1 | 1"/>
    <n v="41104"/>
    <n v="5003"/>
    <x v="1"/>
  </r>
  <r>
    <x v="1"/>
    <x v="1"/>
    <n v="-4683.6499999999996"/>
    <x v="2"/>
    <x v="3"/>
    <x v="3"/>
    <s v="'1014435"/>
    <x v="1344"/>
    <s v="OPERACIONAL ADM"/>
    <x v="19"/>
    <x v="1"/>
    <x v="1"/>
    <x v="2"/>
    <x v="2"/>
    <s v="2 | 2"/>
    <n v="41101"/>
    <n v="60022"/>
    <x v="1"/>
  </r>
  <r>
    <x v="1"/>
    <x v="1"/>
    <n v="-4667.6400000000003"/>
    <x v="2"/>
    <x v="3"/>
    <x v="3"/>
    <s v="'1014452"/>
    <x v="1314"/>
    <s v="OFICINA"/>
    <x v="1"/>
    <x v="1"/>
    <x v="1"/>
    <x v="2"/>
    <x v="2"/>
    <s v="1 | 1"/>
    <n v="41101"/>
    <n v="7001"/>
    <x v="1"/>
  </r>
  <r>
    <x v="1"/>
    <x v="1"/>
    <n v="-4577.08"/>
    <x v="2"/>
    <x v="3"/>
    <x v="3"/>
    <s v="'1014452"/>
    <x v="1314"/>
    <s v="FINANCEIRO"/>
    <x v="0"/>
    <x v="2"/>
    <x v="2"/>
    <x v="4"/>
    <x v="2"/>
    <s v="1 | 1"/>
    <n v="42101"/>
    <n v="3002"/>
    <x v="1"/>
  </r>
  <r>
    <x v="1"/>
    <x v="1"/>
    <n v="-4567.5200000000004"/>
    <x v="98"/>
    <x v="10"/>
    <x v="8"/>
    <s v="'20230202011-TAR"/>
    <x v="704"/>
    <s v="CORPORATIVO"/>
    <x v="0"/>
    <x v="2"/>
    <x v="2"/>
    <x v="5"/>
    <x v="4"/>
    <s v="1 | 1"/>
    <n v="42604"/>
    <n v="2001"/>
    <x v="1"/>
  </r>
  <r>
    <x v="1"/>
    <x v="1"/>
    <n v="-4554"/>
    <x v="25"/>
    <x v="337"/>
    <x v="10"/>
    <s v="'1014054"/>
    <x v="1451"/>
    <s v="PATRIMÔNIO"/>
    <x v="2"/>
    <x v="2"/>
    <x v="2"/>
    <x v="7"/>
    <x v="5"/>
    <s v="1 | 1"/>
    <n v="42409"/>
    <n v="4004"/>
    <x v="1"/>
  </r>
  <r>
    <x v="1"/>
    <x v="1"/>
    <n v="-4535.07"/>
    <x v="3"/>
    <x v="13"/>
    <x v="2"/>
    <s v="'326440001"/>
    <x v="1452"/>
    <s v="OPERACIONAL ADM"/>
    <x v="19"/>
    <x v="1"/>
    <x v="1"/>
    <x v="3"/>
    <x v="3"/>
    <s v="1 | 1"/>
    <n v="41302"/>
    <n v="60021"/>
    <x v="1"/>
  </r>
  <r>
    <x v="1"/>
    <x v="1"/>
    <n v="-4500"/>
    <x v="119"/>
    <x v="9"/>
    <x v="9"/>
    <s v="'460"/>
    <x v="529"/>
    <s v="CORPORATIVO"/>
    <x v="0"/>
    <x v="12"/>
    <x v="12"/>
    <x v="24"/>
    <x v="20"/>
    <s v="2 | 1"/>
    <n v="42720"/>
    <n v="2001"/>
    <x v="1"/>
  </r>
  <r>
    <x v="1"/>
    <x v="1"/>
    <n v="-4493.99"/>
    <x v="28"/>
    <x v="114"/>
    <x v="2"/>
    <s v="'03292584692502"/>
    <x v="1453"/>
    <s v="TECNOLOGIA DA INFORMAÇÃO"/>
    <x v="17"/>
    <x v="1"/>
    <x v="1"/>
    <x v="8"/>
    <x v="6"/>
    <s v="1 | 1"/>
    <n v="41609"/>
    <n v="80061"/>
    <x v="1"/>
  </r>
  <r>
    <x v="1"/>
    <x v="1"/>
    <n v="-4368.6499999999996"/>
    <x v="56"/>
    <x v="92"/>
    <x v="7"/>
    <s v="'4032"/>
    <x v="1454"/>
    <s v="DEPARTAMENTO PESSOAL"/>
    <x v="10"/>
    <x v="1"/>
    <x v="1"/>
    <x v="3"/>
    <x v="3"/>
    <s v="1 | 1"/>
    <n v="41303"/>
    <n v="30051"/>
    <x v="1"/>
  </r>
  <r>
    <x v="1"/>
    <x v="1"/>
    <n v="-4323.1400000000003"/>
    <x v="67"/>
    <x v="85"/>
    <x v="11"/>
    <s v="'1014083"/>
    <x v="1455"/>
    <s v="DIRETORIA"/>
    <x v="16"/>
    <x v="2"/>
    <x v="2"/>
    <x v="10"/>
    <x v="8"/>
    <s v="1 | 1"/>
    <n v="42717"/>
    <n v="1002"/>
    <x v="1"/>
  </r>
  <r>
    <x v="1"/>
    <x v="1"/>
    <n v="-4290.6099999999997"/>
    <x v="37"/>
    <x v="15"/>
    <x v="4"/>
    <s v="'1014219"/>
    <x v="1456"/>
    <s v="CORPORATIVO"/>
    <x v="0"/>
    <x v="6"/>
    <x v="6"/>
    <x v="17"/>
    <x v="13"/>
    <s v="1 | 1"/>
    <n v="33204"/>
    <n v="20011"/>
    <x v="1"/>
  </r>
  <r>
    <x v="1"/>
    <x v="1"/>
    <n v="-4258.6899999999996"/>
    <x v="37"/>
    <x v="15"/>
    <x v="4"/>
    <s v="'1014192"/>
    <x v="1457"/>
    <s v="CORPORATIVO"/>
    <x v="0"/>
    <x v="6"/>
    <x v="6"/>
    <x v="17"/>
    <x v="13"/>
    <s v="1 | 1"/>
    <n v="33204"/>
    <n v="20011"/>
    <x v="1"/>
  </r>
  <r>
    <x v="1"/>
    <x v="1"/>
    <n v="-4224"/>
    <x v="64"/>
    <x v="93"/>
    <x v="7"/>
    <s v="'1340"/>
    <x v="1458"/>
    <s v="CONTROLADORIA"/>
    <x v="18"/>
    <x v="2"/>
    <x v="2"/>
    <x v="12"/>
    <x v="10"/>
    <s v="1 | 1"/>
    <n v="42502"/>
    <n v="3001"/>
    <x v="1"/>
  </r>
  <r>
    <x v="1"/>
    <x v="1"/>
    <n v="-4216.72"/>
    <x v="2"/>
    <x v="3"/>
    <x v="3"/>
    <s v="'1014452"/>
    <x v="1314"/>
    <s v="FATURAMENTO"/>
    <x v="15"/>
    <x v="2"/>
    <x v="2"/>
    <x v="4"/>
    <x v="2"/>
    <s v="1 | 1"/>
    <n v="42101"/>
    <n v="3004"/>
    <x v="1"/>
  </r>
  <r>
    <x v="1"/>
    <x v="1"/>
    <n v="-4207.58"/>
    <x v="112"/>
    <x v="64"/>
    <x v="7"/>
    <s v="'765"/>
    <x v="1459"/>
    <s v="CORPORATIVO"/>
    <x v="0"/>
    <x v="1"/>
    <x v="1"/>
    <x v="21"/>
    <x v="17"/>
    <s v="1 | 1"/>
    <n v="41502"/>
    <n v="2001"/>
    <x v="1"/>
  </r>
  <r>
    <x v="1"/>
    <x v="1"/>
    <n v="-4201.9799999999996"/>
    <x v="39"/>
    <x v="27"/>
    <x v="2"/>
    <s v="'72965129"/>
    <x v="1334"/>
    <s v="OPERACIONAL"/>
    <x v="19"/>
    <x v="1"/>
    <x v="1"/>
    <x v="3"/>
    <x v="3"/>
    <s v="1 | 1"/>
    <n v="41301"/>
    <n v="60012"/>
    <x v="1"/>
  </r>
  <r>
    <x v="1"/>
    <x v="1"/>
    <n v="-4100"/>
    <x v="40"/>
    <x v="109"/>
    <x v="6"/>
    <s v="'1012754"/>
    <x v="710"/>
    <s v="SEGURANÇA"/>
    <x v="16"/>
    <x v="2"/>
    <x v="2"/>
    <x v="12"/>
    <x v="10"/>
    <s v="1 | 1"/>
    <n v="42505"/>
    <n v="8005"/>
    <x v="1"/>
  </r>
  <r>
    <x v="1"/>
    <x v="1"/>
    <n v="-4059.05"/>
    <x v="48"/>
    <x v="41"/>
    <x v="2"/>
    <s v="'151709056"/>
    <x v="1460"/>
    <s v="PATRIMÔNIO"/>
    <x v="2"/>
    <x v="1"/>
    <x v="1"/>
    <x v="15"/>
    <x v="5"/>
    <s v="1 | 1"/>
    <n v="424041"/>
    <n v="40041"/>
    <x v="1"/>
  </r>
  <r>
    <x v="1"/>
    <x v="1"/>
    <n v="-4057.11"/>
    <x v="3"/>
    <x v="108"/>
    <x v="2"/>
    <s v="'20230124007956"/>
    <x v="1461"/>
    <s v="OPERACIONAL"/>
    <x v="19"/>
    <x v="1"/>
    <x v="1"/>
    <x v="3"/>
    <x v="3"/>
    <s v="1 | 1"/>
    <n v="41302"/>
    <n v="60013"/>
    <x v="1"/>
  </r>
  <r>
    <x v="1"/>
    <x v="1"/>
    <n v="-4000"/>
    <x v="119"/>
    <x v="31"/>
    <x v="6"/>
    <s v="'1014236"/>
    <x v="574"/>
    <s v="CORPORATIVO"/>
    <x v="0"/>
    <x v="12"/>
    <x v="12"/>
    <x v="24"/>
    <x v="20"/>
    <s v="1 | 1"/>
    <n v="42720"/>
    <n v="2001"/>
    <x v="1"/>
  </r>
  <r>
    <x v="1"/>
    <x v="1"/>
    <n v="-4000"/>
    <x v="40"/>
    <x v="70"/>
    <x v="7"/>
    <s v="'349"/>
    <x v="1397"/>
    <s v="SEGURANÇA"/>
    <x v="16"/>
    <x v="2"/>
    <x v="2"/>
    <x v="12"/>
    <x v="10"/>
    <s v="6 | 7"/>
    <n v="42505"/>
    <n v="8005"/>
    <x v="1"/>
  </r>
  <r>
    <x v="1"/>
    <x v="1"/>
    <n v="-3984.79"/>
    <x v="117"/>
    <x v="127"/>
    <x v="7"/>
    <s v="'2023199"/>
    <x v="1462"/>
    <s v="CORPORATIVO"/>
    <x v="0"/>
    <x v="1"/>
    <x v="1"/>
    <x v="21"/>
    <x v="17"/>
    <s v="1 | 1"/>
    <n v="41501"/>
    <n v="2001"/>
    <x v="1"/>
  </r>
  <r>
    <x v="1"/>
    <x v="1"/>
    <n v="-3975.8"/>
    <x v="23"/>
    <x v="6"/>
    <x v="6"/>
    <s v="'1013871"/>
    <x v="1463"/>
    <s v="OPERACIONAL ADM"/>
    <x v="19"/>
    <x v="1"/>
    <x v="1"/>
    <x v="8"/>
    <x v="6"/>
    <s v="1 | 1"/>
    <n v="41620"/>
    <n v="6002"/>
    <x v="1"/>
  </r>
  <r>
    <x v="1"/>
    <x v="1"/>
    <n v="-3960"/>
    <x v="11"/>
    <x v="120"/>
    <x v="7"/>
    <s v="'491"/>
    <x v="727"/>
    <s v="RECURSOS HUMANOS"/>
    <x v="5"/>
    <x v="2"/>
    <x v="2"/>
    <x v="10"/>
    <x v="8"/>
    <s v="1 | 1"/>
    <n v="42713"/>
    <n v="3006"/>
    <x v="1"/>
  </r>
  <r>
    <x v="1"/>
    <x v="1"/>
    <n v="-3960"/>
    <x v="14"/>
    <x v="110"/>
    <x v="7"/>
    <s v="'172"/>
    <x v="1464"/>
    <s v="JURÍDICO"/>
    <x v="8"/>
    <x v="2"/>
    <x v="2"/>
    <x v="12"/>
    <x v="10"/>
    <s v="1 | 1"/>
    <n v="42503"/>
    <n v="8002"/>
    <x v="1"/>
  </r>
  <r>
    <x v="1"/>
    <x v="1"/>
    <n v="-3958.24"/>
    <x v="64"/>
    <x v="111"/>
    <x v="7"/>
    <s v="'253"/>
    <x v="1465"/>
    <s v="CONTROLADORIA"/>
    <x v="18"/>
    <x v="2"/>
    <x v="2"/>
    <x v="12"/>
    <x v="10"/>
    <s v="1 | 1"/>
    <n v="42502"/>
    <n v="3001"/>
    <x v="1"/>
  </r>
  <r>
    <x v="1"/>
    <x v="1"/>
    <n v="-3957.55"/>
    <x v="2"/>
    <x v="3"/>
    <x v="3"/>
    <s v="'1014452"/>
    <x v="1314"/>
    <s v="JURÍDICO"/>
    <x v="8"/>
    <x v="2"/>
    <x v="2"/>
    <x v="4"/>
    <x v="2"/>
    <s v="1 | 1"/>
    <n v="42101"/>
    <n v="8002"/>
    <x v="1"/>
  </r>
  <r>
    <x v="1"/>
    <x v="1"/>
    <n v="-3950"/>
    <x v="40"/>
    <x v="70"/>
    <x v="7"/>
    <s v="'349"/>
    <x v="1397"/>
    <s v="SEGURANÇA"/>
    <x v="16"/>
    <x v="2"/>
    <x v="2"/>
    <x v="12"/>
    <x v="10"/>
    <s v="2 | 7"/>
    <n v="42505"/>
    <n v="8005"/>
    <x v="1"/>
  </r>
  <r>
    <x v="1"/>
    <x v="1"/>
    <n v="-3950"/>
    <x v="40"/>
    <x v="70"/>
    <x v="7"/>
    <s v="'349"/>
    <x v="1397"/>
    <s v="SEGURANÇA"/>
    <x v="16"/>
    <x v="2"/>
    <x v="2"/>
    <x v="12"/>
    <x v="10"/>
    <s v="7 | 7"/>
    <n v="42505"/>
    <n v="8005"/>
    <x v="1"/>
  </r>
  <r>
    <x v="1"/>
    <x v="1"/>
    <n v="-3931.58"/>
    <x v="2"/>
    <x v="3"/>
    <x v="3"/>
    <s v="'1014427"/>
    <x v="1343"/>
    <s v="OFICINA"/>
    <x v="1"/>
    <x v="1"/>
    <x v="1"/>
    <x v="2"/>
    <x v="2"/>
    <s v="1 | 1"/>
    <n v="41101"/>
    <n v="7001"/>
    <x v="1"/>
  </r>
  <r>
    <x v="1"/>
    <x v="1"/>
    <n v="-3926.9"/>
    <x v="14"/>
    <x v="88"/>
    <x v="7"/>
    <s v="'1353"/>
    <x v="1405"/>
    <s v="JURÍDICO"/>
    <x v="8"/>
    <x v="2"/>
    <x v="2"/>
    <x v="12"/>
    <x v="10"/>
    <s v="1 | 1"/>
    <n v="42503"/>
    <n v="8002"/>
    <x v="1"/>
  </r>
  <r>
    <x v="1"/>
    <x v="1"/>
    <n v="-3889.88"/>
    <x v="2"/>
    <x v="3"/>
    <x v="3"/>
    <s v="'1014452"/>
    <x v="1314"/>
    <s v="OPERACIONAL"/>
    <x v="19"/>
    <x v="1"/>
    <x v="1"/>
    <x v="2"/>
    <x v="2"/>
    <s v="1 | 1"/>
    <n v="41101"/>
    <n v="60013"/>
    <x v="1"/>
  </r>
  <r>
    <x v="1"/>
    <x v="1"/>
    <n v="-3861.45"/>
    <x v="84"/>
    <x v="172"/>
    <x v="4"/>
    <s v="'1013769"/>
    <x v="1466"/>
    <s v="CONTROLADORIA"/>
    <x v="18"/>
    <x v="1"/>
    <x v="1"/>
    <x v="1"/>
    <x v="1"/>
    <s v="1 | 1"/>
    <n v="41406"/>
    <n v="30011"/>
    <x v="1"/>
  </r>
  <r>
    <x v="1"/>
    <x v="1"/>
    <n v="-3836.51"/>
    <x v="8"/>
    <x v="338"/>
    <x v="9"/>
    <s v="'4553"/>
    <x v="1467"/>
    <s v="DIRETORIA"/>
    <x v="16"/>
    <x v="1"/>
    <x v="1"/>
    <x v="2"/>
    <x v="2"/>
    <s v="1 | 1"/>
    <n v="41106"/>
    <n v="10021"/>
    <x v="1"/>
  </r>
  <r>
    <x v="1"/>
    <x v="1"/>
    <n v="-3834.45"/>
    <x v="2"/>
    <x v="3"/>
    <x v="3"/>
    <s v="'1014452"/>
    <x v="1314"/>
    <s v="COBRANÇA"/>
    <x v="14"/>
    <x v="2"/>
    <x v="2"/>
    <x v="4"/>
    <x v="2"/>
    <s v="1 | 1"/>
    <n v="42101"/>
    <n v="3003"/>
    <x v="1"/>
  </r>
  <r>
    <x v="1"/>
    <x v="1"/>
    <n v="-3825.28"/>
    <x v="117"/>
    <x v="115"/>
    <x v="7"/>
    <s v="'85"/>
    <x v="1468"/>
    <s v="CORPORATIVO"/>
    <x v="0"/>
    <x v="1"/>
    <x v="1"/>
    <x v="21"/>
    <x v="17"/>
    <s v="1 | 1"/>
    <n v="41501"/>
    <n v="2001"/>
    <x v="1"/>
  </r>
  <r>
    <x v="1"/>
    <x v="1"/>
    <n v="-3761.99"/>
    <x v="120"/>
    <x v="117"/>
    <x v="2"/>
    <s v="'700010854500"/>
    <x v="1469"/>
    <s v="CORPORATIVO"/>
    <x v="0"/>
    <x v="1"/>
    <x v="1"/>
    <x v="8"/>
    <x v="6"/>
    <s v="1 | 1"/>
    <n v="41612"/>
    <n v="2001"/>
    <x v="1"/>
  </r>
  <r>
    <x v="1"/>
    <x v="1"/>
    <n v="-3750"/>
    <x v="11"/>
    <x v="339"/>
    <x v="7"/>
    <s v="'22"/>
    <x v="1470"/>
    <s v="RECURSOS HUMANOS"/>
    <x v="5"/>
    <x v="2"/>
    <x v="2"/>
    <x v="10"/>
    <x v="8"/>
    <s v="1 | 1"/>
    <n v="42713"/>
    <n v="3006"/>
    <x v="1"/>
  </r>
  <r>
    <x v="1"/>
    <x v="1"/>
    <n v="-3725.3758333333335"/>
    <x v="29"/>
    <x v="25"/>
    <x v="1"/>
    <m/>
    <x v="560"/>
    <s v="OPERACIONAL ADM"/>
    <x v="19"/>
    <x v="1"/>
    <x v="1"/>
    <x v="2"/>
    <x v="2"/>
    <m/>
    <n v="41107"/>
    <n v="60021"/>
    <x v="0"/>
  </r>
  <r>
    <x v="1"/>
    <x v="1"/>
    <n v="-3676.46"/>
    <x v="27"/>
    <x v="23"/>
    <x v="4"/>
    <s v="'1014482"/>
    <x v="1403"/>
    <s v="OPERACIONAL ADM"/>
    <x v="19"/>
    <x v="1"/>
    <x v="1"/>
    <x v="16"/>
    <x v="12"/>
    <s v="1 | 1"/>
    <n v="41202"/>
    <n v="60021"/>
    <x v="1"/>
  </r>
  <r>
    <x v="1"/>
    <x v="1"/>
    <n v="-3657.16"/>
    <x v="2"/>
    <x v="3"/>
    <x v="3"/>
    <s v="'1014447"/>
    <x v="1332"/>
    <s v="OPERACIONAL ADM"/>
    <x v="19"/>
    <x v="1"/>
    <x v="1"/>
    <x v="2"/>
    <x v="2"/>
    <s v="1 | 1"/>
    <n v="41101"/>
    <n v="60022"/>
    <x v="1"/>
  </r>
  <r>
    <x v="1"/>
    <x v="1"/>
    <n v="-3651.18"/>
    <x v="56"/>
    <x v="92"/>
    <x v="7"/>
    <s v="'3944"/>
    <x v="1471"/>
    <s v="DEPARTAMENTO PESSOAL"/>
    <x v="10"/>
    <x v="1"/>
    <x v="1"/>
    <x v="3"/>
    <x v="3"/>
    <s v="1 | 1"/>
    <n v="41303"/>
    <n v="30051"/>
    <x v="1"/>
  </r>
  <r>
    <x v="1"/>
    <x v="1"/>
    <n v="-3633.68"/>
    <x v="50"/>
    <x v="112"/>
    <x v="9"/>
    <s v="'342121"/>
    <x v="1472"/>
    <s v="OFICINA"/>
    <x v="1"/>
    <x v="1"/>
    <x v="1"/>
    <x v="1"/>
    <x v="1"/>
    <s v="1 | 1"/>
    <n v="41413"/>
    <n v="70011"/>
    <x v="1"/>
  </r>
  <r>
    <x v="1"/>
    <x v="1"/>
    <n v="-3631.2"/>
    <x v="51"/>
    <x v="100"/>
    <x v="8"/>
    <s v="'4645747 "/>
    <x v="723"/>
    <s v="CORPORATIVO"/>
    <x v="0"/>
    <x v="7"/>
    <x v="7"/>
    <x v="18"/>
    <x v="14"/>
    <s v="47 | 48"/>
    <n v="23107"/>
    <n v="20011"/>
    <x v="0"/>
  </r>
  <r>
    <x v="1"/>
    <x v="1"/>
    <n v="-3573.74"/>
    <x v="121"/>
    <x v="17"/>
    <x v="7"/>
    <s v="'21698-Juros"/>
    <x v="751"/>
    <s v="CORPORATIVO"/>
    <x v="0"/>
    <x v="2"/>
    <x v="2"/>
    <x v="5"/>
    <x v="4"/>
    <s v="1 | 1"/>
    <n v="42602"/>
    <n v="2001"/>
    <x v="1"/>
  </r>
  <r>
    <x v="1"/>
    <x v="1"/>
    <n v="-3549"/>
    <x v="28"/>
    <x v="118"/>
    <x v="2"/>
    <s v="'7101702722"/>
    <x v="1473"/>
    <s v="TECNOLOGIA DA INFORMAÇÃO"/>
    <x v="17"/>
    <x v="1"/>
    <x v="1"/>
    <x v="8"/>
    <x v="6"/>
    <s v="1 | 1"/>
    <n v="41609"/>
    <n v="80061"/>
    <x v="1"/>
  </r>
  <r>
    <x v="1"/>
    <x v="1"/>
    <n v="-3531.87"/>
    <x v="37"/>
    <x v="15"/>
    <x v="4"/>
    <s v="'1014213"/>
    <x v="1474"/>
    <s v="CORPORATIVO"/>
    <x v="0"/>
    <x v="6"/>
    <x v="6"/>
    <x v="17"/>
    <x v="13"/>
    <s v="1 | 1"/>
    <n v="33204"/>
    <n v="20011"/>
    <x v="1"/>
  </r>
  <r>
    <x v="1"/>
    <x v="1"/>
    <n v="-3522.86"/>
    <x v="21"/>
    <x v="30"/>
    <x v="3"/>
    <s v="'1013615"/>
    <x v="1475"/>
    <s v="OPERACIONAL"/>
    <x v="19"/>
    <x v="1"/>
    <x v="1"/>
    <x v="2"/>
    <x v="2"/>
    <s v="1 | 1"/>
    <n v="41102"/>
    <n v="60012"/>
    <x v="1"/>
  </r>
  <r>
    <x v="1"/>
    <x v="1"/>
    <n v="-3500"/>
    <x v="67"/>
    <x v="32"/>
    <x v="2"/>
    <s v="'114"/>
    <x v="1476"/>
    <s v="DIRETORIA"/>
    <x v="16"/>
    <x v="2"/>
    <x v="2"/>
    <x v="10"/>
    <x v="8"/>
    <s v="1 | 1"/>
    <n v="42717"/>
    <n v="1002"/>
    <x v="1"/>
  </r>
  <r>
    <x v="1"/>
    <x v="1"/>
    <n v="-3500"/>
    <x v="112"/>
    <x v="64"/>
    <x v="7"/>
    <s v="'768"/>
    <x v="1443"/>
    <s v="CORPORATIVO"/>
    <x v="0"/>
    <x v="1"/>
    <x v="1"/>
    <x v="21"/>
    <x v="17"/>
    <s v="1 | 1"/>
    <n v="41502"/>
    <n v="2001"/>
    <x v="1"/>
  </r>
  <r>
    <x v="1"/>
    <x v="1"/>
    <n v="-3500"/>
    <x v="95"/>
    <x v="121"/>
    <x v="7"/>
    <s v="'52800"/>
    <x v="1477"/>
    <s v="OFICINA"/>
    <x v="1"/>
    <x v="1"/>
    <x v="1"/>
    <x v="1"/>
    <x v="1"/>
    <s v="1 | 1"/>
    <n v="41410"/>
    <n v="70011"/>
    <x v="1"/>
  </r>
  <r>
    <x v="1"/>
    <x v="1"/>
    <n v="-3491.07"/>
    <x v="35"/>
    <x v="8"/>
    <x v="4"/>
    <s v="'1014672"/>
    <x v="1478"/>
    <s v="CORPORATIVO"/>
    <x v="0"/>
    <x v="2"/>
    <x v="2"/>
    <x v="14"/>
    <x v="12"/>
    <s v="1 | 1"/>
    <n v="42201"/>
    <n v="2001"/>
    <x v="1"/>
  </r>
  <r>
    <x v="1"/>
    <x v="1"/>
    <n v="-3463.23"/>
    <x v="34"/>
    <x v="55"/>
    <x v="7"/>
    <s v="'34162582"/>
    <x v="1479"/>
    <s v="OPERACIONAL"/>
    <x v="19"/>
    <x v="1"/>
    <x v="1"/>
    <x v="3"/>
    <x v="3"/>
    <s v="1 | 1"/>
    <n v="41304"/>
    <n v="60011"/>
    <x v="1"/>
  </r>
  <r>
    <x v="1"/>
    <x v="1"/>
    <n v="-3430.46"/>
    <x v="94"/>
    <x v="125"/>
    <x v="9"/>
    <s v="'466690"/>
    <x v="735"/>
    <s v="OFICINA"/>
    <x v="1"/>
    <x v="1"/>
    <x v="1"/>
    <x v="1"/>
    <x v="1"/>
    <s v="1 | 6"/>
    <n v="41414"/>
    <n v="70011"/>
    <x v="1"/>
  </r>
  <r>
    <x v="1"/>
    <x v="1"/>
    <n v="-3430.46"/>
    <x v="94"/>
    <x v="125"/>
    <x v="9"/>
    <s v="'466690"/>
    <x v="735"/>
    <s v="OFICINA"/>
    <x v="1"/>
    <x v="1"/>
    <x v="1"/>
    <x v="1"/>
    <x v="1"/>
    <s v="2 | 6"/>
    <n v="41414"/>
    <n v="70011"/>
    <x v="1"/>
  </r>
  <r>
    <x v="1"/>
    <x v="1"/>
    <n v="-3430.46"/>
    <x v="94"/>
    <x v="125"/>
    <x v="9"/>
    <s v="'466690"/>
    <x v="735"/>
    <s v="OFICINA"/>
    <x v="1"/>
    <x v="1"/>
    <x v="1"/>
    <x v="1"/>
    <x v="1"/>
    <s v="3 | 6"/>
    <n v="41414"/>
    <n v="70011"/>
    <x v="1"/>
  </r>
  <r>
    <x v="1"/>
    <x v="1"/>
    <n v="-3430.46"/>
    <x v="94"/>
    <x v="125"/>
    <x v="9"/>
    <s v="'466690"/>
    <x v="735"/>
    <s v="OFICINA"/>
    <x v="1"/>
    <x v="1"/>
    <x v="1"/>
    <x v="1"/>
    <x v="1"/>
    <s v="4 | 6"/>
    <n v="41414"/>
    <n v="70011"/>
    <x v="1"/>
  </r>
  <r>
    <x v="1"/>
    <x v="1"/>
    <n v="-3430.46"/>
    <x v="94"/>
    <x v="125"/>
    <x v="9"/>
    <s v="'466690"/>
    <x v="735"/>
    <s v="OFICINA"/>
    <x v="1"/>
    <x v="1"/>
    <x v="1"/>
    <x v="1"/>
    <x v="1"/>
    <s v="5 | 6"/>
    <n v="41414"/>
    <n v="70011"/>
    <x v="1"/>
  </r>
  <r>
    <x v="1"/>
    <x v="1"/>
    <n v="-3430.44"/>
    <x v="94"/>
    <x v="125"/>
    <x v="9"/>
    <s v="'466690"/>
    <x v="735"/>
    <s v="OFICINA"/>
    <x v="1"/>
    <x v="1"/>
    <x v="1"/>
    <x v="1"/>
    <x v="1"/>
    <s v="6 | 6"/>
    <n v="41414"/>
    <n v="70011"/>
    <x v="1"/>
  </r>
  <r>
    <x v="1"/>
    <x v="1"/>
    <n v="-3412.66"/>
    <x v="30"/>
    <x v="8"/>
    <x v="4"/>
    <s v="'1014635"/>
    <x v="1480"/>
    <s v="OFICINA"/>
    <x v="1"/>
    <x v="1"/>
    <x v="1"/>
    <x v="16"/>
    <x v="12"/>
    <s v="1 | 1"/>
    <n v="41204"/>
    <n v="7001"/>
    <x v="1"/>
  </r>
  <r>
    <x v="1"/>
    <x v="1"/>
    <n v="-3397.2"/>
    <x v="3"/>
    <x v="13"/>
    <x v="2"/>
    <s v="'326440001"/>
    <x v="1452"/>
    <s v="VENDAS"/>
    <x v="3"/>
    <x v="2"/>
    <x v="2"/>
    <x v="6"/>
    <x v="3"/>
    <s v="1 | 1"/>
    <n v="42302"/>
    <n v="4002"/>
    <x v="1"/>
  </r>
  <r>
    <x v="1"/>
    <x v="1"/>
    <n v="-3369.04"/>
    <x v="21"/>
    <x v="30"/>
    <x v="3"/>
    <s v="'1013596"/>
    <x v="1481"/>
    <s v="MANUTENÇÃO PREDIAL"/>
    <x v="6"/>
    <x v="2"/>
    <x v="2"/>
    <x v="4"/>
    <x v="2"/>
    <s v="1 | 1"/>
    <n v="42102"/>
    <n v="8004"/>
    <x v="1"/>
  </r>
  <r>
    <x v="1"/>
    <x v="1"/>
    <n v="-3365.68"/>
    <x v="51"/>
    <x v="79"/>
    <x v="8"/>
    <s v="'1001131"/>
    <x v="737"/>
    <s v="CORPORATIVO"/>
    <x v="0"/>
    <x v="7"/>
    <x v="7"/>
    <x v="18"/>
    <x v="14"/>
    <s v="46 | 60"/>
    <n v="23107"/>
    <n v="20011"/>
    <x v="0"/>
  </r>
  <r>
    <x v="1"/>
    <x v="1"/>
    <n v="-3352.28"/>
    <x v="78"/>
    <x v="126"/>
    <x v="2"/>
    <s v="'19881208222990"/>
    <x v="738"/>
    <s v="DIRETORIA"/>
    <x v="16"/>
    <x v="2"/>
    <x v="2"/>
    <x v="4"/>
    <x v="2"/>
    <s v="1 | 1"/>
    <n v="42109"/>
    <n v="1002"/>
    <x v="1"/>
  </r>
  <r>
    <x v="1"/>
    <x v="1"/>
    <n v="-3333.25"/>
    <x v="64"/>
    <x v="111"/>
    <x v="7"/>
    <s v="'255"/>
    <x v="1465"/>
    <s v="CONTROLADORIA"/>
    <x v="18"/>
    <x v="2"/>
    <x v="2"/>
    <x v="12"/>
    <x v="10"/>
    <s v="1 | 1"/>
    <n v="42502"/>
    <n v="3001"/>
    <x v="1"/>
  </r>
  <r>
    <x v="1"/>
    <x v="1"/>
    <n v="-3300"/>
    <x v="107"/>
    <x v="340"/>
    <x v="13"/>
    <s v="'60"/>
    <x v="1482"/>
    <s v="RELACIONAMENTO"/>
    <x v="4"/>
    <x v="1"/>
    <x v="1"/>
    <x v="8"/>
    <x v="6"/>
    <s v="1 | 1"/>
    <n v="41601"/>
    <n v="40031"/>
    <x v="1"/>
  </r>
  <r>
    <x v="1"/>
    <x v="1"/>
    <n v="-3295"/>
    <x v="50"/>
    <x v="112"/>
    <x v="9"/>
    <s v="'340223"/>
    <x v="1483"/>
    <s v="OFICINA"/>
    <x v="1"/>
    <x v="1"/>
    <x v="1"/>
    <x v="1"/>
    <x v="1"/>
    <s v="1 | 1"/>
    <n v="41413"/>
    <n v="70011"/>
    <x v="1"/>
  </r>
  <r>
    <x v="1"/>
    <x v="1"/>
    <n v="-3263.16"/>
    <x v="66"/>
    <x v="10"/>
    <x v="8"/>
    <s v="'16827104"/>
    <x v="741"/>
    <s v="DIRETORIA"/>
    <x v="16"/>
    <x v="7"/>
    <x v="7"/>
    <x v="18"/>
    <x v="14"/>
    <s v="7 | 60"/>
    <n v="22103"/>
    <n v="1002"/>
    <x v="1"/>
  </r>
  <r>
    <x v="1"/>
    <x v="1"/>
    <n v="-3209.13"/>
    <x v="35"/>
    <x v="8"/>
    <x v="4"/>
    <s v="'1014710"/>
    <x v="1418"/>
    <s v="OPERACIONAL ADM"/>
    <x v="19"/>
    <x v="1"/>
    <x v="1"/>
    <x v="16"/>
    <x v="12"/>
    <s v="1 | 1"/>
    <n v="41201"/>
    <n v="60021"/>
    <x v="1"/>
  </r>
  <r>
    <x v="1"/>
    <x v="1"/>
    <n v="-3200"/>
    <x v="119"/>
    <x v="6"/>
    <x v="6"/>
    <s v="'1013951"/>
    <x v="528"/>
    <s v="CORPORATIVO"/>
    <x v="0"/>
    <x v="12"/>
    <x v="12"/>
    <x v="24"/>
    <x v="20"/>
    <s v="1 | 1"/>
    <n v="42720"/>
    <n v="2001"/>
    <x v="1"/>
  </r>
  <r>
    <x v="1"/>
    <x v="1"/>
    <n v="-3197.03"/>
    <x v="2"/>
    <x v="3"/>
    <x v="3"/>
    <s v="'1014447"/>
    <x v="1332"/>
    <s v="LAVAGEM"/>
    <x v="11"/>
    <x v="1"/>
    <x v="1"/>
    <x v="2"/>
    <x v="2"/>
    <s v="1 | 1"/>
    <n v="41101"/>
    <n v="7002"/>
    <x v="1"/>
  </r>
  <r>
    <x v="1"/>
    <x v="1"/>
    <n v="-3166.93"/>
    <x v="50"/>
    <x v="6"/>
    <x v="6"/>
    <s v="'1014719"/>
    <x v="1484"/>
    <s v="OFICINA"/>
    <x v="1"/>
    <x v="1"/>
    <x v="1"/>
    <x v="1"/>
    <x v="1"/>
    <s v="1 | 1"/>
    <n v="41413"/>
    <n v="70011"/>
    <x v="1"/>
  </r>
  <r>
    <x v="1"/>
    <x v="1"/>
    <n v="-3157.68"/>
    <x v="58"/>
    <x v="4"/>
    <x v="4"/>
    <s v="'1013803"/>
    <x v="1485"/>
    <s v="CORPORATIVO"/>
    <x v="0"/>
    <x v="6"/>
    <x v="6"/>
    <x v="17"/>
    <x v="13"/>
    <s v="1 | 1"/>
    <n v="33201"/>
    <n v="2001"/>
    <x v="1"/>
  </r>
  <r>
    <x v="1"/>
    <x v="1"/>
    <n v="-3152.97"/>
    <x v="44"/>
    <x v="8"/>
    <x v="4"/>
    <s v="'1014263"/>
    <x v="1486"/>
    <s v="CORPORATIVO"/>
    <x v="0"/>
    <x v="6"/>
    <x v="6"/>
    <x v="17"/>
    <x v="13"/>
    <s v="1 | 1"/>
    <n v="33203"/>
    <n v="20011"/>
    <x v="1"/>
  </r>
  <r>
    <x v="1"/>
    <x v="1"/>
    <n v="-3134"/>
    <x v="41"/>
    <x v="225"/>
    <x v="9"/>
    <s v="'8496372"/>
    <x v="1487"/>
    <s v="TECNOLOGIA DA INFORMAÇÃO"/>
    <x v="17"/>
    <x v="4"/>
    <x v="4"/>
    <x v="11"/>
    <x v="9"/>
    <s v="1 | 1"/>
    <n v="23103"/>
    <n v="8006"/>
    <x v="1"/>
  </r>
  <r>
    <x v="1"/>
    <x v="1"/>
    <n v="-3100"/>
    <x v="50"/>
    <x v="112"/>
    <x v="9"/>
    <s v="'340971"/>
    <x v="1488"/>
    <s v="OFICINA"/>
    <x v="1"/>
    <x v="1"/>
    <x v="1"/>
    <x v="1"/>
    <x v="1"/>
    <s v="1 | 1"/>
    <n v="41413"/>
    <n v="70011"/>
    <x v="1"/>
  </r>
  <r>
    <x v="1"/>
    <x v="1"/>
    <n v="-3083.72"/>
    <x v="62"/>
    <x v="23"/>
    <x v="4"/>
    <s v="'1013982"/>
    <x v="1489"/>
    <s v="ALMOXARIFADO"/>
    <x v="6"/>
    <x v="1"/>
    <x v="1"/>
    <x v="16"/>
    <x v="12"/>
    <s v="1 | 1"/>
    <n v="41203"/>
    <n v="3008"/>
    <x v="1"/>
  </r>
  <r>
    <x v="1"/>
    <x v="1"/>
    <n v="-3047.01"/>
    <x v="47"/>
    <x v="39"/>
    <x v="4"/>
    <s v="'1014252"/>
    <x v="1490"/>
    <s v="CORPORATIVO"/>
    <x v="0"/>
    <x v="6"/>
    <x v="6"/>
    <x v="17"/>
    <x v="13"/>
    <s v="1 | 1"/>
    <n v="33202"/>
    <n v="2001"/>
    <x v="1"/>
  </r>
  <r>
    <x v="1"/>
    <x v="1"/>
    <n v="-3042.11"/>
    <x v="30"/>
    <x v="8"/>
    <x v="4"/>
    <s v="'1014633"/>
    <x v="1491"/>
    <s v="VENDAS"/>
    <x v="3"/>
    <x v="2"/>
    <x v="2"/>
    <x v="14"/>
    <x v="12"/>
    <s v="1 | 1"/>
    <n v="42204"/>
    <n v="40026"/>
    <x v="1"/>
  </r>
  <r>
    <x v="1"/>
    <x v="1"/>
    <n v="-3040.08"/>
    <x v="2"/>
    <x v="3"/>
    <x v="3"/>
    <s v="'1014435"/>
    <x v="1344"/>
    <s v="DEPARTAMENTO PESSOAL"/>
    <x v="10"/>
    <x v="2"/>
    <x v="2"/>
    <x v="4"/>
    <x v="2"/>
    <s v="2 | 2"/>
    <n v="42101"/>
    <n v="3005"/>
    <x v="1"/>
  </r>
  <r>
    <x v="1"/>
    <x v="1"/>
    <n v="-3039.03"/>
    <x v="8"/>
    <x v="35"/>
    <x v="6"/>
    <s v="'1012829"/>
    <x v="579"/>
    <s v="DIRETORIA"/>
    <x v="16"/>
    <x v="1"/>
    <x v="1"/>
    <x v="2"/>
    <x v="2"/>
    <s v="2 | 19"/>
    <n v="41106"/>
    <n v="10021"/>
    <x v="1"/>
  </r>
  <r>
    <x v="1"/>
    <x v="1"/>
    <n v="-3033.11"/>
    <x v="84"/>
    <x v="172"/>
    <x v="4"/>
    <s v="'1013766"/>
    <x v="1492"/>
    <s v="CONTROLADORIA"/>
    <x v="18"/>
    <x v="1"/>
    <x v="1"/>
    <x v="1"/>
    <x v="1"/>
    <s v="1 | 1"/>
    <n v="41406"/>
    <n v="30011"/>
    <x v="1"/>
  </r>
  <r>
    <x v="1"/>
    <x v="1"/>
    <n v="-3019.14"/>
    <x v="61"/>
    <x v="150"/>
    <x v="9"/>
    <s v="'98036"/>
    <x v="1493"/>
    <s v="RELACIONAMENTO"/>
    <x v="4"/>
    <x v="1"/>
    <x v="1"/>
    <x v="8"/>
    <x v="6"/>
    <s v="1 | 4"/>
    <n v="41604"/>
    <n v="40031"/>
    <x v="1"/>
  </r>
  <r>
    <x v="1"/>
    <x v="1"/>
    <n v="-3019.14"/>
    <x v="61"/>
    <x v="150"/>
    <x v="9"/>
    <s v="'98036"/>
    <x v="1493"/>
    <s v="RELACIONAMENTO"/>
    <x v="4"/>
    <x v="1"/>
    <x v="1"/>
    <x v="8"/>
    <x v="6"/>
    <s v="2 | 4"/>
    <n v="41604"/>
    <n v="40031"/>
    <x v="1"/>
  </r>
  <r>
    <x v="1"/>
    <x v="1"/>
    <n v="-3019.14"/>
    <x v="61"/>
    <x v="150"/>
    <x v="9"/>
    <s v="'98036"/>
    <x v="1493"/>
    <s v="RELACIONAMENTO"/>
    <x v="4"/>
    <x v="1"/>
    <x v="1"/>
    <x v="8"/>
    <x v="6"/>
    <s v="3 | 4"/>
    <n v="41604"/>
    <n v="40031"/>
    <x v="1"/>
  </r>
  <r>
    <x v="1"/>
    <x v="1"/>
    <n v="-3019.13"/>
    <x v="61"/>
    <x v="150"/>
    <x v="9"/>
    <s v="'98036"/>
    <x v="1493"/>
    <s v="RELACIONAMENTO"/>
    <x v="4"/>
    <x v="1"/>
    <x v="1"/>
    <x v="8"/>
    <x v="6"/>
    <s v="4 | 4"/>
    <n v="41604"/>
    <n v="40031"/>
    <x v="1"/>
  </r>
  <r>
    <x v="1"/>
    <x v="1"/>
    <n v="-3015.76"/>
    <x v="47"/>
    <x v="39"/>
    <x v="4"/>
    <s v="'1014251"/>
    <x v="1494"/>
    <s v="CORPORATIVO"/>
    <x v="0"/>
    <x v="6"/>
    <x v="6"/>
    <x v="17"/>
    <x v="13"/>
    <s v="1 | 1"/>
    <n v="33202"/>
    <n v="2001"/>
    <x v="1"/>
  </r>
  <r>
    <x v="1"/>
    <x v="1"/>
    <n v="-3000"/>
    <x v="24"/>
    <x v="130"/>
    <x v="7"/>
    <s v="'5"/>
    <x v="1495"/>
    <s v="CORPORATIVO"/>
    <x v="0"/>
    <x v="2"/>
    <x v="2"/>
    <x v="12"/>
    <x v="10"/>
    <s v="1 | 1"/>
    <n v="42501"/>
    <n v="20011"/>
    <x v="1"/>
  </r>
  <r>
    <x v="1"/>
    <x v="1"/>
    <n v="-3000"/>
    <x v="119"/>
    <x v="12"/>
    <x v="6"/>
    <s v="'1014142"/>
    <x v="539"/>
    <s v="CORPORATIVO"/>
    <x v="0"/>
    <x v="12"/>
    <x v="12"/>
    <x v="24"/>
    <x v="20"/>
    <s v="1 | 1"/>
    <n v="42720"/>
    <n v="2001"/>
    <x v="1"/>
  </r>
  <r>
    <x v="1"/>
    <x v="1"/>
    <n v="-3000"/>
    <x v="119"/>
    <x v="12"/>
    <x v="6"/>
    <s v="'1014156"/>
    <x v="539"/>
    <s v="CORPORATIVO"/>
    <x v="0"/>
    <x v="12"/>
    <x v="12"/>
    <x v="24"/>
    <x v="20"/>
    <s v="1 | 1"/>
    <n v="42720"/>
    <n v="2001"/>
    <x v="1"/>
  </r>
  <r>
    <x v="1"/>
    <x v="1"/>
    <n v="-3000"/>
    <x v="117"/>
    <x v="115"/>
    <x v="7"/>
    <s v="'86"/>
    <x v="1468"/>
    <s v="CORPORATIVO"/>
    <x v="0"/>
    <x v="1"/>
    <x v="1"/>
    <x v="21"/>
    <x v="17"/>
    <s v="1 | 1"/>
    <n v="41501"/>
    <n v="2001"/>
    <x v="1"/>
  </r>
  <r>
    <x v="1"/>
    <x v="1"/>
    <n v="-3000"/>
    <x v="120"/>
    <x v="97"/>
    <x v="8"/>
    <s v="'1011533"/>
    <x v="755"/>
    <s v="CORPORATIVO"/>
    <x v="0"/>
    <x v="1"/>
    <x v="1"/>
    <x v="8"/>
    <x v="6"/>
    <s v="5 | 12"/>
    <n v="41612"/>
    <n v="2001"/>
    <x v="1"/>
  </r>
  <r>
    <x v="1"/>
    <x v="1"/>
    <n v="-3000"/>
    <x v="17"/>
    <x v="341"/>
    <x v="8"/>
    <s v="'1014438"/>
    <x v="1496"/>
    <s v="RECURSOS HUMANOS"/>
    <x v="5"/>
    <x v="2"/>
    <x v="2"/>
    <x v="10"/>
    <x v="8"/>
    <s v="1 | 5"/>
    <n v="42710"/>
    <n v="3006"/>
    <x v="1"/>
  </r>
  <r>
    <x v="1"/>
    <x v="1"/>
    <n v="-3000"/>
    <x v="19"/>
    <x v="132"/>
    <x v="5"/>
    <s v="'1012739"/>
    <x v="757"/>
    <s v="CORPORATIVO"/>
    <x v="0"/>
    <x v="2"/>
    <x v="2"/>
    <x v="10"/>
    <x v="8"/>
    <s v="1 | 1"/>
    <n v="42718"/>
    <n v="2001"/>
    <x v="1"/>
  </r>
  <r>
    <x v="1"/>
    <x v="1"/>
    <n v="-3000"/>
    <x v="63"/>
    <x v="25"/>
    <x v="1"/>
    <m/>
    <x v="1356"/>
    <s v="CONTROLADORIA"/>
    <x v="18"/>
    <x v="1"/>
    <x v="1"/>
    <x v="1"/>
    <x v="1"/>
    <m/>
    <n v="41408"/>
    <n v="30011"/>
    <x v="0"/>
  </r>
  <r>
    <x v="1"/>
    <x v="1"/>
    <n v="-2994.2"/>
    <x v="3"/>
    <x v="13"/>
    <x v="2"/>
    <s v="'326474001"/>
    <x v="1424"/>
    <s v="MANUTENÇÃO PREDIAL"/>
    <x v="6"/>
    <x v="2"/>
    <x v="2"/>
    <x v="6"/>
    <x v="3"/>
    <s v="1 | 1"/>
    <n v="42302"/>
    <n v="8004"/>
    <x v="1"/>
  </r>
  <r>
    <x v="1"/>
    <x v="1"/>
    <n v="-2992.38"/>
    <x v="44"/>
    <x v="8"/>
    <x v="4"/>
    <s v="'1014264"/>
    <x v="1497"/>
    <s v="CORPORATIVO"/>
    <x v="0"/>
    <x v="6"/>
    <x v="6"/>
    <x v="17"/>
    <x v="13"/>
    <s v="1 | 1"/>
    <n v="33203"/>
    <n v="20011"/>
    <x v="1"/>
  </r>
  <r>
    <x v="1"/>
    <x v="1"/>
    <n v="-2974.47"/>
    <x v="21"/>
    <x v="30"/>
    <x v="3"/>
    <s v="'1013599"/>
    <x v="1498"/>
    <s v="OPERACIONAL"/>
    <x v="19"/>
    <x v="1"/>
    <x v="1"/>
    <x v="2"/>
    <x v="2"/>
    <s v="1 | 1"/>
    <n v="41102"/>
    <n v="60011"/>
    <x v="1"/>
  </r>
  <r>
    <x v="1"/>
    <x v="1"/>
    <n v="-2969.54"/>
    <x v="78"/>
    <x v="128"/>
    <x v="3"/>
    <s v="'1013962"/>
    <x v="1499"/>
    <s v="DIRETORIA"/>
    <x v="16"/>
    <x v="2"/>
    <x v="2"/>
    <x v="4"/>
    <x v="2"/>
    <s v="1 | 1"/>
    <n v="42109"/>
    <n v="1002"/>
    <x v="1"/>
  </r>
  <r>
    <x v="1"/>
    <x v="1"/>
    <n v="-2941.62"/>
    <x v="21"/>
    <x v="30"/>
    <x v="3"/>
    <s v="'1013596"/>
    <x v="1481"/>
    <s v="OPERACIONAL"/>
    <x v="19"/>
    <x v="1"/>
    <x v="1"/>
    <x v="2"/>
    <x v="2"/>
    <s v="1 | 1"/>
    <n v="41102"/>
    <n v="60011"/>
    <x v="1"/>
  </r>
  <r>
    <x v="1"/>
    <x v="1"/>
    <n v="-2910"/>
    <x v="50"/>
    <x v="186"/>
    <x v="7"/>
    <s v="'978"/>
    <x v="1500"/>
    <s v="OFICINA"/>
    <x v="1"/>
    <x v="1"/>
    <x v="1"/>
    <x v="1"/>
    <x v="1"/>
    <s v="1 | 1"/>
    <n v="41413"/>
    <n v="70011"/>
    <x v="1"/>
  </r>
  <r>
    <x v="1"/>
    <x v="1"/>
    <n v="-2899.16"/>
    <x v="30"/>
    <x v="8"/>
    <x v="4"/>
    <s v="'1014634"/>
    <x v="1353"/>
    <s v="RELACIONAMENTO"/>
    <x v="4"/>
    <x v="2"/>
    <x v="2"/>
    <x v="14"/>
    <x v="12"/>
    <s v="1 | 1"/>
    <n v="42204"/>
    <n v="40036"/>
    <x v="1"/>
  </r>
  <r>
    <x v="1"/>
    <x v="1"/>
    <n v="-2887.16"/>
    <x v="115"/>
    <x v="4"/>
    <x v="4"/>
    <s v="'1014383"/>
    <x v="1501"/>
    <s v="CORPORATIVO"/>
    <x v="0"/>
    <x v="5"/>
    <x v="5"/>
    <x v="13"/>
    <x v="11"/>
    <s v="1 | 1"/>
    <n v="31101"/>
    <n v="2001"/>
    <x v="1"/>
  </r>
  <r>
    <x v="1"/>
    <x v="1"/>
    <n v="-2878.03"/>
    <x v="44"/>
    <x v="8"/>
    <x v="4"/>
    <s v="'1014267"/>
    <x v="1502"/>
    <s v="CORPORATIVO"/>
    <x v="0"/>
    <x v="6"/>
    <x v="6"/>
    <x v="17"/>
    <x v="13"/>
    <s v="1 | 1"/>
    <n v="33203"/>
    <n v="20011"/>
    <x v="1"/>
  </r>
  <r>
    <x v="1"/>
    <x v="1"/>
    <n v="-2862.39"/>
    <x v="2"/>
    <x v="3"/>
    <x v="3"/>
    <s v="'1014447"/>
    <x v="1332"/>
    <s v="ALMOXARIFADO"/>
    <x v="6"/>
    <x v="1"/>
    <x v="1"/>
    <x v="2"/>
    <x v="2"/>
    <s v="1 | 1"/>
    <n v="41101"/>
    <n v="3008"/>
    <x v="1"/>
  </r>
  <r>
    <x v="1"/>
    <x v="1"/>
    <n v="-2860"/>
    <x v="16"/>
    <x v="174"/>
    <x v="7"/>
    <s v="'50987"/>
    <x v="1503"/>
    <s v="OFICINA"/>
    <x v="1"/>
    <x v="1"/>
    <x v="1"/>
    <x v="1"/>
    <x v="1"/>
    <s v="1 | 1"/>
    <n v="41418"/>
    <n v="70011"/>
    <x v="1"/>
  </r>
  <r>
    <x v="1"/>
    <x v="1"/>
    <n v="-2857.37"/>
    <x v="84"/>
    <x v="172"/>
    <x v="4"/>
    <s v="'1014360"/>
    <x v="1504"/>
    <s v="CONTROLADORIA"/>
    <x v="18"/>
    <x v="1"/>
    <x v="1"/>
    <x v="1"/>
    <x v="1"/>
    <s v="1 | 1"/>
    <n v="41406"/>
    <n v="30011"/>
    <x v="1"/>
  </r>
  <r>
    <x v="1"/>
    <x v="1"/>
    <n v="-2856.84"/>
    <x v="111"/>
    <x v="135"/>
    <x v="14"/>
    <s v="'0100836-34.2021.5.01.00202302"/>
    <x v="1505"/>
    <s v="JURÍDICO"/>
    <x v="8"/>
    <x v="2"/>
    <x v="2"/>
    <x v="10"/>
    <x v="8"/>
    <s v="1 | 1"/>
    <n v="42709"/>
    <n v="8002"/>
    <x v="1"/>
  </r>
  <r>
    <x v="1"/>
    <x v="1"/>
    <n v="-2850"/>
    <x v="50"/>
    <x v="342"/>
    <x v="7"/>
    <s v="'96"/>
    <x v="1506"/>
    <s v="OFICINA"/>
    <x v="1"/>
    <x v="1"/>
    <x v="1"/>
    <x v="1"/>
    <x v="1"/>
    <s v="1 | 2"/>
    <n v="41413"/>
    <n v="70014"/>
    <x v="1"/>
  </r>
  <r>
    <x v="1"/>
    <x v="1"/>
    <n v="-2834.53"/>
    <x v="50"/>
    <x v="149"/>
    <x v="9"/>
    <s v="'77725"/>
    <x v="1507"/>
    <s v="OFICINA"/>
    <x v="1"/>
    <x v="1"/>
    <x v="1"/>
    <x v="1"/>
    <x v="1"/>
    <s v="1 | 3"/>
    <n v="41413"/>
    <n v="70011"/>
    <x v="1"/>
  </r>
  <r>
    <x v="1"/>
    <x v="1"/>
    <n v="-2830"/>
    <x v="59"/>
    <x v="136"/>
    <x v="2"/>
    <s v="'12"/>
    <x v="1508"/>
    <s v="TECNOLOGIA DA INFORMAÇÃO"/>
    <x v="17"/>
    <x v="2"/>
    <x v="2"/>
    <x v="7"/>
    <x v="5"/>
    <s v="1 | 1"/>
    <n v="42407"/>
    <n v="8006"/>
    <x v="1"/>
  </r>
  <r>
    <x v="1"/>
    <x v="1"/>
    <n v="-2800"/>
    <x v="50"/>
    <x v="275"/>
    <x v="7"/>
    <s v="'5684"/>
    <x v="1509"/>
    <s v="OFICINA"/>
    <x v="1"/>
    <x v="1"/>
    <x v="1"/>
    <x v="1"/>
    <x v="1"/>
    <s v="1 | 1"/>
    <n v="41413"/>
    <n v="70011"/>
    <x v="1"/>
  </r>
  <r>
    <x v="1"/>
    <x v="1"/>
    <n v="-2783.07"/>
    <x v="34"/>
    <x v="55"/>
    <x v="7"/>
    <s v="'34162581"/>
    <x v="1510"/>
    <s v="OPERACIONAL"/>
    <x v="19"/>
    <x v="1"/>
    <x v="1"/>
    <x v="3"/>
    <x v="3"/>
    <s v="1 | 1"/>
    <n v="41304"/>
    <n v="60011"/>
    <x v="1"/>
  </r>
  <r>
    <x v="1"/>
    <x v="1"/>
    <n v="-2765.38"/>
    <x v="44"/>
    <x v="8"/>
    <x v="4"/>
    <s v="'1014229"/>
    <x v="1511"/>
    <s v="CORPORATIVO"/>
    <x v="0"/>
    <x v="6"/>
    <x v="6"/>
    <x v="17"/>
    <x v="13"/>
    <s v="1 | 1"/>
    <n v="33203"/>
    <n v="20011"/>
    <x v="1"/>
  </r>
  <r>
    <x v="1"/>
    <x v="1"/>
    <n v="-2741.96"/>
    <x v="2"/>
    <x v="3"/>
    <x v="3"/>
    <s v="'1014435"/>
    <x v="1344"/>
    <s v="SEGURANÇA DO TRABALHO"/>
    <x v="11"/>
    <x v="1"/>
    <x v="1"/>
    <x v="2"/>
    <x v="2"/>
    <s v="2 | 2"/>
    <n v="41101"/>
    <n v="5005"/>
    <x v="1"/>
  </r>
  <r>
    <x v="1"/>
    <x v="1"/>
    <n v="-2717.43"/>
    <x v="34"/>
    <x v="55"/>
    <x v="7"/>
    <s v="'34162578"/>
    <x v="1512"/>
    <s v="OPERACIONAL ADM"/>
    <x v="19"/>
    <x v="1"/>
    <x v="1"/>
    <x v="3"/>
    <x v="3"/>
    <s v="1 | 1"/>
    <n v="41304"/>
    <n v="60021"/>
    <x v="1"/>
  </r>
  <r>
    <x v="1"/>
    <x v="1"/>
    <n v="-2700"/>
    <x v="11"/>
    <x v="138"/>
    <x v="7"/>
    <s v="'50012"/>
    <x v="771"/>
    <s v="RECURSOS HUMANOS"/>
    <x v="5"/>
    <x v="2"/>
    <x v="2"/>
    <x v="10"/>
    <x v="8"/>
    <s v="1 | 1"/>
    <n v="42713"/>
    <n v="3006"/>
    <x v="1"/>
  </r>
  <r>
    <x v="1"/>
    <x v="1"/>
    <n v="-2684.71"/>
    <x v="2"/>
    <x v="3"/>
    <x v="3"/>
    <s v="'1014447"/>
    <x v="1332"/>
    <s v="LIMPEZA"/>
    <x v="2"/>
    <x v="1"/>
    <x v="1"/>
    <x v="2"/>
    <x v="2"/>
    <s v="1 | 1"/>
    <n v="41101"/>
    <n v="5006"/>
    <x v="1"/>
  </r>
  <r>
    <x v="1"/>
    <x v="1"/>
    <n v="-2680"/>
    <x v="72"/>
    <x v="101"/>
    <x v="9"/>
    <s v="'3761"/>
    <x v="695"/>
    <s v="OFICINA"/>
    <x v="1"/>
    <x v="1"/>
    <x v="1"/>
    <x v="8"/>
    <x v="6"/>
    <s v="1 | 1"/>
    <n v="41610"/>
    <n v="70012"/>
    <x v="1"/>
  </r>
  <r>
    <x v="1"/>
    <x v="1"/>
    <n v="-2662.18"/>
    <x v="58"/>
    <x v="4"/>
    <x v="4"/>
    <s v="'1013800"/>
    <x v="1513"/>
    <s v="CORPORATIVO"/>
    <x v="0"/>
    <x v="6"/>
    <x v="6"/>
    <x v="17"/>
    <x v="13"/>
    <s v="1 | 1"/>
    <n v="33201"/>
    <n v="2001"/>
    <x v="1"/>
  </r>
  <r>
    <x v="1"/>
    <x v="1"/>
    <n v="-2646.9"/>
    <x v="39"/>
    <x v="27"/>
    <x v="2"/>
    <s v="'72955891"/>
    <x v="1514"/>
    <s v="OFICINA"/>
    <x v="1"/>
    <x v="1"/>
    <x v="1"/>
    <x v="3"/>
    <x v="3"/>
    <s v="1 | 1"/>
    <n v="41301"/>
    <n v="7001"/>
    <x v="1"/>
  </r>
  <r>
    <x v="1"/>
    <x v="1"/>
    <n v="-2609.25"/>
    <x v="50"/>
    <x v="165"/>
    <x v="9"/>
    <s v="'48244"/>
    <x v="1515"/>
    <s v="OFICINA"/>
    <x v="1"/>
    <x v="1"/>
    <x v="1"/>
    <x v="1"/>
    <x v="1"/>
    <s v="1 | 1"/>
    <n v="41413"/>
    <n v="70011"/>
    <x v="1"/>
  </r>
  <r>
    <x v="1"/>
    <x v="1"/>
    <n v="-2584.2600000000002"/>
    <x v="35"/>
    <x v="8"/>
    <x v="4"/>
    <s v="'1014710"/>
    <x v="1418"/>
    <s v="RELACIONAMENTO"/>
    <x v="4"/>
    <x v="2"/>
    <x v="2"/>
    <x v="14"/>
    <x v="12"/>
    <s v="1 | 1"/>
    <n v="42201"/>
    <n v="40036"/>
    <x v="1"/>
  </r>
  <r>
    <x v="1"/>
    <x v="1"/>
    <n v="-2578.04"/>
    <x v="37"/>
    <x v="15"/>
    <x v="4"/>
    <s v="'1014177"/>
    <x v="1516"/>
    <s v="CORPORATIVO"/>
    <x v="0"/>
    <x v="6"/>
    <x v="6"/>
    <x v="17"/>
    <x v="13"/>
    <s v="1 | 1"/>
    <n v="33204"/>
    <n v="20011"/>
    <x v="1"/>
  </r>
  <r>
    <x v="1"/>
    <x v="1"/>
    <n v="-2577.13"/>
    <x v="2"/>
    <x v="3"/>
    <x v="3"/>
    <s v="'1014452"/>
    <x v="1314"/>
    <s v="DEPARTAMENTO PESSOAL"/>
    <x v="10"/>
    <x v="2"/>
    <x v="2"/>
    <x v="4"/>
    <x v="2"/>
    <s v="1 | 1"/>
    <n v="42101"/>
    <n v="3005"/>
    <x v="1"/>
  </r>
  <r>
    <x v="1"/>
    <x v="1"/>
    <n v="-2567.16"/>
    <x v="84"/>
    <x v="172"/>
    <x v="4"/>
    <s v="'1013768"/>
    <x v="1517"/>
    <s v="CONTROLADORIA"/>
    <x v="18"/>
    <x v="1"/>
    <x v="1"/>
    <x v="1"/>
    <x v="1"/>
    <s v="1 | 1"/>
    <n v="41406"/>
    <n v="30011"/>
    <x v="1"/>
  </r>
  <r>
    <x v="1"/>
    <x v="1"/>
    <n v="-2567.16"/>
    <x v="84"/>
    <x v="172"/>
    <x v="4"/>
    <s v="'1013792"/>
    <x v="1518"/>
    <s v="CONTROLADORIA"/>
    <x v="18"/>
    <x v="1"/>
    <x v="1"/>
    <x v="1"/>
    <x v="1"/>
    <s v="1 | 1"/>
    <n v="41406"/>
    <n v="30011"/>
    <x v="1"/>
  </r>
  <r>
    <x v="1"/>
    <x v="1"/>
    <n v="-2565.19"/>
    <x v="100"/>
    <x v="163"/>
    <x v="2"/>
    <s v="'213777"/>
    <x v="824"/>
    <s v="OPERACIONAL"/>
    <x v="19"/>
    <x v="1"/>
    <x v="1"/>
    <x v="1"/>
    <x v="1"/>
    <s v="1 | 1"/>
    <n v="41411"/>
    <n v="6001"/>
    <x v="1"/>
  </r>
  <r>
    <x v="1"/>
    <x v="1"/>
    <n v="-2547.2800000000002"/>
    <x v="78"/>
    <x v="55"/>
    <x v="7"/>
    <s v="'34162580"/>
    <x v="1367"/>
    <s v="DIRETORIA"/>
    <x v="16"/>
    <x v="2"/>
    <x v="2"/>
    <x v="4"/>
    <x v="2"/>
    <s v="1 | 1"/>
    <n v="42109"/>
    <n v="1002"/>
    <x v="1"/>
  </r>
  <r>
    <x v="1"/>
    <x v="1"/>
    <n v="-2539.6"/>
    <x v="35"/>
    <x v="8"/>
    <x v="4"/>
    <s v="'1014672"/>
    <x v="1478"/>
    <s v="OPERACIONAL"/>
    <x v="19"/>
    <x v="1"/>
    <x v="1"/>
    <x v="16"/>
    <x v="12"/>
    <s v="1 | 1"/>
    <n v="41201"/>
    <n v="60011"/>
    <x v="1"/>
  </r>
  <r>
    <x v="1"/>
    <x v="1"/>
    <n v="-2531.1"/>
    <x v="93"/>
    <x v="142"/>
    <x v="7"/>
    <s v="'2361"/>
    <x v="1519"/>
    <s v="OPERACIONAL"/>
    <x v="19"/>
    <x v="1"/>
    <x v="1"/>
    <x v="1"/>
    <x v="1"/>
    <s v="1 | 1"/>
    <n v="41409"/>
    <n v="6001"/>
    <x v="1"/>
  </r>
  <r>
    <x v="1"/>
    <x v="1"/>
    <n v="-2521.67"/>
    <x v="44"/>
    <x v="8"/>
    <x v="4"/>
    <s v="'1014261"/>
    <x v="1520"/>
    <s v="CORPORATIVO"/>
    <x v="0"/>
    <x v="6"/>
    <x v="6"/>
    <x v="17"/>
    <x v="13"/>
    <s v="1 | 1"/>
    <n v="33203"/>
    <n v="20011"/>
    <x v="1"/>
  </r>
  <r>
    <x v="1"/>
    <x v="1"/>
    <n v="-2520"/>
    <x v="50"/>
    <x v="216"/>
    <x v="9"/>
    <s v="'6714"/>
    <x v="1521"/>
    <s v="OFICINA"/>
    <x v="1"/>
    <x v="1"/>
    <x v="1"/>
    <x v="1"/>
    <x v="1"/>
    <s v="1 | 1"/>
    <n v="41413"/>
    <n v="70011"/>
    <x v="1"/>
  </r>
  <r>
    <x v="1"/>
    <x v="1"/>
    <n v="-2510.19"/>
    <x v="84"/>
    <x v="172"/>
    <x v="4"/>
    <s v="'1014245"/>
    <x v="1522"/>
    <s v="CONTROLADORIA"/>
    <x v="18"/>
    <x v="1"/>
    <x v="1"/>
    <x v="1"/>
    <x v="1"/>
    <s v="1 | 1"/>
    <n v="41406"/>
    <n v="30011"/>
    <x v="1"/>
  </r>
  <r>
    <x v="1"/>
    <x v="1"/>
    <n v="-2509.87"/>
    <x v="34"/>
    <x v="55"/>
    <x v="7"/>
    <s v="'34162580"/>
    <x v="1367"/>
    <s v="OPERACIONAL"/>
    <x v="19"/>
    <x v="1"/>
    <x v="1"/>
    <x v="3"/>
    <x v="3"/>
    <s v="1 | 1"/>
    <n v="41304"/>
    <n v="60012"/>
    <x v="1"/>
  </r>
  <r>
    <x v="1"/>
    <x v="1"/>
    <n v="-2500.75"/>
    <x v="78"/>
    <x v="3"/>
    <x v="3"/>
    <s v="'1014453"/>
    <x v="1523"/>
    <s v="DIRETORIA"/>
    <x v="16"/>
    <x v="2"/>
    <x v="2"/>
    <x v="4"/>
    <x v="2"/>
    <s v="1 | 1"/>
    <n v="42109"/>
    <n v="1002"/>
    <x v="1"/>
  </r>
  <r>
    <x v="1"/>
    <x v="1"/>
    <n v="-2500"/>
    <x v="50"/>
    <x v="342"/>
    <x v="10"/>
    <s v="'1013841"/>
    <x v="1524"/>
    <s v="OFICINA"/>
    <x v="1"/>
    <x v="1"/>
    <x v="1"/>
    <x v="1"/>
    <x v="1"/>
    <s v="1 | 2"/>
    <n v="41413"/>
    <n v="70014"/>
    <x v="1"/>
  </r>
  <r>
    <x v="1"/>
    <x v="1"/>
    <n v="-2500"/>
    <x v="50"/>
    <x v="342"/>
    <x v="10"/>
    <s v="'1013841"/>
    <x v="1524"/>
    <s v="OFICINA"/>
    <x v="1"/>
    <x v="1"/>
    <x v="1"/>
    <x v="1"/>
    <x v="1"/>
    <s v="2 | 2"/>
    <n v="41413"/>
    <n v="70014"/>
    <x v="1"/>
  </r>
  <r>
    <x v="1"/>
    <x v="1"/>
    <n v="-2500"/>
    <x v="32"/>
    <x v="143"/>
    <x v="7"/>
    <s v="'59"/>
    <x v="1525"/>
    <s v="CAÇAMBA SOLIDÁRIA"/>
    <x v="7"/>
    <x v="2"/>
    <x v="2"/>
    <x v="12"/>
    <x v="10"/>
    <s v="1 | 1"/>
    <n v="42506"/>
    <n v="8007"/>
    <x v="1"/>
  </r>
  <r>
    <x v="1"/>
    <x v="1"/>
    <n v="-2483.6999999999998"/>
    <x v="63"/>
    <x v="286"/>
    <x v="4"/>
    <s v="'1013857"/>
    <x v="1526"/>
    <s v="CONTROLADORIA"/>
    <x v="18"/>
    <x v="1"/>
    <x v="1"/>
    <x v="1"/>
    <x v="1"/>
    <s v="1 | 1"/>
    <n v="41408"/>
    <n v="30011"/>
    <x v="1"/>
  </r>
  <r>
    <x v="1"/>
    <x v="1"/>
    <n v="-2482.0700000000002"/>
    <x v="2"/>
    <x v="3"/>
    <x v="3"/>
    <s v="'1014454"/>
    <x v="1365"/>
    <s v="VENDAS"/>
    <x v="3"/>
    <x v="2"/>
    <x v="2"/>
    <x v="4"/>
    <x v="2"/>
    <s v="1 | 1"/>
    <n v="42101"/>
    <n v="40026"/>
    <x v="1"/>
  </r>
  <r>
    <x v="1"/>
    <x v="1"/>
    <n v="-2458.5700000000002"/>
    <x v="27"/>
    <x v="23"/>
    <x v="4"/>
    <s v="'1014486"/>
    <x v="1527"/>
    <s v="OPERACIONAL"/>
    <x v="19"/>
    <x v="1"/>
    <x v="1"/>
    <x v="16"/>
    <x v="12"/>
    <s v="1 | 1"/>
    <n v="41202"/>
    <n v="60011"/>
    <x v="1"/>
  </r>
  <r>
    <x v="1"/>
    <x v="1"/>
    <n v="-2440.0700000000002"/>
    <x v="21"/>
    <x v="30"/>
    <x v="3"/>
    <s v="'1013919"/>
    <x v="1528"/>
    <s v="OPERACIONAL"/>
    <x v="19"/>
    <x v="1"/>
    <x v="1"/>
    <x v="2"/>
    <x v="2"/>
    <s v="1 | 1"/>
    <n v="41102"/>
    <n v="60011"/>
    <x v="1"/>
  </r>
  <r>
    <x v="1"/>
    <x v="1"/>
    <n v="-2418"/>
    <x v="39"/>
    <x v="27"/>
    <x v="2"/>
    <s v="' 72952663"/>
    <x v="1529"/>
    <s v="OPERACIONAL"/>
    <x v="19"/>
    <x v="1"/>
    <x v="1"/>
    <x v="3"/>
    <x v="3"/>
    <s v="1 | 1"/>
    <n v="41301"/>
    <n v="60011"/>
    <x v="1"/>
  </r>
  <r>
    <x v="1"/>
    <x v="1"/>
    <n v="-2415.41"/>
    <x v="37"/>
    <x v="15"/>
    <x v="4"/>
    <s v="'1014160"/>
    <x v="1530"/>
    <s v="CORPORATIVO"/>
    <x v="0"/>
    <x v="6"/>
    <x v="6"/>
    <x v="17"/>
    <x v="13"/>
    <s v="1 | 1"/>
    <n v="33204"/>
    <n v="20011"/>
    <x v="1"/>
  </r>
  <r>
    <x v="1"/>
    <x v="1"/>
    <n v="-2396.1"/>
    <x v="105"/>
    <x v="195"/>
    <x v="9"/>
    <s v="'8147"/>
    <x v="1531"/>
    <s v="SERRALHERIA"/>
    <x v="1"/>
    <x v="1"/>
    <x v="1"/>
    <x v="8"/>
    <x v="6"/>
    <s v="1 | 1"/>
    <n v="41605"/>
    <n v="7003"/>
    <x v="1"/>
  </r>
  <r>
    <x v="1"/>
    <x v="1"/>
    <n v="-2390"/>
    <x v="36"/>
    <x v="116"/>
    <x v="9"/>
    <s v="'2446691"/>
    <x v="793"/>
    <s v="COMPRAS"/>
    <x v="6"/>
    <x v="2"/>
    <x v="2"/>
    <x v="10"/>
    <x v="8"/>
    <s v="1 | 1"/>
    <n v="42703"/>
    <n v="3007"/>
    <x v="1"/>
  </r>
  <r>
    <x v="1"/>
    <x v="1"/>
    <n v="-2382.8200000000002"/>
    <x v="84"/>
    <x v="172"/>
    <x v="4"/>
    <s v="'1014149"/>
    <x v="1425"/>
    <s v="CONTROLADORIA"/>
    <x v="18"/>
    <x v="1"/>
    <x v="1"/>
    <x v="1"/>
    <x v="1"/>
    <s v="1 | 1"/>
    <n v="41406"/>
    <n v="30011"/>
    <x v="1"/>
  </r>
  <r>
    <x v="1"/>
    <x v="1"/>
    <n v="-2370.86"/>
    <x v="84"/>
    <x v="172"/>
    <x v="4"/>
    <s v="'1013764"/>
    <x v="1532"/>
    <s v="CONTROLADORIA"/>
    <x v="18"/>
    <x v="1"/>
    <x v="1"/>
    <x v="1"/>
    <x v="1"/>
    <s v="1 | 1"/>
    <n v="41406"/>
    <n v="30011"/>
    <x v="1"/>
  </r>
  <r>
    <x v="1"/>
    <x v="1"/>
    <n v="-2360"/>
    <x v="32"/>
    <x v="145"/>
    <x v="7"/>
    <s v="'297"/>
    <x v="788"/>
    <s v="GERÊNCIA TÉCNICA"/>
    <x v="2"/>
    <x v="2"/>
    <x v="2"/>
    <x v="12"/>
    <x v="10"/>
    <s v="1 | 1"/>
    <n v="42506"/>
    <n v="50016"/>
    <x v="1"/>
  </r>
  <r>
    <x v="1"/>
    <x v="1"/>
    <n v="-2337.86"/>
    <x v="50"/>
    <x v="112"/>
    <x v="9"/>
    <s v="'342099"/>
    <x v="1533"/>
    <s v="OFICINA"/>
    <x v="1"/>
    <x v="1"/>
    <x v="1"/>
    <x v="1"/>
    <x v="1"/>
    <s v="1 | 1"/>
    <n v="41413"/>
    <n v="70011"/>
    <x v="1"/>
  </r>
  <r>
    <x v="1"/>
    <x v="1"/>
    <n v="-2337.86"/>
    <x v="50"/>
    <x v="112"/>
    <x v="9"/>
    <s v="'342102"/>
    <x v="1472"/>
    <s v="OFICINA"/>
    <x v="1"/>
    <x v="1"/>
    <x v="1"/>
    <x v="1"/>
    <x v="1"/>
    <s v="1 | 1"/>
    <n v="41413"/>
    <n v="70011"/>
    <x v="1"/>
  </r>
  <r>
    <x v="1"/>
    <x v="1"/>
    <n v="-2337.86"/>
    <x v="50"/>
    <x v="112"/>
    <x v="9"/>
    <s v="'342122"/>
    <x v="1534"/>
    <s v="OFICINA"/>
    <x v="1"/>
    <x v="1"/>
    <x v="1"/>
    <x v="1"/>
    <x v="1"/>
    <s v="1 | 1"/>
    <n v="41413"/>
    <n v="70011"/>
    <x v="1"/>
  </r>
  <r>
    <x v="1"/>
    <x v="1"/>
    <n v="-2337.86"/>
    <x v="50"/>
    <x v="112"/>
    <x v="9"/>
    <s v="'342138"/>
    <x v="1472"/>
    <s v="OFICINA"/>
    <x v="1"/>
    <x v="1"/>
    <x v="1"/>
    <x v="1"/>
    <x v="1"/>
    <s v="1 | 1"/>
    <n v="41413"/>
    <n v="70011"/>
    <x v="1"/>
  </r>
  <r>
    <x v="1"/>
    <x v="1"/>
    <n v="-2328.77"/>
    <x v="62"/>
    <x v="23"/>
    <x v="4"/>
    <s v="'1014138"/>
    <x v="1535"/>
    <s v="OPERACIONAL"/>
    <x v="19"/>
    <x v="1"/>
    <x v="1"/>
    <x v="16"/>
    <x v="12"/>
    <s v="1 | 1"/>
    <n v="41203"/>
    <n v="60011"/>
    <x v="1"/>
  </r>
  <r>
    <x v="1"/>
    <x v="1"/>
    <n v="-2320"/>
    <x v="16"/>
    <x v="162"/>
    <x v="9"/>
    <s v="'1640"/>
    <x v="823"/>
    <s v="OFICINA"/>
    <x v="1"/>
    <x v="1"/>
    <x v="1"/>
    <x v="1"/>
    <x v="1"/>
    <s v="1 | 1"/>
    <n v="41418"/>
    <n v="70011"/>
    <x v="1"/>
  </r>
  <r>
    <x v="1"/>
    <x v="1"/>
    <n v="-2310"/>
    <x v="105"/>
    <x v="102"/>
    <x v="9"/>
    <s v="'145"/>
    <x v="1536"/>
    <s v="SERRALHERIA"/>
    <x v="1"/>
    <x v="1"/>
    <x v="1"/>
    <x v="8"/>
    <x v="6"/>
    <s v="1 | 1"/>
    <n v="41605"/>
    <n v="7003"/>
    <x v="1"/>
  </r>
  <r>
    <x v="1"/>
    <x v="1"/>
    <n v="-2297.04"/>
    <x v="43"/>
    <x v="147"/>
    <x v="6"/>
    <s v="'1014347"/>
    <x v="791"/>
    <s v="CORPORATIVO"/>
    <x v="0"/>
    <x v="7"/>
    <x v="7"/>
    <x v="18"/>
    <x v="14"/>
    <s v="1 | 1"/>
    <n v="22104"/>
    <n v="20011"/>
    <x v="1"/>
  </r>
  <r>
    <x v="1"/>
    <x v="1"/>
    <n v="-2285"/>
    <x v="57"/>
    <x v="343"/>
    <x v="9"/>
    <s v="'23576"/>
    <x v="1537"/>
    <s v="SEGURANÇA DO TRABALHO"/>
    <x v="11"/>
    <x v="1"/>
    <x v="1"/>
    <x v="8"/>
    <x v="6"/>
    <s v="1 | 1"/>
    <n v="41607"/>
    <n v="5005"/>
    <x v="1"/>
  </r>
  <r>
    <x v="1"/>
    <x v="1"/>
    <n v="-2265.66"/>
    <x v="78"/>
    <x v="286"/>
    <x v="4"/>
    <s v="'1013937"/>
    <x v="1538"/>
    <s v="DIRETORIA"/>
    <x v="16"/>
    <x v="2"/>
    <x v="2"/>
    <x v="4"/>
    <x v="2"/>
    <s v="1 | 1"/>
    <n v="42109"/>
    <n v="1002"/>
    <x v="1"/>
  </r>
  <r>
    <x v="1"/>
    <x v="1"/>
    <n v="-2250.0500000000002"/>
    <x v="3"/>
    <x v="108"/>
    <x v="2"/>
    <s v="'20230124007956"/>
    <x v="1461"/>
    <s v="OPERACIONAL"/>
    <x v="19"/>
    <x v="1"/>
    <x v="1"/>
    <x v="3"/>
    <x v="3"/>
    <s v="1 | 1"/>
    <n v="41302"/>
    <n v="60011"/>
    <x v="1"/>
  </r>
  <r>
    <x v="1"/>
    <x v="1"/>
    <n v="-2242.9499999999998"/>
    <x v="8"/>
    <x v="134"/>
    <x v="7"/>
    <s v="'42"/>
    <x v="1539"/>
    <s v="RELACIONAMENTO"/>
    <x v="4"/>
    <x v="1"/>
    <x v="1"/>
    <x v="2"/>
    <x v="2"/>
    <s v="1 | 1"/>
    <n v="41106"/>
    <n v="4003"/>
    <x v="1"/>
  </r>
  <r>
    <x v="1"/>
    <x v="1"/>
    <n v="-2242.36"/>
    <x v="2"/>
    <x v="3"/>
    <x v="3"/>
    <s v="'1014447"/>
    <x v="1332"/>
    <s v="OPERACIONAL ADM"/>
    <x v="19"/>
    <x v="1"/>
    <x v="1"/>
    <x v="2"/>
    <x v="2"/>
    <s v="1 | 1"/>
    <n v="41101"/>
    <n v="60021"/>
    <x v="1"/>
  </r>
  <r>
    <x v="1"/>
    <x v="1"/>
    <n v="-2234.8000000000002"/>
    <x v="28"/>
    <x v="151"/>
    <x v="2"/>
    <s v="'4885199248"/>
    <x v="800"/>
    <s v="TECNOLOGIA DA INFORMAÇÃO"/>
    <x v="17"/>
    <x v="1"/>
    <x v="1"/>
    <x v="8"/>
    <x v="6"/>
    <s v="1 | 1"/>
    <n v="41609"/>
    <n v="80061"/>
    <x v="1"/>
  </r>
  <r>
    <x v="1"/>
    <x v="1"/>
    <n v="-2216"/>
    <x v="2"/>
    <x v="3"/>
    <x v="3"/>
    <s v="'1014454"/>
    <x v="1365"/>
    <s v="ATENDIMENTO"/>
    <x v="13"/>
    <x v="2"/>
    <x v="2"/>
    <x v="4"/>
    <x v="2"/>
    <s v="1 | 1"/>
    <n v="42101"/>
    <n v="4001"/>
    <x v="1"/>
  </r>
  <r>
    <x v="1"/>
    <x v="1"/>
    <n v="-2203.54"/>
    <x v="30"/>
    <x v="8"/>
    <x v="4"/>
    <s v="'1014637"/>
    <x v="1540"/>
    <s v="DIRETORIA"/>
    <x v="16"/>
    <x v="2"/>
    <x v="2"/>
    <x v="14"/>
    <x v="12"/>
    <s v="1 | 1"/>
    <n v="42204"/>
    <n v="1002"/>
    <x v="1"/>
  </r>
  <r>
    <x v="1"/>
    <x v="1"/>
    <n v="-2201.04"/>
    <x v="84"/>
    <x v="172"/>
    <x v="4"/>
    <s v="'1014323"/>
    <x v="1504"/>
    <s v="CONTROLADORIA"/>
    <x v="18"/>
    <x v="1"/>
    <x v="1"/>
    <x v="1"/>
    <x v="1"/>
    <s v="1 | 1"/>
    <n v="41406"/>
    <n v="30011"/>
    <x v="1"/>
  </r>
  <r>
    <x v="1"/>
    <x v="1"/>
    <n v="-2200"/>
    <x v="18"/>
    <x v="6"/>
    <x v="6"/>
    <s v="'1014628"/>
    <x v="1541"/>
    <s v="OPERACIONAL ADM"/>
    <x v="19"/>
    <x v="2"/>
    <x v="2"/>
    <x v="10"/>
    <x v="8"/>
    <s v="1 | 1"/>
    <n v="11101"/>
    <n v="60021"/>
    <x v="1"/>
  </r>
  <r>
    <x v="1"/>
    <x v="1"/>
    <n v="-2200"/>
    <x v="26"/>
    <x v="344"/>
    <x v="2"/>
    <s v="'2307"/>
    <x v="1542"/>
    <s v="TECNOLOGIA DA INFORMAÇÃO"/>
    <x v="17"/>
    <x v="2"/>
    <x v="2"/>
    <x v="10"/>
    <x v="8"/>
    <s v="1 | 1"/>
    <n v="42706"/>
    <n v="8006"/>
    <x v="1"/>
  </r>
  <r>
    <x v="1"/>
    <x v="1"/>
    <n v="-2193"/>
    <x v="23"/>
    <x v="6"/>
    <x v="6"/>
    <s v="'1013991"/>
    <x v="1543"/>
    <s v="OPERACIONAL ADM"/>
    <x v="19"/>
    <x v="1"/>
    <x v="1"/>
    <x v="8"/>
    <x v="6"/>
    <s v="1 | 1"/>
    <n v="41620"/>
    <n v="6002"/>
    <x v="1"/>
  </r>
  <r>
    <x v="1"/>
    <x v="1"/>
    <n v="-2160"/>
    <x v="50"/>
    <x v="345"/>
    <x v="7"/>
    <s v="'2745"/>
    <x v="1544"/>
    <s v="MANIFESTO"/>
    <x v="12"/>
    <x v="1"/>
    <x v="1"/>
    <x v="1"/>
    <x v="1"/>
    <s v="1 | 1"/>
    <n v="41413"/>
    <n v="50021"/>
    <x v="1"/>
  </r>
  <r>
    <x v="1"/>
    <x v="1"/>
    <n v="-2155.04"/>
    <x v="47"/>
    <x v="39"/>
    <x v="4"/>
    <s v="'1014214"/>
    <x v="1545"/>
    <s v="CORPORATIVO"/>
    <x v="0"/>
    <x v="6"/>
    <x v="6"/>
    <x v="17"/>
    <x v="13"/>
    <s v="1 | 1"/>
    <n v="33202"/>
    <n v="2001"/>
    <x v="1"/>
  </r>
  <r>
    <x v="1"/>
    <x v="1"/>
    <n v="-2150"/>
    <x v="28"/>
    <x v="46"/>
    <x v="7"/>
    <s v="'12999"/>
    <x v="816"/>
    <s v="TECNOLOGIA DA INFORMAÇÃO"/>
    <x v="17"/>
    <x v="1"/>
    <x v="1"/>
    <x v="8"/>
    <x v="6"/>
    <s v="1 | 1"/>
    <n v="41609"/>
    <n v="80061"/>
    <x v="1"/>
  </r>
  <r>
    <x v="1"/>
    <x v="1"/>
    <n v="-2143"/>
    <x v="109"/>
    <x v="346"/>
    <x v="7"/>
    <s v="'6426"/>
    <x v="1546"/>
    <s v="OFICINA"/>
    <x v="1"/>
    <x v="1"/>
    <x v="1"/>
    <x v="1"/>
    <x v="1"/>
    <s v="1 | 2"/>
    <n v="41419"/>
    <n v="70011"/>
    <x v="1"/>
  </r>
  <r>
    <x v="1"/>
    <x v="1"/>
    <n v="-2126.98"/>
    <x v="61"/>
    <x v="150"/>
    <x v="9"/>
    <s v="'98641"/>
    <x v="1547"/>
    <s v="RELACIONAMENTO"/>
    <x v="4"/>
    <x v="1"/>
    <x v="1"/>
    <x v="8"/>
    <x v="6"/>
    <s v="1 | 4"/>
    <n v="41604"/>
    <n v="40031"/>
    <x v="1"/>
  </r>
  <r>
    <x v="1"/>
    <x v="1"/>
    <n v="-2126.98"/>
    <x v="61"/>
    <x v="150"/>
    <x v="9"/>
    <s v="'98641"/>
    <x v="1547"/>
    <s v="RELACIONAMENTO"/>
    <x v="4"/>
    <x v="1"/>
    <x v="1"/>
    <x v="8"/>
    <x v="6"/>
    <s v="3 | 4"/>
    <n v="41604"/>
    <n v="40031"/>
    <x v="1"/>
  </r>
  <r>
    <x v="1"/>
    <x v="1"/>
    <n v="-2126.9699999999998"/>
    <x v="61"/>
    <x v="150"/>
    <x v="9"/>
    <s v="'98641"/>
    <x v="1547"/>
    <s v="RELACIONAMENTO"/>
    <x v="4"/>
    <x v="1"/>
    <x v="1"/>
    <x v="8"/>
    <x v="6"/>
    <s v="2 | 4"/>
    <n v="41604"/>
    <n v="40031"/>
    <x v="1"/>
  </r>
  <r>
    <x v="1"/>
    <x v="1"/>
    <n v="-2126.9699999999998"/>
    <x v="61"/>
    <x v="150"/>
    <x v="9"/>
    <s v="'98641"/>
    <x v="1547"/>
    <s v="RELACIONAMENTO"/>
    <x v="4"/>
    <x v="1"/>
    <x v="1"/>
    <x v="8"/>
    <x v="6"/>
    <s v="4 | 4"/>
    <n v="41604"/>
    <n v="40031"/>
    <x v="1"/>
  </r>
  <r>
    <x v="1"/>
    <x v="1"/>
    <n v="-2126.8000000000002"/>
    <x v="3"/>
    <x v="13"/>
    <x v="2"/>
    <s v="'326401001"/>
    <x v="1326"/>
    <s v="OPERACIONAL"/>
    <x v="19"/>
    <x v="1"/>
    <x v="1"/>
    <x v="3"/>
    <x v="3"/>
    <s v="1 | 1"/>
    <n v="41302"/>
    <n v="60011"/>
    <x v="1"/>
  </r>
  <r>
    <x v="1"/>
    <x v="1"/>
    <n v="-2123.25"/>
    <x v="3"/>
    <x v="13"/>
    <x v="2"/>
    <s v="'326440001"/>
    <x v="1452"/>
    <s v="ATENDIMENTO"/>
    <x v="13"/>
    <x v="2"/>
    <x v="2"/>
    <x v="6"/>
    <x v="3"/>
    <s v="1 | 1"/>
    <n v="42302"/>
    <n v="4001"/>
    <x v="1"/>
  </r>
  <r>
    <x v="1"/>
    <x v="1"/>
    <n v="-2120"/>
    <x v="61"/>
    <x v="347"/>
    <x v="9"/>
    <s v="'11357"/>
    <x v="1548"/>
    <s v="RELACIONAMENTO"/>
    <x v="4"/>
    <x v="1"/>
    <x v="1"/>
    <x v="8"/>
    <x v="6"/>
    <s v="1 | 1"/>
    <n v="41604"/>
    <n v="40031"/>
    <x v="1"/>
  </r>
  <r>
    <x v="1"/>
    <x v="1"/>
    <n v="-2120"/>
    <x v="61"/>
    <x v="197"/>
    <x v="9"/>
    <s v="'10779"/>
    <x v="888"/>
    <s v="RELACIONAMENTO"/>
    <x v="4"/>
    <x v="1"/>
    <x v="1"/>
    <x v="8"/>
    <x v="6"/>
    <s v="1 | 1"/>
    <n v="41604"/>
    <n v="40031"/>
    <x v="1"/>
  </r>
  <r>
    <x v="1"/>
    <x v="1"/>
    <n v="-2106.35"/>
    <x v="39"/>
    <x v="27"/>
    <x v="2"/>
    <s v="'72951216"/>
    <x v="1549"/>
    <s v="OPERACIONAL"/>
    <x v="19"/>
    <x v="1"/>
    <x v="1"/>
    <x v="3"/>
    <x v="3"/>
    <s v="1 | 1"/>
    <n v="41301"/>
    <n v="60013"/>
    <x v="1"/>
  </r>
  <r>
    <x v="1"/>
    <x v="1"/>
    <n v="-2097.04"/>
    <x v="8"/>
    <x v="152"/>
    <x v="7"/>
    <s v="'49"/>
    <x v="1550"/>
    <s v="RELACIONAMENTO"/>
    <x v="4"/>
    <x v="1"/>
    <x v="1"/>
    <x v="2"/>
    <x v="2"/>
    <s v="1 | 1"/>
    <n v="41106"/>
    <n v="4003"/>
    <x v="1"/>
  </r>
  <r>
    <x v="1"/>
    <x v="1"/>
    <n v="-2091.31"/>
    <x v="34"/>
    <x v="55"/>
    <x v="7"/>
    <s v="'34162578"/>
    <x v="1512"/>
    <s v="VENDAS"/>
    <x v="3"/>
    <x v="2"/>
    <x v="2"/>
    <x v="6"/>
    <x v="3"/>
    <s v="1 | 1"/>
    <n v="42304"/>
    <n v="40026"/>
    <x v="1"/>
  </r>
  <r>
    <x v="1"/>
    <x v="1"/>
    <n v="-2090"/>
    <x v="50"/>
    <x v="175"/>
    <x v="7"/>
    <s v="'9100"/>
    <x v="1551"/>
    <s v="OFICINA"/>
    <x v="1"/>
    <x v="1"/>
    <x v="1"/>
    <x v="1"/>
    <x v="1"/>
    <s v="1 | 1"/>
    <n v="41413"/>
    <n v="70011"/>
    <x v="1"/>
  </r>
  <r>
    <x v="1"/>
    <x v="1"/>
    <n v="-2085.94"/>
    <x v="2"/>
    <x v="3"/>
    <x v="3"/>
    <s v="'1014454"/>
    <x v="1365"/>
    <s v="SERRALHERIA"/>
    <x v="1"/>
    <x v="1"/>
    <x v="1"/>
    <x v="2"/>
    <x v="2"/>
    <s v="1 | 1"/>
    <n v="41101"/>
    <n v="7003"/>
    <x v="1"/>
  </r>
  <r>
    <x v="1"/>
    <x v="1"/>
    <n v="-2073.9299999999998"/>
    <x v="27"/>
    <x v="23"/>
    <x v="4"/>
    <s v="'1014472"/>
    <x v="1552"/>
    <s v="VENDAS"/>
    <x v="3"/>
    <x v="2"/>
    <x v="2"/>
    <x v="14"/>
    <x v="12"/>
    <s v="1 | 1"/>
    <n v="42202"/>
    <n v="40026"/>
    <x v="1"/>
  </r>
  <r>
    <x v="1"/>
    <x v="1"/>
    <n v="-2039.77"/>
    <x v="47"/>
    <x v="39"/>
    <x v="4"/>
    <s v="'1014256"/>
    <x v="1553"/>
    <s v="CORPORATIVO"/>
    <x v="0"/>
    <x v="6"/>
    <x v="6"/>
    <x v="17"/>
    <x v="13"/>
    <s v="1 | 1"/>
    <n v="33202"/>
    <n v="2001"/>
    <x v="1"/>
  </r>
  <r>
    <x v="1"/>
    <x v="1"/>
    <n v="-2036.61"/>
    <x v="84"/>
    <x v="172"/>
    <x v="4"/>
    <s v="'1013765"/>
    <x v="1554"/>
    <s v="CONTROLADORIA"/>
    <x v="18"/>
    <x v="1"/>
    <x v="1"/>
    <x v="1"/>
    <x v="1"/>
    <s v="1 | 1"/>
    <n v="41406"/>
    <n v="30011"/>
    <x v="1"/>
  </r>
  <r>
    <x v="1"/>
    <x v="1"/>
    <n v="-2036.61"/>
    <x v="84"/>
    <x v="172"/>
    <x v="4"/>
    <s v="'1013791"/>
    <x v="1555"/>
    <s v="CONTROLADORIA"/>
    <x v="18"/>
    <x v="1"/>
    <x v="1"/>
    <x v="1"/>
    <x v="1"/>
    <s v="1 | 1"/>
    <n v="41406"/>
    <n v="30011"/>
    <x v="1"/>
  </r>
  <r>
    <x v="1"/>
    <x v="1"/>
    <n v="-2021.5"/>
    <x v="2"/>
    <x v="3"/>
    <x v="3"/>
    <s v="'1014452"/>
    <x v="1314"/>
    <s v="OPERACIONAL ADM"/>
    <x v="19"/>
    <x v="1"/>
    <x v="1"/>
    <x v="2"/>
    <x v="2"/>
    <s v="1 | 1"/>
    <n v="41101"/>
    <n v="60023"/>
    <x v="1"/>
  </r>
  <r>
    <x v="1"/>
    <x v="1"/>
    <n v="-2015.64"/>
    <x v="63"/>
    <x v="286"/>
    <x v="4"/>
    <s v="'1014153"/>
    <x v="1556"/>
    <s v="CONTROLADORIA"/>
    <x v="18"/>
    <x v="1"/>
    <x v="1"/>
    <x v="1"/>
    <x v="1"/>
    <s v="1 | 1"/>
    <n v="41408"/>
    <n v="30011"/>
    <x v="1"/>
  </r>
  <r>
    <x v="1"/>
    <x v="1"/>
    <n v="-2011.82"/>
    <x v="27"/>
    <x v="23"/>
    <x v="4"/>
    <s v="'1014482"/>
    <x v="1403"/>
    <s v="RELACIONAMENTO"/>
    <x v="4"/>
    <x v="2"/>
    <x v="2"/>
    <x v="14"/>
    <x v="12"/>
    <s v="1 | 1"/>
    <n v="42202"/>
    <n v="40036"/>
    <x v="1"/>
  </r>
  <r>
    <x v="1"/>
    <x v="1"/>
    <n v="-2002.73"/>
    <x v="84"/>
    <x v="172"/>
    <x v="4"/>
    <s v="'1013770"/>
    <x v="1557"/>
    <s v="CONTROLADORIA"/>
    <x v="18"/>
    <x v="1"/>
    <x v="1"/>
    <x v="1"/>
    <x v="1"/>
    <s v="1 | 1"/>
    <n v="41406"/>
    <n v="30011"/>
    <x v="1"/>
  </r>
  <r>
    <x v="1"/>
    <x v="1"/>
    <n v="-2002.73"/>
    <x v="84"/>
    <x v="172"/>
    <x v="4"/>
    <s v="'1013771"/>
    <x v="1558"/>
    <s v="CONTROLADORIA"/>
    <x v="18"/>
    <x v="1"/>
    <x v="1"/>
    <x v="1"/>
    <x v="1"/>
    <s v="1 | 1"/>
    <n v="41406"/>
    <n v="30011"/>
    <x v="1"/>
  </r>
  <r>
    <x v="1"/>
    <x v="1"/>
    <n v="-2000"/>
    <x v="119"/>
    <x v="12"/>
    <x v="6"/>
    <s v="'1013989"/>
    <x v="539"/>
    <s v="CORPORATIVO"/>
    <x v="0"/>
    <x v="12"/>
    <x v="12"/>
    <x v="24"/>
    <x v="20"/>
    <s v="1 | 1"/>
    <n v="42720"/>
    <n v="2001"/>
    <x v="1"/>
  </r>
  <r>
    <x v="1"/>
    <x v="1"/>
    <n v="-2000"/>
    <x v="119"/>
    <x v="12"/>
    <x v="6"/>
    <s v="'1014014"/>
    <x v="539"/>
    <s v="CORPORATIVO"/>
    <x v="0"/>
    <x v="12"/>
    <x v="12"/>
    <x v="24"/>
    <x v="20"/>
    <s v="1 | 1"/>
    <n v="42720"/>
    <n v="2001"/>
    <x v="1"/>
  </r>
  <r>
    <x v="1"/>
    <x v="1"/>
    <n v="-2000"/>
    <x v="119"/>
    <x v="12"/>
    <x v="6"/>
    <s v="'1014230"/>
    <x v="539"/>
    <s v="CORPORATIVO"/>
    <x v="0"/>
    <x v="12"/>
    <x v="12"/>
    <x v="24"/>
    <x v="20"/>
    <s v="1 | 1"/>
    <n v="42720"/>
    <n v="2001"/>
    <x v="1"/>
  </r>
  <r>
    <x v="1"/>
    <x v="1"/>
    <n v="-2000"/>
    <x v="119"/>
    <x v="6"/>
    <x v="6"/>
    <s v="'1013921"/>
    <x v="528"/>
    <s v="CORPORATIVO"/>
    <x v="0"/>
    <x v="12"/>
    <x v="12"/>
    <x v="24"/>
    <x v="20"/>
    <s v="1 | 1"/>
    <n v="42720"/>
    <n v="2001"/>
    <x v="1"/>
  </r>
  <r>
    <x v="1"/>
    <x v="1"/>
    <n v="-2000"/>
    <x v="119"/>
    <x v="31"/>
    <x v="6"/>
    <s v="'1013924"/>
    <x v="574"/>
    <s v="CORPORATIVO"/>
    <x v="0"/>
    <x v="12"/>
    <x v="12"/>
    <x v="24"/>
    <x v="20"/>
    <s v="1 | 1"/>
    <n v="42720"/>
    <n v="2001"/>
    <x v="1"/>
  </r>
  <r>
    <x v="1"/>
    <x v="1"/>
    <n v="-2000"/>
    <x v="119"/>
    <x v="9"/>
    <x v="9"/>
    <s v="'463"/>
    <x v="529"/>
    <s v="CORPORATIVO"/>
    <x v="0"/>
    <x v="12"/>
    <x v="12"/>
    <x v="24"/>
    <x v="20"/>
    <s v="2 | 1"/>
    <n v="42720"/>
    <n v="2001"/>
    <x v="1"/>
  </r>
  <r>
    <x v="1"/>
    <x v="1"/>
    <n v="-2000"/>
    <x v="111"/>
    <x v="135"/>
    <x v="14"/>
    <s v="'0100151-06.2022.5.01.0048"/>
    <x v="1559"/>
    <s v="JURÍDICO"/>
    <x v="8"/>
    <x v="2"/>
    <x v="2"/>
    <x v="10"/>
    <x v="8"/>
    <s v="1 | 7"/>
    <n v="42709"/>
    <n v="8002"/>
    <x v="1"/>
  </r>
  <r>
    <x v="1"/>
    <x v="1"/>
    <n v="-2000"/>
    <x v="111"/>
    <x v="135"/>
    <x v="14"/>
    <s v="'0100151-06.2022.5.01.0048"/>
    <x v="1559"/>
    <s v="JURÍDICO"/>
    <x v="8"/>
    <x v="2"/>
    <x v="2"/>
    <x v="10"/>
    <x v="8"/>
    <s v="2 | 7"/>
    <n v="42709"/>
    <n v="8002"/>
    <x v="1"/>
  </r>
  <r>
    <x v="1"/>
    <x v="1"/>
    <n v="-2000"/>
    <x v="111"/>
    <x v="135"/>
    <x v="14"/>
    <s v="'0100151-06.2022.5.01.0048"/>
    <x v="1559"/>
    <s v="JURÍDICO"/>
    <x v="8"/>
    <x v="2"/>
    <x v="2"/>
    <x v="10"/>
    <x v="8"/>
    <s v="3 | 7"/>
    <n v="42709"/>
    <n v="8002"/>
    <x v="1"/>
  </r>
  <r>
    <x v="1"/>
    <x v="1"/>
    <n v="-2000"/>
    <x v="111"/>
    <x v="135"/>
    <x v="14"/>
    <s v="'0100151-06.2022.5.01.0048"/>
    <x v="1559"/>
    <s v="JURÍDICO"/>
    <x v="8"/>
    <x v="2"/>
    <x v="2"/>
    <x v="10"/>
    <x v="8"/>
    <s v="4 | 7"/>
    <n v="42709"/>
    <n v="8002"/>
    <x v="1"/>
  </r>
  <r>
    <x v="1"/>
    <x v="1"/>
    <n v="-2000"/>
    <x v="111"/>
    <x v="135"/>
    <x v="14"/>
    <s v="'0100151-06.2022.5.01.0048"/>
    <x v="1559"/>
    <s v="JURÍDICO"/>
    <x v="8"/>
    <x v="2"/>
    <x v="2"/>
    <x v="10"/>
    <x v="8"/>
    <s v="5 | 7"/>
    <n v="42709"/>
    <n v="8002"/>
    <x v="1"/>
  </r>
  <r>
    <x v="1"/>
    <x v="1"/>
    <n v="-2000"/>
    <x v="111"/>
    <x v="135"/>
    <x v="14"/>
    <s v="'0100151-06.2022.5.01.0048"/>
    <x v="1559"/>
    <s v="JURÍDICO"/>
    <x v="8"/>
    <x v="2"/>
    <x v="2"/>
    <x v="10"/>
    <x v="8"/>
    <s v="6 | 7"/>
    <n v="42709"/>
    <n v="8002"/>
    <x v="1"/>
  </r>
  <r>
    <x v="1"/>
    <x v="1"/>
    <n v="-2000"/>
    <x v="111"/>
    <x v="135"/>
    <x v="14"/>
    <s v="'0100408-35.2021.5.01.0058"/>
    <x v="1560"/>
    <s v="JURÍDICO"/>
    <x v="8"/>
    <x v="2"/>
    <x v="2"/>
    <x v="10"/>
    <x v="8"/>
    <s v="1 | 3"/>
    <n v="42709"/>
    <n v="8002"/>
    <x v="1"/>
  </r>
  <r>
    <x v="1"/>
    <x v="1"/>
    <n v="-2000"/>
    <x v="111"/>
    <x v="135"/>
    <x v="14"/>
    <s v="'0100408-35.2021.5.01.0058"/>
    <x v="1560"/>
    <s v="JURÍDICO"/>
    <x v="8"/>
    <x v="2"/>
    <x v="2"/>
    <x v="10"/>
    <x v="8"/>
    <s v="2 | 3"/>
    <n v="42709"/>
    <n v="8002"/>
    <x v="1"/>
  </r>
  <r>
    <x v="1"/>
    <x v="1"/>
    <n v="-2000"/>
    <x v="111"/>
    <x v="135"/>
    <x v="14"/>
    <s v="'0100408-35.2021.5.01.0058"/>
    <x v="1560"/>
    <s v="JURÍDICO"/>
    <x v="8"/>
    <x v="2"/>
    <x v="2"/>
    <x v="10"/>
    <x v="8"/>
    <s v="3 | 3"/>
    <n v="42709"/>
    <n v="8002"/>
    <x v="1"/>
  </r>
  <r>
    <x v="1"/>
    <x v="1"/>
    <n v="-2000"/>
    <x v="13"/>
    <x v="348"/>
    <x v="2"/>
    <s v="'10723413"/>
    <x v="1561"/>
    <s v="RECURSOS HUMANOS"/>
    <x v="5"/>
    <x v="2"/>
    <x v="2"/>
    <x v="6"/>
    <x v="3"/>
    <s v="1 | 1"/>
    <n v="42309"/>
    <n v="3006"/>
    <x v="1"/>
  </r>
  <r>
    <x v="1"/>
    <x v="1"/>
    <n v="-2000"/>
    <x v="120"/>
    <x v="154"/>
    <x v="2"/>
    <s v="'335"/>
    <x v="809"/>
    <s v="OPERACIONAL"/>
    <x v="19"/>
    <x v="1"/>
    <x v="1"/>
    <x v="8"/>
    <x v="6"/>
    <s v="1 | 1"/>
    <n v="41612"/>
    <n v="60011"/>
    <x v="1"/>
  </r>
  <r>
    <x v="1"/>
    <x v="1"/>
    <n v="-2000"/>
    <x v="17"/>
    <x v="303"/>
    <x v="2"/>
    <s v="'1014683"/>
    <x v="1229"/>
    <s v="MARKETING"/>
    <x v="9"/>
    <x v="2"/>
    <x v="2"/>
    <x v="10"/>
    <x v="8"/>
    <s v="1 | 1"/>
    <n v="42710"/>
    <n v="8001"/>
    <x v="1"/>
  </r>
  <r>
    <x v="1"/>
    <x v="1"/>
    <n v="-2000"/>
    <x v="17"/>
    <x v="155"/>
    <x v="7"/>
    <s v="'167"/>
    <x v="1562"/>
    <s v="MARKETING"/>
    <x v="9"/>
    <x v="2"/>
    <x v="2"/>
    <x v="10"/>
    <x v="8"/>
    <s v="1 | 1"/>
    <n v="42710"/>
    <n v="8001"/>
    <x v="1"/>
  </r>
  <r>
    <x v="1"/>
    <x v="1"/>
    <n v="-2000"/>
    <x v="67"/>
    <x v="6"/>
    <x v="6"/>
    <s v="'1014314"/>
    <x v="1563"/>
    <s v="DIRETORIA"/>
    <x v="16"/>
    <x v="2"/>
    <x v="2"/>
    <x v="10"/>
    <x v="8"/>
    <s v="1 | 1"/>
    <n v="42717"/>
    <n v="1002"/>
    <x v="1"/>
  </r>
  <r>
    <x v="1"/>
    <x v="1"/>
    <n v="-2000"/>
    <x v="100"/>
    <x v="163"/>
    <x v="2"/>
    <s v="'1014506"/>
    <x v="824"/>
    <s v="OPERACIONAL"/>
    <x v="19"/>
    <x v="1"/>
    <x v="1"/>
    <x v="1"/>
    <x v="1"/>
    <s v="1 | 1"/>
    <n v="41411"/>
    <n v="6001"/>
    <x v="1"/>
  </r>
  <r>
    <x v="1"/>
    <x v="1"/>
    <n v="-1987.6"/>
    <x v="39"/>
    <x v="27"/>
    <x v="2"/>
    <s v="'72956255"/>
    <x v="1514"/>
    <s v="OFICINA"/>
    <x v="1"/>
    <x v="1"/>
    <x v="1"/>
    <x v="3"/>
    <x v="3"/>
    <s v="1 | 1"/>
    <n v="41301"/>
    <n v="7001"/>
    <x v="1"/>
  </r>
  <r>
    <x v="1"/>
    <x v="1"/>
    <n v="-1969.5"/>
    <x v="19"/>
    <x v="259"/>
    <x v="9"/>
    <s v="'43222"/>
    <x v="1564"/>
    <s v="CAÇAMBA SOLIDÁRIA"/>
    <x v="7"/>
    <x v="2"/>
    <x v="2"/>
    <x v="10"/>
    <x v="8"/>
    <s v="2 | 2"/>
    <n v="42718"/>
    <n v="8007"/>
    <x v="1"/>
  </r>
  <r>
    <x v="1"/>
    <x v="1"/>
    <n v="-1965.24"/>
    <x v="63"/>
    <x v="286"/>
    <x v="4"/>
    <s v="'1013860"/>
    <x v="1565"/>
    <s v="CONTROLADORIA"/>
    <x v="18"/>
    <x v="1"/>
    <x v="1"/>
    <x v="1"/>
    <x v="1"/>
    <s v="1 | 1"/>
    <n v="41408"/>
    <n v="30011"/>
    <x v="1"/>
  </r>
  <r>
    <x v="1"/>
    <x v="1"/>
    <n v="-1964.96"/>
    <x v="84"/>
    <x v="172"/>
    <x v="4"/>
    <s v="'1014183"/>
    <x v="1425"/>
    <s v="CONTROLADORIA"/>
    <x v="18"/>
    <x v="1"/>
    <x v="1"/>
    <x v="1"/>
    <x v="1"/>
    <s v="1 | 1"/>
    <n v="41406"/>
    <n v="30011"/>
    <x v="1"/>
  </r>
  <r>
    <x v="1"/>
    <x v="1"/>
    <n v="-1963.12"/>
    <x v="50"/>
    <x v="170"/>
    <x v="9"/>
    <s v="'17940"/>
    <x v="1566"/>
    <s v="OFICINA"/>
    <x v="1"/>
    <x v="1"/>
    <x v="1"/>
    <x v="1"/>
    <x v="1"/>
    <s v="1 | 2"/>
    <n v="41413"/>
    <n v="70011"/>
    <x v="1"/>
  </r>
  <r>
    <x v="1"/>
    <x v="1"/>
    <n v="-1962"/>
    <x v="50"/>
    <x v="170"/>
    <x v="9"/>
    <s v="'17940"/>
    <x v="1566"/>
    <s v="OFICINA"/>
    <x v="1"/>
    <x v="1"/>
    <x v="1"/>
    <x v="1"/>
    <x v="1"/>
    <s v="2 | 2"/>
    <n v="41413"/>
    <n v="70011"/>
    <x v="1"/>
  </r>
  <r>
    <x v="1"/>
    <x v="1"/>
    <n v="-1959"/>
    <x v="33"/>
    <x v="185"/>
    <x v="9"/>
    <s v="'12076"/>
    <x v="862"/>
    <s v="LIMPEZA"/>
    <x v="2"/>
    <x v="2"/>
    <x v="2"/>
    <x v="7"/>
    <x v="5"/>
    <s v="1 | 1"/>
    <n v="42408"/>
    <n v="5006"/>
    <x v="1"/>
  </r>
  <r>
    <x v="1"/>
    <x v="1"/>
    <n v="-1951.68"/>
    <x v="30"/>
    <x v="8"/>
    <x v="4"/>
    <s v="'1014634"/>
    <x v="1353"/>
    <s v="FINANCEIRO"/>
    <x v="0"/>
    <x v="2"/>
    <x v="2"/>
    <x v="14"/>
    <x v="12"/>
    <s v="1 | 1"/>
    <n v="42204"/>
    <n v="3002"/>
    <x v="1"/>
  </r>
  <r>
    <x v="1"/>
    <x v="1"/>
    <n v="-1950"/>
    <x v="50"/>
    <x v="186"/>
    <x v="7"/>
    <s v="'981"/>
    <x v="1567"/>
    <s v="OFICINA"/>
    <x v="1"/>
    <x v="1"/>
    <x v="1"/>
    <x v="1"/>
    <x v="1"/>
    <s v="1 | 1"/>
    <n v="41413"/>
    <n v="70011"/>
    <x v="1"/>
  </r>
  <r>
    <x v="1"/>
    <x v="1"/>
    <n v="-1946"/>
    <x v="109"/>
    <x v="171"/>
    <x v="7"/>
    <s v="'44691"/>
    <x v="1568"/>
    <s v="OFICINA"/>
    <x v="1"/>
    <x v="1"/>
    <x v="1"/>
    <x v="1"/>
    <x v="1"/>
    <s v="1 | 3"/>
    <n v="41419"/>
    <n v="70011"/>
    <x v="1"/>
  </r>
  <r>
    <x v="1"/>
    <x v="1"/>
    <n v="-1946"/>
    <x v="109"/>
    <x v="171"/>
    <x v="7"/>
    <s v="'44691"/>
    <x v="1568"/>
    <s v="OFICINA"/>
    <x v="1"/>
    <x v="1"/>
    <x v="1"/>
    <x v="1"/>
    <x v="1"/>
    <s v="2 | 3"/>
    <n v="41419"/>
    <n v="70011"/>
    <x v="1"/>
  </r>
  <r>
    <x v="1"/>
    <x v="1"/>
    <n v="-1946"/>
    <x v="109"/>
    <x v="171"/>
    <x v="7"/>
    <s v="'44691"/>
    <x v="1568"/>
    <s v="OFICINA"/>
    <x v="1"/>
    <x v="1"/>
    <x v="1"/>
    <x v="1"/>
    <x v="1"/>
    <s v="3 | 3"/>
    <n v="41419"/>
    <n v="70011"/>
    <x v="1"/>
  </r>
  <r>
    <x v="1"/>
    <x v="1"/>
    <n v="-1938.81"/>
    <x v="57"/>
    <x v="166"/>
    <x v="9"/>
    <s v="'8063"/>
    <x v="1569"/>
    <s v="SEGURANÇA DO TRABALHO"/>
    <x v="11"/>
    <x v="1"/>
    <x v="1"/>
    <x v="8"/>
    <x v="6"/>
    <s v="1 | 3"/>
    <n v="41607"/>
    <n v="5005"/>
    <x v="1"/>
  </r>
  <r>
    <x v="1"/>
    <x v="1"/>
    <n v="-1938.81"/>
    <x v="57"/>
    <x v="166"/>
    <x v="9"/>
    <s v="'8063"/>
    <x v="1569"/>
    <s v="SEGURANÇA DO TRABALHO"/>
    <x v="11"/>
    <x v="1"/>
    <x v="1"/>
    <x v="8"/>
    <x v="6"/>
    <s v="2 | 3"/>
    <n v="41607"/>
    <n v="5005"/>
    <x v="1"/>
  </r>
  <r>
    <x v="1"/>
    <x v="1"/>
    <n v="-1938.8"/>
    <x v="57"/>
    <x v="166"/>
    <x v="9"/>
    <s v="'8063"/>
    <x v="1569"/>
    <s v="SEGURANÇA DO TRABALHO"/>
    <x v="11"/>
    <x v="1"/>
    <x v="1"/>
    <x v="8"/>
    <x v="6"/>
    <s v="3 | 3"/>
    <n v="41607"/>
    <n v="5005"/>
    <x v="1"/>
  </r>
  <r>
    <x v="1"/>
    <x v="1"/>
    <n v="-1935.27"/>
    <x v="3"/>
    <x v="13"/>
    <x v="2"/>
    <s v="'233463001"/>
    <x v="1570"/>
    <s v="OPERACIONAL"/>
    <x v="19"/>
    <x v="1"/>
    <x v="1"/>
    <x v="3"/>
    <x v="3"/>
    <s v="1 | 1"/>
    <n v="41302"/>
    <n v="60011"/>
    <x v="1"/>
  </r>
  <r>
    <x v="1"/>
    <x v="1"/>
    <n v="-1930.63"/>
    <x v="44"/>
    <x v="8"/>
    <x v="4"/>
    <s v="'1014228"/>
    <x v="1571"/>
    <s v="CORPORATIVO"/>
    <x v="0"/>
    <x v="6"/>
    <x v="6"/>
    <x v="17"/>
    <x v="13"/>
    <s v="1 | 1"/>
    <n v="33203"/>
    <n v="20011"/>
    <x v="1"/>
  </r>
  <r>
    <x v="1"/>
    <x v="1"/>
    <n v="-1930"/>
    <x v="105"/>
    <x v="102"/>
    <x v="9"/>
    <s v="'140"/>
    <x v="1435"/>
    <s v="SERRALHERIA"/>
    <x v="1"/>
    <x v="1"/>
    <x v="1"/>
    <x v="8"/>
    <x v="6"/>
    <s v="1 | 1"/>
    <n v="41605"/>
    <n v="7003"/>
    <x v="1"/>
  </r>
  <r>
    <x v="1"/>
    <x v="1"/>
    <n v="-1910"/>
    <x v="50"/>
    <x v="160"/>
    <x v="9"/>
    <s v="'135676"/>
    <x v="1572"/>
    <s v="OFICINA"/>
    <x v="1"/>
    <x v="1"/>
    <x v="1"/>
    <x v="1"/>
    <x v="1"/>
    <s v="1 | 1"/>
    <n v="41413"/>
    <n v="70011"/>
    <x v="1"/>
  </r>
  <r>
    <x v="1"/>
    <x v="1"/>
    <n v="-1900"/>
    <x v="28"/>
    <x v="158"/>
    <x v="7"/>
    <s v="'569848"/>
    <x v="815"/>
    <s v="TECNOLOGIA DA INFORMAÇÃO"/>
    <x v="17"/>
    <x v="1"/>
    <x v="1"/>
    <x v="8"/>
    <x v="6"/>
    <s v="1 | 1"/>
    <n v="41609"/>
    <n v="80061"/>
    <x v="1"/>
  </r>
  <r>
    <x v="1"/>
    <x v="1"/>
    <n v="-1877.4"/>
    <x v="3"/>
    <x v="13"/>
    <x v="2"/>
    <s v="'326474001"/>
    <x v="1424"/>
    <s v="SERRALHERIA"/>
    <x v="1"/>
    <x v="1"/>
    <x v="1"/>
    <x v="3"/>
    <x v="3"/>
    <s v="1 | 1"/>
    <n v="41302"/>
    <n v="7003"/>
    <x v="1"/>
  </r>
  <r>
    <x v="1"/>
    <x v="1"/>
    <n v="-1865.14"/>
    <x v="97"/>
    <x v="14"/>
    <x v="7"/>
    <s v="'189"/>
    <x v="820"/>
    <s v="SÓCIO - 1"/>
    <x v="16"/>
    <x v="9"/>
    <x v="9"/>
    <x v="20"/>
    <x v="16"/>
    <s v="1 | 1"/>
    <n v="12102"/>
    <n v="9001"/>
    <x v="1"/>
  </r>
  <r>
    <x v="1"/>
    <x v="1"/>
    <n v="-1852.35"/>
    <x v="50"/>
    <x v="349"/>
    <x v="9"/>
    <s v="'288522"/>
    <x v="1573"/>
    <s v="OFICINA"/>
    <x v="1"/>
    <x v="1"/>
    <x v="1"/>
    <x v="1"/>
    <x v="1"/>
    <s v="1 | 5"/>
    <n v="41413"/>
    <n v="70011"/>
    <x v="1"/>
  </r>
  <r>
    <x v="1"/>
    <x v="1"/>
    <n v="-1852.35"/>
    <x v="50"/>
    <x v="349"/>
    <x v="9"/>
    <s v="'288522"/>
    <x v="1573"/>
    <s v="OFICINA"/>
    <x v="1"/>
    <x v="1"/>
    <x v="1"/>
    <x v="1"/>
    <x v="1"/>
    <s v="2 | 5"/>
    <n v="41413"/>
    <n v="70011"/>
    <x v="1"/>
  </r>
  <r>
    <x v="1"/>
    <x v="1"/>
    <n v="-1852.35"/>
    <x v="50"/>
    <x v="349"/>
    <x v="9"/>
    <s v="'288522"/>
    <x v="1573"/>
    <s v="OFICINA"/>
    <x v="1"/>
    <x v="1"/>
    <x v="1"/>
    <x v="1"/>
    <x v="1"/>
    <s v="5 | 5"/>
    <n v="41413"/>
    <n v="70011"/>
    <x v="1"/>
  </r>
  <r>
    <x v="1"/>
    <x v="1"/>
    <n v="-1835.9"/>
    <x v="2"/>
    <x v="3"/>
    <x v="3"/>
    <s v="'1014454"/>
    <x v="1365"/>
    <s v="OPERACIONAL ADM"/>
    <x v="19"/>
    <x v="1"/>
    <x v="1"/>
    <x v="2"/>
    <x v="2"/>
    <s v="1 | 1"/>
    <n v="41101"/>
    <n v="60021"/>
    <x v="1"/>
  </r>
  <r>
    <x v="1"/>
    <x v="1"/>
    <n v="-1835"/>
    <x v="50"/>
    <x v="177"/>
    <x v="9"/>
    <s v="'107723"/>
    <x v="1574"/>
    <s v="OFICINA"/>
    <x v="1"/>
    <x v="1"/>
    <x v="1"/>
    <x v="1"/>
    <x v="1"/>
    <s v="1 | 1"/>
    <n v="41413"/>
    <n v="70011"/>
    <x v="1"/>
  </r>
  <r>
    <x v="1"/>
    <x v="1"/>
    <n v="-1824.69"/>
    <x v="73"/>
    <x v="8"/>
    <x v="4"/>
    <s v="'1014896"/>
    <x v="750"/>
    <s v="CORPORATIVO"/>
    <x v="0"/>
    <x v="5"/>
    <x v="5"/>
    <x v="13"/>
    <x v="11"/>
    <s v="1 | 1"/>
    <n v="32103"/>
    <n v="2001"/>
    <x v="1"/>
  </r>
  <r>
    <x v="1"/>
    <x v="1"/>
    <n v="-1817.17"/>
    <x v="86"/>
    <x v="168"/>
    <x v="3"/>
    <s v="'1013598"/>
    <x v="1575"/>
    <s v="OPERACIONAL ADM"/>
    <x v="19"/>
    <x v="1"/>
    <x v="1"/>
    <x v="2"/>
    <x v="2"/>
    <s v="1 | 1"/>
    <n v="41103"/>
    <n v="60021"/>
    <x v="1"/>
  </r>
  <r>
    <x v="1"/>
    <x v="1"/>
    <n v="-1807.3025"/>
    <x v="29"/>
    <x v="25"/>
    <x v="1"/>
    <m/>
    <x v="560"/>
    <s v="CORPORATIVO"/>
    <x v="0"/>
    <x v="2"/>
    <x v="2"/>
    <x v="4"/>
    <x v="2"/>
    <m/>
    <n v="42107"/>
    <n v="2001"/>
    <x v="0"/>
  </r>
  <r>
    <x v="1"/>
    <x v="1"/>
    <n v="-1806.7"/>
    <x v="50"/>
    <x v="123"/>
    <x v="9"/>
    <s v="'17157"/>
    <x v="1576"/>
    <s v="OFICINA"/>
    <x v="1"/>
    <x v="1"/>
    <x v="1"/>
    <x v="1"/>
    <x v="1"/>
    <s v="1 | 1"/>
    <n v="41413"/>
    <n v="70011"/>
    <x v="1"/>
  </r>
  <r>
    <x v="1"/>
    <x v="1"/>
    <n v="-1800"/>
    <x v="18"/>
    <x v="6"/>
    <x v="6"/>
    <s v="'1014630"/>
    <x v="1398"/>
    <s v="OPERACIONAL"/>
    <x v="19"/>
    <x v="2"/>
    <x v="2"/>
    <x v="10"/>
    <x v="8"/>
    <s v="1 | 1"/>
    <n v="11101"/>
    <n v="60014"/>
    <x v="1"/>
  </r>
  <r>
    <x v="1"/>
    <x v="1"/>
    <n v="-1799.0024999999998"/>
    <x v="29"/>
    <x v="25"/>
    <x v="1"/>
    <m/>
    <x v="560"/>
    <s v="FINANCEIRO"/>
    <x v="0"/>
    <x v="2"/>
    <x v="2"/>
    <x v="4"/>
    <x v="2"/>
    <m/>
    <n v="42107"/>
    <n v="3002"/>
    <x v="0"/>
  </r>
  <r>
    <x v="1"/>
    <x v="1"/>
    <n v="-1792.86"/>
    <x v="2"/>
    <x v="3"/>
    <x v="3"/>
    <s v="'1014452"/>
    <x v="1314"/>
    <s v="RECURSOS HUMANOS"/>
    <x v="5"/>
    <x v="2"/>
    <x v="2"/>
    <x v="4"/>
    <x v="2"/>
    <s v="1 | 1"/>
    <n v="42101"/>
    <n v="3006"/>
    <x v="1"/>
  </r>
  <r>
    <x v="1"/>
    <x v="1"/>
    <n v="-1787.67"/>
    <x v="49"/>
    <x v="139"/>
    <x v="7"/>
    <s v="'132"/>
    <x v="1577"/>
    <s v="MANUTENÇÃO PREDIAL"/>
    <x v="6"/>
    <x v="2"/>
    <x v="2"/>
    <x v="7"/>
    <x v="5"/>
    <s v="1 | 1"/>
    <n v="42410"/>
    <n v="8004"/>
    <x v="1"/>
  </r>
  <r>
    <x v="1"/>
    <x v="1"/>
    <n v="-1773.8"/>
    <x v="45"/>
    <x v="336"/>
    <x v="4"/>
    <s v="'1013607"/>
    <x v="1578"/>
    <s v="PATRIMÔNIO"/>
    <x v="2"/>
    <x v="1"/>
    <x v="1"/>
    <x v="15"/>
    <x v="5"/>
    <s v="1 | 10"/>
    <n v="424021"/>
    <n v="40041"/>
    <x v="1"/>
  </r>
  <r>
    <x v="1"/>
    <x v="1"/>
    <n v="-1769.23"/>
    <x v="84"/>
    <x v="172"/>
    <x v="4"/>
    <s v="'1013790"/>
    <x v="1579"/>
    <s v="CONTROLADORIA"/>
    <x v="18"/>
    <x v="1"/>
    <x v="1"/>
    <x v="1"/>
    <x v="1"/>
    <s v="1 | 1"/>
    <n v="41406"/>
    <n v="30011"/>
    <x v="1"/>
  </r>
  <r>
    <x v="1"/>
    <x v="1"/>
    <n v="-1756.66"/>
    <x v="19"/>
    <x v="259"/>
    <x v="9"/>
    <s v="'43372"/>
    <x v="1580"/>
    <s v="CAÇAMBA SOLIDÁRIA"/>
    <x v="7"/>
    <x v="2"/>
    <x v="2"/>
    <x v="10"/>
    <x v="8"/>
    <s v="1 | 2"/>
    <n v="42718"/>
    <n v="8007"/>
    <x v="1"/>
  </r>
  <r>
    <x v="1"/>
    <x v="1"/>
    <n v="-1744.72"/>
    <x v="3"/>
    <x v="13"/>
    <x v="2"/>
    <s v="'326402001"/>
    <x v="1326"/>
    <s v="OPERACIONAL"/>
    <x v="19"/>
    <x v="1"/>
    <x v="1"/>
    <x v="3"/>
    <x v="3"/>
    <s v="1 | 1"/>
    <n v="41302"/>
    <n v="60011"/>
    <x v="1"/>
  </r>
  <r>
    <x v="1"/>
    <x v="1"/>
    <n v="-1743.22"/>
    <x v="47"/>
    <x v="39"/>
    <x v="4"/>
    <s v="'1014255"/>
    <x v="1581"/>
    <s v="CORPORATIVO"/>
    <x v="0"/>
    <x v="6"/>
    <x v="6"/>
    <x v="17"/>
    <x v="13"/>
    <s v="1 | 1"/>
    <n v="33202"/>
    <n v="2001"/>
    <x v="1"/>
  </r>
  <r>
    <x v="1"/>
    <x v="1"/>
    <n v="-1731.59"/>
    <x v="22"/>
    <x v="164"/>
    <x v="7"/>
    <s v="'573"/>
    <x v="825"/>
    <s v="QUALIDADE E PROCESSOS"/>
    <x v="7"/>
    <x v="2"/>
    <x v="2"/>
    <x v="10"/>
    <x v="8"/>
    <s v="1 | 1"/>
    <n v="42707"/>
    <n v="8003"/>
    <x v="1"/>
  </r>
  <r>
    <x v="1"/>
    <x v="1"/>
    <n v="-1721.41"/>
    <x v="30"/>
    <x v="8"/>
    <x v="4"/>
    <s v="'1014636"/>
    <x v="1582"/>
    <s v="OPERACIONAL"/>
    <x v="19"/>
    <x v="1"/>
    <x v="1"/>
    <x v="16"/>
    <x v="12"/>
    <s v="1 | 1"/>
    <n v="41204"/>
    <n v="60011"/>
    <x v="1"/>
  </r>
  <r>
    <x v="1"/>
    <x v="1"/>
    <n v="-1720.59"/>
    <x v="111"/>
    <x v="350"/>
    <x v="4"/>
    <s v="'81020000134859681"/>
    <x v="1583"/>
    <s v="JURÍDICO"/>
    <x v="8"/>
    <x v="2"/>
    <x v="2"/>
    <x v="10"/>
    <x v="8"/>
    <s v="1 | 1"/>
    <n v="42709"/>
    <n v="8002"/>
    <x v="1"/>
  </r>
  <r>
    <x v="1"/>
    <x v="1"/>
    <n v="-1709.18"/>
    <x v="84"/>
    <x v="172"/>
    <x v="4"/>
    <s v="'1014304"/>
    <x v="1504"/>
    <s v="CONTROLADORIA"/>
    <x v="18"/>
    <x v="1"/>
    <x v="1"/>
    <x v="1"/>
    <x v="1"/>
    <s v="1 | 1"/>
    <n v="41406"/>
    <n v="30011"/>
    <x v="1"/>
  </r>
  <r>
    <x v="1"/>
    <x v="1"/>
    <n v="-1704.43"/>
    <x v="2"/>
    <x v="3"/>
    <x v="3"/>
    <s v="'1014435"/>
    <x v="1344"/>
    <s v="RECURSOS HUMANOS"/>
    <x v="5"/>
    <x v="2"/>
    <x v="2"/>
    <x v="4"/>
    <x v="2"/>
    <s v="2 | 2"/>
    <n v="42101"/>
    <n v="3006"/>
    <x v="1"/>
  </r>
  <r>
    <x v="1"/>
    <x v="1"/>
    <n v="-1698.61"/>
    <x v="97"/>
    <x v="13"/>
    <x v="2"/>
    <s v="'326474001"/>
    <x v="1424"/>
    <s v="SÓCIO - 1"/>
    <x v="16"/>
    <x v="9"/>
    <x v="9"/>
    <x v="20"/>
    <x v="16"/>
    <s v="1 | 1"/>
    <n v="12102"/>
    <n v="9001"/>
    <x v="1"/>
  </r>
  <r>
    <x v="1"/>
    <x v="1"/>
    <n v="-1696.03"/>
    <x v="86"/>
    <x v="168"/>
    <x v="3"/>
    <s v="'1014436"/>
    <x v="1584"/>
    <s v="OPERACIONAL ADM"/>
    <x v="19"/>
    <x v="1"/>
    <x v="1"/>
    <x v="2"/>
    <x v="2"/>
    <s v="1 | 1"/>
    <n v="41103"/>
    <n v="60021"/>
    <x v="1"/>
  </r>
  <r>
    <x v="1"/>
    <x v="1"/>
    <n v="-1694.35"/>
    <x v="63"/>
    <x v="286"/>
    <x v="4"/>
    <s v="'1013863"/>
    <x v="1585"/>
    <s v="CONTROLADORIA"/>
    <x v="18"/>
    <x v="1"/>
    <x v="1"/>
    <x v="1"/>
    <x v="1"/>
    <s v="1 | 1"/>
    <n v="41408"/>
    <n v="30011"/>
    <x v="1"/>
  </r>
  <r>
    <x v="1"/>
    <x v="1"/>
    <n v="-1686.3"/>
    <x v="19"/>
    <x v="259"/>
    <x v="9"/>
    <s v="'43324"/>
    <x v="1586"/>
    <s v="CAÇAMBA SOLIDÁRIA"/>
    <x v="7"/>
    <x v="2"/>
    <x v="2"/>
    <x v="10"/>
    <x v="8"/>
    <s v="2 | 2"/>
    <n v="42718"/>
    <n v="8007"/>
    <x v="1"/>
  </r>
  <r>
    <x v="1"/>
    <x v="1"/>
    <n v="-1681.86"/>
    <x v="50"/>
    <x v="229"/>
    <x v="9"/>
    <s v="'397802"/>
    <x v="1587"/>
    <s v="OFICINA"/>
    <x v="1"/>
    <x v="1"/>
    <x v="1"/>
    <x v="1"/>
    <x v="1"/>
    <s v="1 | 1"/>
    <n v="41413"/>
    <n v="70011"/>
    <x v="1"/>
  </r>
  <r>
    <x v="1"/>
    <x v="1"/>
    <n v="-1676.52"/>
    <x v="26"/>
    <x v="169"/>
    <x v="7"/>
    <s v="'8099"/>
    <x v="1588"/>
    <s v="TECNOLOGIA DA INFORMAÇÃO"/>
    <x v="17"/>
    <x v="2"/>
    <x v="2"/>
    <x v="10"/>
    <x v="8"/>
    <s v="1 | 1"/>
    <n v="42706"/>
    <n v="8006"/>
    <x v="1"/>
  </r>
  <r>
    <x v="1"/>
    <x v="1"/>
    <n v="-1675.57"/>
    <x v="49"/>
    <x v="139"/>
    <x v="7"/>
    <s v="'131"/>
    <x v="1589"/>
    <s v="MANUTENÇÃO PREDIAL"/>
    <x v="6"/>
    <x v="2"/>
    <x v="2"/>
    <x v="7"/>
    <x v="5"/>
    <s v="1 | 1"/>
    <n v="42410"/>
    <n v="8004"/>
    <x v="1"/>
  </r>
  <r>
    <x v="1"/>
    <x v="1"/>
    <n v="-1661.18"/>
    <x v="47"/>
    <x v="39"/>
    <x v="4"/>
    <s v="'1014258"/>
    <x v="1590"/>
    <s v="CORPORATIVO"/>
    <x v="0"/>
    <x v="6"/>
    <x v="6"/>
    <x v="17"/>
    <x v="13"/>
    <s v="1 | 1"/>
    <n v="33202"/>
    <n v="2001"/>
    <x v="1"/>
  </r>
  <r>
    <x v="1"/>
    <x v="1"/>
    <n v="-1650"/>
    <x v="50"/>
    <x v="196"/>
    <x v="7"/>
    <s v="'456"/>
    <x v="1591"/>
    <s v="OFICINA"/>
    <x v="1"/>
    <x v="1"/>
    <x v="1"/>
    <x v="1"/>
    <x v="1"/>
    <s v="1 | 1"/>
    <n v="41413"/>
    <n v="70011"/>
    <x v="1"/>
  </r>
  <r>
    <x v="1"/>
    <x v="1"/>
    <n v="-1633.9925000000001"/>
    <x v="29"/>
    <x v="25"/>
    <x v="1"/>
    <m/>
    <x v="560"/>
    <s v="OPERACIONAL"/>
    <x v="19"/>
    <x v="1"/>
    <x v="1"/>
    <x v="2"/>
    <x v="2"/>
    <m/>
    <n v="41107"/>
    <n v="60013"/>
    <x v="0"/>
  </r>
  <r>
    <x v="1"/>
    <x v="1"/>
    <n v="-1629.54"/>
    <x v="86"/>
    <x v="168"/>
    <x v="3"/>
    <s v="'1013995"/>
    <x v="1592"/>
    <s v="OPERACIONAL"/>
    <x v="19"/>
    <x v="1"/>
    <x v="1"/>
    <x v="2"/>
    <x v="2"/>
    <s v="1 | 1"/>
    <n v="41103"/>
    <n v="60011"/>
    <x v="1"/>
  </r>
  <r>
    <x v="1"/>
    <x v="1"/>
    <n v="-1615.8"/>
    <x v="37"/>
    <x v="15"/>
    <x v="4"/>
    <s v="'1014161"/>
    <x v="1593"/>
    <s v="CORPORATIVO"/>
    <x v="0"/>
    <x v="6"/>
    <x v="6"/>
    <x v="17"/>
    <x v="13"/>
    <s v="1 | 1"/>
    <n v="33204"/>
    <n v="20011"/>
    <x v="1"/>
  </r>
  <r>
    <x v="1"/>
    <x v="1"/>
    <n v="-1600"/>
    <x v="7"/>
    <x v="38"/>
    <x v="8"/>
    <s v="'1012940"/>
    <x v="838"/>
    <s v="PATRIMÔNIO"/>
    <x v="2"/>
    <x v="2"/>
    <x v="2"/>
    <x v="7"/>
    <x v="5"/>
    <s v="1 | 1"/>
    <n v="42401"/>
    <n v="4004"/>
    <x v="1"/>
  </r>
  <r>
    <x v="1"/>
    <x v="1"/>
    <n v="-1600"/>
    <x v="72"/>
    <x v="101"/>
    <x v="9"/>
    <s v="'3714"/>
    <x v="695"/>
    <s v="OFICINA"/>
    <x v="1"/>
    <x v="1"/>
    <x v="1"/>
    <x v="8"/>
    <x v="6"/>
    <s v="1 | 1"/>
    <n v="41610"/>
    <n v="70011"/>
    <x v="1"/>
  </r>
  <r>
    <x v="1"/>
    <x v="1"/>
    <n v="-1594.92"/>
    <x v="8"/>
    <x v="21"/>
    <x v="6"/>
    <s v="'1014627"/>
    <x v="1594"/>
    <s v="VENDAS"/>
    <x v="3"/>
    <x v="1"/>
    <x v="1"/>
    <x v="2"/>
    <x v="2"/>
    <s v="1 | 1"/>
    <n v="41106"/>
    <n v="4002"/>
    <x v="1"/>
  </r>
  <r>
    <x v="1"/>
    <x v="1"/>
    <n v="-1592.95"/>
    <x v="50"/>
    <x v="349"/>
    <x v="9"/>
    <s v="'288522"/>
    <x v="1573"/>
    <s v="OFICINA"/>
    <x v="1"/>
    <x v="1"/>
    <x v="1"/>
    <x v="1"/>
    <x v="1"/>
    <s v="4 | 5"/>
    <n v="41413"/>
    <n v="70011"/>
    <x v="1"/>
  </r>
  <r>
    <x v="1"/>
    <x v="1"/>
    <n v="-1592"/>
    <x v="50"/>
    <x v="119"/>
    <x v="9"/>
    <s v="'45767"/>
    <x v="1595"/>
    <s v="OFICINA"/>
    <x v="1"/>
    <x v="1"/>
    <x v="1"/>
    <x v="1"/>
    <x v="1"/>
    <s v="1 | 1"/>
    <n v="41413"/>
    <n v="70011"/>
    <x v="1"/>
  </r>
  <r>
    <x v="1"/>
    <x v="1"/>
    <n v="-1570"/>
    <x v="105"/>
    <x v="102"/>
    <x v="9"/>
    <s v="'139"/>
    <x v="1596"/>
    <s v="SERRALHERIA"/>
    <x v="1"/>
    <x v="1"/>
    <x v="1"/>
    <x v="8"/>
    <x v="6"/>
    <s v="1 | 1"/>
    <n v="41605"/>
    <n v="7003"/>
    <x v="1"/>
  </r>
  <r>
    <x v="1"/>
    <x v="1"/>
    <n v="-1565"/>
    <x v="22"/>
    <x v="173"/>
    <x v="7"/>
    <s v="'1226"/>
    <x v="839"/>
    <s v="MANIFESTO"/>
    <x v="12"/>
    <x v="2"/>
    <x v="2"/>
    <x v="10"/>
    <x v="8"/>
    <s v="1 | 1"/>
    <n v="42707"/>
    <n v="5002"/>
    <x v="1"/>
  </r>
  <r>
    <x v="1"/>
    <x v="1"/>
    <n v="-1564.55"/>
    <x v="37"/>
    <x v="15"/>
    <x v="4"/>
    <s v="'1014196"/>
    <x v="1597"/>
    <s v="CORPORATIVO"/>
    <x v="0"/>
    <x v="6"/>
    <x v="6"/>
    <x v="17"/>
    <x v="13"/>
    <s v="1 | 1"/>
    <n v="33204"/>
    <n v="20011"/>
    <x v="1"/>
  </r>
  <r>
    <x v="1"/>
    <x v="1"/>
    <n v="-1560.05"/>
    <x v="35"/>
    <x v="8"/>
    <x v="4"/>
    <s v="'1014709"/>
    <x v="1352"/>
    <s v="OPERACIONAL"/>
    <x v="19"/>
    <x v="1"/>
    <x v="1"/>
    <x v="16"/>
    <x v="12"/>
    <s v="1 | 1"/>
    <n v="41201"/>
    <n v="60011"/>
    <x v="1"/>
  </r>
  <r>
    <x v="1"/>
    <x v="1"/>
    <n v="-1560"/>
    <x v="105"/>
    <x v="102"/>
    <x v="9"/>
    <s v="'143"/>
    <x v="1598"/>
    <s v="SERRALHERIA"/>
    <x v="1"/>
    <x v="1"/>
    <x v="1"/>
    <x v="8"/>
    <x v="6"/>
    <s v="1 | 1"/>
    <n v="41605"/>
    <n v="7003"/>
    <x v="1"/>
  </r>
  <r>
    <x v="1"/>
    <x v="1"/>
    <n v="-1556.07"/>
    <x v="84"/>
    <x v="172"/>
    <x v="4"/>
    <s v="'1013793"/>
    <x v="1599"/>
    <s v="CONTROLADORIA"/>
    <x v="18"/>
    <x v="1"/>
    <x v="1"/>
    <x v="1"/>
    <x v="1"/>
    <s v="1 | 1"/>
    <n v="41406"/>
    <n v="30011"/>
    <x v="1"/>
  </r>
  <r>
    <x v="1"/>
    <x v="1"/>
    <n v="-1543.67"/>
    <x v="27"/>
    <x v="23"/>
    <x v="4"/>
    <s v="'1014472"/>
    <x v="1552"/>
    <s v="OPERACIONAL"/>
    <x v="19"/>
    <x v="1"/>
    <x v="1"/>
    <x v="16"/>
    <x v="12"/>
    <s v="1 | 1"/>
    <n v="41202"/>
    <n v="60011"/>
    <x v="1"/>
  </r>
  <r>
    <x v="1"/>
    <x v="1"/>
    <n v="-1543"/>
    <x v="44"/>
    <x v="8"/>
    <x v="4"/>
    <s v="'1014199"/>
    <x v="1600"/>
    <s v="CORPORATIVO"/>
    <x v="0"/>
    <x v="6"/>
    <x v="6"/>
    <x v="17"/>
    <x v="13"/>
    <s v="1 | 1"/>
    <n v="33203"/>
    <n v="20011"/>
    <x v="1"/>
  </r>
  <r>
    <x v="1"/>
    <x v="1"/>
    <n v="-1529.57"/>
    <x v="70"/>
    <x v="2"/>
    <x v="2"/>
    <s v="'153560170"/>
    <x v="1601"/>
    <s v="OPERACIONAL"/>
    <x v="19"/>
    <x v="1"/>
    <x v="1"/>
    <x v="1"/>
    <x v="1"/>
    <s v="1 | 1"/>
    <n v="41407"/>
    <n v="6001"/>
    <x v="1"/>
  </r>
  <r>
    <x v="1"/>
    <x v="1"/>
    <n v="-1528.59"/>
    <x v="31"/>
    <x v="66"/>
    <x v="9"/>
    <s v="'1848657"/>
    <x v="1602"/>
    <s v="PATRIMÔNIO"/>
    <x v="2"/>
    <x v="1"/>
    <x v="1"/>
    <x v="15"/>
    <x v="5"/>
    <s v="1 | 1"/>
    <n v="424051"/>
    <n v="40041"/>
    <x v="1"/>
  </r>
  <r>
    <x v="1"/>
    <x v="1"/>
    <n v="-1522"/>
    <x v="11"/>
    <x v="351"/>
    <x v="9"/>
    <s v="'1233"/>
    <x v="1603"/>
    <s v="RECURSOS HUMANOS"/>
    <x v="5"/>
    <x v="2"/>
    <x v="2"/>
    <x v="10"/>
    <x v="8"/>
    <s v="1 | 1"/>
    <n v="42713"/>
    <n v="3006"/>
    <x v="1"/>
  </r>
  <r>
    <x v="1"/>
    <x v="1"/>
    <n v="-1520"/>
    <x v="50"/>
    <x v="214"/>
    <x v="9"/>
    <s v="'181986"/>
    <x v="1604"/>
    <s v="OFICINA"/>
    <x v="1"/>
    <x v="1"/>
    <x v="1"/>
    <x v="1"/>
    <x v="1"/>
    <s v="1 | 2"/>
    <n v="41413"/>
    <n v="70011"/>
    <x v="1"/>
  </r>
  <r>
    <x v="1"/>
    <x v="1"/>
    <n v="-1520"/>
    <x v="50"/>
    <x v="214"/>
    <x v="9"/>
    <s v="'181986"/>
    <x v="1604"/>
    <s v="OFICINA"/>
    <x v="1"/>
    <x v="1"/>
    <x v="1"/>
    <x v="1"/>
    <x v="1"/>
    <s v="2 | 2"/>
    <n v="41413"/>
    <n v="70011"/>
    <x v="1"/>
  </r>
  <r>
    <x v="1"/>
    <x v="1"/>
    <n v="-1515.12"/>
    <x v="84"/>
    <x v="172"/>
    <x v="4"/>
    <s v="'1013795"/>
    <x v="1605"/>
    <s v="CONTROLADORIA"/>
    <x v="18"/>
    <x v="1"/>
    <x v="1"/>
    <x v="1"/>
    <x v="1"/>
    <s v="1 | 1"/>
    <n v="41406"/>
    <n v="30011"/>
    <x v="1"/>
  </r>
  <r>
    <x v="1"/>
    <x v="1"/>
    <n v="-1513.99"/>
    <x v="44"/>
    <x v="8"/>
    <x v="4"/>
    <s v="'1014262"/>
    <x v="1606"/>
    <s v="CORPORATIVO"/>
    <x v="0"/>
    <x v="6"/>
    <x v="6"/>
    <x v="17"/>
    <x v="13"/>
    <s v="1 | 1"/>
    <n v="33203"/>
    <n v="20011"/>
    <x v="1"/>
  </r>
  <r>
    <x v="1"/>
    <x v="1"/>
    <n v="-1500"/>
    <x v="120"/>
    <x v="352"/>
    <x v="2"/>
    <s v="'179137220"/>
    <x v="1607"/>
    <s v="VENDAS"/>
    <x v="3"/>
    <x v="1"/>
    <x v="1"/>
    <x v="8"/>
    <x v="6"/>
    <s v="1 | 1"/>
    <n v="41612"/>
    <n v="4002"/>
    <x v="1"/>
  </r>
  <r>
    <x v="1"/>
    <x v="1"/>
    <n v="-1500"/>
    <x v="120"/>
    <x v="352"/>
    <x v="2"/>
    <s v="'179138121"/>
    <x v="1608"/>
    <s v="VENDAS"/>
    <x v="3"/>
    <x v="1"/>
    <x v="1"/>
    <x v="8"/>
    <x v="6"/>
    <s v="1 | 1"/>
    <n v="41612"/>
    <n v="4002"/>
    <x v="1"/>
  </r>
  <r>
    <x v="1"/>
    <x v="1"/>
    <n v="-1500"/>
    <x v="100"/>
    <x v="163"/>
    <x v="2"/>
    <s v="'1014602"/>
    <x v="824"/>
    <s v="OPERACIONAL"/>
    <x v="19"/>
    <x v="1"/>
    <x v="1"/>
    <x v="1"/>
    <x v="1"/>
    <s v="1 | 1"/>
    <n v="41411"/>
    <n v="6001"/>
    <x v="1"/>
  </r>
  <r>
    <x v="1"/>
    <x v="1"/>
    <n v="-1500"/>
    <x v="100"/>
    <x v="163"/>
    <x v="2"/>
    <s v="'1014603"/>
    <x v="824"/>
    <s v="OPERACIONAL"/>
    <x v="19"/>
    <x v="1"/>
    <x v="1"/>
    <x v="1"/>
    <x v="1"/>
    <s v="1 | 1"/>
    <n v="41411"/>
    <n v="6001"/>
    <x v="1"/>
  </r>
  <r>
    <x v="1"/>
    <x v="1"/>
    <n v="-1500"/>
    <x v="100"/>
    <x v="163"/>
    <x v="2"/>
    <s v="'1014604"/>
    <x v="824"/>
    <s v="OPERACIONAL"/>
    <x v="19"/>
    <x v="1"/>
    <x v="1"/>
    <x v="1"/>
    <x v="1"/>
    <s v="1 | 1"/>
    <n v="41411"/>
    <n v="6001"/>
    <x v="1"/>
  </r>
  <r>
    <x v="1"/>
    <x v="1"/>
    <n v="-1495"/>
    <x v="75"/>
    <x v="156"/>
    <x v="9"/>
    <s v="'28452"/>
    <x v="811"/>
    <s v="OPERACIONAL ADM"/>
    <x v="19"/>
    <x v="1"/>
    <x v="1"/>
    <x v="1"/>
    <x v="1"/>
    <s v="1 | 1"/>
    <n v="41403"/>
    <n v="6002"/>
    <x v="1"/>
  </r>
  <r>
    <x v="1"/>
    <x v="1"/>
    <n v="-1493.94"/>
    <x v="2"/>
    <x v="3"/>
    <x v="3"/>
    <s v="'1014454"/>
    <x v="1365"/>
    <s v="OPERACIONAL"/>
    <x v="19"/>
    <x v="1"/>
    <x v="1"/>
    <x v="2"/>
    <x v="2"/>
    <s v="1 | 1"/>
    <n v="41101"/>
    <n v="60012"/>
    <x v="1"/>
  </r>
  <r>
    <x v="1"/>
    <x v="1"/>
    <n v="-1493.8758333333333"/>
    <x v="29"/>
    <x v="25"/>
    <x v="1"/>
    <m/>
    <x v="560"/>
    <s v="OPERACIONAL ADM"/>
    <x v="19"/>
    <x v="1"/>
    <x v="1"/>
    <x v="2"/>
    <x v="2"/>
    <m/>
    <n v="41107"/>
    <n v="60022"/>
    <x v="0"/>
  </r>
  <r>
    <x v="1"/>
    <x v="1"/>
    <n v="-1469.97"/>
    <x v="27"/>
    <x v="23"/>
    <x v="4"/>
    <s v="'1014483"/>
    <x v="1445"/>
    <s v="MANUTENÇÃO PREDIAL"/>
    <x v="6"/>
    <x v="2"/>
    <x v="2"/>
    <x v="14"/>
    <x v="12"/>
    <s v="1 | 1"/>
    <n v="42202"/>
    <n v="8004"/>
    <x v="1"/>
  </r>
  <r>
    <x v="1"/>
    <x v="1"/>
    <n v="-1467.4"/>
    <x v="50"/>
    <x v="170"/>
    <x v="9"/>
    <s v="'17998"/>
    <x v="1609"/>
    <s v="OFICINA"/>
    <x v="1"/>
    <x v="1"/>
    <x v="1"/>
    <x v="1"/>
    <x v="1"/>
    <s v="1 | 1"/>
    <n v="41413"/>
    <n v="70011"/>
    <x v="1"/>
  </r>
  <r>
    <x v="1"/>
    <x v="1"/>
    <n v="-1455.71"/>
    <x v="111"/>
    <x v="8"/>
    <x v="4"/>
    <s v="'01010106220205010025"/>
    <x v="1610"/>
    <s v="JURÍDICO"/>
    <x v="8"/>
    <x v="2"/>
    <x v="2"/>
    <x v="10"/>
    <x v="8"/>
    <s v="1 | 1"/>
    <n v="42709"/>
    <n v="8002"/>
    <x v="1"/>
  </r>
  <r>
    <x v="1"/>
    <x v="1"/>
    <n v="-1450"/>
    <x v="13"/>
    <x v="353"/>
    <x v="10"/>
    <s v="'1013849"/>
    <x v="1611"/>
    <s v="RECURSOS HUMANOS"/>
    <x v="5"/>
    <x v="2"/>
    <x v="2"/>
    <x v="6"/>
    <x v="3"/>
    <s v="1 | 1"/>
    <n v="42309"/>
    <n v="3006"/>
    <x v="1"/>
  </r>
  <r>
    <x v="1"/>
    <x v="1"/>
    <n v="-1447.2750000000003"/>
    <x v="29"/>
    <x v="25"/>
    <x v="1"/>
    <m/>
    <x v="560"/>
    <s v="RELACIONAMENTO"/>
    <x v="4"/>
    <x v="2"/>
    <x v="2"/>
    <x v="4"/>
    <x v="2"/>
    <m/>
    <n v="42107"/>
    <n v="4003"/>
    <x v="0"/>
  </r>
  <r>
    <x v="1"/>
    <x v="1"/>
    <n v="-1442.5"/>
    <x v="39"/>
    <x v="27"/>
    <x v="2"/>
    <s v="'72955891"/>
    <x v="1514"/>
    <s v="SERRALHERIA"/>
    <x v="1"/>
    <x v="1"/>
    <x v="1"/>
    <x v="3"/>
    <x v="3"/>
    <s v="1 | 1"/>
    <n v="41301"/>
    <n v="7003"/>
    <x v="1"/>
  </r>
  <r>
    <x v="1"/>
    <x v="1"/>
    <n v="-1428"/>
    <x v="74"/>
    <x v="354"/>
    <x v="9"/>
    <s v="'18236"/>
    <x v="1612"/>
    <s v="LAVANDERIA"/>
    <x v="2"/>
    <x v="1"/>
    <x v="1"/>
    <x v="8"/>
    <x v="6"/>
    <s v="1 | 1"/>
    <n v="41611"/>
    <n v="5003"/>
    <x v="1"/>
  </r>
  <r>
    <x v="1"/>
    <x v="1"/>
    <n v="-1427.8999999999"/>
    <x v="50"/>
    <x v="25"/>
    <x v="1"/>
    <m/>
    <x v="1613"/>
    <s v="CORPORATIVO"/>
    <x v="0"/>
    <x v="1"/>
    <x v="1"/>
    <x v="1"/>
    <x v="1"/>
    <m/>
    <n v="41413"/>
    <n v="2001"/>
    <x v="0"/>
  </r>
  <r>
    <x v="1"/>
    <x v="1"/>
    <n v="-1400"/>
    <x v="50"/>
    <x v="180"/>
    <x v="7"/>
    <s v="'104"/>
    <x v="1614"/>
    <s v="LAVAGEM"/>
    <x v="11"/>
    <x v="1"/>
    <x v="1"/>
    <x v="1"/>
    <x v="1"/>
    <s v="1 | 1"/>
    <n v="41413"/>
    <n v="7002"/>
    <x v="1"/>
  </r>
  <r>
    <x v="1"/>
    <x v="1"/>
    <n v="-1400"/>
    <x v="79"/>
    <x v="181"/>
    <x v="8"/>
    <s v="'1012904"/>
    <x v="857"/>
    <s v="ATENDIMENTO"/>
    <x v="13"/>
    <x v="2"/>
    <x v="2"/>
    <x v="12"/>
    <x v="10"/>
    <s v="1 | 1"/>
    <n v="42507"/>
    <n v="4001"/>
    <x v="1"/>
  </r>
  <r>
    <x v="1"/>
    <x v="1"/>
    <n v="-1400"/>
    <x v="79"/>
    <x v="181"/>
    <x v="8"/>
    <s v="'1012905"/>
    <x v="857"/>
    <s v="ATENDIMENTO"/>
    <x v="13"/>
    <x v="2"/>
    <x v="2"/>
    <x v="12"/>
    <x v="10"/>
    <s v="1 | 1"/>
    <n v="42507"/>
    <n v="4001"/>
    <x v="1"/>
  </r>
  <r>
    <x v="1"/>
    <x v="1"/>
    <n v="-1400"/>
    <x v="79"/>
    <x v="181"/>
    <x v="8"/>
    <s v="'1012906"/>
    <x v="857"/>
    <s v="ATENDIMENTO"/>
    <x v="13"/>
    <x v="2"/>
    <x v="2"/>
    <x v="12"/>
    <x v="10"/>
    <s v="1 | 1"/>
    <n v="42507"/>
    <n v="4001"/>
    <x v="1"/>
  </r>
  <r>
    <x v="1"/>
    <x v="1"/>
    <n v="-1400"/>
    <x v="79"/>
    <x v="181"/>
    <x v="8"/>
    <s v="'1012907"/>
    <x v="857"/>
    <s v="ATENDIMENTO"/>
    <x v="13"/>
    <x v="2"/>
    <x v="2"/>
    <x v="12"/>
    <x v="10"/>
    <s v="1 | 1"/>
    <n v="42507"/>
    <n v="4001"/>
    <x v="1"/>
  </r>
  <r>
    <x v="1"/>
    <x v="1"/>
    <n v="-1395"/>
    <x v="50"/>
    <x v="112"/>
    <x v="9"/>
    <s v="'341864"/>
    <x v="1615"/>
    <s v="OFICINA"/>
    <x v="1"/>
    <x v="1"/>
    <x v="1"/>
    <x v="1"/>
    <x v="1"/>
    <s v="1 | 1"/>
    <n v="41413"/>
    <n v="70011"/>
    <x v="1"/>
  </r>
  <r>
    <x v="1"/>
    <x v="1"/>
    <n v="-1389.71"/>
    <x v="37"/>
    <x v="15"/>
    <x v="4"/>
    <s v="'1014217"/>
    <x v="1616"/>
    <s v="CORPORATIVO"/>
    <x v="0"/>
    <x v="6"/>
    <x v="6"/>
    <x v="17"/>
    <x v="13"/>
    <s v="1 | 1"/>
    <n v="33204"/>
    <n v="20011"/>
    <x v="1"/>
  </r>
  <r>
    <x v="1"/>
    <x v="1"/>
    <n v="-1382.51"/>
    <x v="2"/>
    <x v="3"/>
    <x v="3"/>
    <s v="'1014454"/>
    <x v="1365"/>
    <s v="LIMPEZA"/>
    <x v="2"/>
    <x v="1"/>
    <x v="1"/>
    <x v="2"/>
    <x v="2"/>
    <s v="1 | 1"/>
    <n v="41101"/>
    <n v="5006"/>
    <x v="1"/>
  </r>
  <r>
    <x v="1"/>
    <x v="1"/>
    <n v="-1380"/>
    <x v="69"/>
    <x v="192"/>
    <x v="7"/>
    <s v="'93"/>
    <x v="1617"/>
    <s v="CONTROLADORIA"/>
    <x v="18"/>
    <x v="2"/>
    <x v="2"/>
    <x v="12"/>
    <x v="10"/>
    <s v="1 | 1"/>
    <n v="42504"/>
    <n v="3001"/>
    <x v="1"/>
  </r>
  <r>
    <x v="1"/>
    <x v="1"/>
    <n v="-1380"/>
    <x v="16"/>
    <x v="174"/>
    <x v="7"/>
    <s v="'50982"/>
    <x v="1618"/>
    <s v="OFICINA"/>
    <x v="1"/>
    <x v="1"/>
    <x v="1"/>
    <x v="1"/>
    <x v="1"/>
    <s v="1 | 1"/>
    <n v="41418"/>
    <n v="70011"/>
    <x v="1"/>
  </r>
  <r>
    <x v="1"/>
    <x v="1"/>
    <n v="-1376.8358333333335"/>
    <x v="29"/>
    <x v="25"/>
    <x v="1"/>
    <m/>
    <x v="560"/>
    <s v="SERRALHERIA"/>
    <x v="1"/>
    <x v="1"/>
    <x v="1"/>
    <x v="2"/>
    <x v="2"/>
    <m/>
    <n v="41107"/>
    <n v="7003"/>
    <x v="0"/>
  </r>
  <r>
    <x v="1"/>
    <x v="1"/>
    <n v="-1368.11"/>
    <x v="35"/>
    <x v="8"/>
    <x v="4"/>
    <s v="'1014710"/>
    <x v="1418"/>
    <s v="FINANCEIRO"/>
    <x v="0"/>
    <x v="2"/>
    <x v="2"/>
    <x v="14"/>
    <x v="12"/>
    <s v="1 | 1"/>
    <n v="42201"/>
    <n v="3002"/>
    <x v="1"/>
  </r>
  <r>
    <x v="1"/>
    <x v="1"/>
    <n v="-1357.65"/>
    <x v="62"/>
    <x v="23"/>
    <x v="4"/>
    <s v="'1013928"/>
    <x v="1619"/>
    <s v="OPERACIONAL"/>
    <x v="19"/>
    <x v="1"/>
    <x v="1"/>
    <x v="16"/>
    <x v="12"/>
    <s v="1 | 1"/>
    <n v="41203"/>
    <n v="60011"/>
    <x v="1"/>
  </r>
  <r>
    <x v="1"/>
    <x v="1"/>
    <n v="-1351.8"/>
    <x v="50"/>
    <x v="229"/>
    <x v="9"/>
    <s v="'397798"/>
    <x v="1620"/>
    <s v="OFICINA"/>
    <x v="1"/>
    <x v="1"/>
    <x v="1"/>
    <x v="1"/>
    <x v="1"/>
    <s v="1 | 1"/>
    <n v="41413"/>
    <n v="70011"/>
    <x v="1"/>
  </r>
  <r>
    <x v="1"/>
    <x v="1"/>
    <n v="-1342.46"/>
    <x v="2"/>
    <x v="3"/>
    <x v="3"/>
    <s v="'1014452"/>
    <x v="1314"/>
    <s v="LIMPEZA"/>
    <x v="2"/>
    <x v="1"/>
    <x v="1"/>
    <x v="2"/>
    <x v="2"/>
    <s v="1 | 1"/>
    <n v="41101"/>
    <n v="5006"/>
    <x v="1"/>
  </r>
  <r>
    <x v="1"/>
    <x v="1"/>
    <n v="-1340.56"/>
    <x v="35"/>
    <x v="8"/>
    <x v="4"/>
    <s v="'1014674"/>
    <x v="1426"/>
    <s v="MANUTENÇÃO PREDIAL"/>
    <x v="6"/>
    <x v="2"/>
    <x v="2"/>
    <x v="14"/>
    <x v="12"/>
    <s v="1 | 1"/>
    <n v="42201"/>
    <n v="8004"/>
    <x v="1"/>
  </r>
  <r>
    <x v="1"/>
    <x v="1"/>
    <n v="-1330.35"/>
    <x v="39"/>
    <x v="13"/>
    <x v="2"/>
    <s v="'23/30676362"/>
    <x v="1621"/>
    <s v="VENDAS"/>
    <x v="3"/>
    <x v="2"/>
    <x v="2"/>
    <x v="6"/>
    <x v="3"/>
    <s v="1 | 1"/>
    <n v="42301"/>
    <n v="4002"/>
    <x v="1"/>
  </r>
  <r>
    <x v="1"/>
    <x v="1"/>
    <n v="-1323.9024999999999"/>
    <x v="29"/>
    <x v="25"/>
    <x v="1"/>
    <m/>
    <x v="560"/>
    <s v="OPERACIONAL"/>
    <x v="19"/>
    <x v="1"/>
    <x v="1"/>
    <x v="2"/>
    <x v="2"/>
    <m/>
    <n v="41107"/>
    <n v="60014"/>
    <x v="0"/>
  </r>
  <r>
    <x v="1"/>
    <x v="1"/>
    <n v="-1315.98"/>
    <x v="37"/>
    <x v="15"/>
    <x v="4"/>
    <s v="'1014178"/>
    <x v="1622"/>
    <s v="CORPORATIVO"/>
    <x v="0"/>
    <x v="6"/>
    <x v="6"/>
    <x v="17"/>
    <x v="13"/>
    <s v="1 | 1"/>
    <n v="33204"/>
    <n v="20011"/>
    <x v="1"/>
  </r>
  <r>
    <x v="1"/>
    <x v="1"/>
    <n v="-1311.41"/>
    <x v="8"/>
    <x v="34"/>
    <x v="7"/>
    <s v="'24"/>
    <x v="1623"/>
    <s v="VENDAS"/>
    <x v="3"/>
    <x v="1"/>
    <x v="1"/>
    <x v="2"/>
    <x v="2"/>
    <s v="1 | 1"/>
    <n v="41106"/>
    <n v="4002"/>
    <x v="1"/>
  </r>
  <r>
    <x v="1"/>
    <x v="1"/>
    <n v="-1310.5"/>
    <x v="50"/>
    <x v="170"/>
    <x v="9"/>
    <s v="'18047"/>
    <x v="1624"/>
    <s v="OFICINA"/>
    <x v="1"/>
    <x v="1"/>
    <x v="1"/>
    <x v="1"/>
    <x v="1"/>
    <s v="1 | 2"/>
    <n v="41413"/>
    <n v="70011"/>
    <x v="1"/>
  </r>
  <r>
    <x v="1"/>
    <x v="1"/>
    <n v="-1309"/>
    <x v="50"/>
    <x v="170"/>
    <x v="9"/>
    <s v="'18047"/>
    <x v="1624"/>
    <s v="OFICINA"/>
    <x v="1"/>
    <x v="1"/>
    <x v="1"/>
    <x v="1"/>
    <x v="1"/>
    <s v="2 | 2"/>
    <n v="41413"/>
    <n v="70011"/>
    <x v="1"/>
  </r>
  <r>
    <x v="1"/>
    <x v="1"/>
    <n v="-1302"/>
    <x v="111"/>
    <x v="135"/>
    <x v="6"/>
    <s v="'1013650"/>
    <x v="864"/>
    <s v="JURÍDICO"/>
    <x v="8"/>
    <x v="2"/>
    <x v="2"/>
    <x v="10"/>
    <x v="8"/>
    <s v="2 | 12"/>
    <n v="42709"/>
    <n v="8002"/>
    <x v="1"/>
  </r>
  <r>
    <x v="1"/>
    <x v="1"/>
    <n v="-1300"/>
    <x v="23"/>
    <x v="6"/>
    <x v="6"/>
    <s v="'1014363"/>
    <x v="1625"/>
    <s v="OPERACIONAL ADM"/>
    <x v="19"/>
    <x v="1"/>
    <x v="1"/>
    <x v="8"/>
    <x v="6"/>
    <s v="1 | 1"/>
    <n v="41620"/>
    <n v="6002"/>
    <x v="1"/>
  </r>
  <r>
    <x v="1"/>
    <x v="1"/>
    <n v="-1299.1400000000001"/>
    <x v="93"/>
    <x v="95"/>
    <x v="7"/>
    <s v="'115563"/>
    <x v="1400"/>
    <s v="OPERACIONAL"/>
    <x v="19"/>
    <x v="1"/>
    <x v="1"/>
    <x v="1"/>
    <x v="1"/>
    <s v="1 | 1"/>
    <n v="41409"/>
    <n v="6001"/>
    <x v="1"/>
  </r>
  <r>
    <x v="1"/>
    <x v="1"/>
    <n v="-1290"/>
    <x v="16"/>
    <x v="216"/>
    <x v="9"/>
    <s v="'6736"/>
    <x v="1626"/>
    <s v="OFICINA"/>
    <x v="1"/>
    <x v="1"/>
    <x v="1"/>
    <x v="1"/>
    <x v="1"/>
    <s v="1 | 1"/>
    <n v="41418"/>
    <n v="70011"/>
    <x v="1"/>
  </r>
  <r>
    <x v="1"/>
    <x v="1"/>
    <n v="-1279.42"/>
    <x v="35"/>
    <x v="8"/>
    <x v="4"/>
    <s v="'1014708"/>
    <x v="1318"/>
    <s v="OPERACIONAL"/>
    <x v="19"/>
    <x v="1"/>
    <x v="1"/>
    <x v="16"/>
    <x v="12"/>
    <s v="1 | 1"/>
    <n v="41201"/>
    <n v="60014"/>
    <x v="1"/>
  </r>
  <r>
    <x v="1"/>
    <x v="1"/>
    <n v="-1276.7"/>
    <x v="35"/>
    <x v="8"/>
    <x v="4"/>
    <s v="'1014709"/>
    <x v="1352"/>
    <s v="OPERACIONAL"/>
    <x v="19"/>
    <x v="1"/>
    <x v="1"/>
    <x v="16"/>
    <x v="12"/>
    <s v="1 | 1"/>
    <n v="41201"/>
    <n v="60013"/>
    <x v="1"/>
  </r>
  <r>
    <x v="1"/>
    <x v="1"/>
    <n v="-1273.95"/>
    <x v="3"/>
    <x v="13"/>
    <x v="2"/>
    <s v="'326420001"/>
    <x v="1326"/>
    <s v="OPERACIONAL ADM"/>
    <x v="19"/>
    <x v="1"/>
    <x v="1"/>
    <x v="3"/>
    <x v="3"/>
    <s v="1 | 1"/>
    <n v="41302"/>
    <n v="60021"/>
    <x v="1"/>
  </r>
  <r>
    <x v="1"/>
    <x v="1"/>
    <n v="-1273.95"/>
    <x v="3"/>
    <x v="13"/>
    <x v="2"/>
    <s v="'326440001"/>
    <x v="1452"/>
    <s v="COBRANÇA"/>
    <x v="14"/>
    <x v="2"/>
    <x v="2"/>
    <x v="6"/>
    <x v="3"/>
    <s v="1 | 1"/>
    <n v="42302"/>
    <n v="3003"/>
    <x v="1"/>
  </r>
  <r>
    <x v="1"/>
    <x v="1"/>
    <n v="-1273.95"/>
    <x v="3"/>
    <x v="13"/>
    <x v="2"/>
    <s v="'326440001"/>
    <x v="1452"/>
    <s v="FINANCEIRO"/>
    <x v="0"/>
    <x v="2"/>
    <x v="2"/>
    <x v="6"/>
    <x v="3"/>
    <s v="1 | 1"/>
    <n v="42302"/>
    <n v="3002"/>
    <x v="1"/>
  </r>
  <r>
    <x v="1"/>
    <x v="1"/>
    <n v="-1273.95"/>
    <x v="3"/>
    <x v="13"/>
    <x v="2"/>
    <s v="'326440001"/>
    <x v="1452"/>
    <s v="QUALIDADE E PROCESSOS"/>
    <x v="7"/>
    <x v="2"/>
    <x v="2"/>
    <x v="6"/>
    <x v="3"/>
    <s v="1 | 1"/>
    <n v="42302"/>
    <n v="8003"/>
    <x v="1"/>
  </r>
  <r>
    <x v="1"/>
    <x v="1"/>
    <n v="-1268.4100000000001"/>
    <x v="2"/>
    <x v="3"/>
    <x v="3"/>
    <s v="'1014447"/>
    <x v="1332"/>
    <s v="LAVANDERIA"/>
    <x v="2"/>
    <x v="1"/>
    <x v="1"/>
    <x v="2"/>
    <x v="2"/>
    <s v="1 | 1"/>
    <n v="41101"/>
    <n v="5003"/>
    <x v="1"/>
  </r>
  <r>
    <x v="1"/>
    <x v="1"/>
    <n v="-1267.3399999999999"/>
    <x v="61"/>
    <x v="150"/>
    <x v="9"/>
    <s v="'98229"/>
    <x v="1627"/>
    <s v="RELACIONAMENTO"/>
    <x v="4"/>
    <x v="1"/>
    <x v="1"/>
    <x v="8"/>
    <x v="6"/>
    <s v="1 | 3"/>
    <n v="41604"/>
    <n v="40031"/>
    <x v="1"/>
  </r>
  <r>
    <x v="1"/>
    <x v="1"/>
    <n v="-1267.3399999999999"/>
    <x v="61"/>
    <x v="150"/>
    <x v="9"/>
    <s v="'98229"/>
    <x v="1627"/>
    <s v="RELACIONAMENTO"/>
    <x v="4"/>
    <x v="1"/>
    <x v="1"/>
    <x v="8"/>
    <x v="6"/>
    <s v="2 | 3"/>
    <n v="41604"/>
    <n v="40031"/>
    <x v="1"/>
  </r>
  <r>
    <x v="1"/>
    <x v="1"/>
    <n v="-1267.33"/>
    <x v="61"/>
    <x v="150"/>
    <x v="9"/>
    <s v="'98229"/>
    <x v="1627"/>
    <s v="RELACIONAMENTO"/>
    <x v="4"/>
    <x v="1"/>
    <x v="1"/>
    <x v="8"/>
    <x v="6"/>
    <s v="3 | 3"/>
    <n v="41604"/>
    <n v="40031"/>
    <x v="1"/>
  </r>
  <r>
    <x v="1"/>
    <x v="1"/>
    <n v="-1262.69"/>
    <x v="9"/>
    <x v="355"/>
    <x v="9"/>
    <s v="'81"/>
    <x v="817"/>
    <s v="RELACIONAMENTO"/>
    <x v="4"/>
    <x v="1"/>
    <x v="1"/>
    <x v="8"/>
    <x v="6"/>
    <s v="3 | 3"/>
    <n v="41602"/>
    <n v="40031"/>
    <x v="1"/>
  </r>
  <r>
    <x v="1"/>
    <x v="1"/>
    <n v="-1262.69"/>
    <x v="61"/>
    <x v="355"/>
    <x v="9"/>
    <s v="'74"/>
    <x v="817"/>
    <s v="RELACIONAMENTO"/>
    <x v="4"/>
    <x v="1"/>
    <x v="1"/>
    <x v="8"/>
    <x v="6"/>
    <s v="3 | 3"/>
    <n v="41604"/>
    <n v="40031"/>
    <x v="1"/>
  </r>
  <r>
    <x v="1"/>
    <x v="1"/>
    <n v="-1262.69"/>
    <x v="61"/>
    <x v="355"/>
    <x v="9"/>
    <s v="'81"/>
    <x v="817"/>
    <s v="RELACIONAMENTO"/>
    <x v="4"/>
    <x v="1"/>
    <x v="1"/>
    <x v="8"/>
    <x v="6"/>
    <s v="3 | 3"/>
    <n v="41604"/>
    <n v="40031"/>
    <x v="1"/>
  </r>
  <r>
    <x v="1"/>
    <x v="1"/>
    <n v="-1262.6600000000001"/>
    <x v="9"/>
    <x v="355"/>
    <x v="9"/>
    <s v="'81"/>
    <x v="817"/>
    <s v="RELACIONAMENTO"/>
    <x v="4"/>
    <x v="1"/>
    <x v="1"/>
    <x v="8"/>
    <x v="6"/>
    <s v="1 | 3"/>
    <n v="41602"/>
    <n v="40031"/>
    <x v="1"/>
  </r>
  <r>
    <x v="1"/>
    <x v="1"/>
    <n v="-1262.6600000000001"/>
    <x v="9"/>
    <x v="355"/>
    <x v="9"/>
    <s v="'81"/>
    <x v="817"/>
    <s v="RELACIONAMENTO"/>
    <x v="4"/>
    <x v="1"/>
    <x v="1"/>
    <x v="8"/>
    <x v="6"/>
    <s v="2 | 3"/>
    <n v="41602"/>
    <n v="40031"/>
    <x v="1"/>
  </r>
  <r>
    <x v="1"/>
    <x v="1"/>
    <n v="-1262.6600000000001"/>
    <x v="61"/>
    <x v="355"/>
    <x v="9"/>
    <s v="'74"/>
    <x v="817"/>
    <s v="RELACIONAMENTO"/>
    <x v="4"/>
    <x v="1"/>
    <x v="1"/>
    <x v="8"/>
    <x v="6"/>
    <s v="1 | 3"/>
    <n v="41604"/>
    <n v="40031"/>
    <x v="1"/>
  </r>
  <r>
    <x v="1"/>
    <x v="1"/>
    <n v="-1262.6600000000001"/>
    <x v="61"/>
    <x v="355"/>
    <x v="9"/>
    <s v="'81"/>
    <x v="817"/>
    <s v="RELACIONAMENTO"/>
    <x v="4"/>
    <x v="1"/>
    <x v="1"/>
    <x v="8"/>
    <x v="6"/>
    <s v="1 | 3"/>
    <n v="41604"/>
    <n v="40031"/>
    <x v="1"/>
  </r>
  <r>
    <x v="1"/>
    <x v="1"/>
    <n v="-1262.6600000000001"/>
    <x v="61"/>
    <x v="355"/>
    <x v="9"/>
    <s v="'81"/>
    <x v="817"/>
    <s v="RELACIONAMENTO"/>
    <x v="4"/>
    <x v="1"/>
    <x v="1"/>
    <x v="8"/>
    <x v="6"/>
    <s v="2 | 3"/>
    <n v="41604"/>
    <n v="40031"/>
    <x v="1"/>
  </r>
  <r>
    <x v="1"/>
    <x v="1"/>
    <n v="-1262.6500000000001"/>
    <x v="61"/>
    <x v="355"/>
    <x v="9"/>
    <s v="'74"/>
    <x v="817"/>
    <s v="RELACIONAMENTO"/>
    <x v="4"/>
    <x v="1"/>
    <x v="1"/>
    <x v="8"/>
    <x v="6"/>
    <s v="2 | 3"/>
    <n v="41604"/>
    <n v="40031"/>
    <x v="1"/>
  </r>
  <r>
    <x v="1"/>
    <x v="1"/>
    <n v="-1258.83"/>
    <x v="27"/>
    <x v="23"/>
    <x v="4"/>
    <s v="'1014485"/>
    <x v="1337"/>
    <s v="OPERACIONAL"/>
    <x v="19"/>
    <x v="1"/>
    <x v="1"/>
    <x v="16"/>
    <x v="12"/>
    <s v="1 | 1"/>
    <n v="41202"/>
    <n v="60014"/>
    <x v="1"/>
  </r>
  <r>
    <x v="1"/>
    <x v="1"/>
    <n v="-1251.79"/>
    <x v="35"/>
    <x v="8"/>
    <x v="4"/>
    <s v="'1014674"/>
    <x v="1426"/>
    <s v="SERRALHERIA"/>
    <x v="1"/>
    <x v="1"/>
    <x v="1"/>
    <x v="16"/>
    <x v="12"/>
    <s v="1 | 1"/>
    <n v="41201"/>
    <n v="7003"/>
    <x v="1"/>
  </r>
  <r>
    <x v="1"/>
    <x v="1"/>
    <n v="-1247.4100000000001"/>
    <x v="65"/>
    <x v="157"/>
    <x v="2"/>
    <s v="'9347"/>
    <x v="1628"/>
    <s v="OPERACIONAL ADM"/>
    <x v="19"/>
    <x v="1"/>
    <x v="1"/>
    <x v="1"/>
    <x v="1"/>
    <s v="1 | 1"/>
    <n v="41402"/>
    <n v="6002"/>
    <x v="1"/>
  </r>
  <r>
    <x v="1"/>
    <x v="1"/>
    <n v="-1244.9100000000001"/>
    <x v="84"/>
    <x v="172"/>
    <x v="4"/>
    <s v="'1013969"/>
    <x v="1629"/>
    <s v="CONTROLADORIA"/>
    <x v="18"/>
    <x v="1"/>
    <x v="1"/>
    <x v="1"/>
    <x v="1"/>
    <s v="1 | 1"/>
    <n v="41406"/>
    <n v="30011"/>
    <x v="1"/>
  </r>
  <r>
    <x v="1"/>
    <x v="1"/>
    <n v="-1243.5374999999999"/>
    <x v="29"/>
    <x v="25"/>
    <x v="1"/>
    <m/>
    <x v="560"/>
    <s v="FATURAMENTO"/>
    <x v="15"/>
    <x v="2"/>
    <x v="2"/>
    <x v="4"/>
    <x v="2"/>
    <m/>
    <n v="42107"/>
    <n v="3004"/>
    <x v="0"/>
  </r>
  <r>
    <x v="1"/>
    <x v="1"/>
    <n v="-1240"/>
    <x v="69"/>
    <x v="192"/>
    <x v="7"/>
    <s v="'94"/>
    <x v="1630"/>
    <s v="CONTROLADORIA"/>
    <x v="18"/>
    <x v="2"/>
    <x v="2"/>
    <x v="12"/>
    <x v="10"/>
    <s v="1 | 1"/>
    <n v="42504"/>
    <n v="3001"/>
    <x v="1"/>
  </r>
  <r>
    <x v="1"/>
    <x v="1"/>
    <n v="-1239.5"/>
    <x v="63"/>
    <x v="286"/>
    <x v="4"/>
    <s v="'1013858"/>
    <x v="1631"/>
    <s v="CONTROLADORIA"/>
    <x v="18"/>
    <x v="1"/>
    <x v="1"/>
    <x v="1"/>
    <x v="1"/>
    <s v="1 | 1"/>
    <n v="41408"/>
    <n v="30011"/>
    <x v="1"/>
  </r>
  <r>
    <x v="1"/>
    <x v="1"/>
    <n v="-1238.93"/>
    <x v="50"/>
    <x v="170"/>
    <x v="9"/>
    <s v="'18079"/>
    <x v="1632"/>
    <s v="OFICINA"/>
    <x v="1"/>
    <x v="1"/>
    <x v="1"/>
    <x v="1"/>
    <x v="1"/>
    <s v="1 | 1"/>
    <n v="41413"/>
    <n v="70011"/>
    <x v="1"/>
  </r>
  <r>
    <x v="1"/>
    <x v="1"/>
    <n v="-1235.68"/>
    <x v="35"/>
    <x v="8"/>
    <x v="4"/>
    <s v="'1014708"/>
    <x v="1318"/>
    <s v="OPERACIONAL ADM"/>
    <x v="19"/>
    <x v="1"/>
    <x v="1"/>
    <x v="16"/>
    <x v="12"/>
    <s v="1 | 1"/>
    <n v="41201"/>
    <n v="60021"/>
    <x v="1"/>
  </r>
  <r>
    <x v="1"/>
    <x v="1"/>
    <n v="-1235.44"/>
    <x v="17"/>
    <x v="153"/>
    <x v="2"/>
    <s v="'1014607"/>
    <x v="808"/>
    <s v="MARKETING"/>
    <x v="9"/>
    <x v="2"/>
    <x v="2"/>
    <x v="10"/>
    <x v="8"/>
    <s v="1 | 1"/>
    <n v="42710"/>
    <n v="8001"/>
    <x v="1"/>
  </r>
  <r>
    <x v="1"/>
    <x v="1"/>
    <n v="-1233.44"/>
    <x v="22"/>
    <x v="187"/>
    <x v="7"/>
    <s v="'2288"/>
    <x v="1633"/>
    <s v="QUALIDADE E PROCESSOS"/>
    <x v="7"/>
    <x v="2"/>
    <x v="2"/>
    <x v="10"/>
    <x v="8"/>
    <s v="1 | 1"/>
    <n v="42707"/>
    <n v="8003"/>
    <x v="1"/>
  </r>
  <r>
    <x v="1"/>
    <x v="1"/>
    <n v="-1233.04"/>
    <x v="50"/>
    <x v="112"/>
    <x v="9"/>
    <s v="'341311"/>
    <x v="1634"/>
    <s v="OFICINA"/>
    <x v="1"/>
    <x v="1"/>
    <x v="1"/>
    <x v="1"/>
    <x v="1"/>
    <s v="3 | 3"/>
    <n v="41413"/>
    <n v="70011"/>
    <x v="1"/>
  </r>
  <r>
    <x v="1"/>
    <x v="1"/>
    <n v="-1232.69"/>
    <x v="50"/>
    <x v="112"/>
    <x v="9"/>
    <s v="'341311"/>
    <x v="1634"/>
    <s v="OFICINA"/>
    <x v="1"/>
    <x v="1"/>
    <x v="1"/>
    <x v="1"/>
    <x v="1"/>
    <s v="1 | 3"/>
    <n v="41413"/>
    <n v="70011"/>
    <x v="1"/>
  </r>
  <r>
    <x v="1"/>
    <x v="1"/>
    <n v="-1232.68"/>
    <x v="50"/>
    <x v="112"/>
    <x v="9"/>
    <s v="'341311"/>
    <x v="1634"/>
    <s v="OFICINA"/>
    <x v="1"/>
    <x v="1"/>
    <x v="1"/>
    <x v="1"/>
    <x v="1"/>
    <s v="2 | 3"/>
    <n v="41413"/>
    <n v="70011"/>
    <x v="1"/>
  </r>
  <r>
    <x v="1"/>
    <x v="1"/>
    <n v="-1229.3900000000001"/>
    <x v="20"/>
    <x v="55"/>
    <x v="7"/>
    <s v="'33953920"/>
    <x v="1635"/>
    <s v="OPERACIONAL"/>
    <x v="19"/>
    <x v="1"/>
    <x v="1"/>
    <x v="3"/>
    <x v="3"/>
    <s v="1 | 1"/>
    <n v="41306"/>
    <n v="60011"/>
    <x v="1"/>
  </r>
  <r>
    <x v="1"/>
    <x v="1"/>
    <n v="-1227.07"/>
    <x v="61"/>
    <x v="356"/>
    <x v="9"/>
    <s v="'542055"/>
    <x v="1636"/>
    <s v="RELACIONAMENTO"/>
    <x v="4"/>
    <x v="1"/>
    <x v="1"/>
    <x v="8"/>
    <x v="6"/>
    <s v="1 | 2"/>
    <n v="41604"/>
    <n v="40031"/>
    <x v="1"/>
  </r>
  <r>
    <x v="1"/>
    <x v="1"/>
    <n v="-1221.8399999999999"/>
    <x v="84"/>
    <x v="172"/>
    <x v="4"/>
    <s v="'1014237"/>
    <x v="1637"/>
    <s v="CONTROLADORIA"/>
    <x v="18"/>
    <x v="1"/>
    <x v="1"/>
    <x v="1"/>
    <x v="1"/>
    <s v="1 | 1"/>
    <n v="41406"/>
    <n v="30011"/>
    <x v="1"/>
  </r>
  <r>
    <x v="1"/>
    <x v="1"/>
    <n v="-1219.8399999999999"/>
    <x v="27"/>
    <x v="23"/>
    <x v="4"/>
    <s v="'1014482"/>
    <x v="1403"/>
    <s v="FINANCEIRO"/>
    <x v="0"/>
    <x v="2"/>
    <x v="2"/>
    <x v="14"/>
    <x v="12"/>
    <s v="1 | 1"/>
    <n v="42202"/>
    <n v="3002"/>
    <x v="1"/>
  </r>
  <r>
    <x v="1"/>
    <x v="1"/>
    <n v="-1219.1099999999999"/>
    <x v="27"/>
    <x v="23"/>
    <x v="4"/>
    <s v="'1014472"/>
    <x v="1552"/>
    <s v="OPERACIONAL"/>
    <x v="19"/>
    <x v="1"/>
    <x v="1"/>
    <x v="16"/>
    <x v="12"/>
    <s v="1 | 1"/>
    <n v="41202"/>
    <n v="60013"/>
    <x v="1"/>
  </r>
  <r>
    <x v="1"/>
    <x v="1"/>
    <n v="-1210.5999999999999"/>
    <x v="48"/>
    <x v="41"/>
    <x v="2"/>
    <s v="'151818948"/>
    <x v="1638"/>
    <s v="PATRIMÔNIO"/>
    <x v="2"/>
    <x v="1"/>
    <x v="1"/>
    <x v="15"/>
    <x v="5"/>
    <s v="1 | 1"/>
    <n v="424041"/>
    <n v="40041"/>
    <x v="1"/>
  </r>
  <r>
    <x v="1"/>
    <x v="1"/>
    <n v="-1209.8399999999999"/>
    <x v="21"/>
    <x v="30"/>
    <x v="3"/>
    <s v="'1013923"/>
    <x v="1639"/>
    <s v="ATENDIMENTO"/>
    <x v="13"/>
    <x v="2"/>
    <x v="2"/>
    <x v="4"/>
    <x v="2"/>
    <s v="1 | 1"/>
    <n v="42102"/>
    <n v="4001"/>
    <x v="1"/>
  </r>
  <r>
    <x v="1"/>
    <x v="1"/>
    <n v="-1200.18"/>
    <x v="47"/>
    <x v="39"/>
    <x v="4"/>
    <s v="'1014176"/>
    <x v="1640"/>
    <s v="CORPORATIVO"/>
    <x v="0"/>
    <x v="6"/>
    <x v="6"/>
    <x v="17"/>
    <x v="13"/>
    <s v="1 | 1"/>
    <n v="33202"/>
    <n v="2001"/>
    <x v="1"/>
  </r>
  <r>
    <x v="1"/>
    <x v="1"/>
    <n v="-1200"/>
    <x v="17"/>
    <x v="303"/>
    <x v="2"/>
    <s v="'1014536"/>
    <x v="1229"/>
    <s v="MARKETING"/>
    <x v="9"/>
    <x v="2"/>
    <x v="2"/>
    <x v="10"/>
    <x v="8"/>
    <s v="1 | 1"/>
    <n v="42710"/>
    <n v="8001"/>
    <x v="1"/>
  </r>
  <r>
    <x v="1"/>
    <x v="1"/>
    <n v="-1200"/>
    <x v="23"/>
    <x v="6"/>
    <x v="6"/>
    <s v="'1014052"/>
    <x v="1641"/>
    <s v="OPERACIONAL ADM"/>
    <x v="19"/>
    <x v="1"/>
    <x v="1"/>
    <x v="8"/>
    <x v="6"/>
    <s v="1 | 1"/>
    <n v="41620"/>
    <n v="6002"/>
    <x v="1"/>
  </r>
  <r>
    <x v="1"/>
    <x v="1"/>
    <n v="-1200"/>
    <x v="40"/>
    <x v="189"/>
    <x v="6"/>
    <s v="'1013797"/>
    <x v="873"/>
    <s v="SEGURANÇA"/>
    <x v="16"/>
    <x v="2"/>
    <x v="2"/>
    <x v="12"/>
    <x v="10"/>
    <s v="1 | 1"/>
    <n v="42505"/>
    <n v="8005"/>
    <x v="1"/>
  </r>
  <r>
    <x v="1"/>
    <x v="1"/>
    <n v="-1198.71"/>
    <x v="2"/>
    <x v="3"/>
    <x v="3"/>
    <s v="'1014435"/>
    <x v="1344"/>
    <s v="MANIFESTO"/>
    <x v="12"/>
    <x v="2"/>
    <x v="2"/>
    <x v="4"/>
    <x v="2"/>
    <s v="2 | 2"/>
    <n v="42101"/>
    <n v="5002"/>
    <x v="1"/>
  </r>
  <r>
    <x v="1"/>
    <x v="1"/>
    <n v="-1193.8399999999999"/>
    <x v="84"/>
    <x v="172"/>
    <x v="4"/>
    <s v="'1014359"/>
    <x v="1504"/>
    <s v="CONTROLADORIA"/>
    <x v="18"/>
    <x v="1"/>
    <x v="1"/>
    <x v="1"/>
    <x v="1"/>
    <s v="1 | 1"/>
    <n v="41406"/>
    <n v="30011"/>
    <x v="1"/>
  </r>
  <r>
    <x v="1"/>
    <x v="1"/>
    <n v="-1188.42"/>
    <x v="84"/>
    <x v="172"/>
    <x v="4"/>
    <s v="'1013789"/>
    <x v="1642"/>
    <s v="CONTROLADORIA"/>
    <x v="18"/>
    <x v="1"/>
    <x v="1"/>
    <x v="1"/>
    <x v="1"/>
    <s v="1 | 1"/>
    <n v="41406"/>
    <n v="30011"/>
    <x v="1"/>
  </r>
  <r>
    <x v="1"/>
    <x v="1"/>
    <n v="-1188.3883333333333"/>
    <x v="29"/>
    <x v="25"/>
    <x v="1"/>
    <m/>
    <x v="560"/>
    <s v="ATENDIMENTO"/>
    <x v="13"/>
    <x v="2"/>
    <x v="2"/>
    <x v="4"/>
    <x v="2"/>
    <m/>
    <n v="42107"/>
    <n v="4001"/>
    <x v="0"/>
  </r>
  <r>
    <x v="1"/>
    <x v="1"/>
    <n v="-1187.7"/>
    <x v="49"/>
    <x v="139"/>
    <x v="7"/>
    <s v="'133"/>
    <x v="1643"/>
    <s v="MANUTENÇÃO PREDIAL"/>
    <x v="6"/>
    <x v="2"/>
    <x v="2"/>
    <x v="7"/>
    <x v="5"/>
    <s v="1 | 1"/>
    <n v="42410"/>
    <n v="8004"/>
    <x v="1"/>
  </r>
  <r>
    <x v="1"/>
    <x v="1"/>
    <n v="-1187.6400000000001"/>
    <x v="26"/>
    <x v="190"/>
    <x v="2"/>
    <s v="'13769135"/>
    <x v="875"/>
    <s v="DEPARTAMENTO PESSOAL"/>
    <x v="10"/>
    <x v="2"/>
    <x v="2"/>
    <x v="10"/>
    <x v="8"/>
    <s v="1 | 1"/>
    <n v="42706"/>
    <n v="3005"/>
    <x v="1"/>
  </r>
  <r>
    <x v="1"/>
    <x v="1"/>
    <n v="-1187.05"/>
    <x v="91"/>
    <x v="128"/>
    <x v="3"/>
    <s v="'1014137"/>
    <x v="1644"/>
    <s v="OPERACIONAL"/>
    <x v="19"/>
    <x v="1"/>
    <x v="1"/>
    <x v="2"/>
    <x v="2"/>
    <s v="1 | 1"/>
    <n v="41104"/>
    <n v="60011"/>
    <x v="1"/>
  </r>
  <r>
    <x v="1"/>
    <x v="1"/>
    <n v="-1183.25"/>
    <x v="52"/>
    <x v="191"/>
    <x v="8"/>
    <s v="'510 0000038106"/>
    <x v="876"/>
    <s v="CONTROLADORIA"/>
    <x v="18"/>
    <x v="1"/>
    <x v="1"/>
    <x v="1"/>
    <x v="1"/>
    <s v="3 | 6"/>
    <n v="41405"/>
    <n v="30011"/>
    <x v="1"/>
  </r>
  <r>
    <x v="1"/>
    <x v="1"/>
    <n v="-1175.04"/>
    <x v="116"/>
    <x v="198"/>
    <x v="9"/>
    <s v="'345300"/>
    <x v="1645"/>
    <s v="OPERACIONAL ADM"/>
    <x v="19"/>
    <x v="1"/>
    <x v="1"/>
    <x v="1"/>
    <x v="1"/>
    <s v="1 | 1"/>
    <n v="41401"/>
    <n v="6002"/>
    <x v="1"/>
  </r>
  <r>
    <x v="1"/>
    <x v="1"/>
    <n v="-1171.3699999999999"/>
    <x v="84"/>
    <x v="172"/>
    <x v="4"/>
    <s v="'1014302"/>
    <x v="1504"/>
    <s v="CONTROLADORIA"/>
    <x v="18"/>
    <x v="1"/>
    <x v="1"/>
    <x v="1"/>
    <x v="1"/>
    <s v="1 | 1"/>
    <n v="41406"/>
    <n v="30011"/>
    <x v="1"/>
  </r>
  <r>
    <x v="1"/>
    <x v="1"/>
    <n v="-1163.77"/>
    <x v="35"/>
    <x v="8"/>
    <x v="4"/>
    <s v="'1014708"/>
    <x v="1318"/>
    <s v="DIRETORIA"/>
    <x v="16"/>
    <x v="2"/>
    <x v="2"/>
    <x v="14"/>
    <x v="12"/>
    <s v="1 | 1"/>
    <n v="42201"/>
    <n v="1002"/>
    <x v="1"/>
  </r>
  <r>
    <x v="1"/>
    <x v="1"/>
    <n v="-1161.9000000000001"/>
    <x v="45"/>
    <x v="44"/>
    <x v="8"/>
    <s v="'1014583"/>
    <x v="1361"/>
    <s v="PATRIMÔNIO"/>
    <x v="2"/>
    <x v="1"/>
    <x v="1"/>
    <x v="15"/>
    <x v="5"/>
    <s v="1 | 1"/>
    <n v="424021"/>
    <n v="40041"/>
    <x v="1"/>
  </r>
  <r>
    <x v="1"/>
    <x v="1"/>
    <n v="-1161.58"/>
    <x v="2"/>
    <x v="3"/>
    <x v="3"/>
    <s v="'1014452"/>
    <x v="1314"/>
    <s v="MANIFESTO"/>
    <x v="12"/>
    <x v="2"/>
    <x v="2"/>
    <x v="4"/>
    <x v="2"/>
    <s v="1 | 1"/>
    <n v="42101"/>
    <n v="5002"/>
    <x v="1"/>
  </r>
  <r>
    <x v="1"/>
    <x v="1"/>
    <n v="-1160"/>
    <x v="50"/>
    <x v="275"/>
    <x v="7"/>
    <s v="'5683"/>
    <x v="1509"/>
    <s v="OFICINA"/>
    <x v="1"/>
    <x v="1"/>
    <x v="1"/>
    <x v="1"/>
    <x v="1"/>
    <s v="1 | 1"/>
    <n v="41413"/>
    <n v="70011"/>
    <x v="1"/>
  </r>
  <r>
    <x v="1"/>
    <x v="1"/>
    <n v="-1157.0999999999999"/>
    <x v="84"/>
    <x v="172"/>
    <x v="4"/>
    <s v="'1013794"/>
    <x v="1646"/>
    <s v="CONTROLADORIA"/>
    <x v="18"/>
    <x v="1"/>
    <x v="1"/>
    <x v="1"/>
    <x v="1"/>
    <s v="1 | 1"/>
    <n v="41406"/>
    <n v="30011"/>
    <x v="1"/>
  </r>
  <r>
    <x v="1"/>
    <x v="1"/>
    <n v="-1153.68"/>
    <x v="97"/>
    <x v="3"/>
    <x v="3"/>
    <s v="'1014447"/>
    <x v="1332"/>
    <s v="SÓCIO - 1"/>
    <x v="16"/>
    <x v="9"/>
    <x v="9"/>
    <x v="20"/>
    <x v="16"/>
    <s v="1 | 1"/>
    <n v="12102"/>
    <n v="9001"/>
    <x v="1"/>
  </r>
  <r>
    <x v="1"/>
    <x v="1"/>
    <n v="-1150.51"/>
    <x v="50"/>
    <x v="170"/>
    <x v="9"/>
    <s v="'18145"/>
    <x v="1647"/>
    <s v="OFICINA"/>
    <x v="1"/>
    <x v="1"/>
    <x v="1"/>
    <x v="1"/>
    <x v="1"/>
    <s v="1 | 2"/>
    <n v="41413"/>
    <n v="70011"/>
    <x v="1"/>
  </r>
  <r>
    <x v="1"/>
    <x v="1"/>
    <n v="-1149.5"/>
    <x v="39"/>
    <x v="27"/>
    <x v="2"/>
    <s v="'72958605"/>
    <x v="1648"/>
    <s v="ATENDIMENTO"/>
    <x v="13"/>
    <x v="2"/>
    <x v="2"/>
    <x v="6"/>
    <x v="3"/>
    <s v="1 | 1"/>
    <n v="42301"/>
    <n v="4001"/>
    <x v="1"/>
  </r>
  <r>
    <x v="1"/>
    <x v="1"/>
    <n v="-1149"/>
    <x v="50"/>
    <x v="170"/>
    <x v="9"/>
    <s v="'18145"/>
    <x v="1647"/>
    <s v="OFICINA"/>
    <x v="1"/>
    <x v="1"/>
    <x v="1"/>
    <x v="1"/>
    <x v="1"/>
    <s v="2 | 2"/>
    <n v="41413"/>
    <n v="70011"/>
    <x v="1"/>
  </r>
  <r>
    <x v="1"/>
    <x v="1"/>
    <n v="-1149"/>
    <x v="50"/>
    <x v="119"/>
    <x v="9"/>
    <s v="'45211"/>
    <x v="1649"/>
    <s v="OFICINA"/>
    <x v="1"/>
    <x v="1"/>
    <x v="1"/>
    <x v="1"/>
    <x v="1"/>
    <s v="1 | 1"/>
    <n v="41413"/>
    <n v="70011"/>
    <x v="1"/>
  </r>
  <r>
    <x v="1"/>
    <x v="1"/>
    <n v="-1142.5899999999999"/>
    <x v="27"/>
    <x v="23"/>
    <x v="4"/>
    <s v="'1014483"/>
    <x v="1445"/>
    <s v="SERRALHERIA"/>
    <x v="1"/>
    <x v="1"/>
    <x v="1"/>
    <x v="16"/>
    <x v="12"/>
    <s v="1 | 1"/>
    <n v="41202"/>
    <n v="7003"/>
    <x v="1"/>
  </r>
  <r>
    <x v="1"/>
    <x v="1"/>
    <n v="-1142.3699999999999"/>
    <x v="34"/>
    <x v="55"/>
    <x v="7"/>
    <s v="'34162582"/>
    <x v="1479"/>
    <s v="OPERACIONAL"/>
    <x v="19"/>
    <x v="1"/>
    <x v="1"/>
    <x v="3"/>
    <x v="3"/>
    <s v="1 | 1"/>
    <n v="41304"/>
    <n v="60013"/>
    <x v="1"/>
  </r>
  <r>
    <x v="1"/>
    <x v="1"/>
    <n v="-1140.8800000000001"/>
    <x v="35"/>
    <x v="8"/>
    <x v="4"/>
    <s v="'1014709"/>
    <x v="1352"/>
    <s v="DIRETORIA"/>
    <x v="16"/>
    <x v="2"/>
    <x v="2"/>
    <x v="14"/>
    <x v="12"/>
    <s v="1 | 1"/>
    <n v="42201"/>
    <n v="1002"/>
    <x v="1"/>
  </r>
  <r>
    <x v="1"/>
    <x v="1"/>
    <n v="-1132.68"/>
    <x v="47"/>
    <x v="39"/>
    <x v="4"/>
    <s v="'1014179"/>
    <x v="1650"/>
    <s v="CORPORATIVO"/>
    <x v="0"/>
    <x v="6"/>
    <x v="6"/>
    <x v="17"/>
    <x v="13"/>
    <s v="1 | 1"/>
    <n v="33202"/>
    <n v="2001"/>
    <x v="1"/>
  </r>
  <r>
    <x v="1"/>
    <x v="1"/>
    <n v="-1131.1300000000001"/>
    <x v="22"/>
    <x v="193"/>
    <x v="6"/>
    <s v="'1014721"/>
    <x v="1651"/>
    <s v="MANIFESTO"/>
    <x v="12"/>
    <x v="2"/>
    <x v="2"/>
    <x v="10"/>
    <x v="8"/>
    <s v="1 | 1"/>
    <n v="42707"/>
    <n v="5002"/>
    <x v="1"/>
  </r>
  <r>
    <x v="1"/>
    <x v="1"/>
    <n v="-1125.0899999999999"/>
    <x v="27"/>
    <x v="23"/>
    <x v="4"/>
    <s v="'1014485"/>
    <x v="1337"/>
    <s v="OPERACIONAL ADM"/>
    <x v="19"/>
    <x v="1"/>
    <x v="1"/>
    <x v="16"/>
    <x v="12"/>
    <s v="1 | 1"/>
    <n v="41202"/>
    <n v="60021"/>
    <x v="1"/>
  </r>
  <r>
    <x v="1"/>
    <x v="1"/>
    <n v="-1123.29"/>
    <x v="35"/>
    <x v="8"/>
    <x v="4"/>
    <s v="'1014710"/>
    <x v="1418"/>
    <s v="ATENDIMENTO"/>
    <x v="13"/>
    <x v="2"/>
    <x v="2"/>
    <x v="14"/>
    <x v="12"/>
    <s v="1 | 1"/>
    <n v="42201"/>
    <n v="4001"/>
    <x v="1"/>
  </r>
  <r>
    <x v="1"/>
    <x v="1"/>
    <n v="-1119.6199999999999"/>
    <x v="50"/>
    <x v="112"/>
    <x v="9"/>
    <s v="'341156"/>
    <x v="1652"/>
    <s v="OFICINA"/>
    <x v="1"/>
    <x v="1"/>
    <x v="1"/>
    <x v="1"/>
    <x v="1"/>
    <s v="3 | 3"/>
    <n v="41413"/>
    <n v="70011"/>
    <x v="1"/>
  </r>
  <r>
    <x v="1"/>
    <x v="1"/>
    <n v="-1119.6199999999999"/>
    <x v="50"/>
    <x v="112"/>
    <x v="9"/>
    <s v="'341331"/>
    <x v="1652"/>
    <s v="OFICINA"/>
    <x v="1"/>
    <x v="1"/>
    <x v="1"/>
    <x v="1"/>
    <x v="1"/>
    <s v="3 | 3"/>
    <n v="41413"/>
    <n v="70011"/>
    <x v="1"/>
  </r>
  <r>
    <x v="1"/>
    <x v="1"/>
    <n v="-1119.6199999999999"/>
    <x v="50"/>
    <x v="112"/>
    <x v="9"/>
    <s v="'341337"/>
    <x v="1653"/>
    <s v="OFICINA"/>
    <x v="1"/>
    <x v="1"/>
    <x v="1"/>
    <x v="1"/>
    <x v="1"/>
    <s v="3 | 3"/>
    <n v="41413"/>
    <n v="70011"/>
    <x v="1"/>
  </r>
  <r>
    <x v="1"/>
    <x v="1"/>
    <n v="-1119.3"/>
    <x v="50"/>
    <x v="112"/>
    <x v="9"/>
    <s v="'341156"/>
    <x v="1652"/>
    <s v="OFICINA"/>
    <x v="1"/>
    <x v="1"/>
    <x v="1"/>
    <x v="1"/>
    <x v="1"/>
    <s v="1 | 3"/>
    <n v="41413"/>
    <n v="70011"/>
    <x v="1"/>
  </r>
  <r>
    <x v="1"/>
    <x v="1"/>
    <n v="-1119.3"/>
    <x v="50"/>
    <x v="112"/>
    <x v="9"/>
    <s v="'341331"/>
    <x v="1652"/>
    <s v="OFICINA"/>
    <x v="1"/>
    <x v="1"/>
    <x v="1"/>
    <x v="1"/>
    <x v="1"/>
    <s v="1 | 3"/>
    <n v="41413"/>
    <n v="70011"/>
    <x v="1"/>
  </r>
  <r>
    <x v="1"/>
    <x v="1"/>
    <n v="-1119.3"/>
    <x v="50"/>
    <x v="112"/>
    <x v="9"/>
    <s v="'341337"/>
    <x v="1653"/>
    <s v="OFICINA"/>
    <x v="1"/>
    <x v="1"/>
    <x v="1"/>
    <x v="1"/>
    <x v="1"/>
    <s v="1 | 3"/>
    <n v="41413"/>
    <n v="70011"/>
    <x v="1"/>
  </r>
  <r>
    <x v="1"/>
    <x v="1"/>
    <n v="-1119.29"/>
    <x v="50"/>
    <x v="112"/>
    <x v="9"/>
    <s v="'341156"/>
    <x v="1652"/>
    <s v="OFICINA"/>
    <x v="1"/>
    <x v="1"/>
    <x v="1"/>
    <x v="1"/>
    <x v="1"/>
    <s v="2 | 3"/>
    <n v="41413"/>
    <n v="70011"/>
    <x v="1"/>
  </r>
  <r>
    <x v="1"/>
    <x v="1"/>
    <n v="-1119.29"/>
    <x v="50"/>
    <x v="112"/>
    <x v="9"/>
    <s v="'341331"/>
    <x v="1652"/>
    <s v="OFICINA"/>
    <x v="1"/>
    <x v="1"/>
    <x v="1"/>
    <x v="1"/>
    <x v="1"/>
    <s v="2 | 3"/>
    <n v="41413"/>
    <n v="70011"/>
    <x v="1"/>
  </r>
  <r>
    <x v="1"/>
    <x v="1"/>
    <n v="-1119.29"/>
    <x v="50"/>
    <x v="112"/>
    <x v="9"/>
    <s v="'341337"/>
    <x v="1653"/>
    <s v="OFICINA"/>
    <x v="1"/>
    <x v="1"/>
    <x v="1"/>
    <x v="1"/>
    <x v="1"/>
    <s v="2 | 3"/>
    <n v="41413"/>
    <n v="70011"/>
    <x v="1"/>
  </r>
  <r>
    <x v="1"/>
    <x v="1"/>
    <n v="-1099.44"/>
    <x v="63"/>
    <x v="286"/>
    <x v="4"/>
    <s v="'1014244"/>
    <x v="1654"/>
    <s v="CONTROLADORIA"/>
    <x v="18"/>
    <x v="1"/>
    <x v="1"/>
    <x v="1"/>
    <x v="1"/>
    <s v="1 | 1"/>
    <n v="41408"/>
    <n v="30011"/>
    <x v="1"/>
  </r>
  <r>
    <x v="1"/>
    <x v="1"/>
    <n v="-1088.1099999999999"/>
    <x v="91"/>
    <x v="128"/>
    <x v="3"/>
    <s v="'1014098"/>
    <x v="1655"/>
    <s v="OPERACIONAL"/>
    <x v="19"/>
    <x v="1"/>
    <x v="1"/>
    <x v="2"/>
    <x v="2"/>
    <s v="1 | 1"/>
    <n v="41104"/>
    <n v="60011"/>
    <x v="1"/>
  </r>
  <r>
    <x v="1"/>
    <x v="1"/>
    <n v="-1085.19"/>
    <x v="50"/>
    <x v="264"/>
    <x v="9"/>
    <s v="'6559"/>
    <x v="1656"/>
    <s v="OFICINA"/>
    <x v="1"/>
    <x v="1"/>
    <x v="1"/>
    <x v="1"/>
    <x v="1"/>
    <s v="1 | 1"/>
    <n v="41413"/>
    <n v="70011"/>
    <x v="1"/>
  </r>
  <r>
    <x v="1"/>
    <x v="1"/>
    <n v="-1083.33"/>
    <x v="71"/>
    <x v="78"/>
    <x v="7"/>
    <s v="'256"/>
    <x v="1401"/>
    <s v="TECNOLOGIA DA INFORMAÇÃO"/>
    <x v="17"/>
    <x v="2"/>
    <x v="2"/>
    <x v="4"/>
    <x v="2"/>
    <s v="1 | 1"/>
    <n v="421011"/>
    <n v="8006"/>
    <x v="1"/>
  </r>
  <r>
    <x v="1"/>
    <x v="1"/>
    <n v="-1082.6600000000001"/>
    <x v="78"/>
    <x v="23"/>
    <x v="4"/>
    <s v="'1013948"/>
    <x v="1657"/>
    <s v="DIRETORIA"/>
    <x v="16"/>
    <x v="2"/>
    <x v="2"/>
    <x v="4"/>
    <x v="2"/>
    <s v="1 | 1"/>
    <n v="42109"/>
    <n v="1002"/>
    <x v="1"/>
  </r>
  <r>
    <x v="1"/>
    <x v="1"/>
    <n v="-1081.67"/>
    <x v="116"/>
    <x v="198"/>
    <x v="9"/>
    <s v="'344296"/>
    <x v="1645"/>
    <s v="OPERACIONAL ADM"/>
    <x v="19"/>
    <x v="1"/>
    <x v="1"/>
    <x v="1"/>
    <x v="1"/>
    <s v="1 | 1"/>
    <n v="41401"/>
    <n v="6002"/>
    <x v="1"/>
  </r>
  <r>
    <x v="1"/>
    <x v="1"/>
    <n v="-1075.8499999999999"/>
    <x v="31"/>
    <x v="66"/>
    <x v="9"/>
    <s v="'1538264"/>
    <x v="1658"/>
    <s v="PATRIMÔNIO"/>
    <x v="2"/>
    <x v="1"/>
    <x v="1"/>
    <x v="15"/>
    <x v="5"/>
    <s v="1 | 1"/>
    <n v="424051"/>
    <n v="40041"/>
    <x v="1"/>
  </r>
  <r>
    <x v="1"/>
    <x v="1"/>
    <n v="-1072.3699999999999"/>
    <x v="50"/>
    <x v="229"/>
    <x v="9"/>
    <s v="'397966"/>
    <x v="1659"/>
    <s v="OFICINA"/>
    <x v="1"/>
    <x v="1"/>
    <x v="1"/>
    <x v="1"/>
    <x v="1"/>
    <s v="1 | 1"/>
    <n v="41413"/>
    <n v="70011"/>
    <x v="1"/>
  </r>
  <r>
    <x v="1"/>
    <x v="1"/>
    <n v="-1070.67"/>
    <x v="44"/>
    <x v="8"/>
    <x v="4"/>
    <s v="'1014265"/>
    <x v="1660"/>
    <s v="CORPORATIVO"/>
    <x v="0"/>
    <x v="6"/>
    <x v="6"/>
    <x v="17"/>
    <x v="13"/>
    <s v="1 | 1"/>
    <n v="33203"/>
    <n v="20011"/>
    <x v="1"/>
  </r>
  <r>
    <x v="1"/>
    <x v="1"/>
    <n v="-1066.9875"/>
    <x v="29"/>
    <x v="25"/>
    <x v="1"/>
    <m/>
    <x v="560"/>
    <s v="MANUTENÇÃO PREDIAL"/>
    <x v="6"/>
    <x v="2"/>
    <x v="2"/>
    <x v="4"/>
    <x v="2"/>
    <m/>
    <n v="42107"/>
    <n v="8004"/>
    <x v="0"/>
  </r>
  <r>
    <x v="1"/>
    <x v="1"/>
    <n v="-1065.3900000000001"/>
    <x v="16"/>
    <x v="150"/>
    <x v="9"/>
    <s v="'98808"/>
    <x v="1661"/>
    <s v="SERRALHERIA"/>
    <x v="1"/>
    <x v="1"/>
    <x v="1"/>
    <x v="1"/>
    <x v="1"/>
    <s v="1 | 4"/>
    <n v="41418"/>
    <n v="70031"/>
    <x v="1"/>
  </r>
  <r>
    <x v="1"/>
    <x v="1"/>
    <n v="-1065.3900000000001"/>
    <x v="16"/>
    <x v="150"/>
    <x v="9"/>
    <s v="'98808"/>
    <x v="1661"/>
    <s v="SERRALHERIA"/>
    <x v="1"/>
    <x v="1"/>
    <x v="1"/>
    <x v="1"/>
    <x v="1"/>
    <s v="2 | 4"/>
    <n v="41418"/>
    <n v="70031"/>
    <x v="1"/>
  </r>
  <r>
    <x v="1"/>
    <x v="1"/>
    <n v="-1065.3900000000001"/>
    <x v="16"/>
    <x v="150"/>
    <x v="9"/>
    <s v="'98808"/>
    <x v="1661"/>
    <s v="SERRALHERIA"/>
    <x v="1"/>
    <x v="1"/>
    <x v="1"/>
    <x v="1"/>
    <x v="1"/>
    <s v="3 | 4"/>
    <n v="41418"/>
    <n v="70031"/>
    <x v="1"/>
  </r>
  <r>
    <x v="1"/>
    <x v="1"/>
    <n v="-1065.3900000000001"/>
    <x v="16"/>
    <x v="150"/>
    <x v="9"/>
    <s v="'98808"/>
    <x v="1661"/>
    <s v="SERRALHERIA"/>
    <x v="1"/>
    <x v="1"/>
    <x v="1"/>
    <x v="1"/>
    <x v="1"/>
    <s v="4 | 4"/>
    <n v="41418"/>
    <n v="70031"/>
    <x v="1"/>
  </r>
  <r>
    <x v="1"/>
    <x v="1"/>
    <n v="-1061.8699999999999"/>
    <x v="51"/>
    <x v="100"/>
    <x v="8"/>
    <s v="'4645422"/>
    <x v="892"/>
    <s v="CORPORATIVO"/>
    <x v="0"/>
    <x v="7"/>
    <x v="7"/>
    <x v="18"/>
    <x v="14"/>
    <s v="45 | 48"/>
    <n v="23107"/>
    <n v="20011"/>
    <x v="0"/>
  </r>
  <r>
    <x v="1"/>
    <x v="1"/>
    <n v="-1053.9000000000001"/>
    <x v="8"/>
    <x v="194"/>
    <x v="6"/>
    <s v="'1014504"/>
    <x v="1662"/>
    <s v="RELACIONAMENTO"/>
    <x v="4"/>
    <x v="1"/>
    <x v="1"/>
    <x v="2"/>
    <x v="2"/>
    <s v="1 | 1"/>
    <n v="41106"/>
    <n v="4003"/>
    <x v="1"/>
  </r>
  <r>
    <x v="1"/>
    <x v="1"/>
    <n v="-1053.1500000000001"/>
    <x v="56"/>
    <x v="92"/>
    <x v="7"/>
    <s v="'4032"/>
    <x v="1454"/>
    <s v="DEPARTAMENTO PESSOAL"/>
    <x v="10"/>
    <x v="2"/>
    <x v="2"/>
    <x v="6"/>
    <x v="3"/>
    <s v="1 | 1"/>
    <n v="42303"/>
    <n v="3005"/>
    <x v="1"/>
  </r>
  <r>
    <x v="1"/>
    <x v="1"/>
    <n v="-1050"/>
    <x v="5"/>
    <x v="91"/>
    <x v="9"/>
    <s v="'59683"/>
    <x v="673"/>
    <s v="OPERACIONAL"/>
    <x v="19"/>
    <x v="1"/>
    <x v="1"/>
    <x v="3"/>
    <x v="3"/>
    <s v="1 | 2"/>
    <n v="41308"/>
    <n v="60012"/>
    <x v="1"/>
  </r>
  <r>
    <x v="1"/>
    <x v="1"/>
    <n v="-1050"/>
    <x v="5"/>
    <x v="91"/>
    <x v="9"/>
    <s v="'59683"/>
    <x v="673"/>
    <s v="OPERACIONAL"/>
    <x v="19"/>
    <x v="1"/>
    <x v="1"/>
    <x v="3"/>
    <x v="3"/>
    <s v="2 | 2"/>
    <n v="41308"/>
    <n v="60012"/>
    <x v="1"/>
  </r>
  <r>
    <x v="1"/>
    <x v="1"/>
    <n v="-1042"/>
    <x v="50"/>
    <x v="122"/>
    <x v="6"/>
    <s v="'1014720"/>
    <x v="731"/>
    <s v="OFICINA"/>
    <x v="1"/>
    <x v="1"/>
    <x v="1"/>
    <x v="1"/>
    <x v="1"/>
    <s v="1 | 1"/>
    <n v="41413"/>
    <n v="70011"/>
    <x v="1"/>
  </r>
  <r>
    <x v="1"/>
    <x v="1"/>
    <n v="-1040.72"/>
    <x v="114"/>
    <x v="215"/>
    <x v="8"/>
    <s v="'1248752"/>
    <x v="1663"/>
    <s v="CORPORATIVO"/>
    <x v="0"/>
    <x v="10"/>
    <x v="10"/>
    <x v="22"/>
    <x v="18"/>
    <s v="1 | 1"/>
    <n v="12104"/>
    <n v="20011"/>
    <x v="1"/>
  </r>
  <r>
    <x v="1"/>
    <x v="1"/>
    <n v="-1039.56"/>
    <x v="63"/>
    <x v="286"/>
    <x v="4"/>
    <s v="'1013859"/>
    <x v="1664"/>
    <s v="CONTROLADORIA"/>
    <x v="18"/>
    <x v="1"/>
    <x v="1"/>
    <x v="1"/>
    <x v="1"/>
    <s v="1 | 1"/>
    <n v="41408"/>
    <n v="30011"/>
    <x v="1"/>
  </r>
  <r>
    <x v="1"/>
    <x v="1"/>
    <n v="-1035.19"/>
    <x v="43"/>
    <x v="10"/>
    <x v="8"/>
    <s v="'1013635"/>
    <x v="1665"/>
    <s v="CORPORATIVO"/>
    <x v="0"/>
    <x v="7"/>
    <x v="7"/>
    <x v="18"/>
    <x v="14"/>
    <s v="1 | 1"/>
    <n v="22104"/>
    <n v="2001"/>
    <x v="1"/>
  </r>
  <r>
    <x v="1"/>
    <x v="1"/>
    <n v="-1028"/>
    <x v="32"/>
    <x v="146"/>
    <x v="2"/>
    <s v="'1635739"/>
    <x v="790"/>
    <s v="COBRANÇA"/>
    <x v="14"/>
    <x v="2"/>
    <x v="2"/>
    <x v="12"/>
    <x v="10"/>
    <s v="1 | 1"/>
    <n v="42506"/>
    <n v="3003"/>
    <x v="1"/>
  </r>
  <r>
    <x v="1"/>
    <x v="1"/>
    <n v="-1026"/>
    <x v="50"/>
    <x v="357"/>
    <x v="9"/>
    <s v="'56637"/>
    <x v="1666"/>
    <s v="OFICINA"/>
    <x v="1"/>
    <x v="1"/>
    <x v="1"/>
    <x v="1"/>
    <x v="1"/>
    <s v="1 | 1"/>
    <n v="41413"/>
    <n v="70011"/>
    <x v="1"/>
  </r>
  <r>
    <x v="1"/>
    <x v="1"/>
    <n v="-1020.7"/>
    <x v="39"/>
    <x v="108"/>
    <x v="2"/>
    <s v="'20230124006791"/>
    <x v="1667"/>
    <s v="OPERACIONAL"/>
    <x v="19"/>
    <x v="1"/>
    <x v="1"/>
    <x v="3"/>
    <x v="3"/>
    <s v="1 | 1"/>
    <n v="41301"/>
    <n v="60011"/>
    <x v="1"/>
  </r>
  <r>
    <x v="1"/>
    <x v="1"/>
    <n v="-1020"/>
    <x v="50"/>
    <x v="112"/>
    <x v="7"/>
    <s v="'86755"/>
    <x v="1668"/>
    <s v="OFICINA"/>
    <x v="1"/>
    <x v="1"/>
    <x v="1"/>
    <x v="1"/>
    <x v="1"/>
    <s v="1 | 1"/>
    <n v="41413"/>
    <n v="70011"/>
    <x v="1"/>
  </r>
  <r>
    <x v="1"/>
    <x v="1"/>
    <n v="-1020"/>
    <x v="50"/>
    <x v="112"/>
    <x v="7"/>
    <s v="'86756"/>
    <x v="1669"/>
    <s v="OFICINA"/>
    <x v="1"/>
    <x v="1"/>
    <x v="1"/>
    <x v="1"/>
    <x v="1"/>
    <s v="1 | 1"/>
    <n v="41413"/>
    <n v="70011"/>
    <x v="1"/>
  </r>
  <r>
    <x v="1"/>
    <x v="1"/>
    <n v="-1020"/>
    <x v="50"/>
    <x v="112"/>
    <x v="7"/>
    <s v="'86759"/>
    <x v="1670"/>
    <s v="OFICINA"/>
    <x v="1"/>
    <x v="1"/>
    <x v="1"/>
    <x v="1"/>
    <x v="1"/>
    <s v="1 | 1"/>
    <n v="41413"/>
    <n v="70011"/>
    <x v="1"/>
  </r>
  <r>
    <x v="1"/>
    <x v="1"/>
    <n v="-1020"/>
    <x v="50"/>
    <x v="112"/>
    <x v="7"/>
    <s v="'86769"/>
    <x v="1671"/>
    <s v="OFICINA"/>
    <x v="1"/>
    <x v="1"/>
    <x v="1"/>
    <x v="1"/>
    <x v="1"/>
    <s v="1 | 1"/>
    <n v="41413"/>
    <n v="70011"/>
    <x v="1"/>
  </r>
  <r>
    <x v="1"/>
    <x v="1"/>
    <n v="-1018.01"/>
    <x v="44"/>
    <x v="8"/>
    <x v="4"/>
    <s v="'1014270"/>
    <x v="1672"/>
    <s v="CORPORATIVO"/>
    <x v="0"/>
    <x v="6"/>
    <x v="6"/>
    <x v="17"/>
    <x v="13"/>
    <s v="1 | 1"/>
    <n v="33203"/>
    <n v="20011"/>
    <x v="1"/>
  </r>
  <r>
    <x v="1"/>
    <x v="1"/>
    <n v="-1011.59"/>
    <x v="44"/>
    <x v="8"/>
    <x v="4"/>
    <s v="'1014218"/>
    <x v="1673"/>
    <s v="CORPORATIVO"/>
    <x v="0"/>
    <x v="6"/>
    <x v="6"/>
    <x v="17"/>
    <x v="13"/>
    <s v="1 | 1"/>
    <n v="33203"/>
    <n v="20011"/>
    <x v="1"/>
  </r>
  <r>
    <x v="1"/>
    <x v="1"/>
    <n v="-1009.15"/>
    <x v="47"/>
    <x v="39"/>
    <x v="4"/>
    <s v="'1014162"/>
    <x v="583"/>
    <s v="CORPORATIVO"/>
    <x v="0"/>
    <x v="6"/>
    <x v="6"/>
    <x v="17"/>
    <x v="13"/>
    <s v="1 | 1"/>
    <n v="33202"/>
    <n v="2001"/>
    <x v="1"/>
  </r>
  <r>
    <x v="1"/>
    <x v="1"/>
    <n v="-1007.5"/>
    <x v="50"/>
    <x v="123"/>
    <x v="9"/>
    <s v="'17253"/>
    <x v="1674"/>
    <s v="OFICINA"/>
    <x v="1"/>
    <x v="1"/>
    <x v="1"/>
    <x v="1"/>
    <x v="1"/>
    <s v="1 | 1"/>
    <n v="41413"/>
    <n v="70011"/>
    <x v="1"/>
  </r>
  <r>
    <x v="1"/>
    <x v="1"/>
    <n v="-1007.17"/>
    <x v="35"/>
    <x v="8"/>
    <x v="4"/>
    <s v="'1014710"/>
    <x v="1418"/>
    <s v="FATURAMENTO"/>
    <x v="15"/>
    <x v="2"/>
    <x v="2"/>
    <x v="14"/>
    <x v="12"/>
    <s v="1 | 1"/>
    <n v="42201"/>
    <n v="3004"/>
    <x v="1"/>
  </r>
  <r>
    <x v="1"/>
    <x v="1"/>
    <n v="-1003.96"/>
    <x v="61"/>
    <x v="356"/>
    <x v="9"/>
    <s v="'542055"/>
    <x v="1636"/>
    <s v="RELACIONAMENTO"/>
    <x v="4"/>
    <x v="1"/>
    <x v="1"/>
    <x v="8"/>
    <x v="6"/>
    <s v="2 | 2"/>
    <n v="41604"/>
    <n v="40031"/>
    <x v="1"/>
  </r>
  <r>
    <x v="1"/>
    <x v="1"/>
    <n v="-1002.62"/>
    <x v="27"/>
    <x v="23"/>
    <x v="4"/>
    <s v="'1014482"/>
    <x v="1403"/>
    <s v="ATENDIMENTO"/>
    <x v="13"/>
    <x v="2"/>
    <x v="2"/>
    <x v="14"/>
    <x v="12"/>
    <s v="1 | 1"/>
    <n v="42202"/>
    <n v="4001"/>
    <x v="1"/>
  </r>
  <r>
    <x v="1"/>
    <x v="1"/>
    <n v="-1000"/>
    <x v="119"/>
    <x v="70"/>
    <x v="7"/>
    <s v="'346"/>
    <x v="1408"/>
    <s v="CORPORATIVO"/>
    <x v="0"/>
    <x v="12"/>
    <x v="12"/>
    <x v="24"/>
    <x v="20"/>
    <s v="1 | 1"/>
    <n v="42720"/>
    <n v="2001"/>
    <x v="1"/>
  </r>
  <r>
    <x v="1"/>
    <x v="1"/>
    <n v="-1000"/>
    <x v="119"/>
    <x v="75"/>
    <x v="7"/>
    <s v="'405"/>
    <x v="534"/>
    <s v="CORPORATIVO"/>
    <x v="0"/>
    <x v="12"/>
    <x v="12"/>
    <x v="24"/>
    <x v="20"/>
    <s v="1 | 1"/>
    <n v="42720"/>
    <n v="20011"/>
    <x v="1"/>
  </r>
  <r>
    <x v="1"/>
    <x v="1"/>
    <n v="-1000"/>
    <x v="119"/>
    <x v="75"/>
    <x v="7"/>
    <s v="'406"/>
    <x v="534"/>
    <s v="CORPORATIVO"/>
    <x v="0"/>
    <x v="12"/>
    <x v="12"/>
    <x v="24"/>
    <x v="20"/>
    <s v="1 | 1"/>
    <n v="42720"/>
    <n v="20011"/>
    <x v="1"/>
  </r>
  <r>
    <x v="1"/>
    <x v="1"/>
    <n v="-1000"/>
    <x v="119"/>
    <x v="7"/>
    <x v="7"/>
    <s v="'687"/>
    <x v="529"/>
    <s v="CORPORATIVO"/>
    <x v="0"/>
    <x v="12"/>
    <x v="12"/>
    <x v="24"/>
    <x v="20"/>
    <s v="1 | 1"/>
    <n v="42720"/>
    <n v="2001"/>
    <x v="1"/>
  </r>
  <r>
    <x v="1"/>
    <x v="1"/>
    <n v="-1000"/>
    <x v="119"/>
    <x v="31"/>
    <x v="6"/>
    <s v="'1013874"/>
    <x v="574"/>
    <s v="CORPORATIVO"/>
    <x v="0"/>
    <x v="12"/>
    <x v="12"/>
    <x v="24"/>
    <x v="20"/>
    <s v="1 | 1"/>
    <n v="42720"/>
    <n v="2001"/>
    <x v="1"/>
  </r>
  <r>
    <x v="1"/>
    <x v="1"/>
    <n v="-1000"/>
    <x v="111"/>
    <x v="135"/>
    <x v="14"/>
    <s v="'0100151-06.2022.5.01.0048"/>
    <x v="1559"/>
    <s v="JURÍDICO"/>
    <x v="8"/>
    <x v="2"/>
    <x v="2"/>
    <x v="10"/>
    <x v="8"/>
    <s v="7 | 7"/>
    <n v="42709"/>
    <n v="8002"/>
    <x v="1"/>
  </r>
  <r>
    <x v="1"/>
    <x v="1"/>
    <n v="-1000"/>
    <x v="23"/>
    <x v="358"/>
    <x v="2"/>
    <s v="'100000168207"/>
    <x v="1675"/>
    <s v="GERÊNCIA TÉCNICA"/>
    <x v="2"/>
    <x v="1"/>
    <x v="1"/>
    <x v="8"/>
    <x v="6"/>
    <s v="1 | 1"/>
    <n v="41620"/>
    <n v="5001"/>
    <x v="1"/>
  </r>
  <r>
    <x v="1"/>
    <x v="1"/>
    <n v="-1000"/>
    <x v="104"/>
    <x v="202"/>
    <x v="2"/>
    <s v="'69"/>
    <x v="1676"/>
    <s v="GERÊNCIA TÉCNICA"/>
    <x v="2"/>
    <x v="1"/>
    <x v="1"/>
    <x v="8"/>
    <x v="6"/>
    <s v="1 | 1"/>
    <n v="41621"/>
    <n v="50012"/>
    <x v="1"/>
  </r>
  <r>
    <x v="1"/>
    <x v="1"/>
    <n v="-995.83"/>
    <x v="114"/>
    <x v="359"/>
    <x v="4"/>
    <s v="'1014362"/>
    <x v="1677"/>
    <s v="CORPORATIVO"/>
    <x v="0"/>
    <x v="10"/>
    <x v="10"/>
    <x v="22"/>
    <x v="18"/>
    <s v="1 | 1"/>
    <n v="12104"/>
    <n v="20011"/>
    <x v="1"/>
  </r>
  <r>
    <x v="1"/>
    <x v="1"/>
    <n v="-992.33"/>
    <x v="116"/>
    <x v="198"/>
    <x v="9"/>
    <s v="'343113"/>
    <x v="1645"/>
    <s v="OPERACIONAL ADM"/>
    <x v="19"/>
    <x v="1"/>
    <x v="1"/>
    <x v="1"/>
    <x v="1"/>
    <s v="1 | 1"/>
    <n v="41401"/>
    <n v="6002"/>
    <x v="1"/>
  </r>
  <r>
    <x v="1"/>
    <x v="1"/>
    <n v="-990.65"/>
    <x v="26"/>
    <x v="204"/>
    <x v="2"/>
    <s v="'1013462"/>
    <x v="907"/>
    <s v="TECNOLOGIA DA INFORMAÇÃO"/>
    <x v="17"/>
    <x v="2"/>
    <x v="2"/>
    <x v="10"/>
    <x v="8"/>
    <s v="2 | 12"/>
    <n v="42706"/>
    <n v="8006"/>
    <x v="1"/>
  </r>
  <r>
    <x v="1"/>
    <x v="1"/>
    <n v="-986.83"/>
    <x v="47"/>
    <x v="39"/>
    <x v="4"/>
    <s v="'1014191"/>
    <x v="1678"/>
    <s v="CORPORATIVO"/>
    <x v="0"/>
    <x v="6"/>
    <x v="6"/>
    <x v="17"/>
    <x v="13"/>
    <s v="1 | 1"/>
    <n v="33202"/>
    <n v="2001"/>
    <x v="1"/>
  </r>
  <r>
    <x v="1"/>
    <x v="1"/>
    <n v="-981.52"/>
    <x v="34"/>
    <x v="55"/>
    <x v="7"/>
    <s v="'34162578"/>
    <x v="1512"/>
    <s v="FINANCEIRO"/>
    <x v="0"/>
    <x v="2"/>
    <x v="2"/>
    <x v="6"/>
    <x v="3"/>
    <s v="1 | 1"/>
    <n v="42304"/>
    <n v="3002"/>
    <x v="1"/>
  </r>
  <r>
    <x v="1"/>
    <x v="1"/>
    <n v="-976.03"/>
    <x v="2"/>
    <x v="3"/>
    <x v="3"/>
    <s v="'1014452"/>
    <x v="1314"/>
    <s v="TECNOLOGIA DA INFORMAÇÃO"/>
    <x v="17"/>
    <x v="2"/>
    <x v="2"/>
    <x v="4"/>
    <x v="2"/>
    <s v="1 | 1"/>
    <n v="42101"/>
    <n v="8006"/>
    <x v="1"/>
  </r>
  <r>
    <x v="1"/>
    <x v="1"/>
    <n v="-975.84"/>
    <x v="11"/>
    <x v="360"/>
    <x v="2"/>
    <s v="'1014554"/>
    <x v="1679"/>
    <s v="RECURSOS HUMANOS"/>
    <x v="5"/>
    <x v="2"/>
    <x v="2"/>
    <x v="10"/>
    <x v="8"/>
    <s v="1 | 1"/>
    <n v="42713"/>
    <n v="3006"/>
    <x v="1"/>
  </r>
  <r>
    <x v="1"/>
    <x v="1"/>
    <n v="-968.8"/>
    <x v="3"/>
    <x v="13"/>
    <x v="2"/>
    <s v="'326420001"/>
    <x v="1326"/>
    <s v="OPERACIONAL"/>
    <x v="19"/>
    <x v="1"/>
    <x v="1"/>
    <x v="3"/>
    <x v="3"/>
    <s v="1 | 1"/>
    <n v="41302"/>
    <n v="60013"/>
    <x v="1"/>
  </r>
  <r>
    <x v="1"/>
    <x v="1"/>
    <n v="-960"/>
    <x v="23"/>
    <x v="6"/>
    <x v="6"/>
    <s v="'1013961"/>
    <x v="1680"/>
    <s v="OPERACIONAL ADM"/>
    <x v="19"/>
    <x v="1"/>
    <x v="1"/>
    <x v="8"/>
    <x v="6"/>
    <s v="1 | 1"/>
    <n v="41620"/>
    <n v="6002"/>
    <x v="1"/>
  </r>
  <r>
    <x v="1"/>
    <x v="1"/>
    <n v="-959.96"/>
    <x v="49"/>
    <x v="361"/>
    <x v="9"/>
    <s v="'1289"/>
    <x v="1681"/>
    <s v="MANUTENÇÃO PREDIAL"/>
    <x v="6"/>
    <x v="2"/>
    <x v="2"/>
    <x v="7"/>
    <x v="5"/>
    <s v="1 | 1"/>
    <n v="42410"/>
    <n v="8004"/>
    <x v="1"/>
  </r>
  <r>
    <x v="1"/>
    <x v="1"/>
    <n v="-958.79"/>
    <x v="84"/>
    <x v="172"/>
    <x v="4"/>
    <s v="'1014303"/>
    <x v="1504"/>
    <s v="CONTROLADORIA"/>
    <x v="18"/>
    <x v="1"/>
    <x v="1"/>
    <x v="1"/>
    <x v="1"/>
    <s v="1 | 1"/>
    <n v="41406"/>
    <n v="30011"/>
    <x v="1"/>
  </r>
  <r>
    <x v="1"/>
    <x v="1"/>
    <n v="-953.87"/>
    <x v="109"/>
    <x v="171"/>
    <x v="7"/>
    <s v="'44570"/>
    <x v="1682"/>
    <s v="OFICINA"/>
    <x v="1"/>
    <x v="1"/>
    <x v="1"/>
    <x v="1"/>
    <x v="1"/>
    <s v="1 | 3"/>
    <n v="41419"/>
    <n v="70011"/>
    <x v="1"/>
  </r>
  <r>
    <x v="1"/>
    <x v="1"/>
    <n v="-953.87"/>
    <x v="109"/>
    <x v="171"/>
    <x v="7"/>
    <s v="'44570"/>
    <x v="1682"/>
    <s v="OFICINA"/>
    <x v="1"/>
    <x v="1"/>
    <x v="1"/>
    <x v="1"/>
    <x v="1"/>
    <s v="2 | 3"/>
    <n v="41419"/>
    <n v="70011"/>
    <x v="1"/>
  </r>
  <r>
    <x v="1"/>
    <x v="1"/>
    <n v="-953.86"/>
    <x v="109"/>
    <x v="171"/>
    <x v="7"/>
    <s v="'44570"/>
    <x v="1682"/>
    <s v="OFICINA"/>
    <x v="1"/>
    <x v="1"/>
    <x v="1"/>
    <x v="1"/>
    <x v="1"/>
    <s v="3 | 3"/>
    <n v="41419"/>
    <n v="70011"/>
    <x v="1"/>
  </r>
  <r>
    <x v="1"/>
    <x v="1"/>
    <n v="-953.35"/>
    <x v="26"/>
    <x v="207"/>
    <x v="7"/>
    <s v="'1434541"/>
    <x v="917"/>
    <s v="MARKETING"/>
    <x v="9"/>
    <x v="2"/>
    <x v="2"/>
    <x v="10"/>
    <x v="8"/>
    <s v="2 | 12"/>
    <n v="42706"/>
    <n v="8001"/>
    <x v="1"/>
  </r>
  <r>
    <x v="1"/>
    <x v="1"/>
    <n v="-945"/>
    <x v="50"/>
    <x v="362"/>
    <x v="9"/>
    <s v="'7557"/>
    <x v="1683"/>
    <s v="OFICINA"/>
    <x v="1"/>
    <x v="1"/>
    <x v="1"/>
    <x v="1"/>
    <x v="1"/>
    <s v="1 | 1"/>
    <n v="41413"/>
    <n v="70011"/>
    <x v="1"/>
  </r>
  <r>
    <x v="1"/>
    <x v="1"/>
    <n v="-937.26"/>
    <x v="50"/>
    <x v="149"/>
    <x v="9"/>
    <s v="'77928"/>
    <x v="1684"/>
    <s v="OFICINA"/>
    <x v="1"/>
    <x v="1"/>
    <x v="1"/>
    <x v="1"/>
    <x v="1"/>
    <s v="1 | 1"/>
    <n v="41413"/>
    <n v="70011"/>
    <x v="1"/>
  </r>
  <r>
    <x v="1"/>
    <x v="1"/>
    <n v="-935.41"/>
    <x v="13"/>
    <x v="363"/>
    <x v="2"/>
    <s v="'1946851"/>
    <x v="1685"/>
    <s v="RECURSOS HUMANOS"/>
    <x v="5"/>
    <x v="2"/>
    <x v="2"/>
    <x v="6"/>
    <x v="3"/>
    <s v="1 | 1"/>
    <n v="42309"/>
    <n v="3006"/>
    <x v="1"/>
  </r>
  <r>
    <x v="1"/>
    <x v="1"/>
    <n v="-933.34"/>
    <x v="50"/>
    <x v="224"/>
    <x v="9"/>
    <s v="'86266"/>
    <x v="1686"/>
    <s v="OFICINA"/>
    <x v="1"/>
    <x v="1"/>
    <x v="1"/>
    <x v="1"/>
    <x v="1"/>
    <s v="3 | 3"/>
    <n v="41413"/>
    <n v="70011"/>
    <x v="1"/>
  </r>
  <r>
    <x v="1"/>
    <x v="1"/>
    <n v="-933.33"/>
    <x v="50"/>
    <x v="224"/>
    <x v="9"/>
    <s v="'86266"/>
    <x v="1686"/>
    <s v="OFICINA"/>
    <x v="1"/>
    <x v="1"/>
    <x v="1"/>
    <x v="1"/>
    <x v="1"/>
    <s v="1 | 3"/>
    <n v="41413"/>
    <n v="70011"/>
    <x v="1"/>
  </r>
  <r>
    <x v="1"/>
    <x v="1"/>
    <n v="-933.33"/>
    <x v="50"/>
    <x v="224"/>
    <x v="9"/>
    <s v="'86266"/>
    <x v="1686"/>
    <s v="OFICINA"/>
    <x v="1"/>
    <x v="1"/>
    <x v="1"/>
    <x v="1"/>
    <x v="1"/>
    <s v="2 | 3"/>
    <n v="41413"/>
    <n v="70011"/>
    <x v="1"/>
  </r>
  <r>
    <x v="1"/>
    <x v="1"/>
    <n v="-930"/>
    <x v="82"/>
    <x v="209"/>
    <x v="7"/>
    <s v="'8349"/>
    <x v="1687"/>
    <s v="MANIFESTO"/>
    <x v="12"/>
    <x v="1"/>
    <x v="1"/>
    <x v="8"/>
    <x v="6"/>
    <s v="1 | 1"/>
    <n v="41619"/>
    <n v="50021"/>
    <x v="1"/>
  </r>
  <r>
    <x v="1"/>
    <x v="1"/>
    <n v="-919.08"/>
    <x v="57"/>
    <x v="364"/>
    <x v="9"/>
    <s v="'3180"/>
    <x v="1688"/>
    <s v="LAVAGEM"/>
    <x v="11"/>
    <x v="1"/>
    <x v="1"/>
    <x v="8"/>
    <x v="6"/>
    <s v="1 | 1"/>
    <n v="41607"/>
    <n v="7002"/>
    <x v="1"/>
  </r>
  <r>
    <x v="1"/>
    <x v="1"/>
    <n v="-918.76"/>
    <x v="37"/>
    <x v="15"/>
    <x v="4"/>
    <s v="'1014181"/>
    <x v="1689"/>
    <s v="CORPORATIVO"/>
    <x v="0"/>
    <x v="6"/>
    <x v="6"/>
    <x v="17"/>
    <x v="13"/>
    <s v="1 | 1"/>
    <n v="33204"/>
    <n v="20011"/>
    <x v="1"/>
  </r>
  <r>
    <x v="1"/>
    <x v="1"/>
    <n v="-916.35"/>
    <x v="3"/>
    <x v="13"/>
    <x v="2"/>
    <s v="'326474001"/>
    <x v="1424"/>
    <s v="OFICINA"/>
    <x v="1"/>
    <x v="1"/>
    <x v="1"/>
    <x v="3"/>
    <x v="3"/>
    <s v="1 | 1"/>
    <n v="41302"/>
    <n v="70011"/>
    <x v="1"/>
  </r>
  <r>
    <x v="1"/>
    <x v="1"/>
    <n v="-916.2"/>
    <x v="63"/>
    <x v="286"/>
    <x v="4"/>
    <s v="'1014185"/>
    <x v="1654"/>
    <s v="CONTROLADORIA"/>
    <x v="18"/>
    <x v="1"/>
    <x v="1"/>
    <x v="1"/>
    <x v="1"/>
    <s v="1 | 1"/>
    <n v="41408"/>
    <n v="30011"/>
    <x v="1"/>
  </r>
  <r>
    <x v="1"/>
    <x v="1"/>
    <n v="-910.65"/>
    <x v="34"/>
    <x v="55"/>
    <x v="7"/>
    <s v="'34162578"/>
    <x v="1512"/>
    <s v="FATURAMENTO"/>
    <x v="15"/>
    <x v="2"/>
    <x v="2"/>
    <x v="6"/>
    <x v="3"/>
    <s v="1 | 1"/>
    <n v="42304"/>
    <n v="3004"/>
    <x v="1"/>
  </r>
  <r>
    <x v="1"/>
    <x v="1"/>
    <n v="-905.89"/>
    <x v="47"/>
    <x v="39"/>
    <x v="4"/>
    <s v="'1014211"/>
    <x v="1690"/>
    <s v="CORPORATIVO"/>
    <x v="0"/>
    <x v="6"/>
    <x v="6"/>
    <x v="17"/>
    <x v="13"/>
    <s v="1 | 1"/>
    <n v="33202"/>
    <n v="2001"/>
    <x v="1"/>
  </r>
  <r>
    <x v="1"/>
    <x v="1"/>
    <n v="-905.18"/>
    <x v="86"/>
    <x v="168"/>
    <x v="3"/>
    <s v="'1013590"/>
    <x v="1691"/>
    <s v="OPERACIONAL"/>
    <x v="19"/>
    <x v="1"/>
    <x v="1"/>
    <x v="2"/>
    <x v="2"/>
    <s v="1 | 1"/>
    <n v="41103"/>
    <n v="60011"/>
    <x v="1"/>
  </r>
  <r>
    <x v="1"/>
    <x v="1"/>
    <n v="-903.21"/>
    <x v="20"/>
    <x v="55"/>
    <x v="7"/>
    <s v="'34162592"/>
    <x v="1692"/>
    <s v="OPERACIONAL"/>
    <x v="19"/>
    <x v="1"/>
    <x v="1"/>
    <x v="3"/>
    <x v="3"/>
    <s v="1 | 1"/>
    <n v="41306"/>
    <n v="60011"/>
    <x v="1"/>
  </r>
  <r>
    <x v="1"/>
    <x v="1"/>
    <n v="-898"/>
    <x v="50"/>
    <x v="177"/>
    <x v="9"/>
    <s v="'108184"/>
    <x v="1693"/>
    <s v="OFICINA"/>
    <x v="1"/>
    <x v="1"/>
    <x v="1"/>
    <x v="1"/>
    <x v="1"/>
    <s v="1 | 1"/>
    <n v="41413"/>
    <n v="70011"/>
    <x v="1"/>
  </r>
  <r>
    <x v="1"/>
    <x v="1"/>
    <n v="-892.9"/>
    <x v="41"/>
    <x v="365"/>
    <x v="9"/>
    <s v="'5843"/>
    <x v="1694"/>
    <s v="TECNOLOGIA DA INFORMAÇÃO"/>
    <x v="17"/>
    <x v="4"/>
    <x v="4"/>
    <x v="11"/>
    <x v="9"/>
    <s v="1 | 10"/>
    <n v="23103"/>
    <n v="8006"/>
    <x v="1"/>
  </r>
  <r>
    <x v="1"/>
    <x v="1"/>
    <n v="-892.9"/>
    <x v="41"/>
    <x v="365"/>
    <x v="9"/>
    <s v="'5843"/>
    <x v="1694"/>
    <s v="TECNOLOGIA DA INFORMAÇÃO"/>
    <x v="17"/>
    <x v="4"/>
    <x v="4"/>
    <x v="11"/>
    <x v="9"/>
    <s v="10 | 10"/>
    <n v="23103"/>
    <n v="8006"/>
    <x v="1"/>
  </r>
  <r>
    <x v="1"/>
    <x v="1"/>
    <n v="-892.9"/>
    <x v="41"/>
    <x v="365"/>
    <x v="9"/>
    <s v="'5843"/>
    <x v="1694"/>
    <s v="TECNOLOGIA DA INFORMAÇÃO"/>
    <x v="17"/>
    <x v="4"/>
    <x v="4"/>
    <x v="11"/>
    <x v="9"/>
    <s v="2 | 10"/>
    <n v="23103"/>
    <n v="8006"/>
    <x v="1"/>
  </r>
  <r>
    <x v="1"/>
    <x v="1"/>
    <n v="-892.9"/>
    <x v="41"/>
    <x v="365"/>
    <x v="9"/>
    <s v="'5843"/>
    <x v="1694"/>
    <s v="TECNOLOGIA DA INFORMAÇÃO"/>
    <x v="17"/>
    <x v="4"/>
    <x v="4"/>
    <x v="11"/>
    <x v="9"/>
    <s v="3 | 10"/>
    <n v="23103"/>
    <n v="8006"/>
    <x v="1"/>
  </r>
  <r>
    <x v="1"/>
    <x v="1"/>
    <n v="-892.9"/>
    <x v="41"/>
    <x v="365"/>
    <x v="9"/>
    <s v="'5843"/>
    <x v="1694"/>
    <s v="TECNOLOGIA DA INFORMAÇÃO"/>
    <x v="17"/>
    <x v="4"/>
    <x v="4"/>
    <x v="11"/>
    <x v="9"/>
    <s v="4 | 10"/>
    <n v="23103"/>
    <n v="8006"/>
    <x v="1"/>
  </r>
  <r>
    <x v="1"/>
    <x v="1"/>
    <n v="-892.9"/>
    <x v="41"/>
    <x v="365"/>
    <x v="9"/>
    <s v="'5843"/>
    <x v="1694"/>
    <s v="TECNOLOGIA DA INFORMAÇÃO"/>
    <x v="17"/>
    <x v="4"/>
    <x v="4"/>
    <x v="11"/>
    <x v="9"/>
    <s v="5 | 10"/>
    <n v="23103"/>
    <n v="8006"/>
    <x v="1"/>
  </r>
  <r>
    <x v="1"/>
    <x v="1"/>
    <n v="-892.9"/>
    <x v="41"/>
    <x v="365"/>
    <x v="9"/>
    <s v="'5843"/>
    <x v="1694"/>
    <s v="TECNOLOGIA DA INFORMAÇÃO"/>
    <x v="17"/>
    <x v="4"/>
    <x v="4"/>
    <x v="11"/>
    <x v="9"/>
    <s v="6 | 10"/>
    <n v="23103"/>
    <n v="8006"/>
    <x v="1"/>
  </r>
  <r>
    <x v="1"/>
    <x v="1"/>
    <n v="-892.9"/>
    <x v="41"/>
    <x v="365"/>
    <x v="9"/>
    <s v="'5843"/>
    <x v="1694"/>
    <s v="TECNOLOGIA DA INFORMAÇÃO"/>
    <x v="17"/>
    <x v="4"/>
    <x v="4"/>
    <x v="11"/>
    <x v="9"/>
    <s v="7 | 10"/>
    <n v="23103"/>
    <n v="8006"/>
    <x v="1"/>
  </r>
  <r>
    <x v="1"/>
    <x v="1"/>
    <n v="-892.9"/>
    <x v="41"/>
    <x v="365"/>
    <x v="9"/>
    <s v="'5843"/>
    <x v="1694"/>
    <s v="TECNOLOGIA DA INFORMAÇÃO"/>
    <x v="17"/>
    <x v="4"/>
    <x v="4"/>
    <x v="11"/>
    <x v="9"/>
    <s v="8 | 10"/>
    <n v="23103"/>
    <n v="8006"/>
    <x v="1"/>
  </r>
  <r>
    <x v="1"/>
    <x v="1"/>
    <n v="-892.9"/>
    <x v="41"/>
    <x v="365"/>
    <x v="9"/>
    <s v="'5843"/>
    <x v="1694"/>
    <s v="TECNOLOGIA DA INFORMAÇÃO"/>
    <x v="17"/>
    <x v="4"/>
    <x v="4"/>
    <x v="11"/>
    <x v="9"/>
    <s v="9 | 10"/>
    <n v="23103"/>
    <n v="8006"/>
    <x v="1"/>
  </r>
  <r>
    <x v="1"/>
    <x v="1"/>
    <n v="-890"/>
    <x v="50"/>
    <x v="366"/>
    <x v="9"/>
    <s v="'26454"/>
    <x v="1695"/>
    <s v="OFICINA"/>
    <x v="1"/>
    <x v="1"/>
    <x v="1"/>
    <x v="1"/>
    <x v="1"/>
    <s v="1 | 1"/>
    <n v="41413"/>
    <n v="70011"/>
    <x v="1"/>
  </r>
  <r>
    <x v="1"/>
    <x v="1"/>
    <n v="-888.8"/>
    <x v="61"/>
    <x v="150"/>
    <x v="9"/>
    <s v="'98912"/>
    <x v="1696"/>
    <s v="RELACIONAMENTO"/>
    <x v="4"/>
    <x v="1"/>
    <x v="1"/>
    <x v="8"/>
    <x v="6"/>
    <s v="1 | 1"/>
    <n v="41604"/>
    <n v="40031"/>
    <x v="1"/>
  </r>
  <r>
    <x v="1"/>
    <x v="1"/>
    <n v="-888.7"/>
    <x v="50"/>
    <x v="177"/>
    <x v="9"/>
    <s v="'107855"/>
    <x v="1697"/>
    <s v="OFICINA"/>
    <x v="1"/>
    <x v="1"/>
    <x v="1"/>
    <x v="1"/>
    <x v="1"/>
    <s v="1 | 1"/>
    <n v="41413"/>
    <n v="70011"/>
    <x v="1"/>
  </r>
  <r>
    <x v="1"/>
    <x v="1"/>
    <n v="-888"/>
    <x v="16"/>
    <x v="216"/>
    <x v="9"/>
    <s v="'6737"/>
    <x v="1698"/>
    <s v="OFICINA"/>
    <x v="1"/>
    <x v="1"/>
    <x v="1"/>
    <x v="1"/>
    <x v="1"/>
    <s v="1 | 1"/>
    <n v="41418"/>
    <n v="70011"/>
    <x v="1"/>
  </r>
  <r>
    <x v="1"/>
    <x v="1"/>
    <n v="-885.54"/>
    <x v="50"/>
    <x v="367"/>
    <x v="9"/>
    <s v="'249"/>
    <x v="1699"/>
    <s v="OFICINA"/>
    <x v="1"/>
    <x v="1"/>
    <x v="1"/>
    <x v="1"/>
    <x v="1"/>
    <s v="1 | 1"/>
    <n v="41413"/>
    <n v="70011"/>
    <x v="1"/>
  </r>
  <r>
    <x v="1"/>
    <x v="1"/>
    <n v="-884.18499999999995"/>
    <x v="29"/>
    <x v="25"/>
    <x v="1"/>
    <m/>
    <x v="560"/>
    <s v="COBRANÇA"/>
    <x v="14"/>
    <x v="2"/>
    <x v="2"/>
    <x v="4"/>
    <x v="2"/>
    <m/>
    <n v="42107"/>
    <n v="3003"/>
    <x v="0"/>
  </r>
  <r>
    <x v="1"/>
    <x v="1"/>
    <n v="-882"/>
    <x v="49"/>
    <x v="368"/>
    <x v="9"/>
    <s v="'11767"/>
    <x v="1700"/>
    <s v="MANUTENÇÃO PREDIAL"/>
    <x v="6"/>
    <x v="2"/>
    <x v="2"/>
    <x v="7"/>
    <x v="5"/>
    <s v="1 | 1"/>
    <n v="42410"/>
    <n v="8004"/>
    <x v="1"/>
  </r>
  <r>
    <x v="1"/>
    <x v="1"/>
    <n v="-880.35"/>
    <x v="68"/>
    <x v="369"/>
    <x v="11"/>
    <s v="'1014069"/>
    <x v="1701"/>
    <s v="DIRETORIA"/>
    <x v="16"/>
    <x v="2"/>
    <x v="2"/>
    <x v="10"/>
    <x v="8"/>
    <s v="1 | 1"/>
    <n v="42716"/>
    <n v="1002"/>
    <x v="1"/>
  </r>
  <r>
    <x v="1"/>
    <x v="1"/>
    <n v="-880"/>
    <x v="24"/>
    <x v="370"/>
    <x v="8"/>
    <s v="'1014305"/>
    <x v="1702"/>
    <s v="CORPORATIVO"/>
    <x v="0"/>
    <x v="2"/>
    <x v="2"/>
    <x v="12"/>
    <x v="10"/>
    <s v="1 | 1"/>
    <n v="42501"/>
    <n v="2001"/>
    <x v="1"/>
  </r>
  <r>
    <x v="1"/>
    <x v="1"/>
    <n v="-879"/>
    <x v="13"/>
    <x v="213"/>
    <x v="2"/>
    <s v="' 10010789"/>
    <x v="929"/>
    <s v="RECURSOS HUMANOS"/>
    <x v="5"/>
    <x v="2"/>
    <x v="2"/>
    <x v="6"/>
    <x v="3"/>
    <s v="1 | 1"/>
    <n v="42309"/>
    <n v="3006"/>
    <x v="1"/>
  </r>
  <r>
    <x v="1"/>
    <x v="1"/>
    <n v="-877.22"/>
    <x v="35"/>
    <x v="8"/>
    <x v="4"/>
    <s v="'1014709"/>
    <x v="1352"/>
    <s v="VENDAS"/>
    <x v="3"/>
    <x v="2"/>
    <x v="2"/>
    <x v="14"/>
    <x v="12"/>
    <s v="1 | 1"/>
    <n v="42201"/>
    <n v="40026"/>
    <x v="1"/>
  </r>
  <r>
    <x v="1"/>
    <x v="1"/>
    <n v="-874.23"/>
    <x v="34"/>
    <x v="55"/>
    <x v="7"/>
    <s v="'34162578"/>
    <x v="1512"/>
    <s v="COBRANÇA"/>
    <x v="14"/>
    <x v="2"/>
    <x v="2"/>
    <x v="6"/>
    <x v="3"/>
    <s v="1 | 1"/>
    <n v="42304"/>
    <n v="3003"/>
    <x v="1"/>
  </r>
  <r>
    <x v="1"/>
    <x v="1"/>
    <n v="-864.35"/>
    <x v="3"/>
    <x v="108"/>
    <x v="2"/>
    <s v="'20230124007956"/>
    <x v="1461"/>
    <s v="OPERACIONAL"/>
    <x v="19"/>
    <x v="1"/>
    <x v="1"/>
    <x v="3"/>
    <x v="3"/>
    <s v="1 | 1"/>
    <n v="41302"/>
    <n v="60012"/>
    <x v="1"/>
  </r>
  <r>
    <x v="1"/>
    <x v="1"/>
    <n v="-861.33"/>
    <x v="86"/>
    <x v="168"/>
    <x v="3"/>
    <s v="'1014462"/>
    <x v="1703"/>
    <s v="OPERACIONAL"/>
    <x v="19"/>
    <x v="1"/>
    <x v="1"/>
    <x v="2"/>
    <x v="2"/>
    <s v="1 | 1"/>
    <n v="41103"/>
    <n v="60011"/>
    <x v="1"/>
  </r>
  <r>
    <x v="1"/>
    <x v="1"/>
    <n v="-858.65"/>
    <x v="3"/>
    <x v="13"/>
    <x v="2"/>
    <s v="'23/30691665"/>
    <x v="1437"/>
    <s v="OFICINA"/>
    <x v="1"/>
    <x v="1"/>
    <x v="1"/>
    <x v="3"/>
    <x v="3"/>
    <s v="1 | 1"/>
    <n v="41302"/>
    <n v="7001"/>
    <x v="1"/>
  </r>
  <r>
    <x v="1"/>
    <x v="1"/>
    <n v="-850"/>
    <x v="93"/>
    <x v="371"/>
    <x v="7"/>
    <s v="'32"/>
    <x v="1704"/>
    <s v="OPERACIONAL"/>
    <x v="19"/>
    <x v="1"/>
    <x v="1"/>
    <x v="1"/>
    <x v="1"/>
    <s v="1 | 1"/>
    <n v="41409"/>
    <n v="6001"/>
    <x v="1"/>
  </r>
  <r>
    <x v="1"/>
    <x v="1"/>
    <n v="-849.3"/>
    <x v="3"/>
    <x v="13"/>
    <x v="2"/>
    <s v="'326420001"/>
    <x v="1326"/>
    <s v="COBRANÇA"/>
    <x v="14"/>
    <x v="2"/>
    <x v="2"/>
    <x v="6"/>
    <x v="3"/>
    <s v="1 | 1"/>
    <n v="42302"/>
    <n v="3003"/>
    <x v="1"/>
  </r>
  <r>
    <x v="1"/>
    <x v="1"/>
    <n v="-849.3"/>
    <x v="3"/>
    <x v="13"/>
    <x v="2"/>
    <s v="'326444001"/>
    <x v="1452"/>
    <s v="VENDAS"/>
    <x v="3"/>
    <x v="2"/>
    <x v="2"/>
    <x v="6"/>
    <x v="3"/>
    <s v="1 | 1"/>
    <n v="42302"/>
    <n v="4002"/>
    <x v="1"/>
  </r>
  <r>
    <x v="1"/>
    <x v="1"/>
    <n v="-847.06"/>
    <x v="50"/>
    <x v="112"/>
    <x v="9"/>
    <s v="'340726"/>
    <x v="1653"/>
    <s v="OFICINA"/>
    <x v="1"/>
    <x v="1"/>
    <x v="1"/>
    <x v="1"/>
    <x v="1"/>
    <s v="3 | 3"/>
    <n v="41413"/>
    <n v="70011"/>
    <x v="1"/>
  </r>
  <r>
    <x v="1"/>
    <x v="1"/>
    <n v="-847"/>
    <x v="39"/>
    <x v="27"/>
    <x v="2"/>
    <s v="'72958605"/>
    <x v="1648"/>
    <s v="OPERACIONAL ADM"/>
    <x v="19"/>
    <x v="1"/>
    <x v="1"/>
    <x v="3"/>
    <x v="3"/>
    <s v="1 | 1"/>
    <n v="41301"/>
    <n v="60021"/>
    <x v="1"/>
  </r>
  <r>
    <x v="1"/>
    <x v="1"/>
    <n v="-846.82"/>
    <x v="50"/>
    <x v="112"/>
    <x v="9"/>
    <s v="'340726"/>
    <x v="1653"/>
    <s v="OFICINA"/>
    <x v="1"/>
    <x v="1"/>
    <x v="1"/>
    <x v="1"/>
    <x v="1"/>
    <s v="1 | 3"/>
    <n v="41413"/>
    <n v="70011"/>
    <x v="1"/>
  </r>
  <r>
    <x v="1"/>
    <x v="1"/>
    <n v="-846.81"/>
    <x v="50"/>
    <x v="112"/>
    <x v="9"/>
    <s v="'340726"/>
    <x v="1653"/>
    <s v="OFICINA"/>
    <x v="1"/>
    <x v="1"/>
    <x v="1"/>
    <x v="1"/>
    <x v="1"/>
    <s v="2 | 3"/>
    <n v="41413"/>
    <n v="70011"/>
    <x v="1"/>
  </r>
  <r>
    <x v="1"/>
    <x v="1"/>
    <n v="-840"/>
    <x v="114"/>
    <x v="25"/>
    <x v="1"/>
    <m/>
    <x v="1705"/>
    <s v="CORPORATIVO"/>
    <x v="0"/>
    <x v="10"/>
    <x v="10"/>
    <x v="22"/>
    <x v="18"/>
    <m/>
    <n v="12104"/>
    <n v="20011"/>
    <x v="0"/>
  </r>
  <r>
    <x v="1"/>
    <x v="1"/>
    <n v="-836.96"/>
    <x v="3"/>
    <x v="13"/>
    <x v="2"/>
    <s v="'326401001"/>
    <x v="1326"/>
    <s v="MARKETING"/>
    <x v="9"/>
    <x v="2"/>
    <x v="2"/>
    <x v="6"/>
    <x v="3"/>
    <s v="1 | 1"/>
    <n v="42302"/>
    <n v="8001"/>
    <x v="1"/>
  </r>
  <r>
    <x v="1"/>
    <x v="1"/>
    <n v="-833.62"/>
    <x v="50"/>
    <x v="112"/>
    <x v="9"/>
    <s v="'340158"/>
    <x v="1634"/>
    <s v="OFICINA"/>
    <x v="1"/>
    <x v="1"/>
    <x v="1"/>
    <x v="1"/>
    <x v="1"/>
    <s v="3 | 3"/>
    <n v="41413"/>
    <n v="70011"/>
    <x v="1"/>
  </r>
  <r>
    <x v="1"/>
    <x v="1"/>
    <n v="-833.61"/>
    <x v="47"/>
    <x v="39"/>
    <x v="4"/>
    <s v="'1014175"/>
    <x v="1706"/>
    <s v="CORPORATIVO"/>
    <x v="0"/>
    <x v="6"/>
    <x v="6"/>
    <x v="17"/>
    <x v="13"/>
    <s v="1 | 1"/>
    <n v="33202"/>
    <n v="2001"/>
    <x v="1"/>
  </r>
  <r>
    <x v="1"/>
    <x v="1"/>
    <n v="-833.39"/>
    <x v="50"/>
    <x v="112"/>
    <x v="9"/>
    <s v="'340158"/>
    <x v="1634"/>
    <s v="OFICINA"/>
    <x v="1"/>
    <x v="1"/>
    <x v="1"/>
    <x v="1"/>
    <x v="1"/>
    <s v="1 | 3"/>
    <n v="41413"/>
    <n v="70011"/>
    <x v="1"/>
  </r>
  <r>
    <x v="1"/>
    <x v="1"/>
    <n v="-833.37"/>
    <x v="50"/>
    <x v="112"/>
    <x v="9"/>
    <s v="'340158"/>
    <x v="1634"/>
    <s v="OFICINA"/>
    <x v="1"/>
    <x v="1"/>
    <x v="1"/>
    <x v="1"/>
    <x v="1"/>
    <s v="2 | 3"/>
    <n v="41413"/>
    <n v="70011"/>
    <x v="1"/>
  </r>
  <r>
    <x v="1"/>
    <x v="1"/>
    <n v="-829.73"/>
    <x v="13"/>
    <x v="217"/>
    <x v="2"/>
    <s v="'2023.90.058005-4"/>
    <x v="937"/>
    <s v="QUALIDADE E PROCESSOS"/>
    <x v="7"/>
    <x v="2"/>
    <x v="2"/>
    <x v="6"/>
    <x v="3"/>
    <s v="1 | 1"/>
    <n v="42309"/>
    <n v="8003"/>
    <x v="1"/>
  </r>
  <r>
    <x v="1"/>
    <x v="1"/>
    <n v="-828.09"/>
    <x v="50"/>
    <x v="137"/>
    <x v="9"/>
    <s v="'211973"/>
    <x v="1707"/>
    <s v="LAVAGEM"/>
    <x v="11"/>
    <x v="1"/>
    <x v="1"/>
    <x v="1"/>
    <x v="1"/>
    <s v="1 | 3"/>
    <n v="41413"/>
    <n v="7002"/>
    <x v="1"/>
  </r>
  <r>
    <x v="1"/>
    <x v="1"/>
    <n v="-828.06"/>
    <x v="50"/>
    <x v="137"/>
    <x v="9"/>
    <s v="'211973"/>
    <x v="1707"/>
    <s v="LAVAGEM"/>
    <x v="11"/>
    <x v="1"/>
    <x v="1"/>
    <x v="1"/>
    <x v="1"/>
    <s v="3 | 3"/>
    <n v="41413"/>
    <n v="7002"/>
    <x v="1"/>
  </r>
  <r>
    <x v="1"/>
    <x v="1"/>
    <n v="-828.04"/>
    <x v="50"/>
    <x v="137"/>
    <x v="9"/>
    <s v="'211973"/>
    <x v="1707"/>
    <s v="LAVAGEM"/>
    <x v="11"/>
    <x v="1"/>
    <x v="1"/>
    <x v="1"/>
    <x v="1"/>
    <s v="2 | 3"/>
    <n v="41413"/>
    <n v="7002"/>
    <x v="1"/>
  </r>
  <r>
    <x v="1"/>
    <x v="1"/>
    <n v="-825.82"/>
    <x v="35"/>
    <x v="8"/>
    <x v="4"/>
    <s v="'1014672"/>
    <x v="1478"/>
    <s v="DIRETORIA"/>
    <x v="16"/>
    <x v="2"/>
    <x v="2"/>
    <x v="14"/>
    <x v="12"/>
    <s v="1 | 1"/>
    <n v="42201"/>
    <n v="1002"/>
    <x v="1"/>
  </r>
  <r>
    <x v="1"/>
    <x v="1"/>
    <n v="-820.82"/>
    <x v="50"/>
    <x v="170"/>
    <x v="9"/>
    <s v="'17957"/>
    <x v="1708"/>
    <s v="OFICINA"/>
    <x v="1"/>
    <x v="1"/>
    <x v="1"/>
    <x v="1"/>
    <x v="1"/>
    <s v="1 | 1"/>
    <n v="41413"/>
    <n v="70011"/>
    <x v="1"/>
  </r>
  <r>
    <x v="1"/>
    <x v="1"/>
    <n v="-820.8"/>
    <x v="39"/>
    <x v="27"/>
    <x v="2"/>
    <s v="'72955891"/>
    <x v="1514"/>
    <s v="MANUTENÇÃO PREDIAL"/>
    <x v="6"/>
    <x v="2"/>
    <x v="2"/>
    <x v="6"/>
    <x v="3"/>
    <s v="1 | 1"/>
    <n v="42301"/>
    <n v="8004"/>
    <x v="1"/>
  </r>
  <r>
    <x v="1"/>
    <x v="1"/>
    <n v="-820.36"/>
    <x v="2"/>
    <x v="3"/>
    <x v="3"/>
    <s v="'1014452"/>
    <x v="1314"/>
    <s v="RELACIONAMENTO"/>
    <x v="4"/>
    <x v="2"/>
    <x v="2"/>
    <x v="4"/>
    <x v="2"/>
    <s v="1 | 1"/>
    <n v="42101"/>
    <n v="4003"/>
    <x v="1"/>
  </r>
  <r>
    <x v="1"/>
    <x v="1"/>
    <n v="-817"/>
    <x v="111"/>
    <x v="135"/>
    <x v="14"/>
    <s v="'0100178-26.2020.5.01.00261003"/>
    <x v="1709"/>
    <s v="JURÍDICO"/>
    <x v="8"/>
    <x v="2"/>
    <x v="2"/>
    <x v="10"/>
    <x v="8"/>
    <s v="1 | 1"/>
    <n v="42709"/>
    <n v="8002"/>
    <x v="1"/>
  </r>
  <r>
    <x v="1"/>
    <x v="1"/>
    <n v="-813.75"/>
    <x v="96"/>
    <x v="8"/>
    <x v="4"/>
    <s v="'1014755"/>
    <x v="1710"/>
    <s v="CORPORATIVO"/>
    <x v="0"/>
    <x v="8"/>
    <x v="8"/>
    <x v="19"/>
    <x v="15"/>
    <s v="1 | 1"/>
    <n v="32102"/>
    <n v="2001"/>
    <x v="1"/>
  </r>
  <r>
    <x v="1"/>
    <x v="1"/>
    <n v="-807.82"/>
    <x v="26"/>
    <x v="221"/>
    <x v="2"/>
    <s v="'5204233-1/1 "/>
    <x v="943"/>
    <s v="TECNOLOGIA DA INFORMAÇÃO"/>
    <x v="17"/>
    <x v="2"/>
    <x v="2"/>
    <x v="10"/>
    <x v="8"/>
    <s v="1 | 1"/>
    <n v="42706"/>
    <n v="8006"/>
    <x v="1"/>
  </r>
  <r>
    <x v="1"/>
    <x v="1"/>
    <n v="-807.82"/>
    <x v="26"/>
    <x v="221"/>
    <x v="2"/>
    <s v="'5204234-1/1"/>
    <x v="943"/>
    <s v="TECNOLOGIA DA INFORMAÇÃO"/>
    <x v="17"/>
    <x v="2"/>
    <x v="2"/>
    <x v="10"/>
    <x v="8"/>
    <s v="1 | 1"/>
    <n v="42706"/>
    <n v="8006"/>
    <x v="1"/>
  </r>
  <r>
    <x v="1"/>
    <x v="1"/>
    <n v="-807.82"/>
    <x v="26"/>
    <x v="221"/>
    <x v="2"/>
    <s v="'5204235-1/1"/>
    <x v="944"/>
    <s v="TECNOLOGIA DA INFORMAÇÃO"/>
    <x v="17"/>
    <x v="2"/>
    <x v="2"/>
    <x v="10"/>
    <x v="8"/>
    <s v="1 | 1"/>
    <n v="42706"/>
    <n v="8006"/>
    <x v="1"/>
  </r>
  <r>
    <x v="1"/>
    <x v="1"/>
    <n v="-807.82"/>
    <x v="26"/>
    <x v="221"/>
    <x v="2"/>
    <s v="'5204236-1/1 "/>
    <x v="943"/>
    <s v="TECNOLOGIA DA INFORMAÇÃO"/>
    <x v="17"/>
    <x v="2"/>
    <x v="2"/>
    <x v="10"/>
    <x v="8"/>
    <s v="1 | 1"/>
    <n v="42706"/>
    <n v="8006"/>
    <x v="1"/>
  </r>
  <r>
    <x v="1"/>
    <x v="1"/>
    <n v="-805.9"/>
    <x v="50"/>
    <x v="177"/>
    <x v="9"/>
    <s v="'108095"/>
    <x v="1711"/>
    <s v="OFICINA"/>
    <x v="1"/>
    <x v="1"/>
    <x v="1"/>
    <x v="1"/>
    <x v="1"/>
    <s v="1 | 1"/>
    <n v="41413"/>
    <n v="70011"/>
    <x v="1"/>
  </r>
  <r>
    <x v="1"/>
    <x v="1"/>
    <n v="-801.77"/>
    <x v="43"/>
    <x v="10"/>
    <x v="8"/>
    <s v="'1013634"/>
    <x v="1712"/>
    <s v="CORPORATIVO"/>
    <x v="0"/>
    <x v="7"/>
    <x v="7"/>
    <x v="18"/>
    <x v="14"/>
    <s v="1 | 1"/>
    <n v="22104"/>
    <n v="2001"/>
    <x v="1"/>
  </r>
  <r>
    <x v="1"/>
    <x v="1"/>
    <n v="-801.34"/>
    <x v="50"/>
    <x v="112"/>
    <x v="9"/>
    <s v="'340890"/>
    <x v="1713"/>
    <s v="OFICINA"/>
    <x v="1"/>
    <x v="1"/>
    <x v="1"/>
    <x v="1"/>
    <x v="1"/>
    <s v="3 | 3"/>
    <n v="41413"/>
    <n v="70011"/>
    <x v="1"/>
  </r>
  <r>
    <x v="1"/>
    <x v="1"/>
    <n v="-801.11"/>
    <x v="50"/>
    <x v="112"/>
    <x v="9"/>
    <s v="'340890"/>
    <x v="1713"/>
    <s v="OFICINA"/>
    <x v="1"/>
    <x v="1"/>
    <x v="1"/>
    <x v="1"/>
    <x v="1"/>
    <s v="1 | 3"/>
    <n v="41413"/>
    <n v="70011"/>
    <x v="1"/>
  </r>
  <r>
    <x v="1"/>
    <x v="1"/>
    <n v="-801.09"/>
    <x v="50"/>
    <x v="112"/>
    <x v="9"/>
    <s v="'340890"/>
    <x v="1713"/>
    <s v="OFICINA"/>
    <x v="1"/>
    <x v="1"/>
    <x v="1"/>
    <x v="1"/>
    <x v="1"/>
    <s v="2 | 3"/>
    <n v="41413"/>
    <n v="70011"/>
    <x v="1"/>
  </r>
  <r>
    <x v="1"/>
    <x v="1"/>
    <n v="-800"/>
    <x v="50"/>
    <x v="342"/>
    <x v="7"/>
    <s v="'100"/>
    <x v="1714"/>
    <s v="OFICINA"/>
    <x v="1"/>
    <x v="1"/>
    <x v="1"/>
    <x v="1"/>
    <x v="1"/>
    <s v="1 | 1"/>
    <n v="41413"/>
    <n v="70011"/>
    <x v="1"/>
  </r>
  <r>
    <x v="1"/>
    <x v="1"/>
    <n v="-800"/>
    <x v="50"/>
    <x v="342"/>
    <x v="7"/>
    <s v="'97"/>
    <x v="1715"/>
    <s v="OFICINA"/>
    <x v="1"/>
    <x v="1"/>
    <x v="1"/>
    <x v="1"/>
    <x v="1"/>
    <s v="1 | 1"/>
    <n v="41413"/>
    <n v="70011"/>
    <x v="1"/>
  </r>
  <r>
    <x v="1"/>
    <x v="1"/>
    <n v="-800"/>
    <x v="17"/>
    <x v="303"/>
    <x v="2"/>
    <s v="'1014094"/>
    <x v="1229"/>
    <s v="MARKETING"/>
    <x v="9"/>
    <x v="2"/>
    <x v="2"/>
    <x v="10"/>
    <x v="8"/>
    <s v="1 | 1"/>
    <n v="42710"/>
    <n v="8001"/>
    <x v="1"/>
  </r>
  <r>
    <x v="1"/>
    <x v="1"/>
    <n v="-800"/>
    <x v="5"/>
    <x v="91"/>
    <x v="9"/>
    <s v="'59683"/>
    <x v="673"/>
    <s v="OFICINA"/>
    <x v="1"/>
    <x v="1"/>
    <x v="1"/>
    <x v="3"/>
    <x v="3"/>
    <s v="2 | 2"/>
    <n v="41308"/>
    <n v="7001"/>
    <x v="1"/>
  </r>
  <r>
    <x v="1"/>
    <x v="1"/>
    <n v="-800"/>
    <x v="5"/>
    <x v="91"/>
    <x v="9"/>
    <s v="'59683"/>
    <x v="673"/>
    <s v="OFICINA"/>
    <x v="1"/>
    <x v="1"/>
    <x v="1"/>
    <x v="3"/>
    <x v="3"/>
    <s v="1 | 2"/>
    <n v="41308"/>
    <n v="7001"/>
    <x v="1"/>
  </r>
  <r>
    <x v="1"/>
    <x v="1"/>
    <n v="-796.45"/>
    <x v="13"/>
    <x v="223"/>
    <x v="2"/>
    <s v="'1009177"/>
    <x v="950"/>
    <s v="DIRETORIA"/>
    <x v="16"/>
    <x v="2"/>
    <x v="2"/>
    <x v="6"/>
    <x v="3"/>
    <s v="9 | 10"/>
    <n v="42309"/>
    <n v="1002"/>
    <x v="1"/>
  </r>
  <r>
    <x v="1"/>
    <x v="1"/>
    <n v="-793.79"/>
    <x v="34"/>
    <x v="55"/>
    <x v="7"/>
    <s v="'34162579"/>
    <x v="1432"/>
    <s v="SERRALHERIA"/>
    <x v="1"/>
    <x v="1"/>
    <x v="1"/>
    <x v="3"/>
    <x v="3"/>
    <s v="1 | 1"/>
    <n v="41304"/>
    <n v="7003"/>
    <x v="1"/>
  </r>
  <r>
    <x v="1"/>
    <x v="1"/>
    <n v="-789.9"/>
    <x v="50"/>
    <x v="177"/>
    <x v="9"/>
    <s v="'107848"/>
    <x v="1716"/>
    <s v="OFICINA"/>
    <x v="1"/>
    <x v="1"/>
    <x v="1"/>
    <x v="1"/>
    <x v="1"/>
    <s v="1 | 1"/>
    <n v="41413"/>
    <n v="70011"/>
    <x v="1"/>
  </r>
  <r>
    <x v="1"/>
    <x v="1"/>
    <n v="-789"/>
    <x v="50"/>
    <x v="177"/>
    <x v="9"/>
    <s v="'108186"/>
    <x v="1717"/>
    <s v="OFICINA"/>
    <x v="1"/>
    <x v="1"/>
    <x v="1"/>
    <x v="1"/>
    <x v="1"/>
    <s v="1 | 1"/>
    <n v="41413"/>
    <n v="70011"/>
    <x v="1"/>
  </r>
  <r>
    <x v="1"/>
    <x v="1"/>
    <n v="-781.9"/>
    <x v="50"/>
    <x v="112"/>
    <x v="9"/>
    <s v="'339604"/>
    <x v="1718"/>
    <s v="OFICINA"/>
    <x v="1"/>
    <x v="1"/>
    <x v="1"/>
    <x v="1"/>
    <x v="1"/>
    <s v="3 | 3"/>
    <n v="41413"/>
    <n v="70011"/>
    <x v="1"/>
  </r>
  <r>
    <x v="1"/>
    <x v="1"/>
    <n v="-781.68"/>
    <x v="50"/>
    <x v="112"/>
    <x v="9"/>
    <s v="'339604"/>
    <x v="1718"/>
    <s v="OFICINA"/>
    <x v="1"/>
    <x v="1"/>
    <x v="1"/>
    <x v="1"/>
    <x v="1"/>
    <s v="1 | 3"/>
    <n v="41413"/>
    <n v="70011"/>
    <x v="1"/>
  </r>
  <r>
    <x v="1"/>
    <x v="1"/>
    <n v="-781.67"/>
    <x v="50"/>
    <x v="112"/>
    <x v="9"/>
    <s v="'339604"/>
    <x v="1718"/>
    <s v="OFICINA"/>
    <x v="1"/>
    <x v="1"/>
    <x v="1"/>
    <x v="1"/>
    <x v="1"/>
    <s v="2 | 3"/>
    <n v="41413"/>
    <n v="70011"/>
    <x v="1"/>
  </r>
  <r>
    <x v="1"/>
    <x v="1"/>
    <n v="-777.46"/>
    <x v="50"/>
    <x v="112"/>
    <x v="9"/>
    <s v="'341305"/>
    <x v="1652"/>
    <s v="OFICINA"/>
    <x v="1"/>
    <x v="1"/>
    <x v="1"/>
    <x v="1"/>
    <x v="1"/>
    <s v="3 | 3"/>
    <n v="41413"/>
    <n v="70011"/>
    <x v="1"/>
  </r>
  <r>
    <x v="1"/>
    <x v="1"/>
    <n v="-777.46"/>
    <x v="50"/>
    <x v="112"/>
    <x v="9"/>
    <s v="'341339"/>
    <x v="1653"/>
    <s v="OFICINA"/>
    <x v="1"/>
    <x v="1"/>
    <x v="1"/>
    <x v="1"/>
    <x v="1"/>
    <s v="3 | 3"/>
    <n v="41413"/>
    <n v="70011"/>
    <x v="1"/>
  </r>
  <r>
    <x v="1"/>
    <x v="1"/>
    <n v="-777.25"/>
    <x v="50"/>
    <x v="112"/>
    <x v="9"/>
    <s v="'341305"/>
    <x v="1652"/>
    <s v="OFICINA"/>
    <x v="1"/>
    <x v="1"/>
    <x v="1"/>
    <x v="1"/>
    <x v="1"/>
    <s v="1 | 3"/>
    <n v="41413"/>
    <n v="70011"/>
    <x v="1"/>
  </r>
  <r>
    <x v="1"/>
    <x v="1"/>
    <n v="-777.25"/>
    <x v="50"/>
    <x v="112"/>
    <x v="9"/>
    <s v="'341339"/>
    <x v="1653"/>
    <s v="OFICINA"/>
    <x v="1"/>
    <x v="1"/>
    <x v="1"/>
    <x v="1"/>
    <x v="1"/>
    <s v="1 | 3"/>
    <n v="41413"/>
    <n v="70011"/>
    <x v="1"/>
  </r>
  <r>
    <x v="1"/>
    <x v="1"/>
    <n v="-777.23"/>
    <x v="50"/>
    <x v="112"/>
    <x v="9"/>
    <s v="'341305"/>
    <x v="1652"/>
    <s v="OFICINA"/>
    <x v="1"/>
    <x v="1"/>
    <x v="1"/>
    <x v="1"/>
    <x v="1"/>
    <s v="2 | 3"/>
    <n v="41413"/>
    <n v="70011"/>
    <x v="1"/>
  </r>
  <r>
    <x v="1"/>
    <x v="1"/>
    <n v="-777.23"/>
    <x v="50"/>
    <x v="112"/>
    <x v="9"/>
    <s v="'341339"/>
    <x v="1653"/>
    <s v="OFICINA"/>
    <x v="1"/>
    <x v="1"/>
    <x v="1"/>
    <x v="1"/>
    <x v="1"/>
    <s v="2 | 3"/>
    <n v="41413"/>
    <n v="70011"/>
    <x v="1"/>
  </r>
  <r>
    <x v="1"/>
    <x v="1"/>
    <n v="-776.3"/>
    <x v="34"/>
    <x v="55"/>
    <x v="7"/>
    <s v="'34162584"/>
    <x v="1375"/>
    <s v="MARKETING"/>
    <x v="9"/>
    <x v="2"/>
    <x v="2"/>
    <x v="6"/>
    <x v="3"/>
    <s v="1 | 1"/>
    <n v="42304"/>
    <n v="8001"/>
    <x v="1"/>
  </r>
  <r>
    <x v="1"/>
    <x v="1"/>
    <n v="-775.93"/>
    <x v="34"/>
    <x v="55"/>
    <x v="7"/>
    <s v="'34162579"/>
    <x v="1432"/>
    <s v="MANUTENÇÃO PREDIAL"/>
    <x v="6"/>
    <x v="2"/>
    <x v="2"/>
    <x v="6"/>
    <x v="3"/>
    <s v="1 | 1"/>
    <n v="42304"/>
    <n v="8004"/>
    <x v="1"/>
  </r>
  <r>
    <x v="1"/>
    <x v="1"/>
    <n v="-771"/>
    <x v="50"/>
    <x v="372"/>
    <x v="9"/>
    <s v="'72657"/>
    <x v="1719"/>
    <s v="OFICINA"/>
    <x v="1"/>
    <x v="1"/>
    <x v="1"/>
    <x v="1"/>
    <x v="1"/>
    <s v="1 | 1"/>
    <n v="41413"/>
    <n v="70011"/>
    <x v="1"/>
  </r>
  <r>
    <x v="1"/>
    <x v="1"/>
    <n v="-770.39"/>
    <x v="20"/>
    <x v="55"/>
    <x v="7"/>
    <s v="'34162588"/>
    <x v="1720"/>
    <s v="OPERACIONAL"/>
    <x v="19"/>
    <x v="1"/>
    <x v="1"/>
    <x v="3"/>
    <x v="3"/>
    <s v="1 | 1"/>
    <n v="41306"/>
    <n v="60011"/>
    <x v="1"/>
  </r>
  <r>
    <x v="1"/>
    <x v="1"/>
    <n v="-768.31"/>
    <x v="48"/>
    <x v="41"/>
    <x v="6"/>
    <s v="'1014330"/>
    <x v="1721"/>
    <s v="PATRIMÔNIO"/>
    <x v="2"/>
    <x v="1"/>
    <x v="1"/>
    <x v="15"/>
    <x v="5"/>
    <s v="1 | 1"/>
    <n v="424041"/>
    <n v="40041"/>
    <x v="1"/>
  </r>
  <r>
    <x v="1"/>
    <x v="1"/>
    <n v="-768"/>
    <x v="50"/>
    <x v="177"/>
    <x v="9"/>
    <s v="'108202"/>
    <x v="1722"/>
    <s v="OFICINA"/>
    <x v="1"/>
    <x v="1"/>
    <x v="1"/>
    <x v="1"/>
    <x v="1"/>
    <s v="1 | 1"/>
    <n v="41413"/>
    <n v="70011"/>
    <x v="1"/>
  </r>
  <r>
    <x v="1"/>
    <x v="1"/>
    <n v="-767.78"/>
    <x v="27"/>
    <x v="23"/>
    <x v="4"/>
    <s v="'1014482"/>
    <x v="1403"/>
    <s v="FATURAMENTO"/>
    <x v="15"/>
    <x v="2"/>
    <x v="2"/>
    <x v="14"/>
    <x v="12"/>
    <s v="1 | 1"/>
    <n v="42202"/>
    <n v="3004"/>
    <x v="1"/>
  </r>
  <r>
    <x v="1"/>
    <x v="1"/>
    <n v="-758"/>
    <x v="23"/>
    <x v="6"/>
    <x v="6"/>
    <s v="'1014053"/>
    <x v="1723"/>
    <s v="OPERACIONAL ADM"/>
    <x v="19"/>
    <x v="1"/>
    <x v="1"/>
    <x v="8"/>
    <x v="6"/>
    <s v="1 | 1"/>
    <n v="41620"/>
    <n v="6002"/>
    <x v="1"/>
  </r>
  <r>
    <x v="1"/>
    <x v="1"/>
    <n v="-757.67"/>
    <x v="84"/>
    <x v="172"/>
    <x v="4"/>
    <s v="'1014148"/>
    <x v="1724"/>
    <s v="CONTROLADORIA"/>
    <x v="18"/>
    <x v="1"/>
    <x v="1"/>
    <x v="1"/>
    <x v="1"/>
    <s v="1 | 1"/>
    <n v="41406"/>
    <n v="30011"/>
    <x v="1"/>
  </r>
  <r>
    <x v="1"/>
    <x v="1"/>
    <n v="-752.4"/>
    <x v="22"/>
    <x v="230"/>
    <x v="7"/>
    <s v="'39481"/>
    <x v="978"/>
    <s v="TECNOLOGIA DA INFORMAÇÃO"/>
    <x v="17"/>
    <x v="2"/>
    <x v="2"/>
    <x v="10"/>
    <x v="8"/>
    <s v="1 | 1"/>
    <n v="42707"/>
    <n v="8006"/>
    <x v="1"/>
  </r>
  <r>
    <x v="1"/>
    <x v="1"/>
    <n v="-745"/>
    <x v="50"/>
    <x v="112"/>
    <x v="9"/>
    <s v="'342153"/>
    <x v="1725"/>
    <s v="OFICINA"/>
    <x v="1"/>
    <x v="1"/>
    <x v="1"/>
    <x v="1"/>
    <x v="1"/>
    <s v="1 | 1"/>
    <n v="41413"/>
    <n v="70011"/>
    <x v="1"/>
  </r>
  <r>
    <x v="1"/>
    <x v="1"/>
    <n v="-740.5"/>
    <x v="45"/>
    <x v="336"/>
    <x v="4"/>
    <s v="'1013609"/>
    <x v="1726"/>
    <s v="PATRIMÔNIO"/>
    <x v="2"/>
    <x v="1"/>
    <x v="1"/>
    <x v="15"/>
    <x v="5"/>
    <s v="1 | 10"/>
    <n v="424021"/>
    <n v="40041"/>
    <x v="1"/>
  </r>
  <r>
    <x v="1"/>
    <x v="1"/>
    <n v="-740.5"/>
    <x v="45"/>
    <x v="336"/>
    <x v="4"/>
    <s v="'1013609"/>
    <x v="1726"/>
    <s v="PATRIMÔNIO"/>
    <x v="2"/>
    <x v="1"/>
    <x v="1"/>
    <x v="15"/>
    <x v="5"/>
    <s v="2 | 10"/>
    <n v="424021"/>
    <n v="40041"/>
    <x v="1"/>
  </r>
  <r>
    <x v="1"/>
    <x v="1"/>
    <n v="-737.55"/>
    <x v="3"/>
    <x v="13"/>
    <x v="2"/>
    <s v="'326474001"/>
    <x v="1424"/>
    <s v="LAVAGEM"/>
    <x v="11"/>
    <x v="1"/>
    <x v="1"/>
    <x v="3"/>
    <x v="3"/>
    <s v="1 | 1"/>
    <n v="41302"/>
    <n v="7002"/>
    <x v="1"/>
  </r>
  <r>
    <x v="1"/>
    <x v="1"/>
    <n v="-737.55"/>
    <x v="3"/>
    <x v="13"/>
    <x v="2"/>
    <s v="'326474001"/>
    <x v="1424"/>
    <s v="LAVANDERIA"/>
    <x v="2"/>
    <x v="1"/>
    <x v="1"/>
    <x v="3"/>
    <x v="3"/>
    <s v="1 | 1"/>
    <n v="41302"/>
    <n v="5003"/>
    <x v="1"/>
  </r>
  <r>
    <x v="1"/>
    <x v="1"/>
    <n v="-737.55"/>
    <x v="3"/>
    <x v="13"/>
    <x v="2"/>
    <s v="'326474001"/>
    <x v="1424"/>
    <s v="LIMPEZA"/>
    <x v="2"/>
    <x v="1"/>
    <x v="1"/>
    <x v="3"/>
    <x v="3"/>
    <s v="1 | 1"/>
    <n v="41302"/>
    <n v="5006"/>
    <x v="1"/>
  </r>
  <r>
    <x v="1"/>
    <x v="1"/>
    <n v="-732.96"/>
    <x v="63"/>
    <x v="286"/>
    <x v="4"/>
    <s v="'1014186"/>
    <x v="1727"/>
    <s v="CONTROLADORIA"/>
    <x v="18"/>
    <x v="1"/>
    <x v="1"/>
    <x v="1"/>
    <x v="1"/>
    <s v="1 | 1"/>
    <n v="41408"/>
    <n v="30011"/>
    <x v="1"/>
  </r>
  <r>
    <x v="1"/>
    <x v="1"/>
    <n v="-732"/>
    <x v="50"/>
    <x v="214"/>
    <x v="9"/>
    <s v="'181987"/>
    <x v="1038"/>
    <s v="OFICINA"/>
    <x v="1"/>
    <x v="1"/>
    <x v="1"/>
    <x v="1"/>
    <x v="1"/>
    <s v="1 | 1"/>
    <n v="41413"/>
    <n v="70011"/>
    <x v="1"/>
  </r>
  <r>
    <x v="1"/>
    <x v="1"/>
    <n v="-732"/>
    <x v="50"/>
    <x v="214"/>
    <x v="9"/>
    <s v="'182191"/>
    <x v="1038"/>
    <s v="OFICINA"/>
    <x v="1"/>
    <x v="1"/>
    <x v="1"/>
    <x v="1"/>
    <x v="1"/>
    <s v="1 | 1"/>
    <n v="41413"/>
    <n v="70011"/>
    <x v="1"/>
  </r>
  <r>
    <x v="1"/>
    <x v="1"/>
    <n v="-731.8"/>
    <x v="35"/>
    <x v="8"/>
    <x v="4"/>
    <s v="'1014710"/>
    <x v="1418"/>
    <s v="QUALIDADE E PROCESSOS"/>
    <x v="7"/>
    <x v="2"/>
    <x v="2"/>
    <x v="14"/>
    <x v="12"/>
    <s v="1 | 1"/>
    <n v="42201"/>
    <n v="8003"/>
    <x v="1"/>
  </r>
  <r>
    <x v="1"/>
    <x v="1"/>
    <n v="-730"/>
    <x v="92"/>
    <x v="373"/>
    <x v="7"/>
    <s v="'8"/>
    <x v="1728"/>
    <s v="SEDE"/>
    <x v="16"/>
    <x v="4"/>
    <x v="4"/>
    <x v="11"/>
    <x v="9"/>
    <s v="1 | 1"/>
    <n v="23101"/>
    <n v="2003"/>
    <x v="1"/>
  </r>
  <r>
    <x v="1"/>
    <x v="1"/>
    <n v="-724.44"/>
    <x v="97"/>
    <x v="20"/>
    <x v="7"/>
    <s v="'216"/>
    <x v="968"/>
    <s v="SÓCIO - 1"/>
    <x v="16"/>
    <x v="9"/>
    <x v="9"/>
    <x v="20"/>
    <x v="16"/>
    <s v="1 | 1"/>
    <n v="12102"/>
    <n v="9001"/>
    <x v="1"/>
  </r>
  <r>
    <x v="1"/>
    <x v="1"/>
    <n v="-722.35"/>
    <x v="13"/>
    <x v="226"/>
    <x v="2"/>
    <s v="'65094"/>
    <x v="964"/>
    <s v="RECURSOS HUMANOS"/>
    <x v="5"/>
    <x v="2"/>
    <x v="2"/>
    <x v="6"/>
    <x v="3"/>
    <s v="1 | 1"/>
    <n v="42309"/>
    <n v="3006"/>
    <x v="1"/>
  </r>
  <r>
    <x v="1"/>
    <x v="1"/>
    <n v="-721"/>
    <x v="106"/>
    <x v="374"/>
    <x v="9"/>
    <s v="'4474"/>
    <x v="1729"/>
    <s v="OFICINA"/>
    <x v="1"/>
    <x v="1"/>
    <x v="1"/>
    <x v="1"/>
    <x v="1"/>
    <s v="1 | 1"/>
    <n v="41417"/>
    <n v="7001"/>
    <x v="1"/>
  </r>
  <r>
    <x v="1"/>
    <x v="1"/>
    <n v="-720"/>
    <x v="28"/>
    <x v="46"/>
    <x v="7"/>
    <s v="'12852"/>
    <x v="967"/>
    <s v="TECNOLOGIA DA INFORMAÇÃO"/>
    <x v="17"/>
    <x v="1"/>
    <x v="1"/>
    <x v="8"/>
    <x v="6"/>
    <s v="1 | 1"/>
    <n v="41609"/>
    <n v="80061"/>
    <x v="1"/>
  </r>
  <r>
    <x v="1"/>
    <x v="1"/>
    <n v="-717.59"/>
    <x v="34"/>
    <x v="55"/>
    <x v="7"/>
    <s v="'34162584"/>
    <x v="1375"/>
    <s v="OPERACIONAL"/>
    <x v="19"/>
    <x v="1"/>
    <x v="1"/>
    <x v="3"/>
    <x v="3"/>
    <s v="1 | 1"/>
    <n v="41304"/>
    <n v="60014"/>
    <x v="1"/>
  </r>
  <r>
    <x v="1"/>
    <x v="1"/>
    <n v="-715"/>
    <x v="67"/>
    <x v="6"/>
    <x v="6"/>
    <s v="'1014062"/>
    <x v="1730"/>
    <s v="DIRETORIA"/>
    <x v="16"/>
    <x v="2"/>
    <x v="2"/>
    <x v="10"/>
    <x v="8"/>
    <s v="1 | 1"/>
    <n v="42717"/>
    <n v="1002"/>
    <x v="1"/>
  </r>
  <r>
    <x v="1"/>
    <x v="1"/>
    <n v="-713.86"/>
    <x v="35"/>
    <x v="8"/>
    <x v="4"/>
    <s v="'1014708"/>
    <x v="1318"/>
    <s v="MARKETING"/>
    <x v="9"/>
    <x v="2"/>
    <x v="2"/>
    <x v="14"/>
    <x v="12"/>
    <s v="1 | 1"/>
    <n v="42201"/>
    <n v="8001"/>
    <x v="1"/>
  </r>
  <r>
    <x v="1"/>
    <x v="1"/>
    <n v="-710.26"/>
    <x v="61"/>
    <x v="150"/>
    <x v="9"/>
    <s v="'98808"/>
    <x v="1661"/>
    <s v="RELACIONAMENTO"/>
    <x v="4"/>
    <x v="1"/>
    <x v="1"/>
    <x v="8"/>
    <x v="6"/>
    <s v="1 | 4"/>
    <n v="41604"/>
    <n v="40031"/>
    <x v="1"/>
  </r>
  <r>
    <x v="1"/>
    <x v="1"/>
    <n v="-710.26"/>
    <x v="61"/>
    <x v="150"/>
    <x v="9"/>
    <s v="'98808"/>
    <x v="1661"/>
    <s v="RELACIONAMENTO"/>
    <x v="4"/>
    <x v="1"/>
    <x v="1"/>
    <x v="8"/>
    <x v="6"/>
    <s v="2 | 4"/>
    <n v="41604"/>
    <n v="40031"/>
    <x v="1"/>
  </r>
  <r>
    <x v="1"/>
    <x v="1"/>
    <n v="-710.26"/>
    <x v="61"/>
    <x v="150"/>
    <x v="9"/>
    <s v="'98808"/>
    <x v="1661"/>
    <s v="RELACIONAMENTO"/>
    <x v="4"/>
    <x v="1"/>
    <x v="1"/>
    <x v="8"/>
    <x v="6"/>
    <s v="3 | 4"/>
    <n v="41604"/>
    <n v="40031"/>
    <x v="1"/>
  </r>
  <r>
    <x v="1"/>
    <x v="1"/>
    <n v="-710.26"/>
    <x v="61"/>
    <x v="150"/>
    <x v="9"/>
    <s v="'98808"/>
    <x v="1661"/>
    <s v="RELACIONAMENTO"/>
    <x v="4"/>
    <x v="1"/>
    <x v="1"/>
    <x v="8"/>
    <x v="6"/>
    <s v="4 | 4"/>
    <n v="41604"/>
    <n v="40031"/>
    <x v="1"/>
  </r>
  <r>
    <x v="1"/>
    <x v="1"/>
    <n v="-710.1825"/>
    <x v="29"/>
    <x v="25"/>
    <x v="1"/>
    <m/>
    <x v="560"/>
    <s v="QUALIDADE E PROCESSOS"/>
    <x v="7"/>
    <x v="2"/>
    <x v="2"/>
    <x v="4"/>
    <x v="2"/>
    <m/>
    <n v="42107"/>
    <n v="8003"/>
    <x v="0"/>
  </r>
  <r>
    <x v="1"/>
    <x v="1"/>
    <n v="-708.17"/>
    <x v="35"/>
    <x v="8"/>
    <x v="4"/>
    <s v="'1014710"/>
    <x v="1418"/>
    <s v="OPERACIONAL ADM"/>
    <x v="19"/>
    <x v="1"/>
    <x v="1"/>
    <x v="16"/>
    <x v="12"/>
    <s v="1 | 1"/>
    <n v="41201"/>
    <n v="60022"/>
    <x v="1"/>
  </r>
  <r>
    <x v="1"/>
    <x v="1"/>
    <n v="-705.75"/>
    <x v="50"/>
    <x v="182"/>
    <x v="9"/>
    <s v="'17593"/>
    <x v="1731"/>
    <s v="OFICINA"/>
    <x v="1"/>
    <x v="1"/>
    <x v="1"/>
    <x v="1"/>
    <x v="1"/>
    <s v="1 | 1"/>
    <n v="41413"/>
    <n v="70011"/>
    <x v="1"/>
  </r>
  <r>
    <x v="1"/>
    <x v="1"/>
    <n v="-705.3"/>
    <x v="39"/>
    <x v="27"/>
    <x v="2"/>
    <s v="'72965428"/>
    <x v="1334"/>
    <s v="OPERACIONAL"/>
    <x v="19"/>
    <x v="1"/>
    <x v="1"/>
    <x v="3"/>
    <x v="3"/>
    <s v="1 | 1"/>
    <n v="41301"/>
    <n v="60011"/>
    <x v="1"/>
  </r>
  <r>
    <x v="1"/>
    <x v="1"/>
    <n v="-704.12"/>
    <x v="50"/>
    <x v="274"/>
    <x v="9"/>
    <s v="'24482"/>
    <x v="1732"/>
    <s v="OFICINA"/>
    <x v="1"/>
    <x v="1"/>
    <x v="1"/>
    <x v="1"/>
    <x v="1"/>
    <s v="1 | 1"/>
    <n v="41413"/>
    <n v="70011"/>
    <x v="1"/>
  </r>
  <r>
    <x v="1"/>
    <x v="1"/>
    <n v="-702.9"/>
    <x v="22"/>
    <x v="230"/>
    <x v="7"/>
    <s v="'38518"/>
    <x v="978"/>
    <s v="TECNOLOGIA DA INFORMAÇÃO"/>
    <x v="17"/>
    <x v="2"/>
    <x v="2"/>
    <x v="10"/>
    <x v="8"/>
    <s v="1 | 1"/>
    <n v="42707"/>
    <n v="8006"/>
    <x v="1"/>
  </r>
  <r>
    <x v="1"/>
    <x v="1"/>
    <n v="-700"/>
    <x v="7"/>
    <x v="38"/>
    <x v="8"/>
    <s v="'1013731"/>
    <x v="1733"/>
    <s v="PATRIMÔNIO"/>
    <x v="2"/>
    <x v="2"/>
    <x v="2"/>
    <x v="7"/>
    <x v="5"/>
    <s v="1 | 1"/>
    <n v="42401"/>
    <n v="4004"/>
    <x v="1"/>
  </r>
  <r>
    <x v="1"/>
    <x v="1"/>
    <n v="-700"/>
    <x v="7"/>
    <x v="38"/>
    <x v="8"/>
    <s v="'1013738"/>
    <x v="1734"/>
    <s v="PATRIMÔNIO"/>
    <x v="2"/>
    <x v="2"/>
    <x v="2"/>
    <x v="7"/>
    <x v="5"/>
    <s v="1 | 1"/>
    <n v="42401"/>
    <n v="4004"/>
    <x v="1"/>
  </r>
  <r>
    <x v="1"/>
    <x v="1"/>
    <n v="-699.87"/>
    <x v="84"/>
    <x v="172"/>
    <x v="4"/>
    <s v="'1014324"/>
    <x v="1442"/>
    <s v="CONTROLADORIA"/>
    <x v="18"/>
    <x v="1"/>
    <x v="1"/>
    <x v="1"/>
    <x v="1"/>
    <s v="1 | 1"/>
    <n v="41406"/>
    <n v="30011"/>
    <x v="1"/>
  </r>
  <r>
    <x v="1"/>
    <x v="1"/>
    <n v="-699"/>
    <x v="85"/>
    <x v="219"/>
    <x v="9"/>
    <s v="'24096"/>
    <x v="1735"/>
    <s v="OFICINA"/>
    <x v="1"/>
    <x v="1"/>
    <x v="1"/>
    <x v="1"/>
    <x v="1"/>
    <s v="1 | 1"/>
    <n v="41415"/>
    <n v="70012"/>
    <x v="1"/>
  </r>
  <r>
    <x v="1"/>
    <x v="1"/>
    <n v="-699"/>
    <x v="85"/>
    <x v="219"/>
    <x v="9"/>
    <s v="'24315"/>
    <x v="1735"/>
    <s v="OFICINA"/>
    <x v="1"/>
    <x v="1"/>
    <x v="1"/>
    <x v="1"/>
    <x v="1"/>
    <s v="1 | 1"/>
    <n v="41415"/>
    <n v="70012"/>
    <x v="1"/>
  </r>
  <r>
    <x v="1"/>
    <x v="1"/>
    <n v="-698.14"/>
    <x v="88"/>
    <x v="8"/>
    <x v="4"/>
    <s v="'1014380"/>
    <x v="1736"/>
    <s v="CORPORATIVO"/>
    <x v="0"/>
    <x v="8"/>
    <x v="8"/>
    <x v="19"/>
    <x v="15"/>
    <s v="1 | 1"/>
    <n v="32109"/>
    <n v="20011"/>
    <x v="1"/>
  </r>
  <r>
    <x v="1"/>
    <x v="1"/>
    <n v="-698.14"/>
    <x v="88"/>
    <x v="8"/>
    <x v="4"/>
    <s v="'1014382"/>
    <x v="1736"/>
    <s v="CORPORATIVO"/>
    <x v="0"/>
    <x v="8"/>
    <x v="8"/>
    <x v="19"/>
    <x v="15"/>
    <s v="1 | 1"/>
    <n v="32109"/>
    <n v="20011"/>
    <x v="1"/>
  </r>
  <r>
    <x v="1"/>
    <x v="1"/>
    <n v="-698"/>
    <x v="50"/>
    <x v="224"/>
    <x v="9"/>
    <s v="'86364"/>
    <x v="1737"/>
    <s v="OFICINA"/>
    <x v="1"/>
    <x v="1"/>
    <x v="1"/>
    <x v="1"/>
    <x v="1"/>
    <s v="1 | 3"/>
    <n v="41413"/>
    <n v="70011"/>
    <x v="1"/>
  </r>
  <r>
    <x v="1"/>
    <x v="1"/>
    <n v="-696.66"/>
    <x v="49"/>
    <x v="241"/>
    <x v="9"/>
    <s v="'8790"/>
    <x v="1738"/>
    <s v="MANUTENÇÃO PREDIAL"/>
    <x v="6"/>
    <x v="2"/>
    <x v="2"/>
    <x v="7"/>
    <x v="5"/>
    <s v="1 | 2"/>
    <n v="42410"/>
    <n v="8004"/>
    <x v="1"/>
  </r>
  <r>
    <x v="1"/>
    <x v="1"/>
    <n v="-696.66"/>
    <x v="49"/>
    <x v="241"/>
    <x v="9"/>
    <s v="'8790"/>
    <x v="1738"/>
    <s v="MANUTENÇÃO PREDIAL"/>
    <x v="6"/>
    <x v="2"/>
    <x v="2"/>
    <x v="7"/>
    <x v="5"/>
    <s v="2 | 2"/>
    <n v="42410"/>
    <n v="8004"/>
    <x v="1"/>
  </r>
  <r>
    <x v="1"/>
    <x v="1"/>
    <n v="-696.15"/>
    <x v="34"/>
    <x v="55"/>
    <x v="7"/>
    <s v="'34162579"/>
    <x v="1432"/>
    <s v="LAVAGEM"/>
    <x v="11"/>
    <x v="1"/>
    <x v="1"/>
    <x v="3"/>
    <x v="3"/>
    <s v="1 | 1"/>
    <n v="41304"/>
    <n v="7002"/>
    <x v="1"/>
  </r>
  <r>
    <x v="1"/>
    <x v="1"/>
    <n v="-693.94"/>
    <x v="34"/>
    <x v="55"/>
    <x v="7"/>
    <s v="'34162582"/>
    <x v="1479"/>
    <s v="OPERACIONAL"/>
    <x v="19"/>
    <x v="1"/>
    <x v="1"/>
    <x v="3"/>
    <x v="3"/>
    <s v="1 | 1"/>
    <n v="41304"/>
    <n v="60012"/>
    <x v="1"/>
  </r>
  <r>
    <x v="1"/>
    <x v="1"/>
    <n v="-691.8"/>
    <x v="50"/>
    <x v="177"/>
    <x v="9"/>
    <s v="'107472"/>
    <x v="1739"/>
    <s v="OFICINA"/>
    <x v="1"/>
    <x v="1"/>
    <x v="1"/>
    <x v="1"/>
    <x v="1"/>
    <s v="1 | 1"/>
    <n v="41413"/>
    <n v="70011"/>
    <x v="1"/>
  </r>
  <r>
    <x v="1"/>
    <x v="1"/>
    <n v="-691.31"/>
    <x v="84"/>
    <x v="172"/>
    <x v="4"/>
    <s v="'1014031"/>
    <x v="1740"/>
    <s v="CONTROLADORIA"/>
    <x v="18"/>
    <x v="1"/>
    <x v="1"/>
    <x v="1"/>
    <x v="1"/>
    <s v="1 | 1"/>
    <n v="41406"/>
    <n v="30011"/>
    <x v="1"/>
  </r>
  <r>
    <x v="1"/>
    <x v="1"/>
    <n v="-689.9"/>
    <x v="39"/>
    <x v="27"/>
    <x v="2"/>
    <s v="'72965129"/>
    <x v="1334"/>
    <s v="OPERACIONAL"/>
    <x v="19"/>
    <x v="1"/>
    <x v="1"/>
    <x v="3"/>
    <x v="3"/>
    <s v="1 | 1"/>
    <n v="41301"/>
    <n v="60013"/>
    <x v="1"/>
  </r>
  <r>
    <x v="1"/>
    <x v="1"/>
    <n v="-687.05"/>
    <x v="84"/>
    <x v="172"/>
    <x v="4"/>
    <s v="'1013935"/>
    <x v="1741"/>
    <s v="CONTROLADORIA"/>
    <x v="18"/>
    <x v="1"/>
    <x v="1"/>
    <x v="1"/>
    <x v="1"/>
    <s v="1 | 1"/>
    <n v="41406"/>
    <n v="30011"/>
    <x v="1"/>
  </r>
  <r>
    <x v="1"/>
    <x v="1"/>
    <n v="-684.52"/>
    <x v="44"/>
    <x v="8"/>
    <x v="4"/>
    <s v="'1014268"/>
    <x v="1742"/>
    <s v="CORPORATIVO"/>
    <x v="0"/>
    <x v="6"/>
    <x v="6"/>
    <x v="17"/>
    <x v="13"/>
    <s v="1 | 1"/>
    <n v="33203"/>
    <n v="20011"/>
    <x v="1"/>
  </r>
  <r>
    <x v="1"/>
    <x v="1"/>
    <n v="-684"/>
    <x v="39"/>
    <x v="27"/>
    <x v="2"/>
    <s v="'73094958"/>
    <x v="1743"/>
    <s v="OPERACIONAL"/>
    <x v="19"/>
    <x v="1"/>
    <x v="1"/>
    <x v="3"/>
    <x v="3"/>
    <s v="1 | 1"/>
    <n v="41301"/>
    <n v="60011"/>
    <x v="1"/>
  </r>
  <r>
    <x v="1"/>
    <x v="1"/>
    <n v="-682.78"/>
    <x v="84"/>
    <x v="172"/>
    <x v="4"/>
    <s v="'1013934"/>
    <x v="1744"/>
    <s v="CONTROLADORIA"/>
    <x v="18"/>
    <x v="1"/>
    <x v="1"/>
    <x v="1"/>
    <x v="1"/>
    <s v="1 | 1"/>
    <n v="41406"/>
    <n v="30011"/>
    <x v="1"/>
  </r>
  <r>
    <x v="1"/>
    <x v="1"/>
    <n v="-682.65"/>
    <x v="16"/>
    <x v="165"/>
    <x v="9"/>
    <s v="'48245"/>
    <x v="1745"/>
    <s v="OFICINA"/>
    <x v="1"/>
    <x v="1"/>
    <x v="1"/>
    <x v="1"/>
    <x v="1"/>
    <s v="1 | 1"/>
    <n v="41418"/>
    <n v="70011"/>
    <x v="1"/>
  </r>
  <r>
    <x v="1"/>
    <x v="1"/>
    <n v="-681.23"/>
    <x v="27"/>
    <x v="23"/>
    <x v="4"/>
    <s v="'1014482"/>
    <x v="1403"/>
    <s v="QUALIDADE E PROCESSOS"/>
    <x v="7"/>
    <x v="2"/>
    <x v="2"/>
    <x v="14"/>
    <x v="12"/>
    <s v="1 | 1"/>
    <n v="42202"/>
    <n v="8003"/>
    <x v="1"/>
  </r>
  <r>
    <x v="1"/>
    <x v="1"/>
    <n v="-679.29"/>
    <x v="50"/>
    <x v="149"/>
    <x v="9"/>
    <s v="'77779"/>
    <x v="1746"/>
    <s v="OFICINA"/>
    <x v="1"/>
    <x v="1"/>
    <x v="1"/>
    <x v="1"/>
    <x v="1"/>
    <s v="1 | 1"/>
    <n v="41413"/>
    <n v="70011"/>
    <x v="1"/>
  </r>
  <r>
    <x v="1"/>
    <x v="1"/>
    <n v="-669.5"/>
    <x v="34"/>
    <x v="55"/>
    <x v="7"/>
    <s v="'34162578"/>
    <x v="1512"/>
    <s v="ATENDIMENTO"/>
    <x v="13"/>
    <x v="2"/>
    <x v="2"/>
    <x v="6"/>
    <x v="3"/>
    <s v="1 | 1"/>
    <n v="42304"/>
    <n v="4001"/>
    <x v="1"/>
  </r>
  <r>
    <x v="1"/>
    <x v="1"/>
    <n v="-669"/>
    <x v="61"/>
    <x v="177"/>
    <x v="9"/>
    <s v="'108037"/>
    <x v="1747"/>
    <s v="RELACIONAMENTO"/>
    <x v="4"/>
    <x v="1"/>
    <x v="1"/>
    <x v="8"/>
    <x v="6"/>
    <s v="1 | 1"/>
    <n v="41604"/>
    <n v="40033"/>
    <x v="1"/>
  </r>
  <r>
    <x v="1"/>
    <x v="1"/>
    <n v="-665.92"/>
    <x v="19"/>
    <x v="299"/>
    <x v="2"/>
    <s v="'50425448800004012"/>
    <x v="1748"/>
    <s v="VENDAS"/>
    <x v="3"/>
    <x v="2"/>
    <x v="2"/>
    <x v="10"/>
    <x v="8"/>
    <s v="1 | 1"/>
    <n v="42718"/>
    <n v="40026"/>
    <x v="1"/>
  </r>
  <r>
    <x v="1"/>
    <x v="1"/>
    <n v="-659.01"/>
    <x v="36"/>
    <x v="116"/>
    <x v="9"/>
    <s v="'2451162"/>
    <x v="1749"/>
    <s v="COMPRAS"/>
    <x v="6"/>
    <x v="2"/>
    <x v="2"/>
    <x v="10"/>
    <x v="8"/>
    <s v="1 | 1"/>
    <n v="42703"/>
    <n v="3007"/>
    <x v="1"/>
  </r>
  <r>
    <x v="1"/>
    <x v="1"/>
    <n v="-656.1"/>
    <x v="39"/>
    <x v="27"/>
    <x v="2"/>
    <s v="'72951216"/>
    <x v="1549"/>
    <s v="OPERACIONAL"/>
    <x v="19"/>
    <x v="1"/>
    <x v="1"/>
    <x v="3"/>
    <x v="3"/>
    <s v="1 | 1"/>
    <n v="41301"/>
    <n v="60012"/>
    <x v="1"/>
  </r>
  <r>
    <x v="1"/>
    <x v="1"/>
    <n v="-654"/>
    <x v="110"/>
    <x v="15"/>
    <x v="4"/>
    <s v="'1014415"/>
    <x v="1750"/>
    <s v="CORPORATIVO"/>
    <x v="0"/>
    <x v="2"/>
    <x v="2"/>
    <x v="14"/>
    <x v="12"/>
    <s v="1 | 1"/>
    <n v="311023"/>
    <n v="20011"/>
    <x v="1"/>
  </r>
  <r>
    <x v="1"/>
    <x v="1"/>
    <n v="-649.65"/>
    <x v="44"/>
    <x v="8"/>
    <x v="4"/>
    <s v="'1014269"/>
    <x v="1751"/>
    <s v="CORPORATIVO"/>
    <x v="0"/>
    <x v="6"/>
    <x v="6"/>
    <x v="17"/>
    <x v="13"/>
    <s v="1 | 1"/>
    <n v="33203"/>
    <n v="20011"/>
    <x v="1"/>
  </r>
  <r>
    <x v="1"/>
    <x v="1"/>
    <n v="-649.41999999999996"/>
    <x v="50"/>
    <x v="112"/>
    <x v="9"/>
    <s v="'340161"/>
    <x v="1752"/>
    <s v="OFICINA"/>
    <x v="1"/>
    <x v="1"/>
    <x v="1"/>
    <x v="1"/>
    <x v="1"/>
    <s v="3 | 3"/>
    <n v="41413"/>
    <n v="70011"/>
    <x v="1"/>
  </r>
  <r>
    <x v="1"/>
    <x v="1"/>
    <n v="-649.24"/>
    <x v="50"/>
    <x v="112"/>
    <x v="9"/>
    <s v="'340161"/>
    <x v="1752"/>
    <s v="OFICINA"/>
    <x v="1"/>
    <x v="1"/>
    <x v="1"/>
    <x v="1"/>
    <x v="1"/>
    <s v="1 | 3"/>
    <n v="41413"/>
    <n v="70011"/>
    <x v="1"/>
  </r>
  <r>
    <x v="1"/>
    <x v="1"/>
    <n v="-649.22"/>
    <x v="50"/>
    <x v="112"/>
    <x v="9"/>
    <s v="'340161"/>
    <x v="1752"/>
    <s v="OFICINA"/>
    <x v="1"/>
    <x v="1"/>
    <x v="1"/>
    <x v="1"/>
    <x v="1"/>
    <s v="2 | 3"/>
    <n v="41413"/>
    <n v="70011"/>
    <x v="1"/>
  </r>
  <r>
    <x v="1"/>
    <x v="1"/>
    <n v="-649.1"/>
    <x v="123"/>
    <x v="201"/>
    <x v="9"/>
    <s v="'290"/>
    <x v="1753"/>
    <s v="OFICINA"/>
    <x v="1"/>
    <x v="1"/>
    <x v="1"/>
    <x v="1"/>
    <x v="1"/>
    <s v="1 | 1"/>
    <n v="41416"/>
    <n v="7001"/>
    <x v="1"/>
  </r>
  <r>
    <x v="1"/>
    <x v="1"/>
    <n v="-648.37"/>
    <x v="97"/>
    <x v="55"/>
    <x v="7"/>
    <s v="'34162579"/>
    <x v="1432"/>
    <s v="SÓCIO - 1"/>
    <x v="16"/>
    <x v="9"/>
    <x v="9"/>
    <x v="20"/>
    <x v="16"/>
    <s v="1 | 1"/>
    <n v="12102"/>
    <n v="9001"/>
    <x v="1"/>
  </r>
  <r>
    <x v="1"/>
    <x v="1"/>
    <n v="-646.21"/>
    <x v="84"/>
    <x v="172"/>
    <x v="4"/>
    <s v="'1014184"/>
    <x v="1754"/>
    <s v="CONTROLADORIA"/>
    <x v="18"/>
    <x v="1"/>
    <x v="1"/>
    <x v="1"/>
    <x v="1"/>
    <s v="1 | 1"/>
    <n v="41406"/>
    <n v="30011"/>
    <x v="1"/>
  </r>
  <r>
    <x v="1"/>
    <x v="1"/>
    <n v="-644.85"/>
    <x v="84"/>
    <x v="172"/>
    <x v="4"/>
    <s v="'1013936"/>
    <x v="1755"/>
    <s v="CONTROLADORIA"/>
    <x v="18"/>
    <x v="1"/>
    <x v="1"/>
    <x v="1"/>
    <x v="1"/>
    <s v="1 | 1"/>
    <n v="41406"/>
    <n v="30011"/>
    <x v="1"/>
  </r>
  <r>
    <x v="1"/>
    <x v="1"/>
    <n v="-644"/>
    <x v="19"/>
    <x v="375"/>
    <x v="9"/>
    <s v="'113"/>
    <x v="1756"/>
    <s v="CAÇAMBA SOLIDÁRIA"/>
    <x v="7"/>
    <x v="2"/>
    <x v="2"/>
    <x v="10"/>
    <x v="8"/>
    <s v="1 | 1"/>
    <n v="42718"/>
    <n v="8007"/>
    <x v="1"/>
  </r>
  <r>
    <x v="1"/>
    <x v="1"/>
    <n v="-642.65500000000009"/>
    <x v="29"/>
    <x v="25"/>
    <x v="1"/>
    <m/>
    <x v="560"/>
    <s v="RELACIONAMENTO"/>
    <x v="4"/>
    <x v="2"/>
    <x v="2"/>
    <x v="4"/>
    <x v="2"/>
    <m/>
    <n v="42107"/>
    <n v="40036"/>
    <x v="0"/>
  </r>
  <r>
    <x v="1"/>
    <x v="1"/>
    <n v="-640.04"/>
    <x v="50"/>
    <x v="229"/>
    <x v="9"/>
    <s v="'169992"/>
    <x v="1757"/>
    <s v="OFICINA"/>
    <x v="1"/>
    <x v="1"/>
    <x v="1"/>
    <x v="1"/>
    <x v="1"/>
    <s v="2 | 3"/>
    <n v="41413"/>
    <n v="70011"/>
    <x v="1"/>
  </r>
  <r>
    <x v="1"/>
    <x v="1"/>
    <n v="-640.04"/>
    <x v="50"/>
    <x v="229"/>
    <x v="9"/>
    <s v="'169992"/>
    <x v="1757"/>
    <s v="OFICINA"/>
    <x v="1"/>
    <x v="1"/>
    <x v="1"/>
    <x v="1"/>
    <x v="1"/>
    <s v="1 | 3"/>
    <n v="41413"/>
    <n v="70011"/>
    <x v="1"/>
  </r>
  <r>
    <x v="1"/>
    <x v="1"/>
    <n v="-640.03"/>
    <x v="50"/>
    <x v="229"/>
    <x v="9"/>
    <s v="'169992"/>
    <x v="1757"/>
    <s v="OFICINA"/>
    <x v="1"/>
    <x v="1"/>
    <x v="1"/>
    <x v="1"/>
    <x v="1"/>
    <s v="3 | 3"/>
    <n v="41413"/>
    <n v="70011"/>
    <x v="1"/>
  </r>
  <r>
    <x v="1"/>
    <x v="1"/>
    <n v="-640"/>
    <x v="50"/>
    <x v="112"/>
    <x v="9"/>
    <s v="'341861"/>
    <x v="1758"/>
    <s v="OFICINA"/>
    <x v="1"/>
    <x v="1"/>
    <x v="1"/>
    <x v="1"/>
    <x v="1"/>
    <s v="1 | 1"/>
    <n v="41413"/>
    <n v="70011"/>
    <x v="1"/>
  </r>
  <r>
    <x v="1"/>
    <x v="1"/>
    <n v="-637.4"/>
    <x v="34"/>
    <x v="55"/>
    <x v="7"/>
    <s v="'34162579"/>
    <x v="1432"/>
    <s v="LAVANDERIA"/>
    <x v="2"/>
    <x v="1"/>
    <x v="1"/>
    <x v="3"/>
    <x v="3"/>
    <s v="1 | 1"/>
    <n v="41304"/>
    <n v="5003"/>
    <x v="1"/>
  </r>
  <r>
    <x v="1"/>
    <x v="1"/>
    <n v="-632.4"/>
    <x v="45"/>
    <x v="336"/>
    <x v="4"/>
    <s v="'1013608"/>
    <x v="1759"/>
    <s v="PATRIMÔNIO"/>
    <x v="2"/>
    <x v="2"/>
    <x v="2"/>
    <x v="7"/>
    <x v="5"/>
    <s v="1 | 1"/>
    <n v="42402"/>
    <n v="4004"/>
    <x v="1"/>
  </r>
  <r>
    <x v="1"/>
    <x v="1"/>
    <n v="-632.4"/>
    <x v="45"/>
    <x v="336"/>
    <x v="4"/>
    <s v="'1013611"/>
    <x v="1760"/>
    <s v="PATRIMÔNIO"/>
    <x v="2"/>
    <x v="2"/>
    <x v="2"/>
    <x v="7"/>
    <x v="5"/>
    <s v="1 | 1"/>
    <n v="42402"/>
    <n v="4004"/>
    <x v="1"/>
  </r>
  <r>
    <x v="1"/>
    <x v="1"/>
    <n v="-632.4"/>
    <x v="45"/>
    <x v="336"/>
    <x v="4"/>
    <s v="'1013626"/>
    <x v="1761"/>
    <s v="PATRIMÔNIO"/>
    <x v="2"/>
    <x v="2"/>
    <x v="2"/>
    <x v="7"/>
    <x v="5"/>
    <s v="1 | 1"/>
    <n v="42402"/>
    <n v="4004"/>
    <x v="1"/>
  </r>
  <r>
    <x v="1"/>
    <x v="1"/>
    <n v="-631.97"/>
    <x v="30"/>
    <x v="8"/>
    <x v="4"/>
    <s v="'1014634"/>
    <x v="1353"/>
    <s v="FATURAMENTO"/>
    <x v="15"/>
    <x v="2"/>
    <x v="2"/>
    <x v="14"/>
    <x v="12"/>
    <s v="1 | 1"/>
    <n v="42204"/>
    <n v="3004"/>
    <x v="1"/>
  </r>
  <r>
    <x v="1"/>
    <x v="1"/>
    <n v="-621.32000000000005"/>
    <x v="50"/>
    <x v="178"/>
    <x v="9"/>
    <s v="'35473"/>
    <x v="1762"/>
    <s v="OFICINA"/>
    <x v="1"/>
    <x v="1"/>
    <x v="1"/>
    <x v="1"/>
    <x v="1"/>
    <s v="1 | 1"/>
    <n v="41413"/>
    <n v="70011"/>
    <x v="1"/>
  </r>
  <r>
    <x v="1"/>
    <x v="1"/>
    <n v="-620"/>
    <x v="11"/>
    <x v="256"/>
    <x v="9"/>
    <s v="'6190601"/>
    <x v="1763"/>
    <s v="RECURSOS HUMANOS"/>
    <x v="5"/>
    <x v="2"/>
    <x v="2"/>
    <x v="10"/>
    <x v="8"/>
    <s v="1 | 1"/>
    <n v="42713"/>
    <n v="3006"/>
    <x v="1"/>
  </r>
  <r>
    <x v="1"/>
    <x v="1"/>
    <n v="-619.21"/>
    <x v="47"/>
    <x v="39"/>
    <x v="4"/>
    <s v="'1014188"/>
    <x v="1764"/>
    <s v="CORPORATIVO"/>
    <x v="0"/>
    <x v="6"/>
    <x v="6"/>
    <x v="17"/>
    <x v="13"/>
    <s v="1 | 1"/>
    <n v="33202"/>
    <n v="2001"/>
    <x v="1"/>
  </r>
  <r>
    <x v="1"/>
    <x v="1"/>
    <n v="-616.26"/>
    <x v="30"/>
    <x v="8"/>
    <x v="4"/>
    <s v="'1014634"/>
    <x v="1353"/>
    <s v="OPERACIONAL ADM"/>
    <x v="19"/>
    <x v="1"/>
    <x v="1"/>
    <x v="16"/>
    <x v="12"/>
    <s v="1 | 1"/>
    <n v="41204"/>
    <n v="60022"/>
    <x v="1"/>
  </r>
  <r>
    <x v="1"/>
    <x v="1"/>
    <n v="-615.54"/>
    <x v="34"/>
    <x v="55"/>
    <x v="7"/>
    <s v="'34162578"/>
    <x v="1512"/>
    <s v="ALMOXARIFADO"/>
    <x v="6"/>
    <x v="1"/>
    <x v="1"/>
    <x v="3"/>
    <x v="3"/>
    <s v="1 | 1"/>
    <n v="41304"/>
    <n v="3008"/>
    <x v="1"/>
  </r>
  <r>
    <x v="1"/>
    <x v="1"/>
    <n v="-613"/>
    <x v="50"/>
    <x v="177"/>
    <x v="9"/>
    <s v="'107552"/>
    <x v="1765"/>
    <s v="OFICINA"/>
    <x v="1"/>
    <x v="1"/>
    <x v="1"/>
    <x v="1"/>
    <x v="1"/>
    <s v="1 | 1"/>
    <n v="41413"/>
    <n v="70011"/>
    <x v="1"/>
  </r>
  <r>
    <x v="1"/>
    <x v="1"/>
    <n v="-610"/>
    <x v="50"/>
    <x v="357"/>
    <x v="9"/>
    <s v="'56635"/>
    <x v="1766"/>
    <s v="OFICINA"/>
    <x v="1"/>
    <x v="1"/>
    <x v="1"/>
    <x v="1"/>
    <x v="1"/>
    <s v="1 | 1"/>
    <n v="41413"/>
    <n v="70011"/>
    <x v="1"/>
  </r>
  <r>
    <x v="1"/>
    <x v="1"/>
    <n v="-608.02"/>
    <x v="27"/>
    <x v="23"/>
    <x v="4"/>
    <s v="'1014485"/>
    <x v="1337"/>
    <s v="MARKETING"/>
    <x v="9"/>
    <x v="2"/>
    <x v="2"/>
    <x v="14"/>
    <x v="12"/>
    <s v="1 | 1"/>
    <n v="42202"/>
    <n v="8001"/>
    <x v="1"/>
  </r>
  <r>
    <x v="1"/>
    <x v="1"/>
    <n v="-608.02"/>
    <x v="84"/>
    <x v="172"/>
    <x v="4"/>
    <s v="'1013788"/>
    <x v="1767"/>
    <s v="CONTROLADORIA"/>
    <x v="18"/>
    <x v="1"/>
    <x v="1"/>
    <x v="1"/>
    <x v="1"/>
    <s v="1 | 1"/>
    <n v="41406"/>
    <n v="30011"/>
    <x v="1"/>
  </r>
  <r>
    <x v="1"/>
    <x v="1"/>
    <n v="-607.17999999999995"/>
    <x v="35"/>
    <x v="8"/>
    <x v="4"/>
    <s v="'1014672"/>
    <x v="1478"/>
    <s v="OFICINA"/>
    <x v="1"/>
    <x v="1"/>
    <x v="1"/>
    <x v="16"/>
    <x v="12"/>
    <s v="1 | 1"/>
    <n v="41201"/>
    <n v="7001"/>
    <x v="1"/>
  </r>
  <r>
    <x v="1"/>
    <x v="1"/>
    <n v="-606.20000000000005"/>
    <x v="50"/>
    <x v="112"/>
    <x v="9"/>
    <s v="'339602"/>
    <x v="1718"/>
    <s v="OFICINA"/>
    <x v="1"/>
    <x v="1"/>
    <x v="1"/>
    <x v="1"/>
    <x v="1"/>
    <s v="3 | 3"/>
    <n v="41413"/>
    <n v="70011"/>
    <x v="1"/>
  </r>
  <r>
    <x v="1"/>
    <x v="1"/>
    <n v="-606.03"/>
    <x v="50"/>
    <x v="112"/>
    <x v="9"/>
    <s v="'339602"/>
    <x v="1718"/>
    <s v="OFICINA"/>
    <x v="1"/>
    <x v="1"/>
    <x v="1"/>
    <x v="1"/>
    <x v="1"/>
    <s v="1 | 3"/>
    <n v="41413"/>
    <n v="70011"/>
    <x v="1"/>
  </r>
  <r>
    <x v="1"/>
    <x v="1"/>
    <n v="-606.02"/>
    <x v="50"/>
    <x v="112"/>
    <x v="9"/>
    <s v="'339602"/>
    <x v="1718"/>
    <s v="OFICINA"/>
    <x v="1"/>
    <x v="1"/>
    <x v="1"/>
    <x v="1"/>
    <x v="1"/>
    <s v="2 | 3"/>
    <n v="41413"/>
    <n v="70011"/>
    <x v="1"/>
  </r>
  <r>
    <x v="1"/>
    <x v="1"/>
    <n v="-603.54"/>
    <x v="47"/>
    <x v="39"/>
    <x v="4"/>
    <s v="'1014212"/>
    <x v="1768"/>
    <s v="CORPORATIVO"/>
    <x v="0"/>
    <x v="6"/>
    <x v="6"/>
    <x v="17"/>
    <x v="13"/>
    <s v="1 | 1"/>
    <n v="33202"/>
    <n v="2001"/>
    <x v="1"/>
  </r>
  <r>
    <x v="1"/>
    <x v="1"/>
    <n v="-602.10166666666669"/>
    <x v="29"/>
    <x v="25"/>
    <x v="1"/>
    <m/>
    <x v="560"/>
    <s v="DEPARTAMENTO PESSOAL"/>
    <x v="10"/>
    <x v="2"/>
    <x v="2"/>
    <x v="4"/>
    <x v="2"/>
    <m/>
    <n v="42107"/>
    <n v="3005"/>
    <x v="0"/>
  </r>
  <r>
    <x v="1"/>
    <x v="1"/>
    <n v="-601.84"/>
    <x v="84"/>
    <x v="172"/>
    <x v="4"/>
    <s v="'1013933"/>
    <x v="1769"/>
    <s v="CONTROLADORIA"/>
    <x v="18"/>
    <x v="1"/>
    <x v="1"/>
    <x v="1"/>
    <x v="1"/>
    <s v="1 | 1"/>
    <n v="41406"/>
    <n v="30011"/>
    <x v="1"/>
  </r>
  <r>
    <x v="1"/>
    <x v="1"/>
    <n v="-600.33000000000004"/>
    <x v="34"/>
    <x v="55"/>
    <x v="7"/>
    <s v="'34162581"/>
    <x v="1510"/>
    <s v="QUALIDADE E PROCESSOS"/>
    <x v="7"/>
    <x v="2"/>
    <x v="2"/>
    <x v="6"/>
    <x v="3"/>
    <s v="1 | 1"/>
    <n v="42304"/>
    <n v="8003"/>
    <x v="1"/>
  </r>
  <r>
    <x v="1"/>
    <x v="1"/>
    <n v="-600"/>
    <x v="24"/>
    <x v="234"/>
    <x v="6"/>
    <s v="'1013826"/>
    <x v="1770"/>
    <s v="CORPORATIVO"/>
    <x v="0"/>
    <x v="2"/>
    <x v="2"/>
    <x v="12"/>
    <x v="10"/>
    <s v="1 | 1"/>
    <n v="42501"/>
    <n v="2001"/>
    <x v="1"/>
  </r>
  <r>
    <x v="1"/>
    <x v="1"/>
    <n v="-600"/>
    <x v="24"/>
    <x v="234"/>
    <x v="6"/>
    <s v="'1013844"/>
    <x v="1770"/>
    <s v="CORPORATIVO"/>
    <x v="0"/>
    <x v="2"/>
    <x v="2"/>
    <x v="12"/>
    <x v="10"/>
    <s v="1 | 1"/>
    <n v="42501"/>
    <n v="2001"/>
    <x v="1"/>
  </r>
  <r>
    <x v="1"/>
    <x v="1"/>
    <n v="-600"/>
    <x v="18"/>
    <x v="6"/>
    <x v="6"/>
    <s v="'1014628"/>
    <x v="1541"/>
    <s v="OPERACIONAL"/>
    <x v="19"/>
    <x v="2"/>
    <x v="2"/>
    <x v="10"/>
    <x v="8"/>
    <s v="1 | 1"/>
    <n v="11101"/>
    <n v="6001"/>
    <x v="1"/>
  </r>
  <r>
    <x v="1"/>
    <x v="1"/>
    <n v="-599.54"/>
    <x v="44"/>
    <x v="8"/>
    <x v="4"/>
    <s v="'1014226"/>
    <x v="1771"/>
    <s v="CORPORATIVO"/>
    <x v="0"/>
    <x v="6"/>
    <x v="6"/>
    <x v="17"/>
    <x v="13"/>
    <s v="1 | 1"/>
    <n v="33203"/>
    <n v="20011"/>
    <x v="1"/>
  </r>
  <r>
    <x v="1"/>
    <x v="1"/>
    <n v="-599.16"/>
    <x v="34"/>
    <x v="55"/>
    <x v="7"/>
    <s v="'34162580"/>
    <x v="1367"/>
    <s v="OPERACIONAL ADM"/>
    <x v="19"/>
    <x v="1"/>
    <x v="1"/>
    <x v="3"/>
    <x v="3"/>
    <s v="1 | 1"/>
    <n v="41304"/>
    <n v="60021"/>
    <x v="1"/>
  </r>
  <r>
    <x v="1"/>
    <x v="1"/>
    <n v="-599.07000000000005"/>
    <x v="47"/>
    <x v="39"/>
    <x v="4"/>
    <s v="'1014216"/>
    <x v="1772"/>
    <s v="CORPORATIVO"/>
    <x v="0"/>
    <x v="6"/>
    <x v="6"/>
    <x v="17"/>
    <x v="13"/>
    <s v="1 | 1"/>
    <n v="33202"/>
    <n v="2001"/>
    <x v="1"/>
  </r>
  <r>
    <x v="1"/>
    <x v="1"/>
    <n v="-598.9"/>
    <x v="117"/>
    <x v="376"/>
    <x v="7"/>
    <s v="'12812"/>
    <x v="1773"/>
    <s v="CORPORATIVO"/>
    <x v="0"/>
    <x v="1"/>
    <x v="1"/>
    <x v="21"/>
    <x v="17"/>
    <s v="1 | 1"/>
    <n v="41501"/>
    <n v="2001"/>
    <x v="1"/>
  </r>
  <r>
    <x v="1"/>
    <x v="1"/>
    <n v="-597.88"/>
    <x v="24"/>
    <x v="377"/>
    <x v="2"/>
    <s v="'230413733409 "/>
    <x v="1774"/>
    <s v="CORPORATIVO"/>
    <x v="0"/>
    <x v="2"/>
    <x v="2"/>
    <x v="12"/>
    <x v="10"/>
    <s v="1 | 1"/>
    <n v="42501"/>
    <n v="2001"/>
    <x v="1"/>
  </r>
  <r>
    <x v="1"/>
    <x v="1"/>
    <n v="-597.05999999999995"/>
    <x v="44"/>
    <x v="8"/>
    <x v="4"/>
    <s v="'1014271"/>
    <x v="1775"/>
    <s v="CORPORATIVO"/>
    <x v="0"/>
    <x v="6"/>
    <x v="6"/>
    <x v="17"/>
    <x v="13"/>
    <s v="1 | 1"/>
    <n v="33203"/>
    <n v="20011"/>
    <x v="1"/>
  </r>
  <r>
    <x v="1"/>
    <x v="1"/>
    <n v="-596.24"/>
    <x v="47"/>
    <x v="39"/>
    <x v="4"/>
    <s v="'1014194"/>
    <x v="1776"/>
    <s v="CORPORATIVO"/>
    <x v="0"/>
    <x v="6"/>
    <x v="6"/>
    <x v="17"/>
    <x v="13"/>
    <s v="1 | 1"/>
    <n v="33202"/>
    <n v="2001"/>
    <x v="1"/>
  </r>
  <r>
    <x v="1"/>
    <x v="1"/>
    <n v="-590.23"/>
    <x v="16"/>
    <x v="150"/>
    <x v="9"/>
    <s v="'98229"/>
    <x v="1627"/>
    <s v="SERRALHERIA"/>
    <x v="1"/>
    <x v="1"/>
    <x v="1"/>
    <x v="1"/>
    <x v="1"/>
    <s v="1 | 3"/>
    <n v="41418"/>
    <n v="70031"/>
    <x v="1"/>
  </r>
  <r>
    <x v="1"/>
    <x v="1"/>
    <n v="-590.23"/>
    <x v="16"/>
    <x v="150"/>
    <x v="9"/>
    <s v="'98229"/>
    <x v="1627"/>
    <s v="SERRALHERIA"/>
    <x v="1"/>
    <x v="1"/>
    <x v="1"/>
    <x v="1"/>
    <x v="1"/>
    <s v="2 | 3"/>
    <n v="41418"/>
    <n v="70031"/>
    <x v="1"/>
  </r>
  <r>
    <x v="1"/>
    <x v="1"/>
    <n v="-590.23"/>
    <x v="16"/>
    <x v="150"/>
    <x v="9"/>
    <s v="'98229"/>
    <x v="1627"/>
    <s v="SERRALHERIA"/>
    <x v="1"/>
    <x v="1"/>
    <x v="1"/>
    <x v="1"/>
    <x v="1"/>
    <s v="3 | 3"/>
    <n v="41418"/>
    <n v="70031"/>
    <x v="1"/>
  </r>
  <r>
    <x v="1"/>
    <x v="1"/>
    <n v="-588.6"/>
    <x v="44"/>
    <x v="8"/>
    <x v="4"/>
    <s v="'1014227"/>
    <x v="1777"/>
    <s v="CORPORATIVO"/>
    <x v="0"/>
    <x v="6"/>
    <x v="6"/>
    <x v="17"/>
    <x v="13"/>
    <s v="1 | 1"/>
    <n v="33203"/>
    <n v="20011"/>
    <x v="1"/>
  </r>
  <r>
    <x v="1"/>
    <x v="1"/>
    <n v="-586.13"/>
    <x v="34"/>
    <x v="55"/>
    <x v="7"/>
    <s v="'34162580"/>
    <x v="1367"/>
    <s v="COBRANÇA"/>
    <x v="14"/>
    <x v="2"/>
    <x v="2"/>
    <x v="6"/>
    <x v="3"/>
    <s v="1 | 1"/>
    <n v="42304"/>
    <n v="3003"/>
    <x v="1"/>
  </r>
  <r>
    <x v="1"/>
    <x v="1"/>
    <n v="-580.98"/>
    <x v="54"/>
    <x v="237"/>
    <x v="2"/>
    <s v="'129398"/>
    <x v="1778"/>
    <s v="PATRIMÔNIO"/>
    <x v="2"/>
    <x v="2"/>
    <x v="2"/>
    <x v="7"/>
    <x v="5"/>
    <s v="1 | 1"/>
    <n v="42403"/>
    <n v="4004"/>
    <x v="1"/>
  </r>
  <r>
    <x v="1"/>
    <x v="1"/>
    <n v="-580.98"/>
    <x v="54"/>
    <x v="237"/>
    <x v="2"/>
    <s v="'129427"/>
    <x v="1779"/>
    <s v="PATRIMÔNIO"/>
    <x v="2"/>
    <x v="2"/>
    <x v="2"/>
    <x v="7"/>
    <x v="5"/>
    <s v="1 | 1"/>
    <n v="42403"/>
    <n v="4004"/>
    <x v="1"/>
  </r>
  <r>
    <x v="1"/>
    <x v="1"/>
    <n v="-580.98"/>
    <x v="54"/>
    <x v="237"/>
    <x v="2"/>
    <s v="'129452"/>
    <x v="1780"/>
    <s v="PATRIMÔNIO"/>
    <x v="2"/>
    <x v="2"/>
    <x v="2"/>
    <x v="7"/>
    <x v="5"/>
    <s v="1 | 1"/>
    <n v="42403"/>
    <n v="4004"/>
    <x v="1"/>
  </r>
  <r>
    <x v="1"/>
    <x v="1"/>
    <n v="-580"/>
    <x v="50"/>
    <x v="275"/>
    <x v="7"/>
    <s v="'5685"/>
    <x v="1509"/>
    <s v="OFICINA"/>
    <x v="1"/>
    <x v="1"/>
    <x v="1"/>
    <x v="1"/>
    <x v="1"/>
    <s v="1 | 1"/>
    <n v="41413"/>
    <n v="70011"/>
    <x v="1"/>
  </r>
  <r>
    <x v="1"/>
    <x v="1"/>
    <n v="-579.79999999999995"/>
    <x v="86"/>
    <x v="168"/>
    <x v="3"/>
    <s v="'1014456"/>
    <x v="1781"/>
    <s v="OPERACIONAL"/>
    <x v="19"/>
    <x v="1"/>
    <x v="1"/>
    <x v="2"/>
    <x v="2"/>
    <s v="1 | 1"/>
    <n v="41103"/>
    <n v="60011"/>
    <x v="1"/>
  </r>
  <r>
    <x v="1"/>
    <x v="1"/>
    <n v="-578.5"/>
    <x v="39"/>
    <x v="27"/>
    <x v="2"/>
    <s v="'73063919"/>
    <x v="1782"/>
    <s v="OPERACIONAL"/>
    <x v="19"/>
    <x v="1"/>
    <x v="1"/>
    <x v="3"/>
    <x v="3"/>
    <s v="1 | 1"/>
    <n v="41301"/>
    <n v="60011"/>
    <x v="1"/>
  </r>
  <r>
    <x v="1"/>
    <x v="1"/>
    <n v="-575.94000000000005"/>
    <x v="34"/>
    <x v="55"/>
    <x v="7"/>
    <s v="'34162578"/>
    <x v="1512"/>
    <s v="RELACIONAMENTO"/>
    <x v="4"/>
    <x v="2"/>
    <x v="2"/>
    <x v="6"/>
    <x v="3"/>
    <s v="1 | 1"/>
    <n v="42304"/>
    <n v="40036"/>
    <x v="1"/>
  </r>
  <r>
    <x v="1"/>
    <x v="1"/>
    <n v="-573.46"/>
    <x v="34"/>
    <x v="55"/>
    <x v="7"/>
    <s v="'34162580"/>
    <x v="1367"/>
    <s v="RELACIONAMENTO"/>
    <x v="4"/>
    <x v="2"/>
    <x v="2"/>
    <x v="6"/>
    <x v="3"/>
    <s v="1 | 1"/>
    <n v="42304"/>
    <n v="40036"/>
    <x v="1"/>
  </r>
  <r>
    <x v="1"/>
    <x v="1"/>
    <n v="-573.46"/>
    <x v="34"/>
    <x v="55"/>
    <x v="7"/>
    <s v="'34162581"/>
    <x v="1510"/>
    <s v="OFICINA"/>
    <x v="1"/>
    <x v="1"/>
    <x v="1"/>
    <x v="3"/>
    <x v="3"/>
    <s v="1 | 1"/>
    <n v="41304"/>
    <n v="7001"/>
    <x v="1"/>
  </r>
  <r>
    <x v="1"/>
    <x v="1"/>
    <n v="-567.62"/>
    <x v="67"/>
    <x v="6"/>
    <x v="11"/>
    <s v="'1013955"/>
    <x v="1783"/>
    <s v="DIRETORIA"/>
    <x v="16"/>
    <x v="2"/>
    <x v="2"/>
    <x v="10"/>
    <x v="8"/>
    <s v="1 | 1"/>
    <n v="42717"/>
    <n v="1002"/>
    <x v="1"/>
  </r>
  <r>
    <x v="1"/>
    <x v="1"/>
    <n v="-566.14"/>
    <x v="29"/>
    <x v="25"/>
    <x v="1"/>
    <m/>
    <x v="560"/>
    <s v="MARKETING"/>
    <x v="9"/>
    <x v="2"/>
    <x v="2"/>
    <x v="4"/>
    <x v="2"/>
    <m/>
    <n v="42107"/>
    <n v="8001"/>
    <x v="0"/>
  </r>
  <r>
    <x v="1"/>
    <x v="1"/>
    <n v="-563.64"/>
    <x v="33"/>
    <x v="206"/>
    <x v="9"/>
    <s v="'39258"/>
    <x v="1784"/>
    <s v="LIMPEZA"/>
    <x v="2"/>
    <x v="2"/>
    <x v="2"/>
    <x v="7"/>
    <x v="5"/>
    <s v="1 | 2"/>
    <n v="42408"/>
    <n v="5006"/>
    <x v="1"/>
  </r>
  <r>
    <x v="1"/>
    <x v="1"/>
    <n v="-563.64"/>
    <x v="33"/>
    <x v="206"/>
    <x v="9"/>
    <s v="'39258"/>
    <x v="1784"/>
    <s v="LIMPEZA"/>
    <x v="2"/>
    <x v="2"/>
    <x v="2"/>
    <x v="7"/>
    <x v="5"/>
    <s v="2 | 2"/>
    <n v="42408"/>
    <n v="5006"/>
    <x v="1"/>
  </r>
  <r>
    <x v="1"/>
    <x v="1"/>
    <n v="-559.9"/>
    <x v="39"/>
    <x v="27"/>
    <x v="2"/>
    <s v="'72951216"/>
    <x v="1549"/>
    <s v="OPERACIONAL"/>
    <x v="19"/>
    <x v="1"/>
    <x v="1"/>
    <x v="3"/>
    <x v="3"/>
    <s v="1 | 1"/>
    <n v="41301"/>
    <n v="60011"/>
    <x v="1"/>
  </r>
  <r>
    <x v="1"/>
    <x v="1"/>
    <n v="-559.73"/>
    <x v="97"/>
    <x v="23"/>
    <x v="4"/>
    <s v="'1014483"/>
    <x v="1445"/>
    <s v="SÓCIO - 1"/>
    <x v="16"/>
    <x v="9"/>
    <x v="9"/>
    <x v="20"/>
    <x v="16"/>
    <s v="1 | 1"/>
    <n v="12102"/>
    <n v="9001"/>
    <x v="1"/>
  </r>
  <r>
    <x v="1"/>
    <x v="1"/>
    <n v="-558"/>
    <x v="50"/>
    <x v="214"/>
    <x v="9"/>
    <s v="'181554"/>
    <x v="1785"/>
    <s v="OFICINA"/>
    <x v="1"/>
    <x v="1"/>
    <x v="1"/>
    <x v="1"/>
    <x v="1"/>
    <s v="1 | 1"/>
    <n v="41413"/>
    <n v="70011"/>
    <x v="1"/>
  </r>
  <r>
    <x v="1"/>
    <x v="1"/>
    <n v="-558"/>
    <x v="50"/>
    <x v="214"/>
    <x v="9"/>
    <s v="'182192"/>
    <x v="1786"/>
    <s v="OFICINA"/>
    <x v="1"/>
    <x v="1"/>
    <x v="1"/>
    <x v="1"/>
    <x v="1"/>
    <s v="1 | 1"/>
    <n v="41413"/>
    <n v="70011"/>
    <x v="1"/>
  </r>
  <r>
    <x v="1"/>
    <x v="1"/>
    <n v="-557.5"/>
    <x v="19"/>
    <x v="6"/>
    <x v="6"/>
    <s v="'1014313"/>
    <x v="1787"/>
    <s v="CAÇAMBA SOLIDÁRIA"/>
    <x v="7"/>
    <x v="2"/>
    <x v="2"/>
    <x v="10"/>
    <x v="8"/>
    <s v="1 | 1"/>
    <n v="42718"/>
    <n v="8007"/>
    <x v="1"/>
  </r>
  <r>
    <x v="1"/>
    <x v="1"/>
    <n v="-556.66999999999996"/>
    <x v="85"/>
    <x v="218"/>
    <x v="9"/>
    <s v="'21484"/>
    <x v="1788"/>
    <s v="OFICINA"/>
    <x v="1"/>
    <x v="1"/>
    <x v="1"/>
    <x v="1"/>
    <x v="1"/>
    <s v="2 | 3"/>
    <n v="41415"/>
    <n v="70012"/>
    <x v="1"/>
  </r>
  <r>
    <x v="1"/>
    <x v="1"/>
    <n v="-556.66"/>
    <x v="85"/>
    <x v="218"/>
    <x v="9"/>
    <s v="'21484"/>
    <x v="1788"/>
    <s v="OFICINA"/>
    <x v="1"/>
    <x v="1"/>
    <x v="1"/>
    <x v="1"/>
    <x v="1"/>
    <s v="1 | 3"/>
    <n v="41415"/>
    <n v="70012"/>
    <x v="1"/>
  </r>
  <r>
    <x v="1"/>
    <x v="1"/>
    <n v="-556.66"/>
    <x v="85"/>
    <x v="218"/>
    <x v="9"/>
    <s v="'21484"/>
    <x v="1788"/>
    <s v="OFICINA"/>
    <x v="1"/>
    <x v="1"/>
    <x v="1"/>
    <x v="1"/>
    <x v="1"/>
    <s v="3 | 3"/>
    <n v="41415"/>
    <n v="70012"/>
    <x v="1"/>
  </r>
  <r>
    <x v="1"/>
    <x v="1"/>
    <n v="-554.53"/>
    <x v="34"/>
    <x v="55"/>
    <x v="7"/>
    <s v="'34162578"/>
    <x v="1512"/>
    <s v="QUALIDADE E PROCESSOS"/>
    <x v="7"/>
    <x v="2"/>
    <x v="2"/>
    <x v="6"/>
    <x v="3"/>
    <s v="1 | 1"/>
    <n v="42304"/>
    <n v="8003"/>
    <x v="1"/>
  </r>
  <r>
    <x v="1"/>
    <x v="1"/>
    <n v="-552.49"/>
    <x v="44"/>
    <x v="8"/>
    <x v="4"/>
    <s v="'1014182"/>
    <x v="1789"/>
    <s v="CORPORATIVO"/>
    <x v="0"/>
    <x v="6"/>
    <x v="6"/>
    <x v="17"/>
    <x v="13"/>
    <s v="1 | 1"/>
    <n v="33203"/>
    <n v="20011"/>
    <x v="1"/>
  </r>
  <r>
    <x v="1"/>
    <x v="1"/>
    <n v="-551.54"/>
    <x v="97"/>
    <x v="8"/>
    <x v="4"/>
    <s v="'1014674"/>
    <x v="1426"/>
    <s v="SÓCIO - 1"/>
    <x v="16"/>
    <x v="9"/>
    <x v="9"/>
    <x v="20"/>
    <x v="16"/>
    <s v="1 | 1"/>
    <n v="12102"/>
    <n v="9001"/>
    <x v="1"/>
  </r>
  <r>
    <x v="1"/>
    <x v="1"/>
    <n v="-550"/>
    <x v="41"/>
    <x v="243"/>
    <x v="7"/>
    <s v="'1207"/>
    <x v="1790"/>
    <s v="TECNOLOGIA DA INFORMAÇÃO"/>
    <x v="17"/>
    <x v="4"/>
    <x v="4"/>
    <x v="11"/>
    <x v="9"/>
    <s v="1 | 1"/>
    <n v="23103"/>
    <n v="80061"/>
    <x v="1"/>
  </r>
  <r>
    <x v="1"/>
    <x v="1"/>
    <n v="-549.72"/>
    <x v="63"/>
    <x v="286"/>
    <x v="4"/>
    <s v="'1014152"/>
    <x v="1654"/>
    <s v="CONTROLADORIA"/>
    <x v="18"/>
    <x v="1"/>
    <x v="1"/>
    <x v="1"/>
    <x v="1"/>
    <s v="1 | 1"/>
    <n v="41408"/>
    <n v="30011"/>
    <x v="1"/>
  </r>
  <r>
    <x v="1"/>
    <x v="1"/>
    <n v="-549.72"/>
    <x v="63"/>
    <x v="286"/>
    <x v="4"/>
    <s v="'1014243"/>
    <x v="1727"/>
    <s v="CONTROLADORIA"/>
    <x v="18"/>
    <x v="1"/>
    <x v="1"/>
    <x v="1"/>
    <x v="1"/>
    <s v="1 | 1"/>
    <n v="41408"/>
    <n v="30011"/>
    <x v="1"/>
  </r>
  <r>
    <x v="1"/>
    <x v="1"/>
    <n v="-546.52"/>
    <x v="98"/>
    <x v="10"/>
    <x v="8"/>
    <s v="'20230202011-TAR"/>
    <x v="1791"/>
    <s v="CORPORATIVO"/>
    <x v="0"/>
    <x v="2"/>
    <x v="2"/>
    <x v="5"/>
    <x v="4"/>
    <s v="1 | 1"/>
    <n v="42604"/>
    <n v="2001"/>
    <x v="1"/>
  </r>
  <r>
    <x v="1"/>
    <x v="1"/>
    <n v="-540.70000000000005"/>
    <x v="35"/>
    <x v="8"/>
    <x v="4"/>
    <s v="'1014708"/>
    <x v="1318"/>
    <s v="OPERACIONAL ADM"/>
    <x v="19"/>
    <x v="1"/>
    <x v="1"/>
    <x v="16"/>
    <x v="12"/>
    <s v="1 | 1"/>
    <n v="41201"/>
    <n v="60022"/>
    <x v="1"/>
  </r>
  <r>
    <x v="1"/>
    <x v="1"/>
    <n v="-540"/>
    <x v="85"/>
    <x v="218"/>
    <x v="9"/>
    <s v="'21567"/>
    <x v="1792"/>
    <s v="OFICINA"/>
    <x v="1"/>
    <x v="1"/>
    <x v="1"/>
    <x v="1"/>
    <x v="1"/>
    <s v="1 | 1"/>
    <n v="41415"/>
    <n v="70012"/>
    <x v="1"/>
  </r>
  <r>
    <x v="1"/>
    <x v="1"/>
    <n v="-539.17666666666673"/>
    <x v="29"/>
    <x v="25"/>
    <x v="1"/>
    <m/>
    <x v="560"/>
    <s v="LIMPEZA"/>
    <x v="2"/>
    <x v="1"/>
    <x v="1"/>
    <x v="2"/>
    <x v="2"/>
    <m/>
    <n v="41107"/>
    <n v="5006"/>
    <x v="0"/>
  </r>
  <r>
    <x v="1"/>
    <x v="1"/>
    <n v="-536.76"/>
    <x v="13"/>
    <x v="247"/>
    <x v="2"/>
    <s v="'1007371"/>
    <x v="1036"/>
    <s v="FINANCEIRO"/>
    <x v="0"/>
    <x v="2"/>
    <x v="2"/>
    <x v="6"/>
    <x v="3"/>
    <s v="1 | 1"/>
    <n v="42309"/>
    <n v="3002"/>
    <x v="1"/>
  </r>
  <r>
    <x v="1"/>
    <x v="1"/>
    <n v="-535"/>
    <x v="85"/>
    <x v="218"/>
    <x v="9"/>
    <s v="'21483"/>
    <x v="1793"/>
    <s v="OFICINA"/>
    <x v="1"/>
    <x v="1"/>
    <x v="1"/>
    <x v="1"/>
    <x v="1"/>
    <s v="1 | 1"/>
    <n v="41415"/>
    <n v="70012"/>
    <x v="1"/>
  </r>
  <r>
    <x v="1"/>
    <x v="1"/>
    <n v="-535"/>
    <x v="49"/>
    <x v="248"/>
    <x v="7"/>
    <s v="'7136"/>
    <x v="1794"/>
    <s v="PATRIMÔNIO"/>
    <x v="2"/>
    <x v="2"/>
    <x v="2"/>
    <x v="7"/>
    <x v="5"/>
    <s v="1 | 1"/>
    <n v="42410"/>
    <n v="4004"/>
    <x v="1"/>
  </r>
  <r>
    <x v="1"/>
    <x v="1"/>
    <n v="-532.71"/>
    <x v="27"/>
    <x v="23"/>
    <x v="4"/>
    <s v="'1014485"/>
    <x v="1337"/>
    <s v="OPERACIONAL ADM"/>
    <x v="19"/>
    <x v="1"/>
    <x v="1"/>
    <x v="16"/>
    <x v="12"/>
    <s v="1 | 1"/>
    <n v="41202"/>
    <n v="60022"/>
    <x v="1"/>
  </r>
  <r>
    <x v="1"/>
    <x v="1"/>
    <n v="-527.85"/>
    <x v="20"/>
    <x v="55"/>
    <x v="7"/>
    <s v="'34162592"/>
    <x v="1692"/>
    <s v="LAVAGEM"/>
    <x v="11"/>
    <x v="1"/>
    <x v="1"/>
    <x v="3"/>
    <x v="3"/>
    <s v="1 | 1"/>
    <n v="41306"/>
    <n v="7002"/>
    <x v="1"/>
  </r>
  <r>
    <x v="1"/>
    <x v="1"/>
    <n v="-523.52"/>
    <x v="43"/>
    <x v="100"/>
    <x v="8"/>
    <s v="'701018975"/>
    <x v="1040"/>
    <s v="CORPORATIVO"/>
    <x v="0"/>
    <x v="7"/>
    <x v="7"/>
    <x v="18"/>
    <x v="14"/>
    <s v="14 | 84"/>
    <n v="22104"/>
    <n v="20011"/>
    <x v="0"/>
  </r>
  <r>
    <x v="1"/>
    <x v="1"/>
    <n v="-523.52"/>
    <x v="43"/>
    <x v="100"/>
    <x v="8"/>
    <s v="'701018983"/>
    <x v="1040"/>
    <s v="CORPORATIVO"/>
    <x v="0"/>
    <x v="7"/>
    <x v="7"/>
    <x v="18"/>
    <x v="14"/>
    <s v="14 | 84"/>
    <n v="22104"/>
    <n v="20011"/>
    <x v="0"/>
  </r>
  <r>
    <x v="1"/>
    <x v="1"/>
    <n v="-522.26"/>
    <x v="35"/>
    <x v="8"/>
    <x v="4"/>
    <s v="'1014708"/>
    <x v="1318"/>
    <s v="FINANCEIRO"/>
    <x v="0"/>
    <x v="2"/>
    <x v="2"/>
    <x v="14"/>
    <x v="12"/>
    <s v="1 | 1"/>
    <n v="42201"/>
    <n v="3002"/>
    <x v="1"/>
  </r>
  <r>
    <x v="1"/>
    <x v="1"/>
    <n v="-520.91"/>
    <x v="3"/>
    <x v="13"/>
    <x v="2"/>
    <s v="'326471001"/>
    <x v="1424"/>
    <s v="OFICINA"/>
    <x v="1"/>
    <x v="1"/>
    <x v="1"/>
    <x v="3"/>
    <x v="3"/>
    <s v="1 | 1"/>
    <n v="41302"/>
    <n v="7001"/>
    <x v="1"/>
  </r>
  <r>
    <x v="1"/>
    <x v="1"/>
    <n v="-518.61"/>
    <x v="35"/>
    <x v="8"/>
    <x v="4"/>
    <s v="'1014674"/>
    <x v="1426"/>
    <s v="OPERACIONAL ADM"/>
    <x v="19"/>
    <x v="1"/>
    <x v="1"/>
    <x v="16"/>
    <x v="12"/>
    <s v="1 | 1"/>
    <n v="41201"/>
    <n v="60023"/>
    <x v="1"/>
  </r>
  <r>
    <x v="1"/>
    <x v="1"/>
    <n v="-517.86"/>
    <x v="93"/>
    <x v="269"/>
    <x v="9"/>
    <s v="'2618"/>
    <x v="1126"/>
    <s v="OPERACIONAL"/>
    <x v="19"/>
    <x v="1"/>
    <x v="1"/>
    <x v="1"/>
    <x v="1"/>
    <s v="1 | 4"/>
    <n v="41409"/>
    <n v="60011"/>
    <x v="1"/>
  </r>
  <r>
    <x v="1"/>
    <x v="1"/>
    <n v="-512.89"/>
    <x v="13"/>
    <x v="247"/>
    <x v="2"/>
    <s v="'119187515 "/>
    <x v="1042"/>
    <s v="FINANCEIRO"/>
    <x v="0"/>
    <x v="2"/>
    <x v="2"/>
    <x v="6"/>
    <x v="3"/>
    <s v="1 | 1"/>
    <n v="42309"/>
    <n v="3002"/>
    <x v="1"/>
  </r>
  <r>
    <x v="1"/>
    <x v="1"/>
    <n v="-512.24"/>
    <x v="34"/>
    <x v="55"/>
    <x v="7"/>
    <s v="'34162582"/>
    <x v="1479"/>
    <s v="OFICINA"/>
    <x v="1"/>
    <x v="1"/>
    <x v="1"/>
    <x v="3"/>
    <x v="3"/>
    <s v="1 | 1"/>
    <n v="41304"/>
    <n v="7001"/>
    <x v="1"/>
  </r>
  <r>
    <x v="1"/>
    <x v="1"/>
    <n v="-510.57"/>
    <x v="13"/>
    <x v="296"/>
    <x v="9"/>
    <s v="'189223"/>
    <x v="1795"/>
    <s v="QUALIDADE E PROCESSOS"/>
    <x v="7"/>
    <x v="2"/>
    <x v="2"/>
    <x v="6"/>
    <x v="3"/>
    <s v="1 | 1"/>
    <n v="42309"/>
    <n v="8003"/>
    <x v="1"/>
  </r>
  <r>
    <x v="1"/>
    <x v="1"/>
    <n v="-510.11"/>
    <x v="13"/>
    <x v="74"/>
    <x v="2"/>
    <s v="'LY-0041920 "/>
    <x v="1796"/>
    <s v="FATURAMENTO"/>
    <x v="15"/>
    <x v="2"/>
    <x v="2"/>
    <x v="6"/>
    <x v="3"/>
    <s v="1 | 1"/>
    <n v="42309"/>
    <n v="3004"/>
    <x v="1"/>
  </r>
  <r>
    <x v="1"/>
    <x v="1"/>
    <n v="-510"/>
    <x v="50"/>
    <x v="112"/>
    <x v="9"/>
    <s v="'341720"/>
    <x v="1797"/>
    <s v="OFICINA"/>
    <x v="1"/>
    <x v="1"/>
    <x v="1"/>
    <x v="1"/>
    <x v="1"/>
    <s v="1 | 1"/>
    <n v="41413"/>
    <n v="70011"/>
    <x v="1"/>
  </r>
  <r>
    <x v="1"/>
    <x v="1"/>
    <n v="-508.8"/>
    <x v="50"/>
    <x v="177"/>
    <x v="9"/>
    <s v="'107632"/>
    <x v="1798"/>
    <s v="OFICINA"/>
    <x v="1"/>
    <x v="1"/>
    <x v="1"/>
    <x v="1"/>
    <x v="1"/>
    <s v="1 | 1"/>
    <n v="41413"/>
    <n v="70011"/>
    <x v="1"/>
  </r>
  <r>
    <x v="1"/>
    <x v="1"/>
    <n v="-507.08"/>
    <x v="84"/>
    <x v="172"/>
    <x v="4"/>
    <s v="'1013763"/>
    <x v="1799"/>
    <s v="CONTROLADORIA"/>
    <x v="18"/>
    <x v="1"/>
    <x v="1"/>
    <x v="1"/>
    <x v="1"/>
    <s v="1 | 1"/>
    <n v="41406"/>
    <n v="30011"/>
    <x v="1"/>
  </r>
  <r>
    <x v="1"/>
    <x v="1"/>
    <n v="-505.36"/>
    <x v="86"/>
    <x v="168"/>
    <x v="3"/>
    <s v="'1014465"/>
    <x v="1800"/>
    <s v="OPERACIONAL"/>
    <x v="19"/>
    <x v="1"/>
    <x v="1"/>
    <x v="2"/>
    <x v="2"/>
    <s v="1 | 1"/>
    <n v="41103"/>
    <n v="60011"/>
    <x v="1"/>
  </r>
  <r>
    <x v="1"/>
    <x v="1"/>
    <n v="-504"/>
    <x v="27"/>
    <x v="23"/>
    <x v="4"/>
    <s v="'1014482"/>
    <x v="1403"/>
    <s v="OPERACIONAL ADM"/>
    <x v="19"/>
    <x v="1"/>
    <x v="1"/>
    <x v="16"/>
    <x v="12"/>
    <s v="1 | 1"/>
    <n v="41202"/>
    <n v="60022"/>
    <x v="1"/>
  </r>
  <r>
    <x v="1"/>
    <x v="1"/>
    <n v="-504"/>
    <x v="50"/>
    <x v="182"/>
    <x v="9"/>
    <s v="'18098"/>
    <x v="1801"/>
    <s v="OFICINA"/>
    <x v="1"/>
    <x v="1"/>
    <x v="1"/>
    <x v="1"/>
    <x v="1"/>
    <s v="1 | 1"/>
    <n v="41413"/>
    <n v="70011"/>
    <x v="1"/>
  </r>
  <r>
    <x v="1"/>
    <x v="1"/>
    <n v="-502.92"/>
    <x v="50"/>
    <x v="229"/>
    <x v="7"/>
    <s v="'174501"/>
    <x v="1802"/>
    <s v="OFICINA"/>
    <x v="1"/>
    <x v="1"/>
    <x v="1"/>
    <x v="1"/>
    <x v="1"/>
    <s v="1 | 3"/>
    <n v="41413"/>
    <n v="70011"/>
    <x v="1"/>
  </r>
  <r>
    <x v="1"/>
    <x v="1"/>
    <n v="-502.92"/>
    <x v="50"/>
    <x v="229"/>
    <x v="7"/>
    <s v="'174501"/>
    <x v="1802"/>
    <s v="OFICINA"/>
    <x v="1"/>
    <x v="1"/>
    <x v="1"/>
    <x v="1"/>
    <x v="1"/>
    <s v="2 | 3"/>
    <n v="41413"/>
    <n v="70011"/>
    <x v="1"/>
  </r>
  <r>
    <x v="1"/>
    <x v="1"/>
    <n v="-502.92"/>
    <x v="50"/>
    <x v="229"/>
    <x v="7"/>
    <s v="'174501"/>
    <x v="1802"/>
    <s v="OFICINA"/>
    <x v="1"/>
    <x v="1"/>
    <x v="1"/>
    <x v="1"/>
    <x v="1"/>
    <s v="3 | 3"/>
    <n v="41413"/>
    <n v="70011"/>
    <x v="1"/>
  </r>
  <r>
    <x v="1"/>
    <x v="1"/>
    <n v="-500"/>
    <x v="24"/>
    <x v="251"/>
    <x v="2"/>
    <s v="'3137531"/>
    <x v="1046"/>
    <s v="CORPORATIVO"/>
    <x v="0"/>
    <x v="2"/>
    <x v="2"/>
    <x v="12"/>
    <x v="10"/>
    <s v="8 | 10"/>
    <n v="42501"/>
    <n v="20011"/>
    <x v="1"/>
  </r>
  <r>
    <x v="1"/>
    <x v="1"/>
    <n v="-500"/>
    <x v="119"/>
    <x v="75"/>
    <x v="7"/>
    <s v="'404"/>
    <x v="534"/>
    <s v="CORPORATIVO"/>
    <x v="0"/>
    <x v="12"/>
    <x v="12"/>
    <x v="24"/>
    <x v="20"/>
    <s v="1 | 1"/>
    <n v="42720"/>
    <n v="20011"/>
    <x v="1"/>
  </r>
  <r>
    <x v="1"/>
    <x v="1"/>
    <n v="-500"/>
    <x v="119"/>
    <x v="9"/>
    <x v="9"/>
    <s v="'460"/>
    <x v="529"/>
    <s v="CORPORATIVO"/>
    <x v="0"/>
    <x v="12"/>
    <x v="12"/>
    <x v="24"/>
    <x v="20"/>
    <s v="1 | 1"/>
    <n v="42720"/>
    <n v="2001"/>
    <x v="1"/>
  </r>
  <r>
    <x v="1"/>
    <x v="1"/>
    <n v="-498.62"/>
    <x v="34"/>
    <x v="55"/>
    <x v="7"/>
    <s v="'34162584"/>
    <x v="1375"/>
    <s v="OPERACIONAL"/>
    <x v="19"/>
    <x v="1"/>
    <x v="1"/>
    <x v="3"/>
    <x v="3"/>
    <s v="1 | 1"/>
    <n v="41304"/>
    <n v="60012"/>
    <x v="1"/>
  </r>
  <r>
    <x v="1"/>
    <x v="1"/>
    <n v="-497.79"/>
    <x v="30"/>
    <x v="8"/>
    <x v="4"/>
    <s v="'1014637"/>
    <x v="1540"/>
    <s v="OFICINA"/>
    <x v="1"/>
    <x v="1"/>
    <x v="1"/>
    <x v="16"/>
    <x v="12"/>
    <s v="1 | 1"/>
    <n v="41204"/>
    <n v="7001"/>
    <x v="1"/>
  </r>
  <r>
    <x v="1"/>
    <x v="1"/>
    <n v="-496.60250000000002"/>
    <x v="29"/>
    <x v="25"/>
    <x v="1"/>
    <m/>
    <x v="560"/>
    <s v="DIRETORIA"/>
    <x v="16"/>
    <x v="2"/>
    <x v="2"/>
    <x v="4"/>
    <x v="2"/>
    <m/>
    <n v="42107"/>
    <n v="1002"/>
    <x v="0"/>
  </r>
  <r>
    <x v="1"/>
    <x v="1"/>
    <n v="-495.37"/>
    <x v="3"/>
    <x v="13"/>
    <x v="2"/>
    <s v="'326474001"/>
    <x v="1424"/>
    <s v="ALMOXARIFADO"/>
    <x v="6"/>
    <x v="1"/>
    <x v="1"/>
    <x v="3"/>
    <x v="3"/>
    <s v="1 | 1"/>
    <n v="41302"/>
    <n v="3008"/>
    <x v="1"/>
  </r>
  <r>
    <x v="1"/>
    <x v="1"/>
    <n v="-492.1"/>
    <x v="39"/>
    <x v="27"/>
    <x v="2"/>
    <s v="'72958605"/>
    <x v="1648"/>
    <s v="RELACIONAMENTO"/>
    <x v="4"/>
    <x v="2"/>
    <x v="2"/>
    <x v="6"/>
    <x v="3"/>
    <s v="1 | 1"/>
    <n v="42301"/>
    <n v="4003"/>
    <x v="1"/>
  </r>
  <r>
    <x v="1"/>
    <x v="1"/>
    <n v="-492.1"/>
    <x v="39"/>
    <x v="27"/>
    <x v="2"/>
    <s v="'72958605"/>
    <x v="1648"/>
    <s v="VENDAS"/>
    <x v="3"/>
    <x v="2"/>
    <x v="2"/>
    <x v="6"/>
    <x v="3"/>
    <s v="1 | 1"/>
    <n v="42301"/>
    <n v="4002"/>
    <x v="1"/>
  </r>
  <r>
    <x v="1"/>
    <x v="1"/>
    <n v="-491.7"/>
    <x v="3"/>
    <x v="108"/>
    <x v="2"/>
    <s v="'20230124007956"/>
    <x v="1461"/>
    <s v="SERRALHERIA"/>
    <x v="1"/>
    <x v="1"/>
    <x v="1"/>
    <x v="3"/>
    <x v="3"/>
    <s v="1 | 1"/>
    <n v="41302"/>
    <n v="7003"/>
    <x v="1"/>
  </r>
  <r>
    <x v="1"/>
    <x v="1"/>
    <n v="-490"/>
    <x v="123"/>
    <x v="201"/>
    <x v="9"/>
    <s v="'364"/>
    <x v="1803"/>
    <s v="OFICINA"/>
    <x v="1"/>
    <x v="1"/>
    <x v="1"/>
    <x v="1"/>
    <x v="1"/>
    <s v="1 | 1"/>
    <n v="41416"/>
    <n v="7001"/>
    <x v="1"/>
  </r>
  <r>
    <x v="1"/>
    <x v="1"/>
    <n v="-490"/>
    <x v="18"/>
    <x v="6"/>
    <x v="6"/>
    <s v="'1014629"/>
    <x v="1804"/>
    <s v="ATENDIMENTO"/>
    <x v="13"/>
    <x v="2"/>
    <x v="2"/>
    <x v="10"/>
    <x v="8"/>
    <s v="1 | 1"/>
    <n v="11101"/>
    <n v="4001"/>
    <x v="1"/>
  </r>
  <r>
    <x v="1"/>
    <x v="1"/>
    <n v="-490"/>
    <x v="19"/>
    <x v="252"/>
    <x v="2"/>
    <s v="'1013806"/>
    <x v="1805"/>
    <s v="JURÍDICO"/>
    <x v="8"/>
    <x v="2"/>
    <x v="2"/>
    <x v="10"/>
    <x v="8"/>
    <s v="1 | 1"/>
    <n v="42718"/>
    <n v="8002"/>
    <x v="1"/>
  </r>
  <r>
    <x v="1"/>
    <x v="1"/>
    <n v="-490"/>
    <x v="19"/>
    <x v="252"/>
    <x v="7"/>
    <s v="'69"/>
    <x v="1806"/>
    <s v="JURÍDICO"/>
    <x v="8"/>
    <x v="2"/>
    <x v="2"/>
    <x v="10"/>
    <x v="8"/>
    <s v="1 | 1"/>
    <n v="42718"/>
    <n v="8002"/>
    <x v="1"/>
  </r>
  <r>
    <x v="1"/>
    <x v="1"/>
    <n v="-489.6"/>
    <x v="35"/>
    <x v="8"/>
    <x v="4"/>
    <s v="'1014708"/>
    <x v="1318"/>
    <s v="OFICINA"/>
    <x v="1"/>
    <x v="1"/>
    <x v="1"/>
    <x v="16"/>
    <x v="12"/>
    <s v="1 | 1"/>
    <n v="41201"/>
    <n v="7001"/>
    <x v="1"/>
  </r>
  <r>
    <x v="1"/>
    <x v="1"/>
    <n v="-488.32"/>
    <x v="97"/>
    <x v="20"/>
    <x v="7"/>
    <s v="'217"/>
    <x v="968"/>
    <s v="SÓCIO - 1"/>
    <x v="16"/>
    <x v="9"/>
    <x v="9"/>
    <x v="20"/>
    <x v="16"/>
    <s v="1 | 1"/>
    <n v="12102"/>
    <n v="9001"/>
    <x v="1"/>
  </r>
  <r>
    <x v="1"/>
    <x v="1"/>
    <n v="-485.6"/>
    <x v="3"/>
    <x v="13"/>
    <x v="2"/>
    <s v="'341319001"/>
    <x v="1424"/>
    <s v="OFICINA"/>
    <x v="1"/>
    <x v="1"/>
    <x v="1"/>
    <x v="3"/>
    <x v="3"/>
    <s v="1 | 1"/>
    <n v="41302"/>
    <n v="7001"/>
    <x v="1"/>
  </r>
  <r>
    <x v="1"/>
    <x v="1"/>
    <n v="-484.8"/>
    <x v="49"/>
    <x v="241"/>
    <x v="9"/>
    <s v="'8789"/>
    <x v="1807"/>
    <s v="MANUTENÇÃO PREDIAL"/>
    <x v="6"/>
    <x v="2"/>
    <x v="2"/>
    <x v="7"/>
    <x v="5"/>
    <s v="1 | 1"/>
    <n v="42410"/>
    <n v="8004"/>
    <x v="1"/>
  </r>
  <r>
    <x v="1"/>
    <x v="1"/>
    <n v="-483.17"/>
    <x v="86"/>
    <x v="168"/>
    <x v="3"/>
    <s v="'1014463"/>
    <x v="1808"/>
    <s v="OPERACIONAL"/>
    <x v="19"/>
    <x v="1"/>
    <x v="1"/>
    <x v="2"/>
    <x v="2"/>
    <s v="1 | 1"/>
    <n v="41103"/>
    <n v="60011"/>
    <x v="1"/>
  </r>
  <r>
    <x v="1"/>
    <x v="1"/>
    <n v="-482.39"/>
    <x v="3"/>
    <x v="108"/>
    <x v="2"/>
    <s v="'20230124007956"/>
    <x v="1461"/>
    <s v="OPERACIONAL ADM"/>
    <x v="19"/>
    <x v="1"/>
    <x v="1"/>
    <x v="3"/>
    <x v="3"/>
    <s v="1 | 1"/>
    <n v="41302"/>
    <n v="60023"/>
    <x v="1"/>
  </r>
  <r>
    <x v="1"/>
    <x v="1"/>
    <n v="-480.89"/>
    <x v="50"/>
    <x v="6"/>
    <x v="6"/>
    <s v="'1014718"/>
    <x v="1484"/>
    <s v="OFICINA"/>
    <x v="1"/>
    <x v="1"/>
    <x v="1"/>
    <x v="1"/>
    <x v="1"/>
    <s v="1 | 1"/>
    <n v="41413"/>
    <n v="70011"/>
    <x v="1"/>
  </r>
  <r>
    <x v="1"/>
    <x v="1"/>
    <n v="-477.77"/>
    <x v="34"/>
    <x v="55"/>
    <x v="7"/>
    <s v="'34162582"/>
    <x v="1479"/>
    <s v="VENDAS"/>
    <x v="3"/>
    <x v="2"/>
    <x v="2"/>
    <x v="6"/>
    <x v="3"/>
    <s v="1 | 1"/>
    <n v="42304"/>
    <n v="40026"/>
    <x v="1"/>
  </r>
  <r>
    <x v="1"/>
    <x v="1"/>
    <n v="-476"/>
    <x v="50"/>
    <x v="177"/>
    <x v="9"/>
    <s v="'108185"/>
    <x v="1809"/>
    <s v="OFICINA"/>
    <x v="1"/>
    <x v="1"/>
    <x v="1"/>
    <x v="1"/>
    <x v="1"/>
    <s v="1 | 1"/>
    <n v="41413"/>
    <n v="70011"/>
    <x v="1"/>
  </r>
  <r>
    <x v="1"/>
    <x v="1"/>
    <n v="-474"/>
    <x v="19"/>
    <x v="259"/>
    <x v="9"/>
    <s v="'43222"/>
    <x v="1564"/>
    <s v="CAÇAMBA SOLIDÁRIA"/>
    <x v="7"/>
    <x v="2"/>
    <x v="2"/>
    <x v="10"/>
    <x v="8"/>
    <s v="1 | 2"/>
    <n v="42718"/>
    <n v="8007"/>
    <x v="1"/>
  </r>
  <r>
    <x v="1"/>
    <x v="1"/>
    <n v="-473.94"/>
    <x v="109"/>
    <x v="378"/>
    <x v="9"/>
    <s v="'182776"/>
    <x v="1810"/>
    <s v="OFICINA"/>
    <x v="1"/>
    <x v="1"/>
    <x v="1"/>
    <x v="1"/>
    <x v="1"/>
    <s v="1 | 4"/>
    <n v="41419"/>
    <n v="70011"/>
    <x v="1"/>
  </r>
  <r>
    <x v="1"/>
    <x v="1"/>
    <n v="-473.94"/>
    <x v="109"/>
    <x v="378"/>
    <x v="9"/>
    <s v="'182776"/>
    <x v="1810"/>
    <s v="OFICINA"/>
    <x v="1"/>
    <x v="1"/>
    <x v="1"/>
    <x v="1"/>
    <x v="1"/>
    <s v="2 | 4"/>
    <n v="41419"/>
    <n v="70011"/>
    <x v="1"/>
  </r>
  <r>
    <x v="1"/>
    <x v="1"/>
    <n v="-473.94"/>
    <x v="109"/>
    <x v="378"/>
    <x v="9"/>
    <s v="'182776"/>
    <x v="1810"/>
    <s v="OFICINA"/>
    <x v="1"/>
    <x v="1"/>
    <x v="1"/>
    <x v="1"/>
    <x v="1"/>
    <s v="3 | 4"/>
    <n v="41419"/>
    <n v="70011"/>
    <x v="1"/>
  </r>
  <r>
    <x v="1"/>
    <x v="1"/>
    <n v="-473.94"/>
    <x v="109"/>
    <x v="378"/>
    <x v="9"/>
    <s v="'182776"/>
    <x v="1810"/>
    <s v="OFICINA"/>
    <x v="1"/>
    <x v="1"/>
    <x v="1"/>
    <x v="1"/>
    <x v="1"/>
    <s v="4 | 4"/>
    <n v="41419"/>
    <n v="70011"/>
    <x v="1"/>
  </r>
  <r>
    <x v="1"/>
    <x v="1"/>
    <n v="-471.68"/>
    <x v="34"/>
    <x v="55"/>
    <x v="7"/>
    <s v="'34162580"/>
    <x v="1367"/>
    <s v="OPERACIONAL"/>
    <x v="19"/>
    <x v="1"/>
    <x v="1"/>
    <x v="3"/>
    <x v="3"/>
    <s v="1 | 1"/>
    <n v="41304"/>
    <n v="60013"/>
    <x v="1"/>
  </r>
  <r>
    <x v="1"/>
    <x v="1"/>
    <n v="-471.2"/>
    <x v="39"/>
    <x v="27"/>
    <x v="2"/>
    <s v="'72958605"/>
    <x v="1648"/>
    <s v="QUALIDADE E PROCESSOS"/>
    <x v="7"/>
    <x v="2"/>
    <x v="2"/>
    <x v="6"/>
    <x v="3"/>
    <s v="1 | 1"/>
    <n v="42301"/>
    <n v="8003"/>
    <x v="1"/>
  </r>
  <r>
    <x v="1"/>
    <x v="1"/>
    <n v="-471.12"/>
    <x v="35"/>
    <x v="8"/>
    <x v="4"/>
    <s v="'1014710"/>
    <x v="1418"/>
    <s v="COBRANÇA"/>
    <x v="14"/>
    <x v="2"/>
    <x v="2"/>
    <x v="14"/>
    <x v="12"/>
    <s v="1 | 1"/>
    <n v="42201"/>
    <n v="3003"/>
    <x v="1"/>
  </r>
  <r>
    <x v="1"/>
    <x v="1"/>
    <n v="-470.85"/>
    <x v="27"/>
    <x v="23"/>
    <x v="4"/>
    <s v="'1014482"/>
    <x v="1403"/>
    <s v="COBRANÇA"/>
    <x v="14"/>
    <x v="2"/>
    <x v="2"/>
    <x v="14"/>
    <x v="12"/>
    <s v="1 | 1"/>
    <n v="42202"/>
    <n v="3003"/>
    <x v="1"/>
  </r>
  <r>
    <x v="1"/>
    <x v="1"/>
    <n v="-469.05"/>
    <x v="27"/>
    <x v="23"/>
    <x v="4"/>
    <s v="'1014485"/>
    <x v="1337"/>
    <s v="FINANCEIRO"/>
    <x v="0"/>
    <x v="2"/>
    <x v="2"/>
    <x v="14"/>
    <x v="12"/>
    <s v="1 | 1"/>
    <n v="42202"/>
    <n v="3002"/>
    <x v="1"/>
  </r>
  <r>
    <x v="1"/>
    <x v="1"/>
    <n v="-465.51"/>
    <x v="8"/>
    <x v="263"/>
    <x v="6"/>
    <s v="'1014505"/>
    <x v="1811"/>
    <s v="RELACIONAMENTO"/>
    <x v="4"/>
    <x v="1"/>
    <x v="1"/>
    <x v="2"/>
    <x v="2"/>
    <s v="1 | 1"/>
    <n v="41106"/>
    <n v="4003"/>
    <x v="1"/>
  </r>
  <r>
    <x v="1"/>
    <x v="1"/>
    <n v="-465"/>
    <x v="50"/>
    <x v="379"/>
    <x v="9"/>
    <s v="'130155"/>
    <x v="1812"/>
    <s v="OFICINA"/>
    <x v="1"/>
    <x v="1"/>
    <x v="1"/>
    <x v="1"/>
    <x v="1"/>
    <s v="1 | 1"/>
    <n v="41413"/>
    <n v="70011"/>
    <x v="1"/>
  </r>
  <r>
    <x v="1"/>
    <x v="1"/>
    <n v="-465"/>
    <x v="50"/>
    <x v="214"/>
    <x v="9"/>
    <s v="'182190"/>
    <x v="1813"/>
    <s v="OFICINA"/>
    <x v="1"/>
    <x v="1"/>
    <x v="1"/>
    <x v="1"/>
    <x v="1"/>
    <s v="1 | 1"/>
    <n v="41413"/>
    <n v="70011"/>
    <x v="1"/>
  </r>
  <r>
    <x v="1"/>
    <x v="1"/>
    <n v="-464.97"/>
    <x v="50"/>
    <x v="224"/>
    <x v="9"/>
    <s v="'86258"/>
    <x v="1814"/>
    <s v="OFICINA"/>
    <x v="1"/>
    <x v="1"/>
    <x v="1"/>
    <x v="1"/>
    <x v="1"/>
    <s v="1 | 3"/>
    <n v="41413"/>
    <n v="70011"/>
    <x v="1"/>
  </r>
  <r>
    <x v="1"/>
    <x v="1"/>
    <n v="-464.97"/>
    <x v="50"/>
    <x v="224"/>
    <x v="9"/>
    <s v="'86258"/>
    <x v="1814"/>
    <s v="OFICINA"/>
    <x v="1"/>
    <x v="1"/>
    <x v="1"/>
    <x v="1"/>
    <x v="1"/>
    <s v="2 | 3"/>
    <n v="41413"/>
    <n v="70011"/>
    <x v="1"/>
  </r>
  <r>
    <x v="1"/>
    <x v="1"/>
    <n v="-464.96"/>
    <x v="50"/>
    <x v="224"/>
    <x v="9"/>
    <s v="'86258"/>
    <x v="1814"/>
    <s v="OFICINA"/>
    <x v="1"/>
    <x v="1"/>
    <x v="1"/>
    <x v="1"/>
    <x v="1"/>
    <s v="3 | 3"/>
    <n v="41413"/>
    <n v="70011"/>
    <x v="1"/>
  </r>
  <r>
    <x v="1"/>
    <x v="1"/>
    <n v="-463.33"/>
    <x v="85"/>
    <x v="218"/>
    <x v="9"/>
    <s v="'21519"/>
    <x v="1815"/>
    <s v="OFICINA"/>
    <x v="1"/>
    <x v="1"/>
    <x v="1"/>
    <x v="1"/>
    <x v="1"/>
    <s v="1 | 3"/>
    <n v="41415"/>
    <n v="70012"/>
    <x v="1"/>
  </r>
  <r>
    <x v="1"/>
    <x v="1"/>
    <n v="-463.33"/>
    <x v="85"/>
    <x v="218"/>
    <x v="9"/>
    <s v="'21519"/>
    <x v="1815"/>
    <s v="OFICINA"/>
    <x v="1"/>
    <x v="1"/>
    <x v="1"/>
    <x v="1"/>
    <x v="1"/>
    <s v="2 | 3"/>
    <n v="41415"/>
    <n v="70012"/>
    <x v="1"/>
  </r>
  <r>
    <x v="1"/>
    <x v="1"/>
    <n v="-463.33"/>
    <x v="85"/>
    <x v="218"/>
    <x v="9"/>
    <s v="'21519"/>
    <x v="1815"/>
    <s v="OFICINA"/>
    <x v="1"/>
    <x v="1"/>
    <x v="1"/>
    <x v="1"/>
    <x v="1"/>
    <s v="3 | 3"/>
    <n v="41415"/>
    <n v="70012"/>
    <x v="1"/>
  </r>
  <r>
    <x v="1"/>
    <x v="1"/>
    <n v="-460"/>
    <x v="19"/>
    <x v="170"/>
    <x v="9"/>
    <s v="'17972"/>
    <x v="1816"/>
    <s v="CAÇAMBA SOLIDÁRIA"/>
    <x v="7"/>
    <x v="2"/>
    <x v="2"/>
    <x v="10"/>
    <x v="8"/>
    <s v="1 | 1"/>
    <n v="42718"/>
    <n v="8007"/>
    <x v="1"/>
  </r>
  <r>
    <x v="1"/>
    <x v="1"/>
    <n v="-456.2"/>
    <x v="31"/>
    <x v="237"/>
    <x v="2"/>
    <s v="'129398"/>
    <x v="1778"/>
    <s v="PATRIMÔNIO"/>
    <x v="2"/>
    <x v="2"/>
    <x v="2"/>
    <x v="7"/>
    <x v="5"/>
    <s v="1 | 1"/>
    <n v="42405"/>
    <n v="4004"/>
    <x v="1"/>
  </r>
  <r>
    <x v="1"/>
    <x v="1"/>
    <n v="-456.04"/>
    <x v="86"/>
    <x v="168"/>
    <x v="3"/>
    <s v="'1014464"/>
    <x v="1817"/>
    <s v="OPERACIONAL"/>
    <x v="19"/>
    <x v="1"/>
    <x v="1"/>
    <x v="2"/>
    <x v="2"/>
    <s v="1 | 1"/>
    <n v="41103"/>
    <n v="60011"/>
    <x v="1"/>
  </r>
  <r>
    <x v="1"/>
    <x v="1"/>
    <n v="-455.3"/>
    <x v="27"/>
    <x v="23"/>
    <x v="4"/>
    <s v="'1014485"/>
    <x v="1337"/>
    <s v="OFICINA"/>
    <x v="1"/>
    <x v="1"/>
    <x v="1"/>
    <x v="16"/>
    <x v="12"/>
    <s v="1 | 1"/>
    <n v="41202"/>
    <n v="7001"/>
    <x v="1"/>
  </r>
  <r>
    <x v="1"/>
    <x v="1"/>
    <n v="-450"/>
    <x v="49"/>
    <x v="257"/>
    <x v="7"/>
    <s v="'9548"/>
    <x v="1064"/>
    <s v="MANUTENÇÃO PREDIAL"/>
    <x v="6"/>
    <x v="2"/>
    <x v="2"/>
    <x v="7"/>
    <x v="5"/>
    <s v="1 | 1"/>
    <n v="42410"/>
    <n v="8004"/>
    <x v="1"/>
  </r>
  <r>
    <x v="1"/>
    <x v="1"/>
    <n v="-449.8"/>
    <x v="39"/>
    <x v="27"/>
    <x v="2"/>
    <s v="'72955891"/>
    <x v="1514"/>
    <s v="ALMOXARIFADO"/>
    <x v="6"/>
    <x v="1"/>
    <x v="1"/>
    <x v="3"/>
    <x v="3"/>
    <s v="1 | 1"/>
    <n v="41301"/>
    <n v="3008"/>
    <x v="1"/>
  </r>
  <r>
    <x v="1"/>
    <x v="1"/>
    <n v="-446.28"/>
    <x v="27"/>
    <x v="23"/>
    <x v="4"/>
    <s v="'1014486"/>
    <x v="1527"/>
    <s v="OFICINA"/>
    <x v="1"/>
    <x v="1"/>
    <x v="1"/>
    <x v="16"/>
    <x v="12"/>
    <s v="1 | 1"/>
    <n v="41202"/>
    <n v="7001"/>
    <x v="1"/>
  </r>
  <r>
    <x v="1"/>
    <x v="1"/>
    <n v="-443.4"/>
    <x v="50"/>
    <x v="177"/>
    <x v="9"/>
    <s v="'107703"/>
    <x v="1818"/>
    <s v="OFICINA"/>
    <x v="1"/>
    <x v="1"/>
    <x v="1"/>
    <x v="1"/>
    <x v="1"/>
    <s v="1 | 1"/>
    <n v="41413"/>
    <n v="70011"/>
    <x v="1"/>
  </r>
  <r>
    <x v="1"/>
    <x v="1"/>
    <n v="-443.33"/>
    <x v="13"/>
    <x v="314"/>
    <x v="2"/>
    <s v="'302861401"/>
    <x v="1819"/>
    <s v="RECURSOS HUMANOS"/>
    <x v="5"/>
    <x v="2"/>
    <x v="2"/>
    <x v="6"/>
    <x v="3"/>
    <s v="1 | 1"/>
    <n v="42309"/>
    <n v="3006"/>
    <x v="1"/>
  </r>
  <r>
    <x v="1"/>
    <x v="1"/>
    <n v="-442.15"/>
    <x v="70"/>
    <x v="17"/>
    <x v="2"/>
    <s v="'15080918000513049 "/>
    <x v="1820"/>
    <s v="OPERACIONAL"/>
    <x v="19"/>
    <x v="1"/>
    <x v="1"/>
    <x v="1"/>
    <x v="1"/>
    <s v="1 | 1"/>
    <n v="41407"/>
    <n v="6001"/>
    <x v="1"/>
  </r>
  <r>
    <x v="1"/>
    <x v="1"/>
    <n v="-441.62"/>
    <x v="67"/>
    <x v="157"/>
    <x v="2"/>
    <s v="'9347"/>
    <x v="1628"/>
    <s v="DIRETORIA"/>
    <x v="16"/>
    <x v="2"/>
    <x v="2"/>
    <x v="10"/>
    <x v="8"/>
    <s v="1 | 1"/>
    <n v="42717"/>
    <n v="1002"/>
    <x v="1"/>
  </r>
  <r>
    <x v="1"/>
    <x v="1"/>
    <n v="-439.46"/>
    <x v="50"/>
    <x v="214"/>
    <x v="9"/>
    <s v="'181779"/>
    <x v="1821"/>
    <s v="OFICINA"/>
    <x v="1"/>
    <x v="1"/>
    <x v="1"/>
    <x v="1"/>
    <x v="1"/>
    <s v="1 | 2"/>
    <n v="41413"/>
    <n v="70011"/>
    <x v="1"/>
  </r>
  <r>
    <x v="1"/>
    <x v="1"/>
    <n v="-439.46"/>
    <x v="50"/>
    <x v="214"/>
    <x v="9"/>
    <s v="'181779"/>
    <x v="1821"/>
    <s v="OFICINA"/>
    <x v="1"/>
    <x v="1"/>
    <x v="1"/>
    <x v="1"/>
    <x v="1"/>
    <s v="2 | 2"/>
    <n v="41413"/>
    <n v="70011"/>
    <x v="1"/>
  </r>
  <r>
    <x v="1"/>
    <x v="1"/>
    <n v="-438.55"/>
    <x v="30"/>
    <x v="8"/>
    <x v="4"/>
    <s v="'1014634"/>
    <x v="1353"/>
    <s v="OPERACIONAL ADM"/>
    <x v="19"/>
    <x v="1"/>
    <x v="1"/>
    <x v="16"/>
    <x v="12"/>
    <s v="1 | 1"/>
    <n v="41204"/>
    <n v="60021"/>
    <x v="1"/>
  </r>
  <r>
    <x v="1"/>
    <x v="1"/>
    <n v="-438.52"/>
    <x v="34"/>
    <x v="55"/>
    <x v="7"/>
    <s v="'34162580"/>
    <x v="1367"/>
    <s v="FINANCEIRO"/>
    <x v="0"/>
    <x v="2"/>
    <x v="2"/>
    <x v="6"/>
    <x v="3"/>
    <s v="1 | 1"/>
    <n v="42304"/>
    <n v="3002"/>
    <x v="1"/>
  </r>
  <r>
    <x v="1"/>
    <x v="1"/>
    <n v="-437.95"/>
    <x v="70"/>
    <x v="17"/>
    <x v="2"/>
    <s v="'15080916000513515 "/>
    <x v="1820"/>
    <s v="OPERACIONAL"/>
    <x v="19"/>
    <x v="1"/>
    <x v="1"/>
    <x v="1"/>
    <x v="1"/>
    <s v="1 | 1"/>
    <n v="41407"/>
    <n v="6001"/>
    <x v="1"/>
  </r>
  <r>
    <x v="1"/>
    <x v="1"/>
    <n v="-437.95"/>
    <x v="70"/>
    <x v="17"/>
    <x v="2"/>
    <s v="'15080916000513694"/>
    <x v="1820"/>
    <s v="OPERACIONAL"/>
    <x v="19"/>
    <x v="1"/>
    <x v="1"/>
    <x v="1"/>
    <x v="1"/>
    <s v="1 | 1"/>
    <n v="41407"/>
    <n v="6001"/>
    <x v="1"/>
  </r>
  <r>
    <x v="1"/>
    <x v="1"/>
    <n v="-435"/>
    <x v="49"/>
    <x v="248"/>
    <x v="7"/>
    <s v="'7138"/>
    <x v="1822"/>
    <s v="PATRIMÔNIO"/>
    <x v="2"/>
    <x v="2"/>
    <x v="2"/>
    <x v="7"/>
    <x v="5"/>
    <s v="1 | 1"/>
    <n v="42410"/>
    <n v="4004"/>
    <x v="1"/>
  </r>
  <r>
    <x v="1"/>
    <x v="1"/>
    <n v="-435"/>
    <x v="49"/>
    <x v="248"/>
    <x v="7"/>
    <s v="'7139"/>
    <x v="1823"/>
    <s v="PATRIMÔNIO"/>
    <x v="2"/>
    <x v="2"/>
    <x v="2"/>
    <x v="7"/>
    <x v="5"/>
    <s v="1 | 1"/>
    <n v="42410"/>
    <n v="4004"/>
    <x v="1"/>
  </r>
  <r>
    <x v="1"/>
    <x v="1"/>
    <n v="-434.69"/>
    <x v="114"/>
    <x v="8"/>
    <x v="4"/>
    <s v="'1014320"/>
    <x v="1824"/>
    <s v="CORPORATIVO"/>
    <x v="0"/>
    <x v="10"/>
    <x v="10"/>
    <x v="22"/>
    <x v="18"/>
    <s v="1 | 1"/>
    <n v="12104"/>
    <n v="20011"/>
    <x v="1"/>
  </r>
  <r>
    <x v="1"/>
    <x v="1"/>
    <n v="-434.01"/>
    <x v="20"/>
    <x v="55"/>
    <x v="7"/>
    <s v="'34162587"/>
    <x v="1825"/>
    <s v="OPERACIONAL"/>
    <x v="19"/>
    <x v="1"/>
    <x v="1"/>
    <x v="3"/>
    <x v="3"/>
    <s v="1 | 1"/>
    <n v="41306"/>
    <n v="60012"/>
    <x v="1"/>
  </r>
  <r>
    <x v="1"/>
    <x v="1"/>
    <n v="-431.2"/>
    <x v="114"/>
    <x v="8"/>
    <x v="4"/>
    <s v="'1014318"/>
    <x v="1826"/>
    <s v="CORPORATIVO"/>
    <x v="0"/>
    <x v="10"/>
    <x v="10"/>
    <x v="22"/>
    <x v="18"/>
    <s v="1 | 1"/>
    <n v="12104"/>
    <n v="20011"/>
    <x v="1"/>
  </r>
  <r>
    <x v="1"/>
    <x v="1"/>
    <n v="-430.07"/>
    <x v="97"/>
    <x v="14"/>
    <x v="7"/>
    <s v="'0190"/>
    <x v="820"/>
    <s v="SÓCIO - 1"/>
    <x v="16"/>
    <x v="9"/>
    <x v="9"/>
    <x v="20"/>
    <x v="16"/>
    <s v="1 | 1"/>
    <n v="12102"/>
    <n v="9001"/>
    <x v="1"/>
  </r>
  <r>
    <x v="1"/>
    <x v="1"/>
    <n v="-429.66"/>
    <x v="86"/>
    <x v="168"/>
    <x v="3"/>
    <s v="'1014457"/>
    <x v="1827"/>
    <s v="OPERACIONAL"/>
    <x v="19"/>
    <x v="1"/>
    <x v="1"/>
    <x v="2"/>
    <x v="2"/>
    <s v="1 | 1"/>
    <n v="41103"/>
    <n v="60011"/>
    <x v="1"/>
  </r>
  <r>
    <x v="1"/>
    <x v="1"/>
    <n v="-427.92"/>
    <x v="23"/>
    <x v="250"/>
    <x v="9"/>
    <s v="'9325"/>
    <x v="1828"/>
    <s v="OPERACIONAL"/>
    <x v="19"/>
    <x v="1"/>
    <x v="1"/>
    <x v="8"/>
    <x v="6"/>
    <s v="1 | 1"/>
    <n v="41620"/>
    <n v="60011"/>
    <x v="1"/>
  </r>
  <r>
    <x v="1"/>
    <x v="1"/>
    <n v="-425"/>
    <x v="109"/>
    <x v="378"/>
    <x v="7"/>
    <s v="'90386"/>
    <x v="1829"/>
    <s v="OFICINA"/>
    <x v="1"/>
    <x v="1"/>
    <x v="1"/>
    <x v="1"/>
    <x v="1"/>
    <s v="1 | 4"/>
    <n v="41419"/>
    <n v="70011"/>
    <x v="1"/>
  </r>
  <r>
    <x v="1"/>
    <x v="1"/>
    <n v="-425"/>
    <x v="109"/>
    <x v="378"/>
    <x v="7"/>
    <s v="'90386"/>
    <x v="1829"/>
    <s v="OFICINA"/>
    <x v="1"/>
    <x v="1"/>
    <x v="1"/>
    <x v="1"/>
    <x v="1"/>
    <s v="2 | 4"/>
    <n v="41419"/>
    <n v="70011"/>
    <x v="1"/>
  </r>
  <r>
    <x v="1"/>
    <x v="1"/>
    <n v="-425"/>
    <x v="109"/>
    <x v="378"/>
    <x v="7"/>
    <s v="'90386"/>
    <x v="1829"/>
    <s v="OFICINA"/>
    <x v="1"/>
    <x v="1"/>
    <x v="1"/>
    <x v="1"/>
    <x v="1"/>
    <s v="3 | 4"/>
    <n v="41419"/>
    <n v="70011"/>
    <x v="1"/>
  </r>
  <r>
    <x v="1"/>
    <x v="1"/>
    <n v="-425"/>
    <x v="109"/>
    <x v="378"/>
    <x v="7"/>
    <s v="'90386"/>
    <x v="1829"/>
    <s v="OFICINA"/>
    <x v="1"/>
    <x v="1"/>
    <x v="1"/>
    <x v="1"/>
    <x v="1"/>
    <s v="4 | 4"/>
    <n v="41419"/>
    <n v="70011"/>
    <x v="1"/>
  </r>
  <r>
    <x v="1"/>
    <x v="1"/>
    <n v="-424.8"/>
    <x v="22"/>
    <x v="85"/>
    <x v="11"/>
    <s v="'1014083"/>
    <x v="1455"/>
    <s v="TECNOLOGIA DA INFORMAÇÃO"/>
    <x v="17"/>
    <x v="2"/>
    <x v="2"/>
    <x v="10"/>
    <x v="8"/>
    <s v="1 | 1"/>
    <n v="42707"/>
    <n v="8006"/>
    <x v="1"/>
  </r>
  <r>
    <x v="1"/>
    <x v="1"/>
    <n v="-424.65"/>
    <x v="3"/>
    <x v="13"/>
    <x v="2"/>
    <s v="'326420001"/>
    <x v="1326"/>
    <s v="FATURAMENTO"/>
    <x v="15"/>
    <x v="2"/>
    <x v="2"/>
    <x v="6"/>
    <x v="3"/>
    <s v="1 | 1"/>
    <n v="42302"/>
    <n v="3004"/>
    <x v="1"/>
  </r>
  <r>
    <x v="1"/>
    <x v="1"/>
    <n v="-424.65"/>
    <x v="3"/>
    <x v="13"/>
    <x v="2"/>
    <s v="'326420001"/>
    <x v="1326"/>
    <s v="FINANCEIRO"/>
    <x v="0"/>
    <x v="2"/>
    <x v="2"/>
    <x v="6"/>
    <x v="3"/>
    <s v="1 | 1"/>
    <n v="42302"/>
    <n v="3002"/>
    <x v="1"/>
  </r>
  <r>
    <x v="1"/>
    <x v="1"/>
    <n v="-424.65"/>
    <x v="3"/>
    <x v="13"/>
    <x v="2"/>
    <s v="'326420001"/>
    <x v="1326"/>
    <s v="JURÍDICO"/>
    <x v="8"/>
    <x v="2"/>
    <x v="2"/>
    <x v="6"/>
    <x v="3"/>
    <s v="1 | 1"/>
    <n v="42302"/>
    <n v="8002"/>
    <x v="1"/>
  </r>
  <r>
    <x v="1"/>
    <x v="1"/>
    <n v="-424.65"/>
    <x v="3"/>
    <x v="13"/>
    <x v="2"/>
    <s v="'326420001"/>
    <x v="1326"/>
    <s v="LIMPEZA"/>
    <x v="2"/>
    <x v="1"/>
    <x v="1"/>
    <x v="3"/>
    <x v="3"/>
    <s v="1 | 1"/>
    <n v="41302"/>
    <n v="5006"/>
    <x v="1"/>
  </r>
  <r>
    <x v="1"/>
    <x v="1"/>
    <n v="-424.65"/>
    <x v="3"/>
    <x v="13"/>
    <x v="2"/>
    <s v="'326420001"/>
    <x v="1326"/>
    <s v="OFICINA"/>
    <x v="1"/>
    <x v="1"/>
    <x v="1"/>
    <x v="3"/>
    <x v="3"/>
    <s v="1 | 1"/>
    <n v="41302"/>
    <n v="7001"/>
    <x v="1"/>
  </r>
  <r>
    <x v="1"/>
    <x v="1"/>
    <n v="-424.65"/>
    <x v="3"/>
    <x v="13"/>
    <x v="2"/>
    <s v="'326420001"/>
    <x v="1326"/>
    <s v="RECURSOS HUMANOS"/>
    <x v="5"/>
    <x v="2"/>
    <x v="2"/>
    <x v="6"/>
    <x v="3"/>
    <s v="1 | 1"/>
    <n v="42302"/>
    <n v="3006"/>
    <x v="1"/>
  </r>
  <r>
    <x v="1"/>
    <x v="1"/>
    <n v="-424.65"/>
    <x v="3"/>
    <x v="13"/>
    <x v="2"/>
    <s v="'326420001"/>
    <x v="1326"/>
    <s v="TECNOLOGIA DA INFORMAÇÃO"/>
    <x v="17"/>
    <x v="2"/>
    <x v="2"/>
    <x v="6"/>
    <x v="3"/>
    <s v="1 | 1"/>
    <n v="42302"/>
    <n v="8006"/>
    <x v="1"/>
  </r>
  <r>
    <x v="1"/>
    <x v="1"/>
    <n v="-424.65"/>
    <x v="3"/>
    <x v="13"/>
    <x v="2"/>
    <s v="'326440001"/>
    <x v="1452"/>
    <s v="ALMOXARIFADO"/>
    <x v="6"/>
    <x v="1"/>
    <x v="1"/>
    <x v="3"/>
    <x v="3"/>
    <s v="1 | 1"/>
    <n v="41302"/>
    <n v="3008"/>
    <x v="1"/>
  </r>
  <r>
    <x v="1"/>
    <x v="1"/>
    <n v="-424.65"/>
    <x v="3"/>
    <x v="13"/>
    <x v="2"/>
    <s v="'326440001"/>
    <x v="1452"/>
    <s v="FATURAMENTO"/>
    <x v="15"/>
    <x v="2"/>
    <x v="2"/>
    <x v="6"/>
    <x v="3"/>
    <s v="1 | 1"/>
    <n v="42302"/>
    <n v="3004"/>
    <x v="1"/>
  </r>
  <r>
    <x v="1"/>
    <x v="1"/>
    <n v="-424.65"/>
    <x v="3"/>
    <x v="13"/>
    <x v="2"/>
    <s v="'326440001"/>
    <x v="1452"/>
    <s v="MANIFESTO"/>
    <x v="12"/>
    <x v="2"/>
    <x v="2"/>
    <x v="6"/>
    <x v="3"/>
    <s v="1 | 1"/>
    <n v="42302"/>
    <n v="5002"/>
    <x v="1"/>
  </r>
  <r>
    <x v="1"/>
    <x v="1"/>
    <n v="-424.65"/>
    <x v="3"/>
    <x v="13"/>
    <x v="2"/>
    <s v="'326440001"/>
    <x v="1452"/>
    <s v="OPERACIONAL ADM"/>
    <x v="19"/>
    <x v="1"/>
    <x v="1"/>
    <x v="3"/>
    <x v="3"/>
    <s v="1 | 1"/>
    <n v="41302"/>
    <n v="60022"/>
    <x v="1"/>
  </r>
  <r>
    <x v="1"/>
    <x v="1"/>
    <n v="-424.65"/>
    <x v="3"/>
    <x v="13"/>
    <x v="2"/>
    <s v="'326440001"/>
    <x v="1452"/>
    <s v="RECURSOS HUMANOS"/>
    <x v="5"/>
    <x v="2"/>
    <x v="2"/>
    <x v="6"/>
    <x v="3"/>
    <s v="1 | 1"/>
    <n v="42302"/>
    <n v="3006"/>
    <x v="1"/>
  </r>
  <r>
    <x v="1"/>
    <x v="1"/>
    <n v="-424.65"/>
    <x v="3"/>
    <x v="13"/>
    <x v="2"/>
    <s v="'326440001"/>
    <x v="1452"/>
    <s v="RELACIONAMENTO"/>
    <x v="4"/>
    <x v="2"/>
    <x v="2"/>
    <x v="6"/>
    <x v="3"/>
    <s v="1 | 1"/>
    <n v="42302"/>
    <n v="4003"/>
    <x v="1"/>
  </r>
  <r>
    <x v="1"/>
    <x v="1"/>
    <n v="-424.65"/>
    <x v="3"/>
    <x v="13"/>
    <x v="2"/>
    <s v="'326440001"/>
    <x v="1452"/>
    <s v="SEGURANÇA DO TRABALHO"/>
    <x v="11"/>
    <x v="1"/>
    <x v="1"/>
    <x v="3"/>
    <x v="3"/>
    <s v="1 | 1"/>
    <n v="41302"/>
    <n v="5005"/>
    <x v="1"/>
  </r>
  <r>
    <x v="1"/>
    <x v="1"/>
    <n v="-424.65"/>
    <x v="3"/>
    <x v="13"/>
    <x v="2"/>
    <s v="'326474001"/>
    <x v="1424"/>
    <s v="OPERACIONAL ADM"/>
    <x v="19"/>
    <x v="1"/>
    <x v="1"/>
    <x v="3"/>
    <x v="3"/>
    <s v="1 | 1"/>
    <n v="41302"/>
    <n v="60021"/>
    <x v="1"/>
  </r>
  <r>
    <x v="1"/>
    <x v="1"/>
    <n v="-424.65"/>
    <x v="3"/>
    <x v="13"/>
    <x v="2"/>
    <s v="'326474001"/>
    <x v="1424"/>
    <s v="OPERACIONAL ADM"/>
    <x v="19"/>
    <x v="1"/>
    <x v="1"/>
    <x v="3"/>
    <x v="3"/>
    <s v="1 | 1"/>
    <n v="41302"/>
    <n v="60022"/>
    <x v="1"/>
  </r>
  <r>
    <x v="1"/>
    <x v="1"/>
    <n v="-424.65"/>
    <x v="3"/>
    <x v="108"/>
    <x v="2"/>
    <s v="'20230124007956"/>
    <x v="1461"/>
    <s v="ATENDIMENTO"/>
    <x v="13"/>
    <x v="2"/>
    <x v="2"/>
    <x v="6"/>
    <x v="3"/>
    <s v="1 | 1"/>
    <n v="42302"/>
    <n v="4001"/>
    <x v="1"/>
  </r>
  <r>
    <x v="1"/>
    <x v="1"/>
    <n v="-422.47"/>
    <x v="3"/>
    <x v="13"/>
    <x v="2"/>
    <s v="'326401001"/>
    <x v="1326"/>
    <s v="JURÍDICO"/>
    <x v="8"/>
    <x v="2"/>
    <x v="2"/>
    <x v="6"/>
    <x v="3"/>
    <s v="1 | 1"/>
    <n v="42302"/>
    <n v="8002"/>
    <x v="1"/>
  </r>
  <r>
    <x v="1"/>
    <x v="1"/>
    <n v="-416.87"/>
    <x v="35"/>
    <x v="8"/>
    <x v="4"/>
    <s v="'1014708"/>
    <x v="1318"/>
    <s v="FATURAMENTO"/>
    <x v="15"/>
    <x v="2"/>
    <x v="2"/>
    <x v="14"/>
    <x v="12"/>
    <s v="1 | 1"/>
    <n v="42201"/>
    <n v="3004"/>
    <x v="1"/>
  </r>
  <r>
    <x v="1"/>
    <x v="1"/>
    <n v="-415.47"/>
    <x v="50"/>
    <x v="112"/>
    <x v="9"/>
    <s v="'340188"/>
    <x v="1718"/>
    <s v="OFICINA"/>
    <x v="1"/>
    <x v="1"/>
    <x v="1"/>
    <x v="1"/>
    <x v="1"/>
    <s v="3 | 3"/>
    <n v="41413"/>
    <n v="70011"/>
    <x v="1"/>
  </r>
  <r>
    <x v="1"/>
    <x v="1"/>
    <n v="-415.36"/>
    <x v="50"/>
    <x v="112"/>
    <x v="9"/>
    <s v="'340188"/>
    <x v="1718"/>
    <s v="OFICINA"/>
    <x v="1"/>
    <x v="1"/>
    <x v="1"/>
    <x v="1"/>
    <x v="1"/>
    <s v="1 | 3"/>
    <n v="41413"/>
    <n v="70011"/>
    <x v="1"/>
  </r>
  <r>
    <x v="1"/>
    <x v="1"/>
    <n v="-415.35"/>
    <x v="50"/>
    <x v="112"/>
    <x v="9"/>
    <s v="'340188"/>
    <x v="1718"/>
    <s v="OFICINA"/>
    <x v="1"/>
    <x v="1"/>
    <x v="1"/>
    <x v="1"/>
    <x v="1"/>
    <s v="2 | 3"/>
    <n v="41413"/>
    <n v="70011"/>
    <x v="1"/>
  </r>
  <r>
    <x v="1"/>
    <x v="1"/>
    <n v="-414.42"/>
    <x v="25"/>
    <x v="380"/>
    <x v="10"/>
    <s v="'1014154"/>
    <x v="1830"/>
    <s v="PATRIMÔNIO"/>
    <x v="2"/>
    <x v="2"/>
    <x v="2"/>
    <x v="7"/>
    <x v="5"/>
    <s v="1 | 1"/>
    <n v="42409"/>
    <n v="4004"/>
    <x v="1"/>
  </r>
  <r>
    <x v="1"/>
    <x v="1"/>
    <n v="-414.01"/>
    <x v="86"/>
    <x v="168"/>
    <x v="3"/>
    <s v="'1014461"/>
    <x v="1831"/>
    <s v="OPERACIONAL"/>
    <x v="19"/>
    <x v="1"/>
    <x v="1"/>
    <x v="2"/>
    <x v="2"/>
    <s v="1 | 1"/>
    <n v="41103"/>
    <n v="60012"/>
    <x v="1"/>
  </r>
  <r>
    <x v="1"/>
    <x v="1"/>
    <n v="-413.49"/>
    <x v="50"/>
    <x v="112"/>
    <x v="9"/>
    <s v="'339603"/>
    <x v="1718"/>
    <s v="OFICINA"/>
    <x v="1"/>
    <x v="1"/>
    <x v="1"/>
    <x v="1"/>
    <x v="1"/>
    <s v="3 | 3"/>
    <n v="41413"/>
    <n v="70011"/>
    <x v="1"/>
  </r>
  <r>
    <x v="1"/>
    <x v="1"/>
    <n v="-413.49"/>
    <x v="50"/>
    <x v="112"/>
    <x v="9"/>
    <s v="'339607"/>
    <x v="1718"/>
    <s v="OFICINA"/>
    <x v="1"/>
    <x v="1"/>
    <x v="1"/>
    <x v="1"/>
    <x v="1"/>
    <s v="3 | 3"/>
    <n v="41413"/>
    <n v="70011"/>
    <x v="1"/>
  </r>
  <r>
    <x v="1"/>
    <x v="1"/>
    <n v="-413.49"/>
    <x v="50"/>
    <x v="112"/>
    <x v="9"/>
    <s v="'339609"/>
    <x v="1718"/>
    <s v="OFICINA"/>
    <x v="1"/>
    <x v="1"/>
    <x v="1"/>
    <x v="1"/>
    <x v="1"/>
    <s v="3 | 3"/>
    <n v="41413"/>
    <n v="70011"/>
    <x v="1"/>
  </r>
  <r>
    <x v="1"/>
    <x v="1"/>
    <n v="-413.39"/>
    <x v="50"/>
    <x v="112"/>
    <x v="9"/>
    <s v="'339603"/>
    <x v="1718"/>
    <s v="OFICINA"/>
    <x v="1"/>
    <x v="1"/>
    <x v="1"/>
    <x v="1"/>
    <x v="1"/>
    <s v="1 | 3"/>
    <n v="41413"/>
    <n v="70011"/>
    <x v="1"/>
  </r>
  <r>
    <x v="1"/>
    <x v="1"/>
    <n v="-413.39"/>
    <x v="50"/>
    <x v="112"/>
    <x v="9"/>
    <s v="'339607"/>
    <x v="1718"/>
    <s v="OFICINA"/>
    <x v="1"/>
    <x v="1"/>
    <x v="1"/>
    <x v="1"/>
    <x v="1"/>
    <s v="1 | 3"/>
    <n v="41413"/>
    <n v="70011"/>
    <x v="1"/>
  </r>
  <r>
    <x v="1"/>
    <x v="1"/>
    <n v="-413.39"/>
    <x v="50"/>
    <x v="112"/>
    <x v="9"/>
    <s v="'339609"/>
    <x v="1718"/>
    <s v="OFICINA"/>
    <x v="1"/>
    <x v="1"/>
    <x v="1"/>
    <x v="1"/>
    <x v="1"/>
    <s v="1 | 3"/>
    <n v="41413"/>
    <n v="70011"/>
    <x v="1"/>
  </r>
  <r>
    <x v="1"/>
    <x v="1"/>
    <n v="-413.37"/>
    <x v="50"/>
    <x v="112"/>
    <x v="9"/>
    <s v="'339603"/>
    <x v="1718"/>
    <s v="OFICINA"/>
    <x v="1"/>
    <x v="1"/>
    <x v="1"/>
    <x v="1"/>
    <x v="1"/>
    <s v="2 | 3"/>
    <n v="41413"/>
    <n v="70011"/>
    <x v="1"/>
  </r>
  <r>
    <x v="1"/>
    <x v="1"/>
    <n v="-413.37"/>
    <x v="50"/>
    <x v="112"/>
    <x v="9"/>
    <s v="'339607"/>
    <x v="1718"/>
    <s v="OFICINA"/>
    <x v="1"/>
    <x v="1"/>
    <x v="1"/>
    <x v="1"/>
    <x v="1"/>
    <s v="2 | 3"/>
    <n v="41413"/>
    <n v="70011"/>
    <x v="1"/>
  </r>
  <r>
    <x v="1"/>
    <x v="1"/>
    <n v="-413.37"/>
    <x v="50"/>
    <x v="112"/>
    <x v="9"/>
    <s v="'339609"/>
    <x v="1718"/>
    <s v="OFICINA"/>
    <x v="1"/>
    <x v="1"/>
    <x v="1"/>
    <x v="1"/>
    <x v="1"/>
    <s v="2 | 3"/>
    <n v="41413"/>
    <n v="70011"/>
    <x v="1"/>
  </r>
  <r>
    <x v="1"/>
    <x v="1"/>
    <n v="-412.31"/>
    <x v="3"/>
    <x v="13"/>
    <x v="2"/>
    <s v="'326401001"/>
    <x v="1326"/>
    <s v="DEPARTAMENTO PESSOAL"/>
    <x v="10"/>
    <x v="2"/>
    <x v="2"/>
    <x v="6"/>
    <x v="3"/>
    <s v="1 | 1"/>
    <n v="42302"/>
    <n v="3005"/>
    <x v="1"/>
  </r>
  <r>
    <x v="1"/>
    <x v="1"/>
    <n v="-412.31"/>
    <x v="3"/>
    <x v="13"/>
    <x v="2"/>
    <s v="'326401001"/>
    <x v="1326"/>
    <s v="FINANCEIRO"/>
    <x v="0"/>
    <x v="2"/>
    <x v="2"/>
    <x v="6"/>
    <x v="3"/>
    <s v="1 | 1"/>
    <n v="42302"/>
    <n v="3002"/>
    <x v="1"/>
  </r>
  <r>
    <x v="1"/>
    <x v="1"/>
    <n v="-412.31"/>
    <x v="3"/>
    <x v="13"/>
    <x v="2"/>
    <s v="'326401001"/>
    <x v="1326"/>
    <s v="MANIFESTO"/>
    <x v="12"/>
    <x v="2"/>
    <x v="2"/>
    <x v="6"/>
    <x v="3"/>
    <s v="1 | 1"/>
    <n v="42302"/>
    <n v="5002"/>
    <x v="1"/>
  </r>
  <r>
    <x v="1"/>
    <x v="1"/>
    <n v="-412.31"/>
    <x v="3"/>
    <x v="13"/>
    <x v="2"/>
    <s v="'326401001"/>
    <x v="1326"/>
    <s v="OPERACIONAL ADM"/>
    <x v="19"/>
    <x v="1"/>
    <x v="1"/>
    <x v="3"/>
    <x v="3"/>
    <s v="1 | 1"/>
    <n v="41302"/>
    <n v="60021"/>
    <x v="1"/>
  </r>
  <r>
    <x v="1"/>
    <x v="1"/>
    <n v="-410"/>
    <x v="50"/>
    <x v="160"/>
    <x v="9"/>
    <s v="'136208"/>
    <x v="1832"/>
    <s v="OFICINA"/>
    <x v="1"/>
    <x v="1"/>
    <x v="1"/>
    <x v="1"/>
    <x v="1"/>
    <s v="1 | 1"/>
    <n v="41413"/>
    <n v="70011"/>
    <x v="1"/>
  </r>
  <r>
    <x v="1"/>
    <x v="1"/>
    <n v="-410"/>
    <x v="85"/>
    <x v="219"/>
    <x v="9"/>
    <s v="'24275"/>
    <x v="1833"/>
    <s v="OFICINA"/>
    <x v="1"/>
    <x v="1"/>
    <x v="1"/>
    <x v="1"/>
    <x v="1"/>
    <s v="1 | 1"/>
    <n v="41415"/>
    <n v="70012"/>
    <x v="1"/>
  </r>
  <r>
    <x v="1"/>
    <x v="1"/>
    <n v="-408.97"/>
    <x v="34"/>
    <x v="55"/>
    <x v="7"/>
    <s v="'34162582"/>
    <x v="1479"/>
    <s v="OPERACIONAL ADM"/>
    <x v="19"/>
    <x v="1"/>
    <x v="1"/>
    <x v="3"/>
    <x v="3"/>
    <s v="1 | 1"/>
    <n v="41304"/>
    <n v="60021"/>
    <x v="1"/>
  </r>
  <r>
    <x v="1"/>
    <x v="1"/>
    <n v="-408.36"/>
    <x v="35"/>
    <x v="8"/>
    <x v="4"/>
    <s v="'1014708"/>
    <x v="1318"/>
    <s v="JURÍDICO"/>
    <x v="8"/>
    <x v="2"/>
    <x v="2"/>
    <x v="14"/>
    <x v="12"/>
    <s v="1 | 1"/>
    <n v="42201"/>
    <n v="8002"/>
    <x v="1"/>
  </r>
  <r>
    <x v="1"/>
    <x v="1"/>
    <n v="-405.73"/>
    <x v="50"/>
    <x v="137"/>
    <x v="10"/>
    <s v="'1014358"/>
    <x v="1834"/>
    <s v="LAVAGEM"/>
    <x v="11"/>
    <x v="1"/>
    <x v="1"/>
    <x v="1"/>
    <x v="1"/>
    <s v="1 | 1"/>
    <n v="41413"/>
    <n v="7002"/>
    <x v="1"/>
  </r>
  <r>
    <x v="1"/>
    <x v="1"/>
    <n v="-404.61"/>
    <x v="86"/>
    <x v="168"/>
    <x v="3"/>
    <s v="'1014460"/>
    <x v="1835"/>
    <s v="OPERACIONAL"/>
    <x v="19"/>
    <x v="1"/>
    <x v="1"/>
    <x v="2"/>
    <x v="2"/>
    <s v="1 | 1"/>
    <n v="41103"/>
    <n v="60012"/>
    <x v="1"/>
  </r>
  <r>
    <x v="1"/>
    <x v="1"/>
    <n v="-402.9"/>
    <x v="34"/>
    <x v="55"/>
    <x v="7"/>
    <s v="'34162579"/>
    <x v="1432"/>
    <s v="LIMPEZA"/>
    <x v="2"/>
    <x v="1"/>
    <x v="1"/>
    <x v="3"/>
    <x v="3"/>
    <s v="1 | 1"/>
    <n v="41304"/>
    <n v="5006"/>
    <x v="1"/>
  </r>
  <r>
    <x v="1"/>
    <x v="1"/>
    <n v="-400.89249999999998"/>
    <x v="29"/>
    <x v="25"/>
    <x v="1"/>
    <m/>
    <x v="560"/>
    <s v="JURÍDICO"/>
    <x v="8"/>
    <x v="2"/>
    <x v="2"/>
    <x v="4"/>
    <x v="2"/>
    <m/>
    <n v="42107"/>
    <n v="8002"/>
    <x v="0"/>
  </r>
  <r>
    <x v="1"/>
    <x v="1"/>
    <n v="-400"/>
    <x v="39"/>
    <x v="27"/>
    <x v="2"/>
    <s v="'17749906"/>
    <x v="1836"/>
    <s v="OPERACIONAL"/>
    <x v="19"/>
    <x v="1"/>
    <x v="1"/>
    <x v="3"/>
    <x v="3"/>
    <s v="1 | 1"/>
    <n v="41301"/>
    <n v="60011"/>
    <x v="1"/>
  </r>
  <r>
    <x v="1"/>
    <x v="1"/>
    <n v="-400"/>
    <x v="39"/>
    <x v="27"/>
    <x v="2"/>
    <s v="'19097328"/>
    <x v="1837"/>
    <s v="OPERACIONAL"/>
    <x v="19"/>
    <x v="1"/>
    <x v="1"/>
    <x v="3"/>
    <x v="3"/>
    <s v="1 | 1"/>
    <n v="41301"/>
    <n v="60011"/>
    <x v="1"/>
  </r>
  <r>
    <x v="1"/>
    <x v="1"/>
    <n v="-400"/>
    <x v="40"/>
    <x v="157"/>
    <x v="2"/>
    <s v="'9347"/>
    <x v="1628"/>
    <s v="SEGURANÇA"/>
    <x v="16"/>
    <x v="2"/>
    <x v="2"/>
    <x v="12"/>
    <x v="10"/>
    <s v="1 | 1"/>
    <n v="42505"/>
    <n v="8005"/>
    <x v="1"/>
  </r>
  <r>
    <x v="1"/>
    <x v="1"/>
    <n v="-399.39"/>
    <x v="3"/>
    <x v="13"/>
    <x v="2"/>
    <s v="'233467001"/>
    <x v="1570"/>
    <s v="OPERACIONAL"/>
    <x v="19"/>
    <x v="1"/>
    <x v="1"/>
    <x v="3"/>
    <x v="3"/>
    <s v="1 | 1"/>
    <n v="41302"/>
    <n v="60011"/>
    <x v="1"/>
  </r>
  <r>
    <x v="1"/>
    <x v="1"/>
    <n v="-395.85"/>
    <x v="19"/>
    <x v="4"/>
    <x v="4"/>
    <s v="'1013884"/>
    <x v="1838"/>
    <s v="CONTROLADORIA"/>
    <x v="18"/>
    <x v="2"/>
    <x v="2"/>
    <x v="10"/>
    <x v="8"/>
    <s v="1 | 1"/>
    <n v="42718"/>
    <n v="30011"/>
    <x v="1"/>
  </r>
  <r>
    <x v="1"/>
    <x v="1"/>
    <n v="-395.68"/>
    <x v="27"/>
    <x v="23"/>
    <x v="4"/>
    <s v="'1014483"/>
    <x v="1445"/>
    <s v="OPERACIONAL ADM"/>
    <x v="19"/>
    <x v="1"/>
    <x v="1"/>
    <x v="16"/>
    <x v="12"/>
    <s v="1 | 1"/>
    <n v="41202"/>
    <n v="60022"/>
    <x v="1"/>
  </r>
  <r>
    <x v="1"/>
    <x v="1"/>
    <n v="-395.25"/>
    <x v="96"/>
    <x v="8"/>
    <x v="4"/>
    <s v="'1014756"/>
    <x v="1839"/>
    <s v="CORPORATIVO"/>
    <x v="0"/>
    <x v="8"/>
    <x v="8"/>
    <x v="19"/>
    <x v="15"/>
    <s v="1 | 1"/>
    <n v="32102"/>
    <n v="2001"/>
    <x v="1"/>
  </r>
  <r>
    <x v="1"/>
    <x v="1"/>
    <n v="-393.37"/>
    <x v="35"/>
    <x v="8"/>
    <x v="4"/>
    <s v="'1014708"/>
    <x v="1318"/>
    <s v="OPERACIONAL"/>
    <x v="19"/>
    <x v="1"/>
    <x v="1"/>
    <x v="16"/>
    <x v="12"/>
    <s v="1 | 1"/>
    <n v="41201"/>
    <n v="60013"/>
    <x v="1"/>
  </r>
  <r>
    <x v="1"/>
    <x v="1"/>
    <n v="-391.66"/>
    <x v="35"/>
    <x v="8"/>
    <x v="4"/>
    <s v="'1014710"/>
    <x v="1418"/>
    <s v="DEPARTAMENTO PESSOAL"/>
    <x v="10"/>
    <x v="2"/>
    <x v="2"/>
    <x v="14"/>
    <x v="12"/>
    <s v="1 | 1"/>
    <n v="42201"/>
    <n v="3005"/>
    <x v="1"/>
  </r>
  <r>
    <x v="1"/>
    <x v="1"/>
    <n v="-390"/>
    <x v="49"/>
    <x v="257"/>
    <x v="9"/>
    <s v="'1641"/>
    <x v="1840"/>
    <s v="MANUTENÇÃO PREDIAL"/>
    <x v="6"/>
    <x v="2"/>
    <x v="2"/>
    <x v="7"/>
    <x v="5"/>
    <s v="1 | 1"/>
    <n v="42410"/>
    <n v="8004"/>
    <x v="1"/>
  </r>
  <r>
    <x v="1"/>
    <x v="1"/>
    <n v="-388.95"/>
    <x v="27"/>
    <x v="23"/>
    <x v="4"/>
    <s v="'1014485"/>
    <x v="1337"/>
    <s v="JURÍDICO"/>
    <x v="8"/>
    <x v="2"/>
    <x v="2"/>
    <x v="14"/>
    <x v="12"/>
    <s v="1 | 1"/>
    <n v="42202"/>
    <n v="8002"/>
    <x v="1"/>
  </r>
  <r>
    <x v="1"/>
    <x v="1"/>
    <n v="-388.23"/>
    <x v="3"/>
    <x v="13"/>
    <x v="2"/>
    <s v="'326444001"/>
    <x v="1452"/>
    <s v="DEPARTAMENTO PESSOAL"/>
    <x v="10"/>
    <x v="2"/>
    <x v="2"/>
    <x v="6"/>
    <x v="3"/>
    <s v="1 | 1"/>
    <n v="42302"/>
    <n v="3005"/>
    <x v="1"/>
  </r>
  <r>
    <x v="1"/>
    <x v="1"/>
    <n v="-386.67"/>
    <x v="85"/>
    <x v="218"/>
    <x v="9"/>
    <s v="'21362"/>
    <x v="1841"/>
    <s v="OFICINA"/>
    <x v="1"/>
    <x v="1"/>
    <x v="1"/>
    <x v="1"/>
    <x v="1"/>
    <s v="1 | 3"/>
    <n v="41415"/>
    <n v="70012"/>
    <x v="1"/>
  </r>
  <r>
    <x v="1"/>
    <x v="1"/>
    <n v="-386.67"/>
    <x v="85"/>
    <x v="218"/>
    <x v="9"/>
    <s v="'21362"/>
    <x v="1841"/>
    <s v="OFICINA"/>
    <x v="1"/>
    <x v="1"/>
    <x v="1"/>
    <x v="1"/>
    <x v="1"/>
    <s v="2 | 3"/>
    <n v="41415"/>
    <n v="70012"/>
    <x v="1"/>
  </r>
  <r>
    <x v="1"/>
    <x v="1"/>
    <n v="-386.66"/>
    <x v="85"/>
    <x v="218"/>
    <x v="9"/>
    <s v="'21362"/>
    <x v="1841"/>
    <s v="OFICINA"/>
    <x v="1"/>
    <x v="1"/>
    <x v="1"/>
    <x v="1"/>
    <x v="1"/>
    <s v="3 | 3"/>
    <n v="41415"/>
    <n v="70012"/>
    <x v="1"/>
  </r>
  <r>
    <x v="1"/>
    <x v="1"/>
    <n v="-386.4"/>
    <x v="39"/>
    <x v="27"/>
    <x v="2"/>
    <s v="'72956255"/>
    <x v="1514"/>
    <s v="LIMPEZA"/>
    <x v="2"/>
    <x v="1"/>
    <x v="1"/>
    <x v="3"/>
    <x v="3"/>
    <s v="1 | 1"/>
    <n v="41301"/>
    <n v="5006"/>
    <x v="1"/>
  </r>
  <r>
    <x v="1"/>
    <x v="1"/>
    <n v="-385.92"/>
    <x v="27"/>
    <x v="23"/>
    <x v="4"/>
    <s v="'1014485"/>
    <x v="1337"/>
    <s v="FATURAMENTO"/>
    <x v="15"/>
    <x v="2"/>
    <x v="2"/>
    <x v="14"/>
    <x v="12"/>
    <s v="1 | 1"/>
    <n v="42202"/>
    <n v="3004"/>
    <x v="1"/>
  </r>
  <r>
    <x v="1"/>
    <x v="1"/>
    <n v="-384.39"/>
    <x v="27"/>
    <x v="23"/>
    <x v="4"/>
    <s v="'1014485"/>
    <x v="1337"/>
    <s v="OPERACIONAL"/>
    <x v="19"/>
    <x v="1"/>
    <x v="1"/>
    <x v="16"/>
    <x v="12"/>
    <s v="1 | 1"/>
    <n v="41202"/>
    <n v="60013"/>
    <x v="1"/>
  </r>
  <r>
    <x v="1"/>
    <x v="1"/>
    <n v="-380"/>
    <x v="95"/>
    <x v="121"/>
    <x v="7"/>
    <s v="'52765"/>
    <x v="1842"/>
    <s v="OFICINA"/>
    <x v="1"/>
    <x v="1"/>
    <x v="1"/>
    <x v="1"/>
    <x v="1"/>
    <s v="1 | 1"/>
    <n v="41410"/>
    <n v="70011"/>
    <x v="1"/>
  </r>
  <r>
    <x v="1"/>
    <x v="1"/>
    <n v="-380"/>
    <x v="95"/>
    <x v="121"/>
    <x v="7"/>
    <s v="'52787"/>
    <x v="1843"/>
    <s v="OFICINA"/>
    <x v="1"/>
    <x v="1"/>
    <x v="1"/>
    <x v="1"/>
    <x v="1"/>
    <s v="1 | 1"/>
    <n v="41410"/>
    <n v="70011"/>
    <x v="1"/>
  </r>
  <r>
    <x v="1"/>
    <x v="1"/>
    <n v="-380"/>
    <x v="95"/>
    <x v="121"/>
    <x v="7"/>
    <s v="'52809"/>
    <x v="1844"/>
    <s v="OFICINA"/>
    <x v="1"/>
    <x v="1"/>
    <x v="1"/>
    <x v="1"/>
    <x v="1"/>
    <s v="1 | 1"/>
    <n v="41410"/>
    <n v="70011"/>
    <x v="1"/>
  </r>
  <r>
    <x v="1"/>
    <x v="1"/>
    <n v="-380"/>
    <x v="95"/>
    <x v="121"/>
    <x v="7"/>
    <s v="'52823"/>
    <x v="1845"/>
    <s v="OFICINA"/>
    <x v="1"/>
    <x v="1"/>
    <x v="1"/>
    <x v="1"/>
    <x v="1"/>
    <s v="1 | 1"/>
    <n v="41410"/>
    <n v="70011"/>
    <x v="1"/>
  </r>
  <r>
    <x v="1"/>
    <x v="1"/>
    <n v="-376.9"/>
    <x v="15"/>
    <x v="15"/>
    <x v="4"/>
    <s v="'1014724"/>
    <x v="1846"/>
    <s v="CORPORATIVO"/>
    <x v="0"/>
    <x v="5"/>
    <x v="5"/>
    <x v="13"/>
    <x v="11"/>
    <s v="1 | 1"/>
    <n v="31102"/>
    <n v="2001"/>
    <x v="1"/>
  </r>
  <r>
    <x v="1"/>
    <x v="1"/>
    <n v="-376.2"/>
    <x v="39"/>
    <x v="27"/>
    <x v="2"/>
    <s v="'72951216"/>
    <x v="1549"/>
    <s v="SERRALHERIA"/>
    <x v="1"/>
    <x v="1"/>
    <x v="1"/>
    <x v="3"/>
    <x v="3"/>
    <s v="1 | 1"/>
    <n v="41301"/>
    <n v="7003"/>
    <x v="1"/>
  </r>
  <r>
    <x v="1"/>
    <x v="1"/>
    <n v="-376.02"/>
    <x v="31"/>
    <x v="66"/>
    <x v="9"/>
    <s v="'1283094"/>
    <x v="1847"/>
    <s v="PATRIMÔNIO"/>
    <x v="2"/>
    <x v="1"/>
    <x v="1"/>
    <x v="15"/>
    <x v="5"/>
    <s v="1 | 1"/>
    <n v="424051"/>
    <n v="40041"/>
    <x v="1"/>
  </r>
  <r>
    <x v="1"/>
    <x v="1"/>
    <n v="-371.78"/>
    <x v="50"/>
    <x v="149"/>
    <x v="9"/>
    <s v="'77121"/>
    <x v="1848"/>
    <s v="OFICINA"/>
    <x v="1"/>
    <x v="1"/>
    <x v="1"/>
    <x v="1"/>
    <x v="1"/>
    <s v="1 | 1"/>
    <n v="41413"/>
    <n v="70011"/>
    <x v="1"/>
  </r>
  <r>
    <x v="1"/>
    <x v="1"/>
    <n v="-364.56"/>
    <x v="31"/>
    <x v="66"/>
    <x v="9"/>
    <s v="'2739459"/>
    <x v="1849"/>
    <s v="PATRIMÔNIO"/>
    <x v="2"/>
    <x v="1"/>
    <x v="1"/>
    <x v="15"/>
    <x v="5"/>
    <s v="1 | 1"/>
    <n v="424051"/>
    <n v="40041"/>
    <x v="1"/>
  </r>
  <r>
    <x v="1"/>
    <x v="1"/>
    <n v="-364.03"/>
    <x v="35"/>
    <x v="8"/>
    <x v="4"/>
    <s v="'1014708"/>
    <x v="1318"/>
    <s v="COBRANÇA"/>
    <x v="14"/>
    <x v="2"/>
    <x v="2"/>
    <x v="14"/>
    <x v="12"/>
    <s v="1 | 1"/>
    <n v="42201"/>
    <n v="3003"/>
    <x v="1"/>
  </r>
  <r>
    <x v="1"/>
    <x v="1"/>
    <n v="-361.65"/>
    <x v="30"/>
    <x v="8"/>
    <x v="4"/>
    <s v="'1014636"/>
    <x v="1582"/>
    <s v="FINANCEIRO"/>
    <x v="0"/>
    <x v="2"/>
    <x v="2"/>
    <x v="14"/>
    <x v="12"/>
    <s v="1 | 1"/>
    <n v="42204"/>
    <n v="3002"/>
    <x v="1"/>
  </r>
  <r>
    <x v="1"/>
    <x v="1"/>
    <n v="-360.02"/>
    <x v="30"/>
    <x v="8"/>
    <x v="4"/>
    <s v="'1014635"/>
    <x v="1480"/>
    <s v="OPERACIONAL ADM"/>
    <x v="19"/>
    <x v="1"/>
    <x v="1"/>
    <x v="16"/>
    <x v="12"/>
    <s v="1 | 1"/>
    <n v="41204"/>
    <n v="60022"/>
    <x v="1"/>
  </r>
  <r>
    <x v="1"/>
    <x v="1"/>
    <n v="-358.31"/>
    <x v="27"/>
    <x v="23"/>
    <x v="4"/>
    <s v="'1014485"/>
    <x v="1337"/>
    <s v="COBRANÇA"/>
    <x v="14"/>
    <x v="2"/>
    <x v="2"/>
    <x v="14"/>
    <x v="12"/>
    <s v="1 | 1"/>
    <n v="42202"/>
    <n v="3003"/>
    <x v="1"/>
  </r>
  <r>
    <x v="1"/>
    <x v="1"/>
    <n v="-356.11"/>
    <x v="37"/>
    <x v="15"/>
    <x v="4"/>
    <s v="'1014189"/>
    <x v="1850"/>
    <s v="CORPORATIVO"/>
    <x v="0"/>
    <x v="6"/>
    <x v="6"/>
    <x v="17"/>
    <x v="13"/>
    <s v="1 | 1"/>
    <n v="33204"/>
    <n v="20011"/>
    <x v="1"/>
  </r>
  <r>
    <x v="1"/>
    <x v="1"/>
    <n v="-355.13"/>
    <x v="34"/>
    <x v="55"/>
    <x v="7"/>
    <s v="'34162580"/>
    <x v="1367"/>
    <s v="OPERACIONAL"/>
    <x v="19"/>
    <x v="1"/>
    <x v="1"/>
    <x v="3"/>
    <x v="3"/>
    <s v="1 | 1"/>
    <n v="41304"/>
    <n v="60014"/>
    <x v="1"/>
  </r>
  <r>
    <x v="1"/>
    <x v="1"/>
    <n v="-351.6"/>
    <x v="12"/>
    <x v="195"/>
    <x v="9"/>
    <s v="'8189"/>
    <x v="1851"/>
    <s v="SERRALHERIA"/>
    <x v="1"/>
    <x v="4"/>
    <x v="4"/>
    <x v="11"/>
    <x v="9"/>
    <s v="1 | 1"/>
    <n v="23104"/>
    <n v="7003"/>
    <x v="1"/>
  </r>
  <r>
    <x v="1"/>
    <x v="1"/>
    <n v="-351.06166666666667"/>
    <x v="29"/>
    <x v="25"/>
    <x v="1"/>
    <m/>
    <x v="560"/>
    <s v="RECURSOS HUMANOS"/>
    <x v="5"/>
    <x v="2"/>
    <x v="2"/>
    <x v="4"/>
    <x v="2"/>
    <m/>
    <n v="42107"/>
    <n v="3006"/>
    <x v="0"/>
  </r>
  <r>
    <x v="1"/>
    <x v="1"/>
    <n v="-350"/>
    <x v="23"/>
    <x v="267"/>
    <x v="9"/>
    <s v="'11814"/>
    <x v="1123"/>
    <s v="GERÊNCIA TÉCNICA"/>
    <x v="2"/>
    <x v="1"/>
    <x v="1"/>
    <x v="8"/>
    <x v="6"/>
    <s v="18 | 24"/>
    <n v="41620"/>
    <n v="5001"/>
    <x v="0"/>
  </r>
  <r>
    <x v="1"/>
    <x v="1"/>
    <n v="-350"/>
    <x v="23"/>
    <x v="267"/>
    <x v="9"/>
    <s v="'11815"/>
    <x v="1124"/>
    <s v="GERÊNCIA TÉCNICA"/>
    <x v="2"/>
    <x v="1"/>
    <x v="1"/>
    <x v="8"/>
    <x v="6"/>
    <s v="18 | 24"/>
    <n v="41620"/>
    <n v="5001"/>
    <x v="0"/>
  </r>
  <r>
    <x v="1"/>
    <x v="1"/>
    <n v="-350"/>
    <x v="5"/>
    <x v="91"/>
    <x v="9"/>
    <s v="'59683"/>
    <x v="673"/>
    <s v="OPERACIONAL"/>
    <x v="19"/>
    <x v="1"/>
    <x v="1"/>
    <x v="3"/>
    <x v="3"/>
    <s v="1 | 2"/>
    <n v="41308"/>
    <n v="60014"/>
    <x v="1"/>
  </r>
  <r>
    <x v="1"/>
    <x v="1"/>
    <n v="-350"/>
    <x v="5"/>
    <x v="91"/>
    <x v="9"/>
    <s v="'59683"/>
    <x v="673"/>
    <s v="OPERACIONAL"/>
    <x v="19"/>
    <x v="1"/>
    <x v="1"/>
    <x v="3"/>
    <x v="3"/>
    <s v="2 | 2"/>
    <n v="41308"/>
    <n v="60014"/>
    <x v="1"/>
  </r>
  <r>
    <x v="1"/>
    <x v="1"/>
    <n v="-350"/>
    <x v="22"/>
    <x v="381"/>
    <x v="2"/>
    <s v="'1014606"/>
    <x v="1852"/>
    <s v="TECNOLOGIA DA INFORMAÇÃO"/>
    <x v="17"/>
    <x v="2"/>
    <x v="2"/>
    <x v="10"/>
    <x v="8"/>
    <s v="1 | 1"/>
    <n v="42707"/>
    <n v="8006"/>
    <x v="1"/>
  </r>
  <r>
    <x v="1"/>
    <x v="1"/>
    <n v="-348.36"/>
    <x v="50"/>
    <x v="112"/>
    <x v="7"/>
    <s v="'86424"/>
    <x v="1853"/>
    <s v="OFICINA"/>
    <x v="1"/>
    <x v="1"/>
    <x v="1"/>
    <x v="1"/>
    <x v="1"/>
    <s v="3 | 3"/>
    <n v="41413"/>
    <n v="70011"/>
    <x v="1"/>
  </r>
  <r>
    <x v="1"/>
    <x v="1"/>
    <n v="-348.33"/>
    <x v="50"/>
    <x v="112"/>
    <x v="7"/>
    <s v="'86424"/>
    <x v="1853"/>
    <s v="OFICINA"/>
    <x v="1"/>
    <x v="1"/>
    <x v="1"/>
    <x v="1"/>
    <x v="1"/>
    <s v="1 | 3"/>
    <n v="41413"/>
    <n v="70011"/>
    <x v="1"/>
  </r>
  <r>
    <x v="1"/>
    <x v="1"/>
    <n v="-348.31"/>
    <x v="50"/>
    <x v="112"/>
    <x v="7"/>
    <s v="'86424"/>
    <x v="1853"/>
    <s v="OFICINA"/>
    <x v="1"/>
    <x v="1"/>
    <x v="1"/>
    <x v="1"/>
    <x v="1"/>
    <s v="2 | 3"/>
    <n v="41413"/>
    <n v="70011"/>
    <x v="1"/>
  </r>
  <r>
    <x v="1"/>
    <x v="1"/>
    <n v="-346"/>
    <x v="39"/>
    <x v="108"/>
    <x v="2"/>
    <s v="'20230124006791"/>
    <x v="1667"/>
    <s v="OPERACIONAL"/>
    <x v="19"/>
    <x v="1"/>
    <x v="1"/>
    <x v="3"/>
    <x v="3"/>
    <s v="1 | 1"/>
    <n v="41301"/>
    <n v="60013"/>
    <x v="1"/>
  </r>
  <r>
    <x v="1"/>
    <x v="1"/>
    <n v="-344.16"/>
    <x v="86"/>
    <x v="168"/>
    <x v="3"/>
    <s v="'1014467"/>
    <x v="1854"/>
    <s v="OPERACIONAL"/>
    <x v="19"/>
    <x v="1"/>
    <x v="1"/>
    <x v="2"/>
    <x v="2"/>
    <s v="1 | 1"/>
    <n v="41103"/>
    <n v="60011"/>
    <x v="1"/>
  </r>
  <r>
    <x v="1"/>
    <x v="1"/>
    <n v="-343.9"/>
    <x v="39"/>
    <x v="27"/>
    <x v="2"/>
    <s v="'72965129"/>
    <x v="1334"/>
    <s v="DEPARTAMENTO PESSOAL"/>
    <x v="10"/>
    <x v="2"/>
    <x v="2"/>
    <x v="6"/>
    <x v="3"/>
    <s v="1 | 1"/>
    <n v="42301"/>
    <n v="3005"/>
    <x v="1"/>
  </r>
  <r>
    <x v="1"/>
    <x v="1"/>
    <n v="-342.08"/>
    <x v="35"/>
    <x v="8"/>
    <x v="4"/>
    <s v="'1014674"/>
    <x v="1426"/>
    <s v="LAVAGEM"/>
    <x v="11"/>
    <x v="1"/>
    <x v="1"/>
    <x v="16"/>
    <x v="12"/>
    <s v="1 | 1"/>
    <n v="41201"/>
    <n v="7002"/>
    <x v="1"/>
  </r>
  <r>
    <x v="1"/>
    <x v="1"/>
    <n v="-342"/>
    <x v="39"/>
    <x v="27"/>
    <x v="2"/>
    <s v="'73003567"/>
    <x v="1855"/>
    <s v="OPERACIONAL"/>
    <x v="19"/>
    <x v="1"/>
    <x v="1"/>
    <x v="3"/>
    <x v="3"/>
    <s v="1 | 1"/>
    <n v="41301"/>
    <n v="60011"/>
    <x v="1"/>
  </r>
  <r>
    <x v="1"/>
    <x v="1"/>
    <n v="-342"/>
    <x v="39"/>
    <x v="27"/>
    <x v="2"/>
    <s v="'73025095"/>
    <x v="1856"/>
    <s v="OFICINA"/>
    <x v="1"/>
    <x v="1"/>
    <x v="1"/>
    <x v="3"/>
    <x v="3"/>
    <s v="1 | 1"/>
    <n v="41301"/>
    <n v="7001"/>
    <x v="1"/>
  </r>
  <r>
    <x v="1"/>
    <x v="1"/>
    <n v="-340.02"/>
    <x v="50"/>
    <x v="112"/>
    <x v="7"/>
    <s v="'86606"/>
    <x v="1669"/>
    <s v="OFICINA"/>
    <x v="1"/>
    <x v="1"/>
    <x v="1"/>
    <x v="1"/>
    <x v="1"/>
    <s v="3 | 3"/>
    <n v="41413"/>
    <n v="70011"/>
    <x v="1"/>
  </r>
  <r>
    <x v="1"/>
    <x v="1"/>
    <n v="-340"/>
    <x v="50"/>
    <x v="112"/>
    <x v="7"/>
    <s v="'86606"/>
    <x v="1669"/>
    <s v="OFICINA"/>
    <x v="1"/>
    <x v="1"/>
    <x v="1"/>
    <x v="1"/>
    <x v="1"/>
    <s v="1 | 3"/>
    <n v="41413"/>
    <n v="70011"/>
    <x v="1"/>
  </r>
  <r>
    <x v="1"/>
    <x v="1"/>
    <n v="-339.98"/>
    <x v="50"/>
    <x v="112"/>
    <x v="7"/>
    <s v="'86606"/>
    <x v="1669"/>
    <s v="OFICINA"/>
    <x v="1"/>
    <x v="1"/>
    <x v="1"/>
    <x v="1"/>
    <x v="1"/>
    <s v="2 | 3"/>
    <n v="41413"/>
    <n v="70011"/>
    <x v="1"/>
  </r>
  <r>
    <x v="1"/>
    <x v="1"/>
    <n v="-338.79"/>
    <x v="27"/>
    <x v="23"/>
    <x v="4"/>
    <s v="'1014483"/>
    <x v="1445"/>
    <s v="LAVAGEM"/>
    <x v="11"/>
    <x v="1"/>
    <x v="1"/>
    <x v="16"/>
    <x v="12"/>
    <s v="1 | 1"/>
    <n v="41202"/>
    <n v="7002"/>
    <x v="1"/>
  </r>
  <r>
    <x v="1"/>
    <x v="1"/>
    <n v="-338.22"/>
    <x v="13"/>
    <x v="382"/>
    <x v="2"/>
    <s v="'219300038"/>
    <x v="1857"/>
    <s v="RECURSOS HUMANOS"/>
    <x v="5"/>
    <x v="2"/>
    <x v="2"/>
    <x v="6"/>
    <x v="3"/>
    <s v="1 | 1"/>
    <n v="42309"/>
    <n v="3006"/>
    <x v="1"/>
  </r>
  <r>
    <x v="1"/>
    <x v="1"/>
    <n v="-336.97"/>
    <x v="114"/>
    <x v="41"/>
    <x v="2"/>
    <s v="'302546"/>
    <x v="1858"/>
    <s v="CORPORATIVO"/>
    <x v="0"/>
    <x v="10"/>
    <x v="10"/>
    <x v="22"/>
    <x v="18"/>
    <s v="1 | 1"/>
    <n v="12104"/>
    <n v="20011"/>
    <x v="1"/>
  </r>
  <r>
    <x v="1"/>
    <x v="1"/>
    <n v="-336"/>
    <x v="19"/>
    <x v="383"/>
    <x v="2"/>
    <s v="'38891781"/>
    <x v="1859"/>
    <s v="TECNOLOGIA DA INFORMAÇÃO"/>
    <x v="17"/>
    <x v="2"/>
    <x v="2"/>
    <x v="10"/>
    <x v="8"/>
    <s v="1 | 1"/>
    <n v="42718"/>
    <n v="8006"/>
    <x v="1"/>
  </r>
  <r>
    <x v="1"/>
    <x v="1"/>
    <n v="-334.13"/>
    <x v="31"/>
    <x v="66"/>
    <x v="9"/>
    <s v="'14939465"/>
    <x v="1860"/>
    <s v="PATRIMÔNIO"/>
    <x v="2"/>
    <x v="1"/>
    <x v="1"/>
    <x v="15"/>
    <x v="5"/>
    <s v="1 | 1"/>
    <n v="424051"/>
    <n v="40041"/>
    <x v="1"/>
  </r>
  <r>
    <x v="1"/>
    <x v="1"/>
    <n v="-334.1"/>
    <x v="39"/>
    <x v="13"/>
    <x v="2"/>
    <s v="'23/30690652"/>
    <x v="1861"/>
    <s v="OPERACIONAL ADM"/>
    <x v="19"/>
    <x v="1"/>
    <x v="1"/>
    <x v="3"/>
    <x v="3"/>
    <s v="1 | 1"/>
    <n v="41301"/>
    <n v="60021"/>
    <x v="1"/>
  </r>
  <r>
    <x v="1"/>
    <x v="1"/>
    <n v="-330.32"/>
    <x v="34"/>
    <x v="55"/>
    <x v="7"/>
    <s v="'34162578"/>
    <x v="1512"/>
    <s v="SEGURANÇA DO TRABALHO"/>
    <x v="11"/>
    <x v="1"/>
    <x v="1"/>
    <x v="3"/>
    <x v="3"/>
    <s v="1 | 1"/>
    <n v="41304"/>
    <n v="5005"/>
    <x v="1"/>
  </r>
  <r>
    <x v="1"/>
    <x v="1"/>
    <n v="-329.92"/>
    <x v="13"/>
    <x v="74"/>
    <x v="2"/>
    <s v="'LIÂ­0042169/RJ "/>
    <x v="1862"/>
    <s v="QUALIDADE E PROCESSOS"/>
    <x v="7"/>
    <x v="2"/>
    <x v="2"/>
    <x v="6"/>
    <x v="3"/>
    <s v="1 | 1"/>
    <n v="42309"/>
    <n v="8003"/>
    <x v="1"/>
  </r>
  <r>
    <x v="1"/>
    <x v="1"/>
    <n v="-329.92"/>
    <x v="13"/>
    <x v="74"/>
    <x v="2"/>
    <s v="'LIÂ­0042181/RJ"/>
    <x v="1863"/>
    <s v="QUALIDADE E PROCESSOS"/>
    <x v="7"/>
    <x v="2"/>
    <x v="2"/>
    <x v="6"/>
    <x v="3"/>
    <s v="1 | 1"/>
    <n v="42309"/>
    <n v="8003"/>
    <x v="1"/>
  </r>
  <r>
    <x v="1"/>
    <x v="1"/>
    <n v="-329.2"/>
    <x v="11"/>
    <x v="188"/>
    <x v="9"/>
    <s v="'263760"/>
    <x v="1864"/>
    <s v="RECURSOS HUMANOS"/>
    <x v="5"/>
    <x v="2"/>
    <x v="2"/>
    <x v="10"/>
    <x v="8"/>
    <s v="1 | 1"/>
    <n v="42713"/>
    <n v="3006"/>
    <x v="1"/>
  </r>
  <r>
    <x v="1"/>
    <x v="1"/>
    <n v="-328.79"/>
    <x v="56"/>
    <x v="92"/>
    <x v="7"/>
    <s v="'4029"/>
    <x v="1865"/>
    <s v="DEPARTAMENTO PESSOAL"/>
    <x v="10"/>
    <x v="2"/>
    <x v="2"/>
    <x v="6"/>
    <x v="3"/>
    <s v="1 | 1"/>
    <n v="42303"/>
    <n v="3005"/>
    <x v="1"/>
  </r>
  <r>
    <x v="1"/>
    <x v="1"/>
    <n v="-328.7"/>
    <x v="39"/>
    <x v="27"/>
    <x v="2"/>
    <s v="'72956255"/>
    <x v="1514"/>
    <s v="MANUTENÇÃO PREDIAL"/>
    <x v="6"/>
    <x v="2"/>
    <x v="2"/>
    <x v="6"/>
    <x v="3"/>
    <s v="1 | 1"/>
    <n v="42301"/>
    <n v="8004"/>
    <x v="1"/>
  </r>
  <r>
    <x v="1"/>
    <x v="1"/>
    <n v="-328.7"/>
    <x v="39"/>
    <x v="27"/>
    <x v="2"/>
    <s v="'72958605"/>
    <x v="1648"/>
    <s v="DEPARTAMENTO PESSOAL"/>
    <x v="10"/>
    <x v="2"/>
    <x v="2"/>
    <x v="6"/>
    <x v="3"/>
    <s v="1 | 1"/>
    <n v="42301"/>
    <n v="3005"/>
    <x v="1"/>
  </r>
  <r>
    <x v="1"/>
    <x v="1"/>
    <n v="-328.7"/>
    <x v="39"/>
    <x v="27"/>
    <x v="2"/>
    <s v="'72958605"/>
    <x v="1648"/>
    <s v="RECURSOS HUMANOS"/>
    <x v="5"/>
    <x v="2"/>
    <x v="2"/>
    <x v="6"/>
    <x v="3"/>
    <s v="1 | 1"/>
    <n v="42301"/>
    <n v="3006"/>
    <x v="1"/>
  </r>
  <r>
    <x v="1"/>
    <x v="1"/>
    <n v="-328.7"/>
    <x v="39"/>
    <x v="27"/>
    <x v="2"/>
    <s v="'72965129"/>
    <x v="1334"/>
    <s v="FINANCEIRO"/>
    <x v="0"/>
    <x v="2"/>
    <x v="2"/>
    <x v="6"/>
    <x v="3"/>
    <s v="1 | 1"/>
    <n v="42301"/>
    <n v="3002"/>
    <x v="1"/>
  </r>
  <r>
    <x v="1"/>
    <x v="1"/>
    <n v="-328.7"/>
    <x v="39"/>
    <x v="27"/>
    <x v="2"/>
    <s v="'72965129"/>
    <x v="1334"/>
    <s v="LIMPEZA"/>
    <x v="2"/>
    <x v="1"/>
    <x v="1"/>
    <x v="3"/>
    <x v="3"/>
    <s v="1 | 1"/>
    <n v="41301"/>
    <n v="5006"/>
    <x v="1"/>
  </r>
  <r>
    <x v="1"/>
    <x v="1"/>
    <n v="-328.7"/>
    <x v="39"/>
    <x v="27"/>
    <x v="2"/>
    <s v="'72965129"/>
    <x v="1334"/>
    <s v="RECURSOS HUMANOS"/>
    <x v="5"/>
    <x v="2"/>
    <x v="2"/>
    <x v="6"/>
    <x v="3"/>
    <s v="1 | 1"/>
    <n v="42301"/>
    <n v="3006"/>
    <x v="1"/>
  </r>
  <r>
    <x v="1"/>
    <x v="1"/>
    <n v="-328.7"/>
    <x v="37"/>
    <x v="15"/>
    <x v="4"/>
    <s v="'1014180"/>
    <x v="1866"/>
    <s v="CORPORATIVO"/>
    <x v="0"/>
    <x v="6"/>
    <x v="6"/>
    <x v="17"/>
    <x v="13"/>
    <s v="1 | 1"/>
    <n v="33204"/>
    <n v="20011"/>
    <x v="1"/>
  </r>
  <r>
    <x v="1"/>
    <x v="1"/>
    <n v="-328.7"/>
    <x v="37"/>
    <x v="15"/>
    <x v="4"/>
    <s v="'1014193"/>
    <x v="1867"/>
    <s v="CORPORATIVO"/>
    <x v="0"/>
    <x v="6"/>
    <x v="6"/>
    <x v="17"/>
    <x v="13"/>
    <s v="1 | 1"/>
    <n v="33204"/>
    <n v="20011"/>
    <x v="1"/>
  </r>
  <r>
    <x v="1"/>
    <x v="1"/>
    <n v="-327"/>
    <x v="98"/>
    <x v="26"/>
    <x v="8"/>
    <s v="'1013905"/>
    <x v="1248"/>
    <s v="CORPORATIVO"/>
    <x v="0"/>
    <x v="2"/>
    <x v="2"/>
    <x v="5"/>
    <x v="4"/>
    <s v="1 | 1"/>
    <n v="42604"/>
    <n v="2001"/>
    <x v="1"/>
  </r>
  <r>
    <x v="1"/>
    <x v="1"/>
    <n v="-326.8"/>
    <x v="39"/>
    <x v="27"/>
    <x v="2"/>
    <s v="'72965129"/>
    <x v="1334"/>
    <s v="JURÍDICO"/>
    <x v="8"/>
    <x v="2"/>
    <x v="2"/>
    <x v="6"/>
    <x v="3"/>
    <s v="1 | 1"/>
    <n v="42301"/>
    <n v="8002"/>
    <x v="1"/>
  </r>
  <r>
    <x v="1"/>
    <x v="1"/>
    <n v="-325.89999999999998"/>
    <x v="49"/>
    <x v="368"/>
    <x v="9"/>
    <s v="'1634"/>
    <x v="1868"/>
    <s v="MANUTENÇÃO PREDIAL"/>
    <x v="6"/>
    <x v="2"/>
    <x v="2"/>
    <x v="7"/>
    <x v="5"/>
    <s v="1 | 1"/>
    <n v="42410"/>
    <n v="8004"/>
    <x v="1"/>
  </r>
  <r>
    <x v="1"/>
    <x v="1"/>
    <n v="-325"/>
    <x v="19"/>
    <x v="259"/>
    <x v="9"/>
    <s v="'43324"/>
    <x v="1586"/>
    <s v="CAÇAMBA SOLIDÁRIA"/>
    <x v="7"/>
    <x v="2"/>
    <x v="2"/>
    <x v="10"/>
    <x v="8"/>
    <s v="1 | 2"/>
    <n v="42718"/>
    <n v="8007"/>
    <x v="1"/>
  </r>
  <r>
    <x v="1"/>
    <x v="1"/>
    <n v="-324.89999999999998"/>
    <x v="39"/>
    <x v="27"/>
    <x v="2"/>
    <s v="'72951216"/>
    <x v="1549"/>
    <s v="OPERACIONAL"/>
    <x v="19"/>
    <x v="1"/>
    <x v="1"/>
    <x v="3"/>
    <x v="3"/>
    <s v="1 | 1"/>
    <n v="41301"/>
    <n v="6001"/>
    <x v="1"/>
  </r>
  <r>
    <x v="1"/>
    <x v="1"/>
    <n v="-323.15833333333336"/>
    <x v="29"/>
    <x v="25"/>
    <x v="1"/>
    <m/>
    <x v="560"/>
    <s v="LAVAGEM"/>
    <x v="11"/>
    <x v="1"/>
    <x v="1"/>
    <x v="2"/>
    <x v="2"/>
    <m/>
    <n v="41107"/>
    <n v="7002"/>
    <x v="0"/>
  </r>
  <r>
    <x v="1"/>
    <x v="1"/>
    <n v="-323.14"/>
    <x v="27"/>
    <x v="23"/>
    <x v="4"/>
    <s v="'1014482"/>
    <x v="1403"/>
    <s v="DEPARTAMENTO PESSOAL"/>
    <x v="10"/>
    <x v="2"/>
    <x v="2"/>
    <x v="14"/>
    <x v="12"/>
    <s v="1 | 1"/>
    <n v="42202"/>
    <n v="3005"/>
    <x v="1"/>
  </r>
  <r>
    <x v="1"/>
    <x v="1"/>
    <n v="-320"/>
    <x v="50"/>
    <x v="357"/>
    <x v="9"/>
    <s v="'56636"/>
    <x v="1869"/>
    <s v="OFICINA"/>
    <x v="1"/>
    <x v="1"/>
    <x v="1"/>
    <x v="1"/>
    <x v="1"/>
    <s v="1 | 1"/>
    <n v="41413"/>
    <n v="70011"/>
    <x v="1"/>
  </r>
  <r>
    <x v="1"/>
    <x v="1"/>
    <n v="-320"/>
    <x v="98"/>
    <x v="10"/>
    <x v="8"/>
    <s v="'20230202001-TAR"/>
    <x v="1870"/>
    <s v="CORPORATIVO"/>
    <x v="0"/>
    <x v="2"/>
    <x v="2"/>
    <x v="5"/>
    <x v="4"/>
    <s v="1 | 1"/>
    <n v="42604"/>
    <n v="2001"/>
    <x v="1"/>
  </r>
  <r>
    <x v="1"/>
    <x v="1"/>
    <n v="-318.77999999999997"/>
    <x v="35"/>
    <x v="8"/>
    <x v="4"/>
    <s v="'1014710"/>
    <x v="1418"/>
    <s v="SEGURANÇA DO TRABALHO"/>
    <x v="11"/>
    <x v="1"/>
    <x v="1"/>
    <x v="16"/>
    <x v="12"/>
    <s v="1 | 1"/>
    <n v="41201"/>
    <n v="5005"/>
    <x v="1"/>
  </r>
  <r>
    <x v="1"/>
    <x v="1"/>
    <n v="-318.25"/>
    <x v="24"/>
    <x v="140"/>
    <x v="2"/>
    <s v="'30302550000084050"/>
    <x v="1871"/>
    <s v="CORPORATIVO"/>
    <x v="0"/>
    <x v="2"/>
    <x v="2"/>
    <x v="12"/>
    <x v="10"/>
    <s v="1 | 1"/>
    <n v="42501"/>
    <n v="20011"/>
    <x v="1"/>
  </r>
  <r>
    <x v="1"/>
    <x v="1"/>
    <n v="-318.25"/>
    <x v="24"/>
    <x v="140"/>
    <x v="2"/>
    <s v="'30302550000084051 "/>
    <x v="1871"/>
    <s v="CORPORATIVO"/>
    <x v="0"/>
    <x v="2"/>
    <x v="2"/>
    <x v="12"/>
    <x v="10"/>
    <s v="1 | 1"/>
    <n v="42501"/>
    <n v="20011"/>
    <x v="1"/>
  </r>
  <r>
    <x v="1"/>
    <x v="1"/>
    <n v="-318.25"/>
    <x v="24"/>
    <x v="140"/>
    <x v="2"/>
    <s v="'30302550000084052"/>
    <x v="1871"/>
    <s v="CORPORATIVO"/>
    <x v="0"/>
    <x v="2"/>
    <x v="2"/>
    <x v="12"/>
    <x v="10"/>
    <s v="1 | 1"/>
    <n v="42501"/>
    <n v="20011"/>
    <x v="1"/>
  </r>
  <r>
    <x v="1"/>
    <x v="1"/>
    <n v="-318.25"/>
    <x v="24"/>
    <x v="140"/>
    <x v="2"/>
    <s v="'30302550000084053 "/>
    <x v="1871"/>
    <s v="CORPORATIVO"/>
    <x v="0"/>
    <x v="2"/>
    <x v="2"/>
    <x v="12"/>
    <x v="10"/>
    <s v="1 | 1"/>
    <n v="42501"/>
    <n v="20011"/>
    <x v="1"/>
  </r>
  <r>
    <x v="1"/>
    <x v="1"/>
    <n v="-318.25"/>
    <x v="24"/>
    <x v="140"/>
    <x v="2"/>
    <s v="'30302550000084054"/>
    <x v="1871"/>
    <s v="CORPORATIVO"/>
    <x v="0"/>
    <x v="2"/>
    <x v="2"/>
    <x v="12"/>
    <x v="10"/>
    <s v="1 | 1"/>
    <n v="42501"/>
    <n v="20011"/>
    <x v="1"/>
  </r>
  <r>
    <x v="1"/>
    <x v="1"/>
    <n v="-318.25"/>
    <x v="24"/>
    <x v="140"/>
    <x v="2"/>
    <s v="'30302550000084055"/>
    <x v="1871"/>
    <s v="CORPORATIVO"/>
    <x v="0"/>
    <x v="2"/>
    <x v="2"/>
    <x v="12"/>
    <x v="10"/>
    <s v="1 | 1"/>
    <n v="42501"/>
    <n v="20011"/>
    <x v="1"/>
  </r>
  <r>
    <x v="1"/>
    <x v="1"/>
    <n v="-318.25"/>
    <x v="24"/>
    <x v="140"/>
    <x v="2"/>
    <s v="'30302550000084056"/>
    <x v="1871"/>
    <s v="CORPORATIVO"/>
    <x v="0"/>
    <x v="2"/>
    <x v="2"/>
    <x v="12"/>
    <x v="10"/>
    <s v="1 | 1"/>
    <n v="42501"/>
    <n v="20011"/>
    <x v="1"/>
  </r>
  <r>
    <x v="1"/>
    <x v="1"/>
    <n v="-318.25"/>
    <x v="24"/>
    <x v="140"/>
    <x v="2"/>
    <s v="'30302550000084057"/>
    <x v="1871"/>
    <s v="CORPORATIVO"/>
    <x v="0"/>
    <x v="2"/>
    <x v="2"/>
    <x v="12"/>
    <x v="10"/>
    <s v="1 | 1"/>
    <n v="42501"/>
    <n v="20011"/>
    <x v="1"/>
  </r>
  <r>
    <x v="1"/>
    <x v="1"/>
    <n v="-318.25"/>
    <x v="24"/>
    <x v="140"/>
    <x v="2"/>
    <s v="'30302550000084058"/>
    <x v="1871"/>
    <s v="CORPORATIVO"/>
    <x v="0"/>
    <x v="2"/>
    <x v="2"/>
    <x v="12"/>
    <x v="10"/>
    <s v="1 | 1"/>
    <n v="42501"/>
    <n v="20011"/>
    <x v="1"/>
  </r>
  <r>
    <x v="1"/>
    <x v="1"/>
    <n v="-318"/>
    <x v="33"/>
    <x v="265"/>
    <x v="9"/>
    <s v="'1968"/>
    <x v="1872"/>
    <s v="LIMPEZA"/>
    <x v="2"/>
    <x v="2"/>
    <x v="2"/>
    <x v="7"/>
    <x v="5"/>
    <s v="1 | 1"/>
    <n v="42408"/>
    <n v="5006"/>
    <x v="1"/>
  </r>
  <r>
    <x v="1"/>
    <x v="1"/>
    <n v="-317.36"/>
    <x v="30"/>
    <x v="8"/>
    <x v="4"/>
    <s v="'1014634"/>
    <x v="1353"/>
    <s v="ATENDIMENTO"/>
    <x v="13"/>
    <x v="2"/>
    <x v="2"/>
    <x v="14"/>
    <x v="12"/>
    <s v="1 | 1"/>
    <n v="42204"/>
    <n v="4001"/>
    <x v="1"/>
  </r>
  <r>
    <x v="1"/>
    <x v="1"/>
    <n v="-316.92"/>
    <x v="30"/>
    <x v="8"/>
    <x v="4"/>
    <s v="'1014635"/>
    <x v="1480"/>
    <s v="SERRALHERIA"/>
    <x v="1"/>
    <x v="1"/>
    <x v="1"/>
    <x v="16"/>
    <x v="12"/>
    <s v="1 | 1"/>
    <n v="41204"/>
    <n v="7003"/>
    <x v="1"/>
  </r>
  <r>
    <x v="1"/>
    <x v="1"/>
    <n v="-315"/>
    <x v="50"/>
    <x v="177"/>
    <x v="9"/>
    <s v="'108351"/>
    <x v="1145"/>
    <s v="OFICINA"/>
    <x v="1"/>
    <x v="1"/>
    <x v="1"/>
    <x v="1"/>
    <x v="1"/>
    <s v="1 | 1"/>
    <n v="41413"/>
    <n v="70011"/>
    <x v="1"/>
  </r>
  <r>
    <x v="1"/>
    <x v="1"/>
    <n v="-314.73"/>
    <x v="27"/>
    <x v="23"/>
    <x v="4"/>
    <s v="'1014483"/>
    <x v="1445"/>
    <s v="ALMOXARIFADO"/>
    <x v="6"/>
    <x v="1"/>
    <x v="1"/>
    <x v="16"/>
    <x v="12"/>
    <s v="1 | 1"/>
    <n v="41202"/>
    <n v="3008"/>
    <x v="1"/>
  </r>
  <r>
    <x v="1"/>
    <x v="1"/>
    <n v="-312.61"/>
    <x v="30"/>
    <x v="8"/>
    <x v="4"/>
    <s v="'1014633"/>
    <x v="1491"/>
    <s v="DIRETORIA"/>
    <x v="16"/>
    <x v="2"/>
    <x v="2"/>
    <x v="14"/>
    <x v="12"/>
    <s v="1 | 1"/>
    <n v="42204"/>
    <n v="1002"/>
    <x v="1"/>
  </r>
  <r>
    <x v="1"/>
    <x v="1"/>
    <n v="-312.61"/>
    <x v="30"/>
    <x v="8"/>
    <x v="4"/>
    <s v="'1014636"/>
    <x v="1582"/>
    <s v="DIRETORIA"/>
    <x v="16"/>
    <x v="2"/>
    <x v="2"/>
    <x v="14"/>
    <x v="12"/>
    <s v="1 | 1"/>
    <n v="42204"/>
    <n v="1002"/>
    <x v="1"/>
  </r>
  <r>
    <x v="1"/>
    <x v="1"/>
    <n v="-312.36"/>
    <x v="70"/>
    <x v="286"/>
    <x v="4"/>
    <s v="'1014029"/>
    <x v="1873"/>
    <s v="OPERACIONAL"/>
    <x v="19"/>
    <x v="1"/>
    <x v="1"/>
    <x v="1"/>
    <x v="1"/>
    <s v="1 | 1"/>
    <n v="41407"/>
    <n v="6001"/>
    <x v="1"/>
  </r>
  <r>
    <x v="1"/>
    <x v="1"/>
    <n v="-310.47000000000003"/>
    <x v="62"/>
    <x v="23"/>
    <x v="4"/>
    <s v="'1014576"/>
    <x v="1874"/>
    <s v="OPERACIONAL"/>
    <x v="19"/>
    <x v="1"/>
    <x v="1"/>
    <x v="16"/>
    <x v="12"/>
    <s v="1 | 1"/>
    <n v="41203"/>
    <n v="60011"/>
    <x v="1"/>
  </r>
  <r>
    <x v="1"/>
    <x v="1"/>
    <n v="-310"/>
    <x v="50"/>
    <x v="177"/>
    <x v="9"/>
    <s v="'107811"/>
    <x v="1875"/>
    <s v="OFICINA"/>
    <x v="1"/>
    <x v="1"/>
    <x v="1"/>
    <x v="1"/>
    <x v="1"/>
    <s v="1 | 1"/>
    <n v="41413"/>
    <n v="70011"/>
    <x v="1"/>
  </r>
  <r>
    <x v="1"/>
    <x v="1"/>
    <n v="-308.5"/>
    <x v="35"/>
    <x v="8"/>
    <x v="4"/>
    <s v="'1014674"/>
    <x v="1426"/>
    <s v="ALMOXARIFADO"/>
    <x v="6"/>
    <x v="1"/>
    <x v="1"/>
    <x v="16"/>
    <x v="12"/>
    <s v="1 | 1"/>
    <n v="41201"/>
    <n v="3008"/>
    <x v="1"/>
  </r>
  <r>
    <x v="1"/>
    <x v="1"/>
    <n v="-307.89"/>
    <x v="23"/>
    <x v="267"/>
    <x v="9"/>
    <s v="'11992"/>
    <x v="1146"/>
    <s v="GERÊNCIA TÉCNICA"/>
    <x v="2"/>
    <x v="1"/>
    <x v="1"/>
    <x v="8"/>
    <x v="6"/>
    <s v="15 | 24"/>
    <n v="41620"/>
    <n v="5001"/>
    <x v="1"/>
  </r>
  <r>
    <x v="1"/>
    <x v="1"/>
    <n v="-307.12"/>
    <x v="2"/>
    <x v="3"/>
    <x v="3"/>
    <s v="'1014435"/>
    <x v="1344"/>
    <s v="VENDAS"/>
    <x v="3"/>
    <x v="2"/>
    <x v="2"/>
    <x v="4"/>
    <x v="2"/>
    <s v="1 | 2"/>
    <n v="42101"/>
    <n v="40026"/>
    <x v="1"/>
  </r>
  <r>
    <x v="1"/>
    <x v="1"/>
    <n v="-306.74"/>
    <x v="30"/>
    <x v="8"/>
    <x v="4"/>
    <s v="'1014636"/>
    <x v="1582"/>
    <s v="MARKETING"/>
    <x v="9"/>
    <x v="2"/>
    <x v="2"/>
    <x v="14"/>
    <x v="12"/>
    <s v="1 | 1"/>
    <n v="42204"/>
    <n v="8001"/>
    <x v="1"/>
  </r>
  <r>
    <x v="1"/>
    <x v="1"/>
    <n v="-305.83"/>
    <x v="3"/>
    <x v="13"/>
    <x v="2"/>
    <s v="'269200001"/>
    <x v="1326"/>
    <s v="OPERACIONAL"/>
    <x v="19"/>
    <x v="1"/>
    <x v="1"/>
    <x v="3"/>
    <x v="3"/>
    <s v="1 | 1"/>
    <n v="41302"/>
    <n v="60011"/>
    <x v="1"/>
  </r>
  <r>
    <x v="1"/>
    <x v="1"/>
    <n v="-301.98"/>
    <x v="34"/>
    <x v="55"/>
    <x v="7"/>
    <s v="'34162579"/>
    <x v="1432"/>
    <s v="ALMOXARIFADO"/>
    <x v="6"/>
    <x v="1"/>
    <x v="1"/>
    <x v="3"/>
    <x v="3"/>
    <s v="1 | 1"/>
    <n v="41304"/>
    <n v="3008"/>
    <x v="1"/>
  </r>
  <r>
    <x v="1"/>
    <x v="1"/>
    <n v="-300.56"/>
    <x v="86"/>
    <x v="168"/>
    <x v="3"/>
    <s v="'1014459"/>
    <x v="1876"/>
    <s v="OPERACIONAL"/>
    <x v="19"/>
    <x v="1"/>
    <x v="1"/>
    <x v="2"/>
    <x v="2"/>
    <s v="1 | 1"/>
    <n v="41103"/>
    <n v="60012"/>
    <x v="1"/>
  </r>
  <r>
    <x v="1"/>
    <x v="1"/>
    <n v="-300"/>
    <x v="49"/>
    <x v="248"/>
    <x v="7"/>
    <s v="'7141"/>
    <x v="1877"/>
    <s v="PATRIMÔNIO"/>
    <x v="2"/>
    <x v="2"/>
    <x v="2"/>
    <x v="7"/>
    <x v="5"/>
    <s v="1 | 1"/>
    <n v="42410"/>
    <n v="4004"/>
    <x v="1"/>
  </r>
  <r>
    <x v="1"/>
    <x v="1"/>
    <n v="-300"/>
    <x v="18"/>
    <x v="6"/>
    <x v="6"/>
    <s v="'1014630"/>
    <x v="1398"/>
    <s v="OFICINA"/>
    <x v="1"/>
    <x v="2"/>
    <x v="2"/>
    <x v="10"/>
    <x v="8"/>
    <s v="1 | 1"/>
    <n v="11101"/>
    <n v="7001"/>
    <x v="1"/>
  </r>
  <r>
    <x v="1"/>
    <x v="1"/>
    <n v="-300"/>
    <x v="23"/>
    <x v="384"/>
    <x v="7"/>
    <s v="'1500"/>
    <x v="1878"/>
    <s v="OPERACIONAL ADM"/>
    <x v="19"/>
    <x v="1"/>
    <x v="1"/>
    <x v="8"/>
    <x v="6"/>
    <s v="1 | 1"/>
    <n v="41620"/>
    <n v="6002"/>
    <x v="1"/>
  </r>
  <r>
    <x v="1"/>
    <x v="1"/>
    <n v="-300"/>
    <x v="5"/>
    <x v="91"/>
    <x v="9"/>
    <s v="'59683"/>
    <x v="673"/>
    <s v="OPERACIONAL"/>
    <x v="19"/>
    <x v="1"/>
    <x v="1"/>
    <x v="3"/>
    <x v="3"/>
    <s v="1 | 2"/>
    <n v="41308"/>
    <n v="60013"/>
    <x v="1"/>
  </r>
  <r>
    <x v="1"/>
    <x v="1"/>
    <n v="-300"/>
    <x v="5"/>
    <x v="91"/>
    <x v="9"/>
    <s v="'59683"/>
    <x v="673"/>
    <s v="OPERACIONAL"/>
    <x v="19"/>
    <x v="1"/>
    <x v="1"/>
    <x v="3"/>
    <x v="3"/>
    <s v="2 | 2"/>
    <n v="41308"/>
    <n v="60013"/>
    <x v="1"/>
  </r>
  <r>
    <x v="1"/>
    <x v="1"/>
    <n v="-300"/>
    <x v="95"/>
    <x v="121"/>
    <x v="7"/>
    <s v="'52790"/>
    <x v="1879"/>
    <s v="OFICINA"/>
    <x v="1"/>
    <x v="1"/>
    <x v="1"/>
    <x v="1"/>
    <x v="1"/>
    <s v="1 | 1"/>
    <n v="41410"/>
    <n v="70011"/>
    <x v="1"/>
  </r>
  <r>
    <x v="1"/>
    <x v="1"/>
    <n v="-299.89999999999998"/>
    <x v="50"/>
    <x v="177"/>
    <x v="9"/>
    <s v="'107540"/>
    <x v="1880"/>
    <s v="OFICINA"/>
    <x v="1"/>
    <x v="1"/>
    <x v="1"/>
    <x v="1"/>
    <x v="1"/>
    <s v="1 | 1"/>
    <n v="41413"/>
    <n v="70011"/>
    <x v="1"/>
  </r>
  <r>
    <x v="1"/>
    <x v="1"/>
    <n v="-299.64"/>
    <x v="39"/>
    <x v="108"/>
    <x v="2"/>
    <s v="'20230124006791"/>
    <x v="1667"/>
    <s v="ATENDIMENTO"/>
    <x v="13"/>
    <x v="2"/>
    <x v="2"/>
    <x v="6"/>
    <x v="3"/>
    <s v="1 | 1"/>
    <n v="42301"/>
    <n v="4001"/>
    <x v="1"/>
  </r>
  <r>
    <x v="1"/>
    <x v="1"/>
    <n v="-299"/>
    <x v="35"/>
    <x v="8"/>
    <x v="4"/>
    <s v="'1014708"/>
    <x v="1318"/>
    <s v="DEPARTAMENTO PESSOAL"/>
    <x v="10"/>
    <x v="2"/>
    <x v="2"/>
    <x v="14"/>
    <x v="12"/>
    <s v="1 | 1"/>
    <n v="42201"/>
    <n v="3005"/>
    <x v="1"/>
  </r>
  <r>
    <x v="1"/>
    <x v="1"/>
    <n v="-299"/>
    <x v="50"/>
    <x v="177"/>
    <x v="9"/>
    <s v="'107699"/>
    <x v="1145"/>
    <s v="OFICINA"/>
    <x v="1"/>
    <x v="1"/>
    <x v="1"/>
    <x v="1"/>
    <x v="1"/>
    <s v="1 | 1"/>
    <n v="41413"/>
    <n v="70011"/>
    <x v="1"/>
  </r>
  <r>
    <x v="1"/>
    <x v="1"/>
    <n v="-298.68"/>
    <x v="32"/>
    <x v="146"/>
    <x v="2"/>
    <s v="'1564074 "/>
    <x v="790"/>
    <s v="COBRANÇA"/>
    <x v="14"/>
    <x v="2"/>
    <x v="2"/>
    <x v="12"/>
    <x v="10"/>
    <s v="1 | 1"/>
    <n v="42506"/>
    <n v="3003"/>
    <x v="1"/>
  </r>
  <r>
    <x v="1"/>
    <x v="1"/>
    <n v="-298"/>
    <x v="24"/>
    <x v="385"/>
    <x v="2"/>
    <s v="'29409172300887456"/>
    <x v="1881"/>
    <s v="MARKETING"/>
    <x v="9"/>
    <x v="2"/>
    <x v="2"/>
    <x v="12"/>
    <x v="10"/>
    <s v="1 | 1"/>
    <n v="42501"/>
    <n v="8001"/>
    <x v="1"/>
  </r>
  <r>
    <x v="1"/>
    <x v="1"/>
    <n v="-298"/>
    <x v="24"/>
    <x v="385"/>
    <x v="2"/>
    <s v="'29409172300887545"/>
    <x v="1881"/>
    <s v="MARKETING"/>
    <x v="9"/>
    <x v="2"/>
    <x v="2"/>
    <x v="12"/>
    <x v="10"/>
    <s v="1 | 1"/>
    <n v="42501"/>
    <n v="8001"/>
    <x v="1"/>
  </r>
  <r>
    <x v="1"/>
    <x v="1"/>
    <n v="-296.93"/>
    <x v="13"/>
    <x v="74"/>
    <x v="2"/>
    <s v="'LI-0042135/RJ"/>
    <x v="1882"/>
    <s v="QUALIDADE E PROCESSOS"/>
    <x v="7"/>
    <x v="2"/>
    <x v="2"/>
    <x v="6"/>
    <x v="3"/>
    <s v="1 | 1"/>
    <n v="42309"/>
    <n v="8003"/>
    <x v="1"/>
  </r>
  <r>
    <x v="1"/>
    <x v="1"/>
    <n v="-296.93"/>
    <x v="13"/>
    <x v="74"/>
    <x v="2"/>
    <s v="'LIÂ­0042134/RJ"/>
    <x v="1883"/>
    <s v="QUALIDADE E PROCESSOS"/>
    <x v="7"/>
    <x v="2"/>
    <x v="2"/>
    <x v="6"/>
    <x v="3"/>
    <s v="1 | 1"/>
    <n v="42309"/>
    <n v="8003"/>
    <x v="1"/>
  </r>
  <r>
    <x v="1"/>
    <x v="1"/>
    <n v="-296.91000000000003"/>
    <x v="13"/>
    <x v="281"/>
    <x v="2"/>
    <s v="'303305671"/>
    <x v="1884"/>
    <s v="RECURSOS HUMANOS"/>
    <x v="5"/>
    <x v="2"/>
    <x v="2"/>
    <x v="6"/>
    <x v="3"/>
    <s v="1 | 1"/>
    <n v="42309"/>
    <n v="3006"/>
    <x v="1"/>
  </r>
  <r>
    <x v="1"/>
    <x v="1"/>
    <n v="-296.54000000000002"/>
    <x v="34"/>
    <x v="55"/>
    <x v="7"/>
    <s v="'34162580"/>
    <x v="1367"/>
    <s v="FATURAMENTO"/>
    <x v="15"/>
    <x v="2"/>
    <x v="2"/>
    <x v="6"/>
    <x v="3"/>
    <s v="1 | 1"/>
    <n v="42304"/>
    <n v="3004"/>
    <x v="1"/>
  </r>
  <r>
    <x v="1"/>
    <x v="1"/>
    <n v="-296.07"/>
    <x v="35"/>
    <x v="8"/>
    <x v="4"/>
    <s v="'1014674"/>
    <x v="1426"/>
    <s v="LAVANDERIA"/>
    <x v="2"/>
    <x v="1"/>
    <x v="1"/>
    <x v="16"/>
    <x v="12"/>
    <s v="1 | 1"/>
    <n v="41201"/>
    <n v="5003"/>
    <x v="1"/>
  </r>
  <r>
    <x v="1"/>
    <x v="1"/>
    <n v="-295.22583333333336"/>
    <x v="29"/>
    <x v="25"/>
    <x v="1"/>
    <m/>
    <x v="560"/>
    <s v="ALMOXARIFADO"/>
    <x v="6"/>
    <x v="1"/>
    <x v="1"/>
    <x v="2"/>
    <x v="2"/>
    <m/>
    <n v="41107"/>
    <n v="3008"/>
    <x v="0"/>
  </r>
  <r>
    <x v="1"/>
    <x v="1"/>
    <n v="-294"/>
    <x v="11"/>
    <x v="386"/>
    <x v="10"/>
    <s v="'1014147"/>
    <x v="1885"/>
    <s v="RECURSOS HUMANOS"/>
    <x v="5"/>
    <x v="2"/>
    <x v="2"/>
    <x v="10"/>
    <x v="8"/>
    <s v="1 | 1"/>
    <n v="42713"/>
    <n v="3006"/>
    <x v="1"/>
  </r>
  <r>
    <x v="1"/>
    <x v="1"/>
    <n v="-293.47000000000003"/>
    <x v="70"/>
    <x v="286"/>
    <x v="4"/>
    <s v="'1013899"/>
    <x v="1886"/>
    <s v="OPERACIONAL"/>
    <x v="19"/>
    <x v="1"/>
    <x v="1"/>
    <x v="1"/>
    <x v="1"/>
    <s v="1 | 1"/>
    <n v="41407"/>
    <n v="6001"/>
    <x v="1"/>
  </r>
  <r>
    <x v="1"/>
    <x v="1"/>
    <n v="-293.47000000000003"/>
    <x v="70"/>
    <x v="286"/>
    <x v="4"/>
    <s v="'1014025"/>
    <x v="1887"/>
    <s v="OPERACIONAL"/>
    <x v="19"/>
    <x v="1"/>
    <x v="1"/>
    <x v="1"/>
    <x v="1"/>
    <s v="1 | 1"/>
    <n v="41407"/>
    <n v="6001"/>
    <x v="1"/>
  </r>
  <r>
    <x v="1"/>
    <x v="1"/>
    <n v="-293.25"/>
    <x v="34"/>
    <x v="55"/>
    <x v="7"/>
    <s v="'34162578"/>
    <x v="1512"/>
    <s v="OPERACIONAL ADM"/>
    <x v="19"/>
    <x v="1"/>
    <x v="1"/>
    <x v="3"/>
    <x v="3"/>
    <s v="1 | 1"/>
    <n v="41304"/>
    <n v="60022"/>
    <x v="1"/>
  </r>
  <r>
    <x v="1"/>
    <x v="1"/>
    <n v="-291.89"/>
    <x v="121"/>
    <x v="17"/>
    <x v="7"/>
    <s v="'21707-Juros"/>
    <x v="751"/>
    <s v="CORPORATIVO"/>
    <x v="0"/>
    <x v="2"/>
    <x v="2"/>
    <x v="5"/>
    <x v="4"/>
    <s v="1 | 1"/>
    <n v="42602"/>
    <n v="2001"/>
    <x v="1"/>
  </r>
  <r>
    <x v="1"/>
    <x v="1"/>
    <n v="-290.13"/>
    <x v="13"/>
    <x v="387"/>
    <x v="9"/>
    <s v="'24085"/>
    <x v="1888"/>
    <s v="QUALIDADE E PROCESSOS"/>
    <x v="7"/>
    <x v="2"/>
    <x v="2"/>
    <x v="6"/>
    <x v="3"/>
    <s v="1 | 1"/>
    <n v="42309"/>
    <n v="8003"/>
    <x v="1"/>
  </r>
  <r>
    <x v="1"/>
    <x v="1"/>
    <n v="-289.33"/>
    <x v="31"/>
    <x v="66"/>
    <x v="9"/>
    <s v="'14917815"/>
    <x v="1889"/>
    <s v="PATRIMÔNIO"/>
    <x v="2"/>
    <x v="1"/>
    <x v="1"/>
    <x v="15"/>
    <x v="5"/>
    <s v="1 | 1"/>
    <n v="424051"/>
    <n v="40041"/>
    <x v="1"/>
  </r>
  <r>
    <x v="1"/>
    <x v="1"/>
    <n v="-288.74166666666667"/>
    <x v="29"/>
    <x v="25"/>
    <x v="1"/>
    <m/>
    <x v="560"/>
    <s v="SEGURANÇA DO TRABALHO"/>
    <x v="11"/>
    <x v="1"/>
    <x v="1"/>
    <x v="2"/>
    <x v="2"/>
    <m/>
    <n v="41107"/>
    <n v="5005"/>
    <x v="0"/>
  </r>
  <r>
    <x v="1"/>
    <x v="1"/>
    <n v="-285"/>
    <x v="80"/>
    <x v="388"/>
    <x v="9"/>
    <s v="'50843"/>
    <x v="1890"/>
    <s v="OFICINA"/>
    <x v="1"/>
    <x v="1"/>
    <x v="1"/>
    <x v="1"/>
    <x v="1"/>
    <s v="1 | 4"/>
    <n v="41420"/>
    <n v="70012"/>
    <x v="1"/>
  </r>
  <r>
    <x v="1"/>
    <x v="1"/>
    <n v="-285"/>
    <x v="80"/>
    <x v="388"/>
    <x v="9"/>
    <s v="'50843"/>
    <x v="1890"/>
    <s v="OFICINA"/>
    <x v="1"/>
    <x v="1"/>
    <x v="1"/>
    <x v="1"/>
    <x v="1"/>
    <s v="2 | 4"/>
    <n v="41420"/>
    <n v="70012"/>
    <x v="1"/>
  </r>
  <r>
    <x v="1"/>
    <x v="1"/>
    <n v="-285"/>
    <x v="80"/>
    <x v="388"/>
    <x v="9"/>
    <s v="'50843"/>
    <x v="1890"/>
    <s v="OFICINA"/>
    <x v="1"/>
    <x v="1"/>
    <x v="1"/>
    <x v="1"/>
    <x v="1"/>
    <s v="3 | 4"/>
    <n v="41420"/>
    <n v="70012"/>
    <x v="1"/>
  </r>
  <r>
    <x v="1"/>
    <x v="1"/>
    <n v="-285"/>
    <x v="80"/>
    <x v="388"/>
    <x v="9"/>
    <s v="'50843"/>
    <x v="1890"/>
    <s v="OFICINA"/>
    <x v="1"/>
    <x v="1"/>
    <x v="1"/>
    <x v="1"/>
    <x v="1"/>
    <s v="4 | 4"/>
    <n v="41420"/>
    <n v="70012"/>
    <x v="1"/>
  </r>
  <r>
    <x v="1"/>
    <x v="1"/>
    <n v="-280"/>
    <x v="69"/>
    <x v="6"/>
    <x v="6"/>
    <s v="'1013954"/>
    <x v="1891"/>
    <s v="CONTROLADORIA"/>
    <x v="18"/>
    <x v="2"/>
    <x v="2"/>
    <x v="12"/>
    <x v="10"/>
    <s v="1 | 1"/>
    <n v="42504"/>
    <n v="30011"/>
    <x v="1"/>
  </r>
  <r>
    <x v="1"/>
    <x v="1"/>
    <n v="-280"/>
    <x v="16"/>
    <x v="150"/>
    <x v="9"/>
    <s v="'98354"/>
    <x v="1892"/>
    <s v="SERRALHERIA"/>
    <x v="1"/>
    <x v="1"/>
    <x v="1"/>
    <x v="1"/>
    <x v="1"/>
    <s v="1 | 1"/>
    <n v="41418"/>
    <n v="70031"/>
    <x v="1"/>
  </r>
  <r>
    <x v="1"/>
    <x v="1"/>
    <n v="-277.87"/>
    <x v="3"/>
    <x v="13"/>
    <x v="2"/>
    <s v="'1013762"/>
    <x v="1893"/>
    <s v="OPERACIONAL"/>
    <x v="19"/>
    <x v="1"/>
    <x v="1"/>
    <x v="3"/>
    <x v="3"/>
    <s v="1 | 1"/>
    <n v="41302"/>
    <n v="60011"/>
    <x v="1"/>
  </r>
  <r>
    <x v="1"/>
    <x v="1"/>
    <n v="-277.20999999999998"/>
    <x v="30"/>
    <x v="8"/>
    <x v="4"/>
    <s v="'1014636"/>
    <x v="1582"/>
    <s v="OPERACIONAL ADM"/>
    <x v="19"/>
    <x v="1"/>
    <x v="1"/>
    <x v="16"/>
    <x v="12"/>
    <s v="1 | 1"/>
    <n v="41204"/>
    <n v="60021"/>
    <x v="1"/>
  </r>
  <r>
    <x v="1"/>
    <x v="1"/>
    <n v="-276.97000000000003"/>
    <x v="27"/>
    <x v="23"/>
    <x v="4"/>
    <s v="'1014482"/>
    <x v="1403"/>
    <s v="SEGURANÇA DO TRABALHO"/>
    <x v="11"/>
    <x v="1"/>
    <x v="1"/>
    <x v="16"/>
    <x v="12"/>
    <s v="1 | 1"/>
    <n v="41202"/>
    <n v="5005"/>
    <x v="1"/>
  </r>
  <r>
    <x v="1"/>
    <x v="1"/>
    <n v="-270"/>
    <x v="17"/>
    <x v="200"/>
    <x v="7"/>
    <s v="'304"/>
    <x v="1894"/>
    <s v="RECURSOS HUMANOS"/>
    <x v="5"/>
    <x v="2"/>
    <x v="2"/>
    <x v="10"/>
    <x v="8"/>
    <s v="1 | 1"/>
    <n v="42710"/>
    <n v="3006"/>
    <x v="1"/>
  </r>
  <r>
    <x v="1"/>
    <x v="1"/>
    <n v="-270"/>
    <x v="98"/>
    <x v="147"/>
    <x v="6"/>
    <s v="'1014047"/>
    <x v="1001"/>
    <s v="CORPORATIVO"/>
    <x v="0"/>
    <x v="2"/>
    <x v="2"/>
    <x v="5"/>
    <x v="4"/>
    <s v="1 | 1"/>
    <n v="42604"/>
    <n v="20011"/>
    <x v="1"/>
  </r>
  <r>
    <x v="1"/>
    <x v="1"/>
    <n v="-268.60000000000002"/>
    <x v="27"/>
    <x v="23"/>
    <x v="4"/>
    <s v="'1014483"/>
    <x v="1445"/>
    <s v="LIMPEZA"/>
    <x v="2"/>
    <x v="1"/>
    <x v="1"/>
    <x v="16"/>
    <x v="12"/>
    <s v="1 | 1"/>
    <n v="41202"/>
    <n v="5006"/>
    <x v="1"/>
  </r>
  <r>
    <x v="1"/>
    <x v="1"/>
    <n v="-263.77999999999997"/>
    <x v="27"/>
    <x v="23"/>
    <x v="4"/>
    <s v="'1014485"/>
    <x v="1337"/>
    <s v="DEPARTAMENTO PESSOAL"/>
    <x v="10"/>
    <x v="2"/>
    <x v="2"/>
    <x v="14"/>
    <x v="12"/>
    <s v="1 | 1"/>
    <n v="42202"/>
    <n v="3005"/>
    <x v="1"/>
  </r>
  <r>
    <x v="1"/>
    <x v="1"/>
    <n v="-263.2"/>
    <x v="41"/>
    <x v="85"/>
    <x v="11"/>
    <s v="'1014083"/>
    <x v="1455"/>
    <s v="TECNOLOGIA DA INFORMAÇÃO"/>
    <x v="17"/>
    <x v="4"/>
    <x v="4"/>
    <x v="11"/>
    <x v="9"/>
    <s v="1 | 1"/>
    <n v="23103"/>
    <n v="8006"/>
    <x v="1"/>
  </r>
  <r>
    <x v="1"/>
    <x v="1"/>
    <n v="-263.11"/>
    <x v="35"/>
    <x v="8"/>
    <x v="4"/>
    <s v="'1014674"/>
    <x v="1426"/>
    <s v="LIMPEZA"/>
    <x v="2"/>
    <x v="1"/>
    <x v="1"/>
    <x v="16"/>
    <x v="12"/>
    <s v="1 | 1"/>
    <n v="41201"/>
    <n v="5006"/>
    <x v="1"/>
  </r>
  <r>
    <x v="1"/>
    <x v="1"/>
    <n v="-262.5"/>
    <x v="46"/>
    <x v="8"/>
    <x v="4"/>
    <s v="'1014757"/>
    <x v="1895"/>
    <s v="CORPORATIVO"/>
    <x v="0"/>
    <x v="8"/>
    <x v="8"/>
    <x v="19"/>
    <x v="15"/>
    <s v="1 | 1"/>
    <n v="32108"/>
    <n v="2001"/>
    <x v="1"/>
  </r>
  <r>
    <x v="1"/>
    <x v="1"/>
    <n v="-262.20999999999998"/>
    <x v="117"/>
    <x v="389"/>
    <x v="7"/>
    <s v="'35202"/>
    <x v="1896"/>
    <s v="CORPORATIVO"/>
    <x v="0"/>
    <x v="1"/>
    <x v="1"/>
    <x v="21"/>
    <x v="17"/>
    <s v="1 | 1"/>
    <n v="41501"/>
    <n v="2001"/>
    <x v="1"/>
  </r>
  <r>
    <x v="1"/>
    <x v="1"/>
    <n v="-262"/>
    <x v="85"/>
    <x v="390"/>
    <x v="9"/>
    <s v="'165894"/>
    <x v="1897"/>
    <s v="OFICINA"/>
    <x v="1"/>
    <x v="1"/>
    <x v="1"/>
    <x v="1"/>
    <x v="1"/>
    <s v="1 | 1"/>
    <n v="41415"/>
    <n v="70012"/>
    <x v="1"/>
  </r>
  <r>
    <x v="1"/>
    <x v="1"/>
    <n v="-260.60000000000002"/>
    <x v="11"/>
    <x v="278"/>
    <x v="9"/>
    <s v="'312904"/>
    <x v="1898"/>
    <s v="RECURSOS HUMANOS"/>
    <x v="5"/>
    <x v="2"/>
    <x v="2"/>
    <x v="10"/>
    <x v="8"/>
    <s v="1 | 1"/>
    <n v="42713"/>
    <n v="3006"/>
    <x v="1"/>
  </r>
  <r>
    <x v="1"/>
    <x v="1"/>
    <n v="-260"/>
    <x v="90"/>
    <x v="6"/>
    <x v="6"/>
    <s v="'1014099"/>
    <x v="1899"/>
    <s v="OFICINA"/>
    <x v="1"/>
    <x v="1"/>
    <x v="1"/>
    <x v="2"/>
    <x v="2"/>
    <s v="1 | 1"/>
    <n v="41105"/>
    <n v="7001"/>
    <x v="1"/>
  </r>
  <r>
    <x v="1"/>
    <x v="1"/>
    <n v="-258.93"/>
    <x v="93"/>
    <x v="269"/>
    <x v="9"/>
    <s v="'2618"/>
    <x v="1126"/>
    <s v="OPERACIONAL"/>
    <x v="19"/>
    <x v="1"/>
    <x v="1"/>
    <x v="1"/>
    <x v="1"/>
    <s v="2 | 4"/>
    <n v="41409"/>
    <n v="60011"/>
    <x v="1"/>
  </r>
  <r>
    <x v="1"/>
    <x v="1"/>
    <n v="-258.93"/>
    <x v="93"/>
    <x v="269"/>
    <x v="9"/>
    <s v="'2618"/>
    <x v="1126"/>
    <s v="OPERACIONAL"/>
    <x v="19"/>
    <x v="1"/>
    <x v="1"/>
    <x v="1"/>
    <x v="1"/>
    <s v="3 | 4"/>
    <n v="41409"/>
    <n v="60011"/>
    <x v="1"/>
  </r>
  <r>
    <x v="1"/>
    <x v="1"/>
    <n v="-258.93"/>
    <x v="93"/>
    <x v="269"/>
    <x v="9"/>
    <s v="'2618"/>
    <x v="1126"/>
    <s v="OPERACIONAL"/>
    <x v="19"/>
    <x v="1"/>
    <x v="1"/>
    <x v="1"/>
    <x v="1"/>
    <s v="4 | 4"/>
    <n v="41409"/>
    <n v="60011"/>
    <x v="1"/>
  </r>
  <r>
    <x v="1"/>
    <x v="1"/>
    <n v="-258.89"/>
    <x v="22"/>
    <x v="279"/>
    <x v="7"/>
    <s v="'34269"/>
    <x v="1900"/>
    <s v="OFICINA"/>
    <x v="1"/>
    <x v="2"/>
    <x v="2"/>
    <x v="10"/>
    <x v="8"/>
    <s v="1 | 1"/>
    <n v="42707"/>
    <n v="7001"/>
    <x v="1"/>
  </r>
  <r>
    <x v="1"/>
    <x v="1"/>
    <n v="-257.83999999999997"/>
    <x v="2"/>
    <x v="3"/>
    <x v="3"/>
    <s v="'1014435"/>
    <x v="1344"/>
    <s v="OPERACIONAL ADM"/>
    <x v="19"/>
    <x v="1"/>
    <x v="1"/>
    <x v="2"/>
    <x v="2"/>
    <s v="1 | 2"/>
    <n v="41101"/>
    <n v="60021"/>
    <x v="1"/>
  </r>
  <r>
    <x v="1"/>
    <x v="1"/>
    <n v="-256.64999999999998"/>
    <x v="38"/>
    <x v="292"/>
    <x v="2"/>
    <s v="'9079163"/>
    <x v="1901"/>
    <s v="CONTROLADORIA"/>
    <x v="18"/>
    <x v="2"/>
    <x v="2"/>
    <x v="10"/>
    <x v="8"/>
    <s v="1 | 1"/>
    <n v="42705"/>
    <n v="3001"/>
    <x v="1"/>
  </r>
  <r>
    <x v="1"/>
    <x v="1"/>
    <n v="-254.5"/>
    <x v="19"/>
    <x v="259"/>
    <x v="9"/>
    <s v="'43323"/>
    <x v="1902"/>
    <s v="CAÇAMBA SOLIDÁRIA"/>
    <x v="7"/>
    <x v="2"/>
    <x v="2"/>
    <x v="10"/>
    <x v="8"/>
    <s v="1 | 2"/>
    <n v="42718"/>
    <n v="8007"/>
    <x v="1"/>
  </r>
  <r>
    <x v="1"/>
    <x v="1"/>
    <n v="-254"/>
    <x v="11"/>
    <x v="386"/>
    <x v="10"/>
    <s v="'1014238"/>
    <x v="1885"/>
    <s v="RECURSOS HUMANOS"/>
    <x v="5"/>
    <x v="2"/>
    <x v="2"/>
    <x v="10"/>
    <x v="8"/>
    <s v="1 | 1"/>
    <n v="42713"/>
    <n v="3006"/>
    <x v="1"/>
  </r>
  <r>
    <x v="1"/>
    <x v="1"/>
    <n v="-252.49"/>
    <x v="62"/>
    <x v="23"/>
    <x v="4"/>
    <s v="'1014574"/>
    <x v="1903"/>
    <s v="OPERACIONAL"/>
    <x v="19"/>
    <x v="1"/>
    <x v="1"/>
    <x v="16"/>
    <x v="12"/>
    <s v="1 | 1"/>
    <n v="41203"/>
    <n v="60011"/>
    <x v="1"/>
  </r>
  <r>
    <x v="1"/>
    <x v="1"/>
    <n v="-250.83"/>
    <x v="13"/>
    <x v="217"/>
    <x v="2"/>
    <s v="'2023.90.203582-7"/>
    <x v="1904"/>
    <s v="OPERACIONAL ADM"/>
    <x v="19"/>
    <x v="1"/>
    <x v="1"/>
    <x v="3"/>
    <x v="3"/>
    <s v="1 | 1"/>
    <n v="41309"/>
    <n v="60021"/>
    <x v="1"/>
  </r>
  <r>
    <x v="1"/>
    <x v="1"/>
    <n v="-250"/>
    <x v="5"/>
    <x v="91"/>
    <x v="9"/>
    <s v="'59683"/>
    <x v="673"/>
    <s v="MANUTENÇÃO PREDIAL"/>
    <x v="6"/>
    <x v="2"/>
    <x v="2"/>
    <x v="6"/>
    <x v="3"/>
    <s v="2 | 2"/>
    <n v="42308"/>
    <n v="8004"/>
    <x v="1"/>
  </r>
  <r>
    <x v="1"/>
    <x v="1"/>
    <n v="-250"/>
    <x v="5"/>
    <x v="91"/>
    <x v="9"/>
    <s v="'59683"/>
    <x v="673"/>
    <s v="MANUTENÇÃO PREDIAL"/>
    <x v="6"/>
    <x v="2"/>
    <x v="2"/>
    <x v="6"/>
    <x v="3"/>
    <s v="1 | 2"/>
    <n v="42308"/>
    <n v="8004"/>
    <x v="1"/>
  </r>
  <r>
    <x v="1"/>
    <x v="1"/>
    <n v="-249"/>
    <x v="50"/>
    <x v="391"/>
    <x v="7"/>
    <s v="'703"/>
    <x v="1905"/>
    <s v="OFICINA"/>
    <x v="1"/>
    <x v="1"/>
    <x v="1"/>
    <x v="1"/>
    <x v="1"/>
    <s v="1 | 1"/>
    <n v="41413"/>
    <n v="70011"/>
    <x v="1"/>
  </r>
  <r>
    <x v="1"/>
    <x v="1"/>
    <n v="-248.04"/>
    <x v="109"/>
    <x v="171"/>
    <x v="7"/>
    <s v="'44816"/>
    <x v="1906"/>
    <s v="OFICINA"/>
    <x v="1"/>
    <x v="1"/>
    <x v="1"/>
    <x v="1"/>
    <x v="1"/>
    <s v="3 | 3"/>
    <n v="41419"/>
    <n v="70011"/>
    <x v="1"/>
  </r>
  <r>
    <x v="1"/>
    <x v="1"/>
    <n v="-248.03"/>
    <x v="109"/>
    <x v="171"/>
    <x v="7"/>
    <s v="'44816"/>
    <x v="1906"/>
    <s v="OFICINA"/>
    <x v="1"/>
    <x v="1"/>
    <x v="1"/>
    <x v="1"/>
    <x v="1"/>
    <s v="1 | 3"/>
    <n v="41419"/>
    <n v="70011"/>
    <x v="1"/>
  </r>
  <r>
    <x v="1"/>
    <x v="1"/>
    <n v="-248.03"/>
    <x v="109"/>
    <x v="171"/>
    <x v="7"/>
    <s v="'44816"/>
    <x v="1906"/>
    <s v="OFICINA"/>
    <x v="1"/>
    <x v="1"/>
    <x v="1"/>
    <x v="1"/>
    <x v="1"/>
    <s v="2 | 3"/>
    <n v="41419"/>
    <n v="70011"/>
    <x v="1"/>
  </r>
  <r>
    <x v="1"/>
    <x v="1"/>
    <n v="-247.58"/>
    <x v="91"/>
    <x v="128"/>
    <x v="3"/>
    <s v="'1013915"/>
    <x v="1907"/>
    <s v="OPERACIONAL"/>
    <x v="19"/>
    <x v="1"/>
    <x v="1"/>
    <x v="2"/>
    <x v="2"/>
    <s v="1 | 1"/>
    <n v="41104"/>
    <n v="60011"/>
    <x v="1"/>
  </r>
  <r>
    <x v="1"/>
    <x v="1"/>
    <n v="-247.35500000000002"/>
    <x v="29"/>
    <x v="25"/>
    <x v="1"/>
    <m/>
    <x v="560"/>
    <s v="OPERACIONAL ADM"/>
    <x v="19"/>
    <x v="1"/>
    <x v="1"/>
    <x v="2"/>
    <x v="2"/>
    <m/>
    <n v="41107"/>
    <n v="60023"/>
    <x v="0"/>
  </r>
  <r>
    <x v="1"/>
    <x v="1"/>
    <n v="-246.5"/>
    <x v="50"/>
    <x v="216"/>
    <x v="9"/>
    <s v="'6684"/>
    <x v="1908"/>
    <s v="OFICINA"/>
    <x v="1"/>
    <x v="1"/>
    <x v="1"/>
    <x v="1"/>
    <x v="1"/>
    <s v="1 | 1"/>
    <n v="41413"/>
    <n v="70011"/>
    <x v="1"/>
  </r>
  <r>
    <x v="1"/>
    <x v="1"/>
    <n v="-242.2"/>
    <x v="39"/>
    <x v="27"/>
    <x v="2"/>
    <s v="'72955891"/>
    <x v="1514"/>
    <s v="LAVANDERIA"/>
    <x v="2"/>
    <x v="1"/>
    <x v="1"/>
    <x v="3"/>
    <x v="3"/>
    <s v="1 | 1"/>
    <n v="41301"/>
    <n v="5003"/>
    <x v="1"/>
  </r>
  <r>
    <x v="1"/>
    <x v="1"/>
    <n v="-242.2"/>
    <x v="39"/>
    <x v="27"/>
    <x v="2"/>
    <s v="'72956255"/>
    <x v="1514"/>
    <s v="OPERACIONAL ADM"/>
    <x v="19"/>
    <x v="1"/>
    <x v="1"/>
    <x v="3"/>
    <x v="3"/>
    <s v="1 | 1"/>
    <n v="41301"/>
    <n v="60021"/>
    <x v="1"/>
  </r>
  <r>
    <x v="1"/>
    <x v="1"/>
    <n v="-242.2"/>
    <x v="39"/>
    <x v="108"/>
    <x v="2"/>
    <s v="'20230124006791"/>
    <x v="1667"/>
    <s v="OPERACIONAL ADM"/>
    <x v="19"/>
    <x v="1"/>
    <x v="1"/>
    <x v="3"/>
    <x v="3"/>
    <s v="1 | 1"/>
    <n v="41301"/>
    <n v="60021"/>
    <x v="1"/>
  </r>
  <r>
    <x v="1"/>
    <x v="1"/>
    <n v="-240.42"/>
    <x v="34"/>
    <x v="55"/>
    <x v="7"/>
    <s v="'34162584"/>
    <x v="1375"/>
    <s v="FINANCEIRO"/>
    <x v="0"/>
    <x v="2"/>
    <x v="2"/>
    <x v="6"/>
    <x v="3"/>
    <s v="1 | 1"/>
    <n v="42304"/>
    <n v="3002"/>
    <x v="1"/>
  </r>
  <r>
    <x v="1"/>
    <x v="1"/>
    <n v="-240"/>
    <x v="24"/>
    <x v="283"/>
    <x v="2"/>
    <s v="'CM-1137989"/>
    <x v="1909"/>
    <s v="CORPORATIVO"/>
    <x v="0"/>
    <x v="2"/>
    <x v="2"/>
    <x v="12"/>
    <x v="10"/>
    <s v="1 | 1"/>
    <n v="42501"/>
    <n v="2001"/>
    <x v="1"/>
  </r>
  <r>
    <x v="1"/>
    <x v="1"/>
    <n v="-238.91"/>
    <x v="62"/>
    <x v="23"/>
    <x v="4"/>
    <s v="'1014575"/>
    <x v="1910"/>
    <s v="OPERACIONAL"/>
    <x v="19"/>
    <x v="1"/>
    <x v="1"/>
    <x v="16"/>
    <x v="12"/>
    <s v="1 | 1"/>
    <n v="41203"/>
    <n v="60011"/>
    <x v="1"/>
  </r>
  <r>
    <x v="1"/>
    <x v="1"/>
    <n v="-238.10833333333335"/>
    <x v="29"/>
    <x v="25"/>
    <x v="1"/>
    <m/>
    <x v="560"/>
    <s v="MANIFESTO"/>
    <x v="12"/>
    <x v="2"/>
    <x v="2"/>
    <x v="4"/>
    <x v="2"/>
    <m/>
    <n v="42107"/>
    <n v="5002"/>
    <x v="0"/>
  </r>
  <r>
    <x v="1"/>
    <x v="1"/>
    <n v="-238"/>
    <x v="98"/>
    <x v="147"/>
    <x v="6"/>
    <s v="'1014169"/>
    <x v="1001"/>
    <s v="CORPORATIVO"/>
    <x v="0"/>
    <x v="2"/>
    <x v="2"/>
    <x v="5"/>
    <x v="4"/>
    <s v="1 | 1"/>
    <n v="42604"/>
    <n v="20011"/>
    <x v="1"/>
  </r>
  <r>
    <x v="1"/>
    <x v="1"/>
    <n v="-236.66"/>
    <x v="13"/>
    <x v="392"/>
    <x v="2"/>
    <s v="'01948412"/>
    <x v="1911"/>
    <s v="RECURSOS HUMANOS"/>
    <x v="5"/>
    <x v="2"/>
    <x v="2"/>
    <x v="6"/>
    <x v="3"/>
    <s v="1 | 1"/>
    <n v="42309"/>
    <n v="3006"/>
    <x v="1"/>
  </r>
  <r>
    <x v="1"/>
    <x v="1"/>
    <n v="-236"/>
    <x v="105"/>
    <x v="123"/>
    <x v="9"/>
    <s v="'17219"/>
    <x v="1912"/>
    <s v="SERRALHERIA"/>
    <x v="1"/>
    <x v="1"/>
    <x v="1"/>
    <x v="8"/>
    <x v="6"/>
    <s v="1 | 1"/>
    <n v="41605"/>
    <n v="7003"/>
    <x v="1"/>
  </r>
  <r>
    <x v="1"/>
    <x v="1"/>
    <n v="-235.19"/>
    <x v="35"/>
    <x v="8"/>
    <x v="4"/>
    <s v="'1014709"/>
    <x v="1352"/>
    <s v="ATENDIMENTO"/>
    <x v="13"/>
    <x v="2"/>
    <x v="2"/>
    <x v="14"/>
    <x v="12"/>
    <s v="1 | 1"/>
    <n v="42201"/>
    <n v="4001"/>
    <x v="1"/>
  </r>
  <r>
    <x v="1"/>
    <x v="1"/>
    <n v="-235"/>
    <x v="74"/>
    <x v="6"/>
    <x v="6"/>
    <s v="'1014036"/>
    <x v="1913"/>
    <s v="LAVANDERIA"/>
    <x v="2"/>
    <x v="1"/>
    <x v="1"/>
    <x v="8"/>
    <x v="6"/>
    <s v="1 | 1"/>
    <n v="41611"/>
    <n v="5003"/>
    <x v="1"/>
  </r>
  <r>
    <x v="1"/>
    <x v="1"/>
    <n v="-235"/>
    <x v="50"/>
    <x v="177"/>
    <x v="9"/>
    <s v="'107491"/>
    <x v="1914"/>
    <s v="OFICINA"/>
    <x v="1"/>
    <x v="1"/>
    <x v="1"/>
    <x v="1"/>
    <x v="1"/>
    <s v="1 | 1"/>
    <n v="41413"/>
    <n v="70011"/>
    <x v="1"/>
  </r>
  <r>
    <x v="1"/>
    <x v="1"/>
    <n v="-234.77"/>
    <x v="70"/>
    <x v="286"/>
    <x v="4"/>
    <s v="'1013903"/>
    <x v="1915"/>
    <s v="OPERACIONAL"/>
    <x v="19"/>
    <x v="1"/>
    <x v="1"/>
    <x v="1"/>
    <x v="1"/>
    <s v="1 | 1"/>
    <n v="41407"/>
    <n v="6001"/>
    <x v="1"/>
  </r>
  <r>
    <x v="1"/>
    <x v="1"/>
    <n v="-232.5"/>
    <x v="96"/>
    <x v="8"/>
    <x v="4"/>
    <s v="'1014473"/>
    <x v="1916"/>
    <s v="CORPORATIVO"/>
    <x v="0"/>
    <x v="8"/>
    <x v="8"/>
    <x v="19"/>
    <x v="15"/>
    <s v="1 | 1"/>
    <n v="32102"/>
    <n v="2001"/>
    <x v="1"/>
  </r>
  <r>
    <x v="1"/>
    <x v="1"/>
    <n v="-231.57"/>
    <x v="2"/>
    <x v="3"/>
    <x v="3"/>
    <s v="'1014435"/>
    <x v="1344"/>
    <s v="RELACIONAMENTO"/>
    <x v="4"/>
    <x v="2"/>
    <x v="2"/>
    <x v="4"/>
    <x v="2"/>
    <s v="1 | 2"/>
    <n v="42101"/>
    <n v="4003"/>
    <x v="1"/>
  </r>
  <r>
    <x v="1"/>
    <x v="1"/>
    <n v="-230"/>
    <x v="22"/>
    <x v="284"/>
    <x v="2"/>
    <s v="'13897075"/>
    <x v="1186"/>
    <s v="PORTARIA"/>
    <x v="2"/>
    <x v="2"/>
    <x v="2"/>
    <x v="10"/>
    <x v="8"/>
    <s v="1 | 1"/>
    <n v="42707"/>
    <n v="5004"/>
    <x v="1"/>
  </r>
  <r>
    <x v="1"/>
    <x v="1"/>
    <n v="-228"/>
    <x v="50"/>
    <x v="177"/>
    <x v="9"/>
    <s v="'108121"/>
    <x v="1917"/>
    <s v="OFICINA"/>
    <x v="1"/>
    <x v="1"/>
    <x v="1"/>
    <x v="1"/>
    <x v="1"/>
    <s v="1 | 1"/>
    <n v="41413"/>
    <n v="70011"/>
    <x v="1"/>
  </r>
  <r>
    <x v="1"/>
    <x v="1"/>
    <n v="-227.8"/>
    <x v="39"/>
    <x v="27"/>
    <x v="2"/>
    <s v="'73066121"/>
    <x v="1918"/>
    <s v="OFICINA"/>
    <x v="1"/>
    <x v="1"/>
    <x v="1"/>
    <x v="3"/>
    <x v="3"/>
    <s v="1 | 1"/>
    <n v="41301"/>
    <n v="7001"/>
    <x v="1"/>
  </r>
  <r>
    <x v="1"/>
    <x v="1"/>
    <n v="-227.16"/>
    <x v="35"/>
    <x v="8"/>
    <x v="4"/>
    <s v="'1014674"/>
    <x v="1426"/>
    <s v="OPERACIONAL ADM"/>
    <x v="19"/>
    <x v="1"/>
    <x v="1"/>
    <x v="16"/>
    <x v="12"/>
    <s v="1 | 1"/>
    <n v="41201"/>
    <n v="60021"/>
    <x v="1"/>
  </r>
  <r>
    <x v="1"/>
    <x v="1"/>
    <n v="-226.82"/>
    <x v="50"/>
    <x v="177"/>
    <x v="9"/>
    <s v="'107929"/>
    <x v="1919"/>
    <s v="OFICINA"/>
    <x v="1"/>
    <x v="1"/>
    <x v="1"/>
    <x v="1"/>
    <x v="1"/>
    <s v="1 | 1"/>
    <n v="41413"/>
    <n v="70011"/>
    <x v="1"/>
  </r>
  <r>
    <x v="1"/>
    <x v="1"/>
    <n v="-226.71"/>
    <x v="50"/>
    <x v="112"/>
    <x v="7"/>
    <s v="'86316"/>
    <x v="1920"/>
    <s v="OFICINA"/>
    <x v="1"/>
    <x v="1"/>
    <x v="1"/>
    <x v="1"/>
    <x v="1"/>
    <s v="3 | 3"/>
    <n v="41413"/>
    <n v="70011"/>
    <x v="1"/>
  </r>
  <r>
    <x v="1"/>
    <x v="1"/>
    <n v="-226.65"/>
    <x v="50"/>
    <x v="112"/>
    <x v="7"/>
    <s v="'86316"/>
    <x v="1920"/>
    <s v="OFICINA"/>
    <x v="1"/>
    <x v="1"/>
    <x v="1"/>
    <x v="1"/>
    <x v="1"/>
    <s v="1 | 3"/>
    <n v="41413"/>
    <n v="70011"/>
    <x v="1"/>
  </r>
  <r>
    <x v="1"/>
    <x v="1"/>
    <n v="-226.64"/>
    <x v="50"/>
    <x v="112"/>
    <x v="7"/>
    <s v="'86316"/>
    <x v="1920"/>
    <s v="OFICINA"/>
    <x v="1"/>
    <x v="1"/>
    <x v="1"/>
    <x v="1"/>
    <x v="1"/>
    <s v="2 | 3"/>
    <n v="41413"/>
    <n v="70011"/>
    <x v="1"/>
  </r>
  <r>
    <x v="1"/>
    <x v="1"/>
    <n v="-225.99"/>
    <x v="42"/>
    <x v="393"/>
    <x v="9"/>
    <s v="'705"/>
    <x v="1921"/>
    <s v="TECNOLOGIA DA INFORMAÇÃO"/>
    <x v="17"/>
    <x v="2"/>
    <x v="2"/>
    <x v="10"/>
    <x v="8"/>
    <s v="1 | 1"/>
    <n v="42704"/>
    <n v="80061"/>
    <x v="1"/>
  </r>
  <r>
    <x v="1"/>
    <x v="1"/>
    <n v="-225.4"/>
    <x v="19"/>
    <x v="6"/>
    <x v="6"/>
    <s v="'1014068"/>
    <x v="1787"/>
    <s v="CAÇAMBA SOLIDÁRIA"/>
    <x v="7"/>
    <x v="2"/>
    <x v="2"/>
    <x v="10"/>
    <x v="8"/>
    <s v="1 | 1"/>
    <n v="42718"/>
    <n v="8007"/>
    <x v="1"/>
  </r>
  <r>
    <x v="1"/>
    <x v="1"/>
    <n v="-224.9"/>
    <x v="39"/>
    <x v="27"/>
    <x v="2"/>
    <s v="'72956255"/>
    <x v="1514"/>
    <s v="LAVAGEM"/>
    <x v="11"/>
    <x v="1"/>
    <x v="1"/>
    <x v="3"/>
    <x v="3"/>
    <s v="1 | 1"/>
    <n v="41301"/>
    <n v="7002"/>
    <x v="1"/>
  </r>
  <r>
    <x v="1"/>
    <x v="1"/>
    <n v="-223.6"/>
    <x v="39"/>
    <x v="27"/>
    <x v="2"/>
    <s v="'72958605"/>
    <x v="1648"/>
    <s v="ALMOXARIFADO"/>
    <x v="6"/>
    <x v="1"/>
    <x v="1"/>
    <x v="3"/>
    <x v="3"/>
    <s v="1 | 1"/>
    <n v="41301"/>
    <n v="3008"/>
    <x v="1"/>
  </r>
  <r>
    <x v="1"/>
    <x v="1"/>
    <n v="-222.87"/>
    <x v="20"/>
    <x v="55"/>
    <x v="7"/>
    <s v="'33953920"/>
    <x v="1635"/>
    <s v="OPERACIONAL"/>
    <x v="19"/>
    <x v="1"/>
    <x v="1"/>
    <x v="3"/>
    <x v="3"/>
    <s v="1 | 1"/>
    <n v="41306"/>
    <n v="60012"/>
    <x v="1"/>
  </r>
  <r>
    <x v="1"/>
    <x v="1"/>
    <n v="-222.84"/>
    <x v="86"/>
    <x v="168"/>
    <x v="3"/>
    <s v="'1014458"/>
    <x v="1922"/>
    <s v="OPERACIONAL"/>
    <x v="19"/>
    <x v="1"/>
    <x v="1"/>
    <x v="2"/>
    <x v="2"/>
    <s v="1 | 1"/>
    <n v="41103"/>
    <n v="60011"/>
    <x v="1"/>
  </r>
  <r>
    <x v="1"/>
    <x v="1"/>
    <n v="-221.25"/>
    <x v="27"/>
    <x v="23"/>
    <x v="4"/>
    <s v="'1014472"/>
    <x v="1552"/>
    <s v="ATENDIMENTO"/>
    <x v="13"/>
    <x v="2"/>
    <x v="2"/>
    <x v="14"/>
    <x v="12"/>
    <s v="1 | 1"/>
    <n v="42202"/>
    <n v="4001"/>
    <x v="1"/>
  </r>
  <r>
    <x v="1"/>
    <x v="1"/>
    <n v="-220"/>
    <x v="85"/>
    <x v="218"/>
    <x v="9"/>
    <s v="'21363"/>
    <x v="1923"/>
    <s v="OFICINA"/>
    <x v="1"/>
    <x v="1"/>
    <x v="1"/>
    <x v="1"/>
    <x v="1"/>
    <s v="1 | 1"/>
    <n v="41415"/>
    <n v="70012"/>
    <x v="1"/>
  </r>
  <r>
    <x v="1"/>
    <x v="1"/>
    <n v="-219.84"/>
    <x v="62"/>
    <x v="23"/>
    <x v="4"/>
    <s v="'1014573"/>
    <x v="1924"/>
    <s v="OPERACIONAL"/>
    <x v="19"/>
    <x v="1"/>
    <x v="1"/>
    <x v="16"/>
    <x v="12"/>
    <s v="1 | 1"/>
    <n v="41203"/>
    <n v="60011"/>
    <x v="1"/>
  </r>
  <r>
    <x v="1"/>
    <x v="1"/>
    <n v="-216.6"/>
    <x v="71"/>
    <x v="78"/>
    <x v="7"/>
    <s v="'255"/>
    <x v="1401"/>
    <s v="TECNOLOGIA DA INFORMAÇÃO"/>
    <x v="17"/>
    <x v="2"/>
    <x v="2"/>
    <x v="4"/>
    <x v="2"/>
    <s v="1 | 1"/>
    <n v="421011"/>
    <n v="8006"/>
    <x v="1"/>
  </r>
  <r>
    <x v="1"/>
    <x v="1"/>
    <n v="-215.89"/>
    <x v="27"/>
    <x v="23"/>
    <x v="4"/>
    <s v="'1014483"/>
    <x v="1445"/>
    <s v="OPERACIONAL ADM"/>
    <x v="19"/>
    <x v="1"/>
    <x v="1"/>
    <x v="16"/>
    <x v="12"/>
    <s v="1 | 1"/>
    <n v="41202"/>
    <n v="60021"/>
    <x v="1"/>
  </r>
  <r>
    <x v="1"/>
    <x v="1"/>
    <n v="-215.23"/>
    <x v="34"/>
    <x v="55"/>
    <x v="7"/>
    <s v="'34162584"/>
    <x v="1375"/>
    <s v="LIMPEZA"/>
    <x v="2"/>
    <x v="1"/>
    <x v="1"/>
    <x v="3"/>
    <x v="3"/>
    <s v="1 | 1"/>
    <n v="41304"/>
    <n v="5006"/>
    <x v="1"/>
  </r>
  <r>
    <x v="1"/>
    <x v="1"/>
    <n v="-215"/>
    <x v="98"/>
    <x v="10"/>
    <x v="8"/>
    <s v="'20230202001-TAR"/>
    <x v="1870"/>
    <s v="CORPORATIVO"/>
    <x v="0"/>
    <x v="2"/>
    <x v="2"/>
    <x v="5"/>
    <x v="4"/>
    <s v="1 | 1"/>
    <n v="42604"/>
    <n v="2001"/>
    <x v="1"/>
  </r>
  <r>
    <x v="1"/>
    <x v="1"/>
    <n v="-215"/>
    <x v="98"/>
    <x v="10"/>
    <x v="8"/>
    <s v="'20230202001-TAR"/>
    <x v="1870"/>
    <s v="CORPORATIVO"/>
    <x v="0"/>
    <x v="2"/>
    <x v="2"/>
    <x v="5"/>
    <x v="4"/>
    <s v="1 | 1"/>
    <n v="42604"/>
    <n v="2001"/>
    <x v="1"/>
  </r>
  <r>
    <x v="1"/>
    <x v="1"/>
    <n v="-215"/>
    <x v="98"/>
    <x v="10"/>
    <x v="8"/>
    <s v="'20230202002-TAR"/>
    <x v="1870"/>
    <s v="CORPORATIVO"/>
    <x v="0"/>
    <x v="2"/>
    <x v="2"/>
    <x v="5"/>
    <x v="4"/>
    <s v="1 | 1"/>
    <n v="42604"/>
    <n v="2001"/>
    <x v="1"/>
  </r>
  <r>
    <x v="1"/>
    <x v="1"/>
    <n v="-215"/>
    <x v="98"/>
    <x v="10"/>
    <x v="8"/>
    <s v="'20230202004-TAR"/>
    <x v="1870"/>
    <s v="CORPORATIVO"/>
    <x v="0"/>
    <x v="2"/>
    <x v="2"/>
    <x v="5"/>
    <x v="4"/>
    <s v="1 | 1"/>
    <n v="42604"/>
    <n v="2001"/>
    <x v="1"/>
  </r>
  <r>
    <x v="1"/>
    <x v="1"/>
    <n v="-215"/>
    <x v="98"/>
    <x v="10"/>
    <x v="8"/>
    <s v="'20230202013-TAR"/>
    <x v="1870"/>
    <s v="CORPORATIVO"/>
    <x v="0"/>
    <x v="2"/>
    <x v="2"/>
    <x v="5"/>
    <x v="4"/>
    <s v="1 | 1"/>
    <n v="42604"/>
    <n v="2001"/>
    <x v="1"/>
  </r>
  <r>
    <x v="1"/>
    <x v="1"/>
    <n v="-214.55"/>
    <x v="28"/>
    <x v="288"/>
    <x v="7"/>
    <s v="'22905428"/>
    <x v="1925"/>
    <s v="TECNOLOGIA DA INFORMAÇÃO"/>
    <x v="17"/>
    <x v="1"/>
    <x v="1"/>
    <x v="8"/>
    <x v="6"/>
    <s v="1 | 1"/>
    <n v="41609"/>
    <n v="80061"/>
    <x v="1"/>
  </r>
  <r>
    <x v="1"/>
    <x v="1"/>
    <n v="-214"/>
    <x v="50"/>
    <x v="160"/>
    <x v="9"/>
    <s v="'136403"/>
    <x v="1926"/>
    <s v="OFICINA"/>
    <x v="1"/>
    <x v="1"/>
    <x v="1"/>
    <x v="1"/>
    <x v="1"/>
    <s v="1 | 1"/>
    <n v="41413"/>
    <n v="70011"/>
    <x v="1"/>
  </r>
  <r>
    <x v="1"/>
    <x v="1"/>
    <n v="-212"/>
    <x v="50"/>
    <x v="177"/>
    <x v="9"/>
    <s v="'107469"/>
    <x v="1927"/>
    <s v="OFICINA"/>
    <x v="1"/>
    <x v="1"/>
    <x v="1"/>
    <x v="1"/>
    <x v="1"/>
    <s v="1 | 1"/>
    <n v="41413"/>
    <n v="70011"/>
    <x v="1"/>
  </r>
  <r>
    <x v="1"/>
    <x v="1"/>
    <n v="-210"/>
    <x v="49"/>
    <x v="394"/>
    <x v="9"/>
    <s v="'60500"/>
    <x v="1928"/>
    <s v="MANUTENÇÃO PREDIAL"/>
    <x v="6"/>
    <x v="2"/>
    <x v="2"/>
    <x v="7"/>
    <x v="5"/>
    <s v="1 | 1"/>
    <n v="42410"/>
    <n v="8004"/>
    <x v="1"/>
  </r>
  <r>
    <x v="1"/>
    <x v="1"/>
    <n v="-210"/>
    <x v="49"/>
    <x v="394"/>
    <x v="9"/>
    <s v="'60501"/>
    <x v="1928"/>
    <s v="MANUTENÇÃO PREDIAL"/>
    <x v="6"/>
    <x v="2"/>
    <x v="2"/>
    <x v="7"/>
    <x v="5"/>
    <s v="1 | 1"/>
    <n v="42410"/>
    <n v="8004"/>
    <x v="1"/>
  </r>
  <r>
    <x v="1"/>
    <x v="1"/>
    <n v="-209.82"/>
    <x v="30"/>
    <x v="8"/>
    <x v="4"/>
    <s v="'1014633"/>
    <x v="1491"/>
    <s v="OPERACIONAL"/>
    <x v="19"/>
    <x v="1"/>
    <x v="1"/>
    <x v="16"/>
    <x v="12"/>
    <s v="1 | 1"/>
    <n v="41204"/>
    <n v="60013"/>
    <x v="1"/>
  </r>
  <r>
    <x v="1"/>
    <x v="1"/>
    <n v="-208.71"/>
    <x v="42"/>
    <x v="395"/>
    <x v="9"/>
    <s v="'318513"/>
    <x v="1929"/>
    <s v="TECNOLOGIA DA INFORMAÇÃO"/>
    <x v="17"/>
    <x v="2"/>
    <x v="2"/>
    <x v="10"/>
    <x v="8"/>
    <s v="1 | 1"/>
    <n v="42704"/>
    <n v="8006"/>
    <x v="1"/>
  </r>
  <r>
    <x v="1"/>
    <x v="1"/>
    <n v="-207.64"/>
    <x v="61"/>
    <x v="396"/>
    <x v="13"/>
    <s v="'605317"/>
    <x v="1930"/>
    <s v="RELACIONAMENTO"/>
    <x v="4"/>
    <x v="1"/>
    <x v="1"/>
    <x v="8"/>
    <x v="6"/>
    <s v="1 | 1"/>
    <n v="41604"/>
    <n v="40031"/>
    <x v="1"/>
  </r>
  <r>
    <x v="1"/>
    <x v="1"/>
    <n v="-206.55"/>
    <x v="91"/>
    <x v="128"/>
    <x v="3"/>
    <s v="'1014144"/>
    <x v="1931"/>
    <s v="ALMOXARIFADO"/>
    <x v="6"/>
    <x v="1"/>
    <x v="1"/>
    <x v="2"/>
    <x v="2"/>
    <s v="1 | 1"/>
    <n v="41104"/>
    <n v="3008"/>
    <x v="1"/>
  </r>
  <r>
    <x v="1"/>
    <x v="1"/>
    <n v="-205.25"/>
    <x v="35"/>
    <x v="8"/>
    <x v="4"/>
    <s v="'1014709"/>
    <x v="1352"/>
    <s v="SERRALHERIA"/>
    <x v="1"/>
    <x v="1"/>
    <x v="1"/>
    <x v="16"/>
    <x v="12"/>
    <s v="1 | 1"/>
    <n v="41201"/>
    <n v="7003"/>
    <x v="1"/>
  </r>
  <r>
    <x v="1"/>
    <x v="1"/>
    <n v="-202.97"/>
    <x v="35"/>
    <x v="8"/>
    <x v="4"/>
    <s v="'1014708"/>
    <x v="1318"/>
    <s v="OPERACIONAL ADM"/>
    <x v="19"/>
    <x v="1"/>
    <x v="1"/>
    <x v="16"/>
    <x v="12"/>
    <s v="1 | 1"/>
    <n v="41201"/>
    <n v="60023"/>
    <x v="1"/>
  </r>
  <r>
    <x v="1"/>
    <x v="1"/>
    <n v="-202.97"/>
    <x v="35"/>
    <x v="8"/>
    <x v="4"/>
    <s v="'1014709"/>
    <x v="1352"/>
    <s v="OPERACIONAL ADM"/>
    <x v="19"/>
    <x v="1"/>
    <x v="1"/>
    <x v="16"/>
    <x v="12"/>
    <s v="1 | 1"/>
    <n v="41201"/>
    <n v="60021"/>
    <x v="1"/>
  </r>
  <r>
    <x v="1"/>
    <x v="1"/>
    <n v="-200"/>
    <x v="64"/>
    <x v="167"/>
    <x v="2"/>
    <s v="'005"/>
    <x v="829"/>
    <s v="CONTROLADORIA"/>
    <x v="18"/>
    <x v="2"/>
    <x v="2"/>
    <x v="12"/>
    <x v="10"/>
    <s v="1 | 1"/>
    <n v="42502"/>
    <n v="3001"/>
    <x v="1"/>
  </r>
  <r>
    <x v="1"/>
    <x v="1"/>
    <n v="-200"/>
    <x v="12"/>
    <x v="397"/>
    <x v="7"/>
    <s v="'160"/>
    <x v="1932"/>
    <s v="OFICINA"/>
    <x v="1"/>
    <x v="4"/>
    <x v="4"/>
    <x v="11"/>
    <x v="9"/>
    <s v="1 | 1"/>
    <n v="23104"/>
    <n v="7001"/>
    <x v="1"/>
  </r>
  <r>
    <x v="1"/>
    <x v="1"/>
    <n v="-200"/>
    <x v="17"/>
    <x v="303"/>
    <x v="2"/>
    <s v="'1014089"/>
    <x v="1229"/>
    <s v="MARKETING"/>
    <x v="9"/>
    <x v="2"/>
    <x v="2"/>
    <x v="10"/>
    <x v="8"/>
    <s v="1 | 1"/>
    <n v="42710"/>
    <n v="8001"/>
    <x v="1"/>
  </r>
  <r>
    <x v="1"/>
    <x v="1"/>
    <n v="-199.81"/>
    <x v="27"/>
    <x v="23"/>
    <x v="4"/>
    <s v="'1014472"/>
    <x v="1552"/>
    <s v="SERRALHERIA"/>
    <x v="1"/>
    <x v="1"/>
    <x v="1"/>
    <x v="16"/>
    <x v="12"/>
    <s v="1 | 1"/>
    <n v="41202"/>
    <n v="7003"/>
    <x v="1"/>
  </r>
  <r>
    <x v="1"/>
    <x v="1"/>
    <n v="-198.9"/>
    <x v="19"/>
    <x v="398"/>
    <x v="9"/>
    <s v="'7079"/>
    <x v="1933"/>
    <s v="SEGURANÇA DO TRABALHO"/>
    <x v="11"/>
    <x v="2"/>
    <x v="2"/>
    <x v="10"/>
    <x v="8"/>
    <s v="1 | 1"/>
    <n v="42718"/>
    <n v="5005"/>
    <x v="1"/>
  </r>
  <r>
    <x v="1"/>
    <x v="1"/>
    <n v="-197.78"/>
    <x v="27"/>
    <x v="23"/>
    <x v="4"/>
    <s v="'1014472"/>
    <x v="1552"/>
    <s v="OPERACIONAL ADM"/>
    <x v="19"/>
    <x v="1"/>
    <x v="1"/>
    <x v="16"/>
    <x v="12"/>
    <s v="1 | 1"/>
    <n v="41202"/>
    <n v="60021"/>
    <x v="1"/>
  </r>
  <r>
    <x v="1"/>
    <x v="1"/>
    <n v="-197.78"/>
    <x v="27"/>
    <x v="23"/>
    <x v="4"/>
    <s v="'1014485"/>
    <x v="1337"/>
    <s v="OPERACIONAL ADM"/>
    <x v="19"/>
    <x v="1"/>
    <x v="1"/>
    <x v="16"/>
    <x v="12"/>
    <s v="1 | 1"/>
    <n v="41202"/>
    <n v="60023"/>
    <x v="1"/>
  </r>
  <r>
    <x v="1"/>
    <x v="1"/>
    <n v="-197.43"/>
    <x v="34"/>
    <x v="55"/>
    <x v="7"/>
    <s v="'34162584"/>
    <x v="1375"/>
    <s v="DEPARTAMENTO PESSOAL"/>
    <x v="10"/>
    <x v="2"/>
    <x v="2"/>
    <x v="6"/>
    <x v="3"/>
    <s v="1 | 1"/>
    <n v="42304"/>
    <n v="3005"/>
    <x v="1"/>
  </r>
  <r>
    <x v="1"/>
    <x v="1"/>
    <n v="-196.99"/>
    <x v="39"/>
    <x v="27"/>
    <x v="2"/>
    <s v="'73063954"/>
    <x v="1934"/>
    <s v="OPERACIONAL"/>
    <x v="19"/>
    <x v="1"/>
    <x v="1"/>
    <x v="3"/>
    <x v="3"/>
    <s v="1 | 1"/>
    <n v="41301"/>
    <n v="60011"/>
    <x v="1"/>
  </r>
  <r>
    <x v="1"/>
    <x v="1"/>
    <n v="-195.23"/>
    <x v="70"/>
    <x v="286"/>
    <x v="4"/>
    <s v="'1013892"/>
    <x v="1935"/>
    <s v="OPERACIONAL"/>
    <x v="19"/>
    <x v="1"/>
    <x v="1"/>
    <x v="1"/>
    <x v="1"/>
    <s v="1 | 1"/>
    <n v="41407"/>
    <n v="6001"/>
    <x v="1"/>
  </r>
  <r>
    <x v="1"/>
    <x v="1"/>
    <n v="-195.23"/>
    <x v="70"/>
    <x v="286"/>
    <x v="4"/>
    <s v="'1013893"/>
    <x v="1936"/>
    <s v="OPERACIONAL"/>
    <x v="19"/>
    <x v="1"/>
    <x v="1"/>
    <x v="1"/>
    <x v="1"/>
    <s v="1 | 1"/>
    <n v="41407"/>
    <n v="6001"/>
    <x v="1"/>
  </r>
  <r>
    <x v="1"/>
    <x v="1"/>
    <n v="-195.23"/>
    <x v="70"/>
    <x v="286"/>
    <x v="4"/>
    <s v="'1013896"/>
    <x v="1937"/>
    <s v="OPERACIONAL"/>
    <x v="19"/>
    <x v="1"/>
    <x v="1"/>
    <x v="1"/>
    <x v="1"/>
    <s v="1 | 1"/>
    <n v="41407"/>
    <n v="6001"/>
    <x v="1"/>
  </r>
  <r>
    <x v="1"/>
    <x v="1"/>
    <n v="-195.23"/>
    <x v="70"/>
    <x v="286"/>
    <x v="4"/>
    <s v="'1013900"/>
    <x v="1938"/>
    <s v="OPERACIONAL"/>
    <x v="19"/>
    <x v="1"/>
    <x v="1"/>
    <x v="1"/>
    <x v="1"/>
    <s v="1 | 1"/>
    <n v="41407"/>
    <n v="6001"/>
    <x v="1"/>
  </r>
  <r>
    <x v="1"/>
    <x v="1"/>
    <n v="-192.49"/>
    <x v="39"/>
    <x v="27"/>
    <x v="2"/>
    <s v="' 72956133"/>
    <x v="1514"/>
    <s v="LAVAGEM"/>
    <x v="11"/>
    <x v="1"/>
    <x v="1"/>
    <x v="3"/>
    <x v="3"/>
    <s v="1 | 1"/>
    <n v="41301"/>
    <n v="7002"/>
    <x v="1"/>
  </r>
  <r>
    <x v="1"/>
    <x v="1"/>
    <n v="-192.47"/>
    <x v="30"/>
    <x v="8"/>
    <x v="4"/>
    <s v="'1014636"/>
    <x v="1582"/>
    <s v="OPERACIONAL"/>
    <x v="19"/>
    <x v="1"/>
    <x v="1"/>
    <x v="16"/>
    <x v="12"/>
    <s v="1 | 1"/>
    <n v="41204"/>
    <n v="60012"/>
    <x v="1"/>
  </r>
  <r>
    <x v="1"/>
    <x v="1"/>
    <n v="-192.33"/>
    <x v="30"/>
    <x v="8"/>
    <x v="4"/>
    <s v="'1014634"/>
    <x v="1353"/>
    <s v="DEPARTAMENTO PESSOAL"/>
    <x v="10"/>
    <x v="2"/>
    <x v="2"/>
    <x v="14"/>
    <x v="12"/>
    <s v="1 | 1"/>
    <n v="42204"/>
    <n v="3005"/>
    <x v="1"/>
  </r>
  <r>
    <x v="1"/>
    <x v="1"/>
    <n v="-191.33"/>
    <x v="13"/>
    <x v="296"/>
    <x v="9"/>
    <s v="'117353"/>
    <x v="1939"/>
    <s v="QUALIDADE E PROCESSOS"/>
    <x v="7"/>
    <x v="2"/>
    <x v="2"/>
    <x v="6"/>
    <x v="3"/>
    <s v="1 | 1"/>
    <n v="42309"/>
    <n v="8003"/>
    <x v="1"/>
  </r>
  <r>
    <x v="1"/>
    <x v="1"/>
    <n v="-190"/>
    <x v="3"/>
    <x v="13"/>
    <x v="2"/>
    <s v="'23/30691665"/>
    <x v="1437"/>
    <s v="FATURAMENTO"/>
    <x v="15"/>
    <x v="2"/>
    <x v="2"/>
    <x v="6"/>
    <x v="3"/>
    <s v="1 | 1"/>
    <n v="42302"/>
    <n v="3004"/>
    <x v="1"/>
  </r>
  <r>
    <x v="1"/>
    <x v="1"/>
    <n v="-190"/>
    <x v="50"/>
    <x v="112"/>
    <x v="9"/>
    <s v="'340524"/>
    <x v="1940"/>
    <s v="OFICINA"/>
    <x v="1"/>
    <x v="1"/>
    <x v="1"/>
    <x v="1"/>
    <x v="1"/>
    <s v="1 | 1"/>
    <n v="41413"/>
    <n v="70011"/>
    <x v="1"/>
  </r>
  <r>
    <x v="1"/>
    <x v="1"/>
    <n v="-189.98"/>
    <x v="56"/>
    <x v="92"/>
    <x v="7"/>
    <s v="'4031"/>
    <x v="1941"/>
    <s v="DEPARTAMENTO PESSOAL"/>
    <x v="10"/>
    <x v="2"/>
    <x v="2"/>
    <x v="6"/>
    <x v="3"/>
    <s v="1 | 1"/>
    <n v="42303"/>
    <n v="3005"/>
    <x v="1"/>
  </r>
  <r>
    <x v="1"/>
    <x v="1"/>
    <n v="-189.23"/>
    <x v="124"/>
    <x v="10"/>
    <x v="8"/>
    <s v="'1014115"/>
    <x v="1192"/>
    <s v="CORPORATIVO"/>
    <x v="0"/>
    <x v="2"/>
    <x v="2"/>
    <x v="5"/>
    <x v="4"/>
    <s v="1 | 1"/>
    <n v="42605"/>
    <n v="20011"/>
    <x v="1"/>
  </r>
  <r>
    <x v="1"/>
    <x v="1"/>
    <n v="-188.37"/>
    <x v="50"/>
    <x v="229"/>
    <x v="9"/>
    <s v="'398804"/>
    <x v="1942"/>
    <s v="OFICINA"/>
    <x v="1"/>
    <x v="1"/>
    <x v="1"/>
    <x v="1"/>
    <x v="1"/>
    <s v="1 | 1"/>
    <n v="41413"/>
    <n v="70011"/>
    <x v="1"/>
  </r>
  <r>
    <x v="1"/>
    <x v="1"/>
    <n v="-188.01"/>
    <x v="50"/>
    <x v="160"/>
    <x v="9"/>
    <s v="'135462"/>
    <x v="1943"/>
    <s v="OFICINA"/>
    <x v="1"/>
    <x v="1"/>
    <x v="1"/>
    <x v="1"/>
    <x v="1"/>
    <s v="1 | 1"/>
    <n v="41413"/>
    <n v="70011"/>
    <x v="1"/>
  </r>
  <r>
    <x v="1"/>
    <x v="1"/>
    <n v="-184.52"/>
    <x v="34"/>
    <x v="55"/>
    <x v="7"/>
    <s v="'34162578"/>
    <x v="1512"/>
    <s v="RECURSOS HUMANOS"/>
    <x v="5"/>
    <x v="2"/>
    <x v="2"/>
    <x v="6"/>
    <x v="3"/>
    <s v="1 | 1"/>
    <n v="42304"/>
    <n v="3006"/>
    <x v="1"/>
  </r>
  <r>
    <x v="1"/>
    <x v="1"/>
    <n v="-184.52"/>
    <x v="34"/>
    <x v="55"/>
    <x v="7"/>
    <s v="'34162580"/>
    <x v="1367"/>
    <s v="ATENDIMENTO"/>
    <x v="13"/>
    <x v="2"/>
    <x v="2"/>
    <x v="6"/>
    <x v="3"/>
    <s v="1 | 1"/>
    <n v="42304"/>
    <n v="4001"/>
    <x v="1"/>
  </r>
  <r>
    <x v="1"/>
    <x v="1"/>
    <n v="-183.8"/>
    <x v="39"/>
    <x v="27"/>
    <x v="2"/>
    <s v="'73061685"/>
    <x v="1944"/>
    <s v="OPERACIONAL"/>
    <x v="19"/>
    <x v="1"/>
    <x v="1"/>
    <x v="3"/>
    <x v="3"/>
    <s v="1 | 1"/>
    <n v="41301"/>
    <n v="60011"/>
    <x v="1"/>
  </r>
  <r>
    <x v="1"/>
    <x v="1"/>
    <n v="-183.24"/>
    <x v="63"/>
    <x v="286"/>
    <x v="4"/>
    <s v="'1013895"/>
    <x v="1945"/>
    <s v="CONTROLADORIA"/>
    <x v="18"/>
    <x v="1"/>
    <x v="1"/>
    <x v="1"/>
    <x v="1"/>
    <s v="1 | 1"/>
    <n v="41408"/>
    <n v="30011"/>
    <x v="1"/>
  </r>
  <r>
    <x v="1"/>
    <x v="1"/>
    <n v="-183.24"/>
    <x v="63"/>
    <x v="286"/>
    <x v="4"/>
    <s v="'1013906"/>
    <x v="1946"/>
    <s v="CONTROLADORIA"/>
    <x v="18"/>
    <x v="1"/>
    <x v="1"/>
    <x v="1"/>
    <x v="1"/>
    <s v="1 | 1"/>
    <n v="41408"/>
    <n v="30011"/>
    <x v="1"/>
  </r>
  <r>
    <x v="1"/>
    <x v="1"/>
    <n v="-183.24"/>
    <x v="63"/>
    <x v="286"/>
    <x v="4"/>
    <s v="'1013911"/>
    <x v="1947"/>
    <s v="CONTROLADORIA"/>
    <x v="18"/>
    <x v="1"/>
    <x v="1"/>
    <x v="1"/>
    <x v="1"/>
    <s v="1 | 1"/>
    <n v="41408"/>
    <n v="30011"/>
    <x v="1"/>
  </r>
  <r>
    <x v="1"/>
    <x v="1"/>
    <n v="-183.24"/>
    <x v="63"/>
    <x v="286"/>
    <x v="4"/>
    <s v="'1013912"/>
    <x v="1948"/>
    <s v="CONTROLADORIA"/>
    <x v="18"/>
    <x v="1"/>
    <x v="1"/>
    <x v="1"/>
    <x v="1"/>
    <s v="1 | 1"/>
    <n v="41408"/>
    <n v="30011"/>
    <x v="1"/>
  </r>
  <r>
    <x v="1"/>
    <x v="1"/>
    <n v="-183.24"/>
    <x v="63"/>
    <x v="286"/>
    <x v="4"/>
    <s v="'1013938"/>
    <x v="1949"/>
    <s v="CONTROLADORIA"/>
    <x v="18"/>
    <x v="1"/>
    <x v="1"/>
    <x v="1"/>
    <x v="1"/>
    <s v="1 | 1"/>
    <n v="41408"/>
    <n v="30011"/>
    <x v="1"/>
  </r>
  <r>
    <x v="1"/>
    <x v="1"/>
    <n v="-183.24"/>
    <x v="63"/>
    <x v="286"/>
    <x v="4"/>
    <s v="'1013940"/>
    <x v="1950"/>
    <s v="CONTROLADORIA"/>
    <x v="18"/>
    <x v="1"/>
    <x v="1"/>
    <x v="1"/>
    <x v="1"/>
    <s v="1 | 1"/>
    <n v="41408"/>
    <n v="30011"/>
    <x v="1"/>
  </r>
  <r>
    <x v="1"/>
    <x v="1"/>
    <n v="-183.24"/>
    <x v="63"/>
    <x v="286"/>
    <x v="4"/>
    <s v="'1013941"/>
    <x v="1951"/>
    <s v="CONTROLADORIA"/>
    <x v="18"/>
    <x v="1"/>
    <x v="1"/>
    <x v="1"/>
    <x v="1"/>
    <s v="1 | 1"/>
    <n v="41408"/>
    <n v="30011"/>
    <x v="1"/>
  </r>
  <r>
    <x v="1"/>
    <x v="1"/>
    <n v="-183.24"/>
    <x v="63"/>
    <x v="286"/>
    <x v="4"/>
    <s v="'1013943"/>
    <x v="1952"/>
    <s v="CONTROLADORIA"/>
    <x v="18"/>
    <x v="1"/>
    <x v="1"/>
    <x v="1"/>
    <x v="1"/>
    <s v="1 | 1"/>
    <n v="41408"/>
    <n v="30011"/>
    <x v="1"/>
  </r>
  <r>
    <x v="1"/>
    <x v="1"/>
    <n v="-183.24"/>
    <x v="63"/>
    <x v="286"/>
    <x v="4"/>
    <s v="'1013972"/>
    <x v="1953"/>
    <s v="CONTROLADORIA"/>
    <x v="18"/>
    <x v="1"/>
    <x v="1"/>
    <x v="1"/>
    <x v="1"/>
    <s v="1 | 1"/>
    <n v="41408"/>
    <n v="30011"/>
    <x v="1"/>
  </r>
  <r>
    <x v="1"/>
    <x v="1"/>
    <n v="-183.24"/>
    <x v="63"/>
    <x v="286"/>
    <x v="4"/>
    <s v="'1013973"/>
    <x v="1954"/>
    <s v="CONTROLADORIA"/>
    <x v="18"/>
    <x v="1"/>
    <x v="1"/>
    <x v="1"/>
    <x v="1"/>
    <s v="1 | 1"/>
    <n v="41408"/>
    <n v="30011"/>
    <x v="1"/>
  </r>
  <r>
    <x v="1"/>
    <x v="1"/>
    <n v="-183.24"/>
    <x v="63"/>
    <x v="286"/>
    <x v="4"/>
    <s v="'1013974"/>
    <x v="1955"/>
    <s v="CONTROLADORIA"/>
    <x v="18"/>
    <x v="1"/>
    <x v="1"/>
    <x v="1"/>
    <x v="1"/>
    <s v="1 | 1"/>
    <n v="41408"/>
    <n v="30011"/>
    <x v="1"/>
  </r>
  <r>
    <x v="1"/>
    <x v="1"/>
    <n v="-183.24"/>
    <x v="63"/>
    <x v="286"/>
    <x v="4"/>
    <s v="'1013975"/>
    <x v="1956"/>
    <s v="CONTROLADORIA"/>
    <x v="18"/>
    <x v="1"/>
    <x v="1"/>
    <x v="1"/>
    <x v="1"/>
    <s v="1 | 1"/>
    <n v="41408"/>
    <n v="30011"/>
    <x v="1"/>
  </r>
  <r>
    <x v="1"/>
    <x v="1"/>
    <n v="-183.24"/>
    <x v="63"/>
    <x v="286"/>
    <x v="4"/>
    <s v="'1013976"/>
    <x v="1957"/>
    <s v="CONTROLADORIA"/>
    <x v="18"/>
    <x v="1"/>
    <x v="1"/>
    <x v="1"/>
    <x v="1"/>
    <s v="1 | 1"/>
    <n v="41408"/>
    <n v="30011"/>
    <x v="1"/>
  </r>
  <r>
    <x v="1"/>
    <x v="1"/>
    <n v="-183.24"/>
    <x v="63"/>
    <x v="286"/>
    <x v="4"/>
    <s v="'1013977"/>
    <x v="1958"/>
    <s v="CONTROLADORIA"/>
    <x v="18"/>
    <x v="1"/>
    <x v="1"/>
    <x v="1"/>
    <x v="1"/>
    <s v="1 | 1"/>
    <n v="41408"/>
    <n v="30011"/>
    <x v="1"/>
  </r>
  <r>
    <x v="1"/>
    <x v="1"/>
    <n v="-183.24"/>
    <x v="63"/>
    <x v="286"/>
    <x v="4"/>
    <s v="'1013978"/>
    <x v="1959"/>
    <s v="CONTROLADORIA"/>
    <x v="18"/>
    <x v="1"/>
    <x v="1"/>
    <x v="1"/>
    <x v="1"/>
    <s v="1 | 1"/>
    <n v="41408"/>
    <n v="30011"/>
    <x v="1"/>
  </r>
  <r>
    <x v="1"/>
    <x v="1"/>
    <n v="-183.24"/>
    <x v="63"/>
    <x v="286"/>
    <x v="4"/>
    <s v="'1013979"/>
    <x v="1960"/>
    <s v="CONTROLADORIA"/>
    <x v="18"/>
    <x v="1"/>
    <x v="1"/>
    <x v="1"/>
    <x v="1"/>
    <s v="1 | 1"/>
    <n v="41408"/>
    <n v="30011"/>
    <x v="1"/>
  </r>
  <r>
    <x v="1"/>
    <x v="1"/>
    <n v="-183.24"/>
    <x v="63"/>
    <x v="286"/>
    <x v="4"/>
    <s v="'1013980"/>
    <x v="1961"/>
    <s v="CONTROLADORIA"/>
    <x v="18"/>
    <x v="1"/>
    <x v="1"/>
    <x v="1"/>
    <x v="1"/>
    <s v="1 | 1"/>
    <n v="41408"/>
    <n v="30011"/>
    <x v="1"/>
  </r>
  <r>
    <x v="1"/>
    <x v="1"/>
    <n v="-183.24"/>
    <x v="63"/>
    <x v="286"/>
    <x v="4"/>
    <s v="'1013981"/>
    <x v="1962"/>
    <s v="CONTROLADORIA"/>
    <x v="18"/>
    <x v="1"/>
    <x v="1"/>
    <x v="1"/>
    <x v="1"/>
    <s v="1 | 1"/>
    <n v="41408"/>
    <n v="30011"/>
    <x v="1"/>
  </r>
  <r>
    <x v="1"/>
    <x v="1"/>
    <n v="-183.24"/>
    <x v="63"/>
    <x v="286"/>
    <x v="4"/>
    <s v="'1014030"/>
    <x v="1963"/>
    <s v="CONTROLADORIA"/>
    <x v="18"/>
    <x v="1"/>
    <x v="1"/>
    <x v="1"/>
    <x v="1"/>
    <s v="1 | 1"/>
    <n v="41408"/>
    <n v="30011"/>
    <x v="1"/>
  </r>
  <r>
    <x v="1"/>
    <x v="1"/>
    <n v="-183.24"/>
    <x v="63"/>
    <x v="286"/>
    <x v="4"/>
    <s v="'1014151"/>
    <x v="1964"/>
    <s v="CONTROLADORIA"/>
    <x v="18"/>
    <x v="1"/>
    <x v="1"/>
    <x v="1"/>
    <x v="1"/>
    <s v="1 | 1"/>
    <n v="41408"/>
    <n v="30011"/>
    <x v="1"/>
  </r>
  <r>
    <x v="1"/>
    <x v="1"/>
    <n v="-181.21"/>
    <x v="34"/>
    <x v="55"/>
    <x v="7"/>
    <s v="'34162579"/>
    <x v="1432"/>
    <s v="OPERACIONAL ADM"/>
    <x v="19"/>
    <x v="1"/>
    <x v="1"/>
    <x v="3"/>
    <x v="3"/>
    <s v="1 | 1"/>
    <n v="41304"/>
    <n v="60022"/>
    <x v="1"/>
  </r>
  <r>
    <x v="1"/>
    <x v="1"/>
    <n v="-180"/>
    <x v="39"/>
    <x v="27"/>
    <x v="2"/>
    <s v="'18545674"/>
    <x v="1965"/>
    <s v="OPERACIONAL"/>
    <x v="19"/>
    <x v="1"/>
    <x v="1"/>
    <x v="3"/>
    <x v="3"/>
    <s v="1 | 1"/>
    <n v="41301"/>
    <n v="60011"/>
    <x v="1"/>
  </r>
  <r>
    <x v="1"/>
    <x v="1"/>
    <n v="-176.5"/>
    <x v="39"/>
    <x v="27"/>
    <x v="2"/>
    <s v="'73100775"/>
    <x v="1966"/>
    <s v="OPERACIONAL"/>
    <x v="19"/>
    <x v="1"/>
    <x v="1"/>
    <x v="3"/>
    <x v="3"/>
    <s v="1 | 1"/>
    <n v="41301"/>
    <n v="60011"/>
    <x v="1"/>
  </r>
  <r>
    <x v="1"/>
    <x v="1"/>
    <n v="-176.04"/>
    <x v="25"/>
    <x v="399"/>
    <x v="9"/>
    <s v="'201258"/>
    <x v="1967"/>
    <s v="PATRIMÔNIO"/>
    <x v="2"/>
    <x v="2"/>
    <x v="2"/>
    <x v="7"/>
    <x v="5"/>
    <s v="1 | 1"/>
    <n v="42409"/>
    <n v="4004"/>
    <x v="1"/>
  </r>
  <r>
    <x v="1"/>
    <x v="1"/>
    <n v="-175.95"/>
    <x v="20"/>
    <x v="55"/>
    <x v="7"/>
    <s v="'34162591"/>
    <x v="1968"/>
    <s v="OPERACIONAL ADM"/>
    <x v="19"/>
    <x v="1"/>
    <x v="1"/>
    <x v="3"/>
    <x v="3"/>
    <s v="1 | 1"/>
    <n v="41306"/>
    <n v="60021"/>
    <x v="1"/>
  </r>
  <r>
    <x v="1"/>
    <x v="1"/>
    <n v="-173.94"/>
    <x v="86"/>
    <x v="168"/>
    <x v="3"/>
    <s v="'1014466"/>
    <x v="1969"/>
    <s v="OPERACIONAL"/>
    <x v="19"/>
    <x v="1"/>
    <x v="1"/>
    <x v="2"/>
    <x v="2"/>
    <s v="1 | 1"/>
    <n v="41103"/>
    <n v="60011"/>
    <x v="1"/>
  </r>
  <r>
    <x v="1"/>
    <x v="1"/>
    <n v="-173.79"/>
    <x v="35"/>
    <x v="8"/>
    <x v="4"/>
    <s v="'1014708"/>
    <x v="1318"/>
    <s v="RECURSOS HUMANOS"/>
    <x v="5"/>
    <x v="2"/>
    <x v="2"/>
    <x v="14"/>
    <x v="12"/>
    <s v="1 | 1"/>
    <n v="42201"/>
    <n v="3006"/>
    <x v="1"/>
  </r>
  <r>
    <x v="1"/>
    <x v="1"/>
    <n v="-173.79"/>
    <x v="35"/>
    <x v="8"/>
    <x v="4"/>
    <s v="'1014710"/>
    <x v="1418"/>
    <s v="RECURSOS HUMANOS"/>
    <x v="5"/>
    <x v="2"/>
    <x v="2"/>
    <x v="14"/>
    <x v="12"/>
    <s v="1 | 1"/>
    <n v="42201"/>
    <n v="3006"/>
    <x v="1"/>
  </r>
  <r>
    <x v="1"/>
    <x v="1"/>
    <n v="-172.53"/>
    <x v="34"/>
    <x v="55"/>
    <x v="7"/>
    <s v="'34162580"/>
    <x v="1367"/>
    <s v="MANIFESTO"/>
    <x v="12"/>
    <x v="2"/>
    <x v="2"/>
    <x v="6"/>
    <x v="3"/>
    <s v="1 | 1"/>
    <n v="42304"/>
    <n v="5002"/>
    <x v="1"/>
  </r>
  <r>
    <x v="1"/>
    <x v="1"/>
    <n v="-172.27"/>
    <x v="30"/>
    <x v="8"/>
    <x v="4"/>
    <s v="'1014633"/>
    <x v="1491"/>
    <s v="OPERACIONAL"/>
    <x v="19"/>
    <x v="1"/>
    <x v="1"/>
    <x v="16"/>
    <x v="12"/>
    <s v="1 | 1"/>
    <n v="41204"/>
    <n v="60011"/>
    <x v="1"/>
  </r>
  <r>
    <x v="1"/>
    <x v="1"/>
    <n v="-171.84"/>
    <x v="27"/>
    <x v="23"/>
    <x v="4"/>
    <s v="'1014482"/>
    <x v="1403"/>
    <s v="RECURSOS HUMANOS"/>
    <x v="5"/>
    <x v="2"/>
    <x v="2"/>
    <x v="14"/>
    <x v="12"/>
    <s v="1 | 1"/>
    <n v="42202"/>
    <n v="3006"/>
    <x v="1"/>
  </r>
  <r>
    <x v="1"/>
    <x v="1"/>
    <n v="-171.84"/>
    <x v="27"/>
    <x v="23"/>
    <x v="4"/>
    <s v="'1014485"/>
    <x v="1337"/>
    <s v="RECURSOS HUMANOS"/>
    <x v="5"/>
    <x v="2"/>
    <x v="2"/>
    <x v="14"/>
    <x v="12"/>
    <s v="1 | 1"/>
    <n v="42202"/>
    <n v="3006"/>
    <x v="1"/>
  </r>
  <r>
    <x v="1"/>
    <x v="1"/>
    <n v="-171.58"/>
    <x v="34"/>
    <x v="55"/>
    <x v="7"/>
    <s v="'34162584"/>
    <x v="1375"/>
    <s v="JURÍDICO"/>
    <x v="8"/>
    <x v="2"/>
    <x v="2"/>
    <x v="6"/>
    <x v="3"/>
    <s v="1 | 1"/>
    <n v="42304"/>
    <n v="8002"/>
    <x v="1"/>
  </r>
  <r>
    <x v="1"/>
    <x v="1"/>
    <n v="-170"/>
    <x v="90"/>
    <x v="6"/>
    <x v="6"/>
    <s v="'1014328"/>
    <x v="1412"/>
    <s v="OPERACIONAL"/>
    <x v="19"/>
    <x v="1"/>
    <x v="1"/>
    <x v="2"/>
    <x v="2"/>
    <s v="1 | 1"/>
    <n v="41105"/>
    <n v="60013"/>
    <x v="1"/>
  </r>
  <r>
    <x v="1"/>
    <x v="1"/>
    <n v="-169.29"/>
    <x v="34"/>
    <x v="55"/>
    <x v="7"/>
    <s v="'34162578"/>
    <x v="1512"/>
    <s v="MANIFESTO"/>
    <x v="12"/>
    <x v="2"/>
    <x v="2"/>
    <x v="6"/>
    <x v="3"/>
    <s v="1 | 1"/>
    <n v="42304"/>
    <n v="5002"/>
    <x v="1"/>
  </r>
  <r>
    <x v="1"/>
    <x v="1"/>
    <n v="-169.29"/>
    <x v="34"/>
    <x v="55"/>
    <x v="7"/>
    <s v="'34162580"/>
    <x v="1367"/>
    <s v="OFICINA"/>
    <x v="1"/>
    <x v="1"/>
    <x v="1"/>
    <x v="3"/>
    <x v="3"/>
    <s v="1 | 1"/>
    <n v="41304"/>
    <n v="7001"/>
    <x v="1"/>
  </r>
  <r>
    <x v="1"/>
    <x v="1"/>
    <n v="-169.29"/>
    <x v="34"/>
    <x v="55"/>
    <x v="7"/>
    <s v="'34162582"/>
    <x v="1479"/>
    <s v="ATENDIMENTO"/>
    <x v="13"/>
    <x v="2"/>
    <x v="2"/>
    <x v="6"/>
    <x v="3"/>
    <s v="1 | 1"/>
    <n v="42304"/>
    <n v="4001"/>
    <x v="1"/>
  </r>
  <r>
    <x v="1"/>
    <x v="1"/>
    <n v="-166.4"/>
    <x v="16"/>
    <x v="280"/>
    <x v="9"/>
    <s v="'1008"/>
    <x v="1970"/>
    <s v="OFICINA"/>
    <x v="1"/>
    <x v="1"/>
    <x v="1"/>
    <x v="1"/>
    <x v="1"/>
    <s v="1 | 1"/>
    <n v="41418"/>
    <n v="70011"/>
    <x v="1"/>
  </r>
  <r>
    <x v="1"/>
    <x v="1"/>
    <n v="-165"/>
    <x v="13"/>
    <x v="217"/>
    <x v="2"/>
    <s v="'2023919971938"/>
    <x v="1971"/>
    <s v="FATURAMENTO"/>
    <x v="15"/>
    <x v="2"/>
    <x v="2"/>
    <x v="6"/>
    <x v="3"/>
    <s v="1 | 1"/>
    <n v="42309"/>
    <n v="3004"/>
    <x v="1"/>
  </r>
  <r>
    <x v="1"/>
    <x v="1"/>
    <n v="-164.2"/>
    <x v="31"/>
    <x v="66"/>
    <x v="9"/>
    <s v="'2670769"/>
    <x v="1972"/>
    <s v="PATRIMÔNIO"/>
    <x v="2"/>
    <x v="2"/>
    <x v="2"/>
    <x v="7"/>
    <x v="5"/>
    <s v="1 | 1"/>
    <n v="42405"/>
    <n v="4004"/>
    <x v="1"/>
  </r>
  <r>
    <x v="1"/>
    <x v="1"/>
    <n v="-163.5"/>
    <x v="50"/>
    <x v="177"/>
    <x v="9"/>
    <s v="'107564"/>
    <x v="1973"/>
    <s v="OFICINA"/>
    <x v="1"/>
    <x v="1"/>
    <x v="1"/>
    <x v="1"/>
    <x v="1"/>
    <s v="1 | 1"/>
    <n v="41413"/>
    <n v="70011"/>
    <x v="1"/>
  </r>
  <r>
    <x v="1"/>
    <x v="1"/>
    <n v="-163.4"/>
    <x v="39"/>
    <x v="27"/>
    <x v="2"/>
    <s v="'72958605"/>
    <x v="1648"/>
    <s v="MANIFESTO"/>
    <x v="12"/>
    <x v="2"/>
    <x v="2"/>
    <x v="6"/>
    <x v="3"/>
    <s v="1 | 1"/>
    <n v="42301"/>
    <n v="5002"/>
    <x v="1"/>
  </r>
  <r>
    <x v="1"/>
    <x v="1"/>
    <n v="-163.4"/>
    <x v="39"/>
    <x v="27"/>
    <x v="2"/>
    <s v="'72965129"/>
    <x v="1334"/>
    <s v="MANIFESTO"/>
    <x v="12"/>
    <x v="2"/>
    <x v="2"/>
    <x v="6"/>
    <x v="3"/>
    <s v="1 | 1"/>
    <n v="42301"/>
    <n v="5002"/>
    <x v="1"/>
  </r>
  <r>
    <x v="1"/>
    <x v="1"/>
    <n v="-163.4"/>
    <x v="39"/>
    <x v="27"/>
    <x v="2"/>
    <s v="'72965129"/>
    <x v="1334"/>
    <s v="MARKETING"/>
    <x v="9"/>
    <x v="2"/>
    <x v="2"/>
    <x v="6"/>
    <x v="3"/>
    <s v="1 | 1"/>
    <n v="42301"/>
    <n v="8001"/>
    <x v="1"/>
  </r>
  <r>
    <x v="1"/>
    <x v="1"/>
    <n v="-163.4"/>
    <x v="39"/>
    <x v="27"/>
    <x v="2"/>
    <s v="'72965129"/>
    <x v="1334"/>
    <s v="OFICINA"/>
    <x v="1"/>
    <x v="1"/>
    <x v="1"/>
    <x v="3"/>
    <x v="3"/>
    <s v="1 | 1"/>
    <n v="41301"/>
    <n v="7001"/>
    <x v="1"/>
  </r>
  <r>
    <x v="1"/>
    <x v="1"/>
    <n v="-163.4"/>
    <x v="39"/>
    <x v="27"/>
    <x v="2"/>
    <s v="'72965129"/>
    <x v="1334"/>
    <s v="TECNOLOGIA DA INFORMAÇÃO"/>
    <x v="17"/>
    <x v="2"/>
    <x v="2"/>
    <x v="6"/>
    <x v="3"/>
    <s v="1 | 1"/>
    <n v="42301"/>
    <n v="8006"/>
    <x v="1"/>
  </r>
  <r>
    <x v="1"/>
    <x v="1"/>
    <n v="-162.13999999999999"/>
    <x v="35"/>
    <x v="8"/>
    <x v="4"/>
    <s v="'1014709"/>
    <x v="1352"/>
    <s v="OPERACIONAL"/>
    <x v="19"/>
    <x v="1"/>
    <x v="1"/>
    <x v="16"/>
    <x v="12"/>
    <s v="1 | 1"/>
    <n v="41201"/>
    <n v="60012"/>
    <x v="1"/>
  </r>
  <r>
    <x v="1"/>
    <x v="1"/>
    <n v="-161.47999999999999"/>
    <x v="27"/>
    <x v="23"/>
    <x v="4"/>
    <s v="'1014472"/>
    <x v="1552"/>
    <s v="OPERACIONAL"/>
    <x v="19"/>
    <x v="1"/>
    <x v="1"/>
    <x v="16"/>
    <x v="12"/>
    <s v="1 | 1"/>
    <n v="41202"/>
    <n v="60012"/>
    <x v="1"/>
  </r>
  <r>
    <x v="1"/>
    <x v="1"/>
    <n v="-160.19999999999999"/>
    <x v="50"/>
    <x v="178"/>
    <x v="9"/>
    <s v="'35382"/>
    <x v="1974"/>
    <s v="OFICINA"/>
    <x v="1"/>
    <x v="1"/>
    <x v="1"/>
    <x v="1"/>
    <x v="1"/>
    <s v="1 | 1"/>
    <n v="41413"/>
    <n v="70011"/>
    <x v="1"/>
  </r>
  <r>
    <x v="1"/>
    <x v="1"/>
    <n v="-160"/>
    <x v="98"/>
    <x v="100"/>
    <x v="8"/>
    <s v="'1013819"/>
    <x v="1001"/>
    <s v="CORPORATIVO"/>
    <x v="0"/>
    <x v="2"/>
    <x v="2"/>
    <x v="5"/>
    <x v="4"/>
    <s v="1 | 1"/>
    <n v="42604"/>
    <n v="2001"/>
    <x v="1"/>
  </r>
  <r>
    <x v="1"/>
    <x v="1"/>
    <n v="-159.9"/>
    <x v="19"/>
    <x v="298"/>
    <x v="9"/>
    <s v="'1755"/>
    <x v="1213"/>
    <s v="COMPRAS"/>
    <x v="6"/>
    <x v="2"/>
    <x v="2"/>
    <x v="10"/>
    <x v="8"/>
    <s v="1 | 1"/>
    <n v="42718"/>
    <n v="3007"/>
    <x v="1"/>
  </r>
  <r>
    <x v="1"/>
    <x v="1"/>
    <n v="-159.07"/>
    <x v="122"/>
    <x v="400"/>
    <x v="9"/>
    <s v="'41504"/>
    <x v="1975"/>
    <s v="PATRIMÔNIO"/>
    <x v="2"/>
    <x v="4"/>
    <x v="4"/>
    <x v="11"/>
    <x v="9"/>
    <s v="1 | 1"/>
    <n v="23106"/>
    <n v="4004"/>
    <x v="1"/>
  </r>
  <r>
    <x v="1"/>
    <x v="1"/>
    <n v="-158.56"/>
    <x v="98"/>
    <x v="100"/>
    <x v="8"/>
    <s v="'1014172"/>
    <x v="1976"/>
    <s v="CORPORATIVO"/>
    <x v="0"/>
    <x v="2"/>
    <x v="2"/>
    <x v="5"/>
    <x v="4"/>
    <s v="1 | 1"/>
    <n v="42604"/>
    <n v="2001"/>
    <x v="1"/>
  </r>
  <r>
    <x v="1"/>
    <x v="1"/>
    <n v="-158.37"/>
    <x v="98"/>
    <x v="100"/>
    <x v="8"/>
    <s v="'1014351"/>
    <x v="1976"/>
    <s v="CORPORATIVO"/>
    <x v="0"/>
    <x v="2"/>
    <x v="2"/>
    <x v="5"/>
    <x v="4"/>
    <s v="1 | 1"/>
    <n v="42604"/>
    <n v="2001"/>
    <x v="1"/>
  </r>
  <r>
    <x v="1"/>
    <x v="1"/>
    <n v="-157.47"/>
    <x v="67"/>
    <x v="300"/>
    <x v="2"/>
    <s v="'1014364"/>
    <x v="1217"/>
    <s v="DIRETORIA"/>
    <x v="16"/>
    <x v="2"/>
    <x v="2"/>
    <x v="10"/>
    <x v="8"/>
    <s v="1 | 1"/>
    <n v="42717"/>
    <n v="1002"/>
    <x v="1"/>
  </r>
  <r>
    <x v="1"/>
    <x v="1"/>
    <n v="-156.18"/>
    <x v="70"/>
    <x v="286"/>
    <x v="4"/>
    <s v="'1013909"/>
    <x v="1977"/>
    <s v="OPERACIONAL"/>
    <x v="19"/>
    <x v="1"/>
    <x v="1"/>
    <x v="1"/>
    <x v="1"/>
    <s v="1 | 1"/>
    <n v="41407"/>
    <n v="6001"/>
    <x v="1"/>
  </r>
  <r>
    <x v="1"/>
    <x v="1"/>
    <n v="-156.18"/>
    <x v="70"/>
    <x v="286"/>
    <x v="4"/>
    <s v="'1014026"/>
    <x v="1978"/>
    <s v="OPERACIONAL"/>
    <x v="19"/>
    <x v="1"/>
    <x v="1"/>
    <x v="1"/>
    <x v="1"/>
    <s v="1 | 1"/>
    <n v="41407"/>
    <n v="6001"/>
    <x v="1"/>
  </r>
  <r>
    <x v="1"/>
    <x v="1"/>
    <n v="-155.6"/>
    <x v="2"/>
    <x v="3"/>
    <x v="3"/>
    <s v="'1014435"/>
    <x v="1344"/>
    <s v="FINANCEIRO"/>
    <x v="0"/>
    <x v="2"/>
    <x v="2"/>
    <x v="4"/>
    <x v="2"/>
    <s v="1 | 2"/>
    <n v="42101"/>
    <n v="3002"/>
    <x v="1"/>
  </r>
  <r>
    <x v="1"/>
    <x v="1"/>
    <n v="-155.37"/>
    <x v="30"/>
    <x v="8"/>
    <x v="4"/>
    <s v="'1014634"/>
    <x v="1353"/>
    <s v="QUALIDADE E PROCESSOS"/>
    <x v="7"/>
    <x v="2"/>
    <x v="2"/>
    <x v="14"/>
    <x v="12"/>
    <s v="1 | 1"/>
    <n v="42204"/>
    <n v="8003"/>
    <x v="1"/>
  </r>
  <r>
    <x v="1"/>
    <x v="1"/>
    <n v="-153.9"/>
    <x v="98"/>
    <x v="10"/>
    <x v="8"/>
    <s v="'20230206006-TAR"/>
    <x v="1216"/>
    <s v="CORPORATIVO"/>
    <x v="0"/>
    <x v="2"/>
    <x v="2"/>
    <x v="5"/>
    <x v="4"/>
    <s v="1 | 1"/>
    <n v="42604"/>
    <n v="2001"/>
    <x v="1"/>
  </r>
  <r>
    <x v="1"/>
    <x v="1"/>
    <n v="-150.34"/>
    <x v="19"/>
    <x v="6"/>
    <x v="6"/>
    <s v="'1013960"/>
    <x v="1979"/>
    <s v="MARKETING"/>
    <x v="9"/>
    <x v="2"/>
    <x v="2"/>
    <x v="10"/>
    <x v="8"/>
    <s v="1 | 1"/>
    <n v="42718"/>
    <n v="8001"/>
    <x v="1"/>
  </r>
  <r>
    <x v="1"/>
    <x v="1"/>
    <n v="-150"/>
    <x v="50"/>
    <x v="160"/>
    <x v="9"/>
    <s v="'136373"/>
    <x v="1980"/>
    <s v="OFICINA"/>
    <x v="1"/>
    <x v="1"/>
    <x v="1"/>
    <x v="1"/>
    <x v="1"/>
    <s v="1 | 1"/>
    <n v="41413"/>
    <n v="70011"/>
    <x v="1"/>
  </r>
  <r>
    <x v="1"/>
    <x v="1"/>
    <n v="-150"/>
    <x v="19"/>
    <x v="253"/>
    <x v="4"/>
    <s v="'104302172"/>
    <x v="1981"/>
    <s v="CONTROLADORIA"/>
    <x v="18"/>
    <x v="2"/>
    <x v="2"/>
    <x v="10"/>
    <x v="8"/>
    <s v="1 | 1"/>
    <n v="42718"/>
    <n v="3001"/>
    <x v="1"/>
  </r>
  <r>
    <x v="1"/>
    <x v="1"/>
    <n v="-150"/>
    <x v="5"/>
    <x v="91"/>
    <x v="9"/>
    <s v="'59683"/>
    <x v="673"/>
    <s v="SERRALHERIA"/>
    <x v="1"/>
    <x v="1"/>
    <x v="1"/>
    <x v="3"/>
    <x v="3"/>
    <s v="1 | 2"/>
    <n v="41308"/>
    <n v="7003"/>
    <x v="1"/>
  </r>
  <r>
    <x v="1"/>
    <x v="1"/>
    <n v="-150"/>
    <x v="5"/>
    <x v="91"/>
    <x v="9"/>
    <s v="'59683"/>
    <x v="673"/>
    <s v="SERRALHERIA"/>
    <x v="1"/>
    <x v="1"/>
    <x v="1"/>
    <x v="3"/>
    <x v="3"/>
    <s v="2 | 2"/>
    <n v="41308"/>
    <n v="7003"/>
    <x v="1"/>
  </r>
  <r>
    <x v="1"/>
    <x v="1"/>
    <n v="-149.5"/>
    <x v="2"/>
    <x v="3"/>
    <x v="3"/>
    <s v="'1014430"/>
    <x v="1982"/>
    <s v="OPERACIONAL"/>
    <x v="19"/>
    <x v="1"/>
    <x v="1"/>
    <x v="2"/>
    <x v="2"/>
    <s v="1 | 1"/>
    <n v="41101"/>
    <n v="60013"/>
    <x v="1"/>
  </r>
  <r>
    <x v="1"/>
    <x v="1"/>
    <n v="-149"/>
    <x v="13"/>
    <x v="217"/>
    <x v="2"/>
    <s v="'2023.90.262037-1"/>
    <x v="1983"/>
    <s v="FATURAMENTO"/>
    <x v="15"/>
    <x v="2"/>
    <x v="2"/>
    <x v="6"/>
    <x v="3"/>
    <s v="1 | 1"/>
    <n v="42309"/>
    <n v="3004"/>
    <x v="1"/>
  </r>
  <r>
    <x v="1"/>
    <x v="1"/>
    <n v="-148.03"/>
    <x v="30"/>
    <x v="8"/>
    <x v="4"/>
    <s v="'1014637"/>
    <x v="1540"/>
    <s v="OPERACIONAL"/>
    <x v="19"/>
    <x v="1"/>
    <x v="1"/>
    <x v="16"/>
    <x v="12"/>
    <s v="1 | 1"/>
    <n v="41204"/>
    <n v="60011"/>
    <x v="1"/>
  </r>
  <r>
    <x v="1"/>
    <x v="1"/>
    <n v="-147.29"/>
    <x v="91"/>
    <x v="128"/>
    <x v="3"/>
    <s v="'1013799"/>
    <x v="1984"/>
    <s v="OPERACIONAL"/>
    <x v="19"/>
    <x v="1"/>
    <x v="1"/>
    <x v="2"/>
    <x v="2"/>
    <s v="1 | 1"/>
    <n v="41104"/>
    <n v="60011"/>
    <x v="1"/>
  </r>
  <r>
    <x v="1"/>
    <x v="1"/>
    <n v="-146.69999999999999"/>
    <x v="42"/>
    <x v="401"/>
    <x v="9"/>
    <s v="'52061"/>
    <x v="1985"/>
    <s v="TECNOLOGIA DA INFORMAÇÃO"/>
    <x v="17"/>
    <x v="2"/>
    <x v="2"/>
    <x v="10"/>
    <x v="8"/>
    <s v="1 | 1"/>
    <n v="42704"/>
    <n v="80061"/>
    <x v="1"/>
  </r>
  <r>
    <x v="1"/>
    <x v="1"/>
    <n v="-141.56"/>
    <x v="3"/>
    <x v="13"/>
    <x v="2"/>
    <s v="'341352001"/>
    <x v="1326"/>
    <s v="OPERACIONAL"/>
    <x v="19"/>
    <x v="1"/>
    <x v="1"/>
    <x v="3"/>
    <x v="3"/>
    <s v="1 | 1"/>
    <n v="41302"/>
    <n v="60011"/>
    <x v="1"/>
  </r>
  <r>
    <x v="1"/>
    <x v="1"/>
    <n v="-141.29166666666666"/>
    <x v="29"/>
    <x v="25"/>
    <x v="1"/>
    <m/>
    <x v="560"/>
    <s v="LAVANDERIA"/>
    <x v="2"/>
    <x v="1"/>
    <x v="1"/>
    <x v="2"/>
    <x v="2"/>
    <m/>
    <n v="41107"/>
    <n v="5003"/>
    <x v="0"/>
  </r>
  <r>
    <x v="1"/>
    <x v="1"/>
    <n v="-140.76"/>
    <x v="20"/>
    <x v="55"/>
    <x v="7"/>
    <s v="'34162589"/>
    <x v="1986"/>
    <s v="OPERACIONAL"/>
    <x v="19"/>
    <x v="1"/>
    <x v="1"/>
    <x v="3"/>
    <x v="3"/>
    <s v="1 | 1"/>
    <n v="41306"/>
    <n v="60011"/>
    <x v="1"/>
  </r>
  <r>
    <x v="1"/>
    <x v="1"/>
    <n v="-140.21"/>
    <x v="114"/>
    <x v="8"/>
    <x v="4"/>
    <s v="'1014321"/>
    <x v="1987"/>
    <s v="CORPORATIVO"/>
    <x v="0"/>
    <x v="10"/>
    <x v="10"/>
    <x v="22"/>
    <x v="18"/>
    <s v="1 | 1"/>
    <n v="12104"/>
    <n v="20011"/>
    <x v="1"/>
  </r>
  <r>
    <x v="1"/>
    <x v="1"/>
    <n v="-139.9"/>
    <x v="34"/>
    <x v="55"/>
    <x v="7"/>
    <s v="'34162580"/>
    <x v="1367"/>
    <s v="JURÍDICO"/>
    <x v="8"/>
    <x v="2"/>
    <x v="2"/>
    <x v="6"/>
    <x v="3"/>
    <s v="1 | 1"/>
    <n v="42304"/>
    <n v="8002"/>
    <x v="1"/>
  </r>
  <r>
    <x v="1"/>
    <x v="1"/>
    <n v="-139.9"/>
    <x v="34"/>
    <x v="55"/>
    <x v="7"/>
    <s v="'34162580"/>
    <x v="1367"/>
    <s v="OPERACIONAL ADM"/>
    <x v="19"/>
    <x v="1"/>
    <x v="1"/>
    <x v="3"/>
    <x v="3"/>
    <s v="1 | 1"/>
    <n v="41304"/>
    <n v="60023"/>
    <x v="1"/>
  </r>
  <r>
    <x v="1"/>
    <x v="1"/>
    <n v="-139.09"/>
    <x v="114"/>
    <x v="8"/>
    <x v="4"/>
    <s v="'1014319"/>
    <x v="1988"/>
    <s v="CORPORATIVO"/>
    <x v="0"/>
    <x v="10"/>
    <x v="10"/>
    <x v="22"/>
    <x v="18"/>
    <s v="1 | 1"/>
    <n v="12104"/>
    <n v="20011"/>
    <x v="1"/>
  </r>
  <r>
    <x v="1"/>
    <x v="1"/>
    <n v="-137.63999999999999"/>
    <x v="11"/>
    <x v="402"/>
    <x v="9"/>
    <s v="'37605"/>
    <x v="1989"/>
    <s v="RECURSOS HUMANOS"/>
    <x v="5"/>
    <x v="2"/>
    <x v="2"/>
    <x v="10"/>
    <x v="8"/>
    <s v="1 | 1"/>
    <n v="42713"/>
    <n v="3006"/>
    <x v="1"/>
  </r>
  <r>
    <x v="1"/>
    <x v="1"/>
    <n v="-137.28"/>
    <x v="25"/>
    <x v="399"/>
    <x v="9"/>
    <s v="'436799"/>
    <x v="1967"/>
    <s v="PATRIMÔNIO"/>
    <x v="2"/>
    <x v="2"/>
    <x v="2"/>
    <x v="7"/>
    <x v="5"/>
    <s v="1 | 1"/>
    <n v="42409"/>
    <n v="4004"/>
    <x v="1"/>
  </r>
  <r>
    <x v="1"/>
    <x v="1"/>
    <n v="-136.46"/>
    <x v="27"/>
    <x v="23"/>
    <x v="4"/>
    <s v="'1014485"/>
    <x v="1337"/>
    <s v="LIMPEZA"/>
    <x v="2"/>
    <x v="1"/>
    <x v="1"/>
    <x v="16"/>
    <x v="12"/>
    <s v="1 | 1"/>
    <n v="41202"/>
    <n v="5006"/>
    <x v="1"/>
  </r>
  <r>
    <x v="1"/>
    <x v="1"/>
    <n v="-135.26"/>
    <x v="36"/>
    <x v="403"/>
    <x v="9"/>
    <s v="'12332"/>
    <x v="1990"/>
    <s v="ALMOXARIFADO"/>
    <x v="6"/>
    <x v="2"/>
    <x v="2"/>
    <x v="10"/>
    <x v="8"/>
    <s v="1 | 1"/>
    <n v="42703"/>
    <n v="3008"/>
    <x v="1"/>
  </r>
  <r>
    <x v="1"/>
    <x v="1"/>
    <n v="-135.19"/>
    <x v="26"/>
    <x v="303"/>
    <x v="2"/>
    <s v="'1014684"/>
    <x v="1229"/>
    <s v="TECNOLOGIA DA INFORMAÇÃO"/>
    <x v="17"/>
    <x v="2"/>
    <x v="2"/>
    <x v="10"/>
    <x v="8"/>
    <s v="1 | 1"/>
    <n v="42706"/>
    <n v="8006"/>
    <x v="1"/>
  </r>
  <r>
    <x v="1"/>
    <x v="1"/>
    <n v="-133.97999999999999"/>
    <x v="35"/>
    <x v="8"/>
    <x v="4"/>
    <s v="'1014708"/>
    <x v="1318"/>
    <s v="LIMPEZA"/>
    <x v="2"/>
    <x v="1"/>
    <x v="1"/>
    <x v="16"/>
    <x v="12"/>
    <s v="1 | 1"/>
    <n v="41201"/>
    <n v="5006"/>
    <x v="1"/>
  </r>
  <r>
    <x v="1"/>
    <x v="1"/>
    <n v="-132.16"/>
    <x v="56"/>
    <x v="92"/>
    <x v="7"/>
    <s v="'4019"/>
    <x v="1991"/>
    <s v="DEPARTAMENTO PESSOAL"/>
    <x v="10"/>
    <x v="2"/>
    <x v="2"/>
    <x v="6"/>
    <x v="3"/>
    <s v="1 | 1"/>
    <n v="42303"/>
    <n v="3005"/>
    <x v="1"/>
  </r>
  <r>
    <x v="1"/>
    <x v="1"/>
    <n v="-131.1"/>
    <x v="98"/>
    <x v="10"/>
    <x v="8"/>
    <s v="'20230202002-TAR"/>
    <x v="1791"/>
    <s v="CORPORATIVO"/>
    <x v="0"/>
    <x v="2"/>
    <x v="2"/>
    <x v="5"/>
    <x v="4"/>
    <s v="1 | 1"/>
    <n v="42604"/>
    <n v="2001"/>
    <x v="1"/>
  </r>
  <r>
    <x v="1"/>
    <x v="1"/>
    <n v="-131.02000000000001"/>
    <x v="27"/>
    <x v="23"/>
    <x v="4"/>
    <s v="'1014483"/>
    <x v="1445"/>
    <s v="LAVANDERIA"/>
    <x v="2"/>
    <x v="1"/>
    <x v="1"/>
    <x v="16"/>
    <x v="12"/>
    <s v="1 | 1"/>
    <n v="41202"/>
    <n v="5003"/>
    <x v="1"/>
  </r>
  <r>
    <x v="1"/>
    <x v="1"/>
    <n v="-130.74"/>
    <x v="27"/>
    <x v="23"/>
    <x v="4"/>
    <s v="'1014472"/>
    <x v="1552"/>
    <s v="LIMPEZA"/>
    <x v="2"/>
    <x v="1"/>
    <x v="1"/>
    <x v="16"/>
    <x v="12"/>
    <s v="1 | 1"/>
    <n v="41202"/>
    <n v="5006"/>
    <x v="1"/>
  </r>
  <r>
    <x v="1"/>
    <x v="1"/>
    <n v="-130.16"/>
    <x v="70"/>
    <x v="286"/>
    <x v="4"/>
    <s v="'1013890"/>
    <x v="1992"/>
    <s v="OPERACIONAL"/>
    <x v="19"/>
    <x v="1"/>
    <x v="1"/>
    <x v="1"/>
    <x v="1"/>
    <s v="1 | 1"/>
    <n v="41407"/>
    <n v="6001"/>
    <x v="1"/>
  </r>
  <r>
    <x v="1"/>
    <x v="1"/>
    <n v="-130"/>
    <x v="24"/>
    <x v="251"/>
    <x v="2"/>
    <s v="'3398777 "/>
    <x v="1232"/>
    <s v="CORPORATIVO"/>
    <x v="0"/>
    <x v="2"/>
    <x v="2"/>
    <x v="12"/>
    <x v="10"/>
    <s v="1 | 1"/>
    <n v="42501"/>
    <n v="2001"/>
    <x v="1"/>
  </r>
  <r>
    <x v="1"/>
    <x v="1"/>
    <n v="-130"/>
    <x v="50"/>
    <x v="6"/>
    <x v="6"/>
    <s v="'1014722"/>
    <x v="731"/>
    <s v="OFICINA"/>
    <x v="1"/>
    <x v="1"/>
    <x v="1"/>
    <x v="1"/>
    <x v="1"/>
    <s v="1 | 1"/>
    <n v="41413"/>
    <n v="70011"/>
    <x v="1"/>
  </r>
  <r>
    <x v="1"/>
    <x v="1"/>
    <n v="-129.80000000000001"/>
    <x v="11"/>
    <x v="404"/>
    <x v="9"/>
    <s v="'30845"/>
    <x v="1993"/>
    <s v="RECURSOS HUMANOS"/>
    <x v="5"/>
    <x v="2"/>
    <x v="2"/>
    <x v="10"/>
    <x v="8"/>
    <s v="1 | 1"/>
    <n v="42713"/>
    <n v="3006"/>
    <x v="1"/>
  </r>
  <r>
    <x v="1"/>
    <x v="1"/>
    <n v="-129.03"/>
    <x v="20"/>
    <x v="55"/>
    <x v="7"/>
    <s v="'34162592"/>
    <x v="1692"/>
    <s v="OPERACIONAL"/>
    <x v="19"/>
    <x v="1"/>
    <x v="1"/>
    <x v="3"/>
    <x v="3"/>
    <s v="1 | 1"/>
    <n v="41306"/>
    <n v="60012"/>
    <x v="1"/>
  </r>
  <r>
    <x v="1"/>
    <x v="1"/>
    <n v="-127.55"/>
    <x v="35"/>
    <x v="8"/>
    <x v="4"/>
    <s v="'1014709"/>
    <x v="1352"/>
    <s v="LIMPEZA"/>
    <x v="2"/>
    <x v="1"/>
    <x v="1"/>
    <x v="16"/>
    <x v="12"/>
    <s v="1 | 1"/>
    <n v="41201"/>
    <n v="5006"/>
    <x v="1"/>
  </r>
  <r>
    <x v="1"/>
    <x v="1"/>
    <n v="-127.5"/>
    <x v="46"/>
    <x v="8"/>
    <x v="4"/>
    <s v="'1014758"/>
    <x v="1994"/>
    <s v="CORPORATIVO"/>
    <x v="0"/>
    <x v="8"/>
    <x v="8"/>
    <x v="19"/>
    <x v="15"/>
    <s v="1 | 1"/>
    <n v="32108"/>
    <n v="2001"/>
    <x v="1"/>
  </r>
  <r>
    <x v="1"/>
    <x v="1"/>
    <n v="-127.33"/>
    <x v="2"/>
    <x v="3"/>
    <x v="3"/>
    <s v="'1014435"/>
    <x v="1344"/>
    <s v="ATENDIMENTO"/>
    <x v="13"/>
    <x v="2"/>
    <x v="2"/>
    <x v="4"/>
    <x v="2"/>
    <s v="1 | 2"/>
    <n v="42101"/>
    <n v="4001"/>
    <x v="1"/>
  </r>
  <r>
    <x v="1"/>
    <x v="1"/>
    <n v="-125"/>
    <x v="50"/>
    <x v="112"/>
    <x v="9"/>
    <s v="'341721"/>
    <x v="1995"/>
    <s v="OFICINA"/>
    <x v="1"/>
    <x v="1"/>
    <x v="1"/>
    <x v="1"/>
    <x v="1"/>
    <s v="1 | 1"/>
    <n v="41413"/>
    <n v="70011"/>
    <x v="1"/>
  </r>
  <r>
    <x v="1"/>
    <x v="1"/>
    <n v="-122.13"/>
    <x v="27"/>
    <x v="23"/>
    <x v="4"/>
    <s v="'1014482"/>
    <x v="1403"/>
    <s v="MANIFESTO"/>
    <x v="12"/>
    <x v="2"/>
    <x v="2"/>
    <x v="14"/>
    <x v="12"/>
    <s v="1 | 1"/>
    <n v="42202"/>
    <n v="5002"/>
    <x v="1"/>
  </r>
  <r>
    <x v="1"/>
    <x v="1"/>
    <n v="-122.13"/>
    <x v="27"/>
    <x v="23"/>
    <x v="4"/>
    <s v="'1014485"/>
    <x v="1337"/>
    <s v="MANIFESTO"/>
    <x v="12"/>
    <x v="2"/>
    <x v="2"/>
    <x v="14"/>
    <x v="12"/>
    <s v="1 | 1"/>
    <n v="42202"/>
    <n v="5002"/>
    <x v="1"/>
  </r>
  <r>
    <x v="1"/>
    <x v="1"/>
    <n v="-120.4"/>
    <x v="39"/>
    <x v="27"/>
    <x v="2"/>
    <s v="'72955891"/>
    <x v="1514"/>
    <s v="LAVAGEM"/>
    <x v="11"/>
    <x v="1"/>
    <x v="1"/>
    <x v="3"/>
    <x v="3"/>
    <s v="1 | 1"/>
    <n v="41301"/>
    <n v="7002"/>
    <x v="1"/>
  </r>
  <r>
    <x v="1"/>
    <x v="1"/>
    <n v="-119.9"/>
    <x v="28"/>
    <x v="405"/>
    <x v="10"/>
    <s v="'1014476"/>
    <x v="1996"/>
    <s v="TECNOLOGIA DA INFORMAÇÃO"/>
    <x v="17"/>
    <x v="1"/>
    <x v="1"/>
    <x v="8"/>
    <x v="6"/>
    <s v="1 | 1"/>
    <n v="41609"/>
    <n v="80061"/>
    <x v="1"/>
  </r>
  <r>
    <x v="1"/>
    <x v="1"/>
    <n v="-119.3"/>
    <x v="98"/>
    <x v="10"/>
    <x v="8"/>
    <s v="'20230202001-TAR"/>
    <x v="1870"/>
    <s v="CORPORATIVO"/>
    <x v="0"/>
    <x v="2"/>
    <x v="2"/>
    <x v="5"/>
    <x v="4"/>
    <s v="1 | 1"/>
    <n v="42604"/>
    <n v="2001"/>
    <x v="1"/>
  </r>
  <r>
    <x v="1"/>
    <x v="1"/>
    <n v="-118.15"/>
    <x v="19"/>
    <x v="8"/>
    <x v="4"/>
    <s v="'1014489"/>
    <x v="1997"/>
    <s v="CORPORATIVO"/>
    <x v="0"/>
    <x v="2"/>
    <x v="2"/>
    <x v="10"/>
    <x v="8"/>
    <s v="1 | 1"/>
    <n v="42718"/>
    <n v="20011"/>
    <x v="1"/>
  </r>
  <r>
    <x v="1"/>
    <x v="1"/>
    <n v="-118"/>
    <x v="98"/>
    <x v="10"/>
    <x v="8"/>
    <s v="'20230202003-TAR"/>
    <x v="1138"/>
    <s v="CORPORATIVO"/>
    <x v="0"/>
    <x v="2"/>
    <x v="2"/>
    <x v="5"/>
    <x v="4"/>
    <s v="1 | 1"/>
    <n v="42604"/>
    <n v="2001"/>
    <x v="1"/>
  </r>
  <r>
    <x v="1"/>
    <x v="1"/>
    <n v="-118"/>
    <x v="98"/>
    <x v="10"/>
    <x v="8"/>
    <s v="'20230207001-TAR"/>
    <x v="1138"/>
    <s v="CORPORATIVO"/>
    <x v="0"/>
    <x v="2"/>
    <x v="2"/>
    <x v="5"/>
    <x v="4"/>
    <s v="1 | 1"/>
    <n v="42604"/>
    <n v="2001"/>
    <x v="1"/>
  </r>
  <r>
    <x v="1"/>
    <x v="1"/>
    <n v="-118"/>
    <x v="98"/>
    <x v="10"/>
    <x v="8"/>
    <s v="'20230228023-TAR"/>
    <x v="1138"/>
    <s v="CORPORATIVO"/>
    <x v="0"/>
    <x v="2"/>
    <x v="2"/>
    <x v="5"/>
    <x v="4"/>
    <s v="1 | 1"/>
    <n v="42604"/>
    <n v="20011"/>
    <x v="1"/>
  </r>
  <r>
    <x v="1"/>
    <x v="1"/>
    <n v="-117.87"/>
    <x v="35"/>
    <x v="8"/>
    <x v="4"/>
    <s v="'1014708"/>
    <x v="1318"/>
    <s v="MANIFESTO"/>
    <x v="12"/>
    <x v="2"/>
    <x v="2"/>
    <x v="14"/>
    <x v="12"/>
    <s v="1 | 1"/>
    <n v="42201"/>
    <n v="5002"/>
    <x v="1"/>
  </r>
  <r>
    <x v="1"/>
    <x v="1"/>
    <n v="-117.87"/>
    <x v="35"/>
    <x v="8"/>
    <x v="4"/>
    <s v="'1014710"/>
    <x v="1418"/>
    <s v="MANIFESTO"/>
    <x v="12"/>
    <x v="2"/>
    <x v="2"/>
    <x v="14"/>
    <x v="12"/>
    <s v="1 | 1"/>
    <n v="42201"/>
    <n v="5002"/>
    <x v="1"/>
  </r>
  <r>
    <x v="1"/>
    <x v="1"/>
    <n v="-117.5"/>
    <x v="48"/>
    <x v="406"/>
    <x v="2"/>
    <s v="'1215541"/>
    <x v="1998"/>
    <s v="PATRIMÔNIO"/>
    <x v="2"/>
    <x v="2"/>
    <x v="2"/>
    <x v="7"/>
    <x v="5"/>
    <s v="1 | 1"/>
    <n v="42404"/>
    <n v="40041"/>
    <x v="1"/>
  </r>
  <r>
    <x v="1"/>
    <x v="1"/>
    <n v="-116.5"/>
    <x v="98"/>
    <x v="10"/>
    <x v="8"/>
    <s v="'20230202010-TAR"/>
    <x v="1999"/>
    <s v="CORPORATIVO"/>
    <x v="0"/>
    <x v="2"/>
    <x v="2"/>
    <x v="5"/>
    <x v="4"/>
    <s v="1 | 1"/>
    <n v="42604"/>
    <n v="2001"/>
    <x v="1"/>
  </r>
  <r>
    <x v="1"/>
    <x v="1"/>
    <n v="-115"/>
    <x v="50"/>
    <x v="177"/>
    <x v="9"/>
    <s v="'108035"/>
    <x v="1145"/>
    <s v="OFICINA"/>
    <x v="1"/>
    <x v="1"/>
    <x v="1"/>
    <x v="1"/>
    <x v="1"/>
    <s v="1 | 1"/>
    <n v="41413"/>
    <n v="70011"/>
    <x v="1"/>
  </r>
  <r>
    <x v="1"/>
    <x v="1"/>
    <n v="-114.97"/>
    <x v="13"/>
    <x v="392"/>
    <x v="2"/>
    <s v="'001948413"/>
    <x v="1911"/>
    <s v="RECURSOS HUMANOS"/>
    <x v="5"/>
    <x v="2"/>
    <x v="2"/>
    <x v="6"/>
    <x v="3"/>
    <s v="1 | 1"/>
    <n v="42309"/>
    <n v="3006"/>
    <x v="1"/>
  </r>
  <r>
    <x v="1"/>
    <x v="1"/>
    <n v="-111.5"/>
    <x v="13"/>
    <x v="392"/>
    <x v="2"/>
    <s v="'001948414"/>
    <x v="1911"/>
    <s v="RECURSOS HUMANOS"/>
    <x v="5"/>
    <x v="2"/>
    <x v="2"/>
    <x v="6"/>
    <x v="3"/>
    <s v="1 | 1"/>
    <n v="42309"/>
    <n v="3006"/>
    <x v="1"/>
  </r>
  <r>
    <x v="1"/>
    <x v="1"/>
    <n v="-111.14"/>
    <x v="27"/>
    <x v="23"/>
    <x v="4"/>
    <s v="'1014485"/>
    <x v="1337"/>
    <s v="RELACIONAMENTO"/>
    <x v="4"/>
    <x v="2"/>
    <x v="2"/>
    <x v="14"/>
    <x v="12"/>
    <s v="1 | 1"/>
    <n v="42202"/>
    <n v="40036"/>
    <x v="1"/>
  </r>
  <r>
    <x v="1"/>
    <x v="1"/>
    <n v="-110.07"/>
    <x v="3"/>
    <x v="108"/>
    <x v="2"/>
    <s v="'20230208001470"/>
    <x v="2000"/>
    <s v="VENDAS"/>
    <x v="3"/>
    <x v="2"/>
    <x v="2"/>
    <x v="6"/>
    <x v="3"/>
    <s v="1 | 1"/>
    <n v="42302"/>
    <n v="4002"/>
    <x v="1"/>
  </r>
  <r>
    <x v="1"/>
    <x v="1"/>
    <n v="-105.57"/>
    <x v="20"/>
    <x v="55"/>
    <x v="7"/>
    <s v="'34162587"/>
    <x v="1825"/>
    <s v="OFICINA"/>
    <x v="1"/>
    <x v="1"/>
    <x v="1"/>
    <x v="3"/>
    <x v="3"/>
    <s v="1 | 1"/>
    <n v="41306"/>
    <n v="7001"/>
    <x v="1"/>
  </r>
  <r>
    <x v="1"/>
    <x v="1"/>
    <n v="-105.48"/>
    <x v="35"/>
    <x v="8"/>
    <x v="4"/>
    <s v="'1014708"/>
    <x v="1318"/>
    <s v="RELACIONAMENTO"/>
    <x v="4"/>
    <x v="2"/>
    <x v="2"/>
    <x v="14"/>
    <x v="12"/>
    <s v="1 | 1"/>
    <n v="42201"/>
    <n v="40036"/>
    <x v="1"/>
  </r>
  <r>
    <x v="1"/>
    <x v="1"/>
    <n v="-105"/>
    <x v="98"/>
    <x v="26"/>
    <x v="8"/>
    <s v="'1014386"/>
    <x v="1248"/>
    <s v="CORPORATIVO"/>
    <x v="0"/>
    <x v="2"/>
    <x v="2"/>
    <x v="5"/>
    <x v="4"/>
    <s v="1 | 1"/>
    <n v="42604"/>
    <n v="20011"/>
    <x v="1"/>
  </r>
  <r>
    <x v="1"/>
    <x v="1"/>
    <n v="-105"/>
    <x v="98"/>
    <x v="10"/>
    <x v="8"/>
    <s v="'20230202001-TAR"/>
    <x v="2001"/>
    <s v="CORPORATIVO"/>
    <x v="0"/>
    <x v="2"/>
    <x v="2"/>
    <x v="5"/>
    <x v="4"/>
    <s v="1 | 1"/>
    <n v="42604"/>
    <n v="2001"/>
    <x v="1"/>
  </r>
  <r>
    <x v="1"/>
    <x v="1"/>
    <n v="-104.99"/>
    <x v="98"/>
    <x v="10"/>
    <x v="8"/>
    <s v="'20230202001-TAR"/>
    <x v="1999"/>
    <s v="CORPORATIVO"/>
    <x v="0"/>
    <x v="2"/>
    <x v="2"/>
    <x v="5"/>
    <x v="4"/>
    <s v="1 | 1"/>
    <n v="42604"/>
    <n v="2001"/>
    <x v="1"/>
  </r>
  <r>
    <x v="1"/>
    <x v="1"/>
    <n v="-104.53"/>
    <x v="30"/>
    <x v="8"/>
    <x v="4"/>
    <s v="'1014636"/>
    <x v="1582"/>
    <s v="OFICINA"/>
    <x v="1"/>
    <x v="1"/>
    <x v="1"/>
    <x v="16"/>
    <x v="12"/>
    <s v="1 | 1"/>
    <n v="41204"/>
    <n v="7001"/>
    <x v="1"/>
  </r>
  <r>
    <x v="1"/>
    <x v="1"/>
    <n v="-104.12"/>
    <x v="70"/>
    <x v="286"/>
    <x v="4"/>
    <s v="'1013894"/>
    <x v="2002"/>
    <s v="OPERACIONAL"/>
    <x v="19"/>
    <x v="1"/>
    <x v="1"/>
    <x v="1"/>
    <x v="1"/>
    <s v="1 | 1"/>
    <n v="41407"/>
    <n v="6001"/>
    <x v="1"/>
  </r>
  <r>
    <x v="1"/>
    <x v="1"/>
    <n v="-104.12"/>
    <x v="70"/>
    <x v="286"/>
    <x v="4"/>
    <s v="'1013902"/>
    <x v="2003"/>
    <s v="OPERACIONAL"/>
    <x v="19"/>
    <x v="1"/>
    <x v="1"/>
    <x v="1"/>
    <x v="1"/>
    <s v="1 | 1"/>
    <n v="41407"/>
    <n v="6001"/>
    <x v="1"/>
  </r>
  <r>
    <x v="1"/>
    <x v="1"/>
    <n v="-104.12"/>
    <x v="70"/>
    <x v="286"/>
    <x v="4"/>
    <s v="'1014027"/>
    <x v="2004"/>
    <s v="OPERACIONAL"/>
    <x v="19"/>
    <x v="1"/>
    <x v="1"/>
    <x v="1"/>
    <x v="1"/>
    <s v="1 | 1"/>
    <n v="41407"/>
    <n v="6001"/>
    <x v="1"/>
  </r>
  <r>
    <x v="1"/>
    <x v="1"/>
    <n v="-104.12"/>
    <x v="70"/>
    <x v="286"/>
    <x v="4"/>
    <s v="'1014028"/>
    <x v="2005"/>
    <s v="OPERACIONAL"/>
    <x v="19"/>
    <x v="1"/>
    <x v="1"/>
    <x v="1"/>
    <x v="1"/>
    <s v="1 | 1"/>
    <n v="41407"/>
    <n v="6001"/>
    <x v="1"/>
  </r>
  <r>
    <x v="1"/>
    <x v="1"/>
    <n v="-104.12"/>
    <x v="70"/>
    <x v="286"/>
    <x v="4"/>
    <s v="'1014242"/>
    <x v="2006"/>
    <s v="OPERACIONAL"/>
    <x v="19"/>
    <x v="1"/>
    <x v="1"/>
    <x v="1"/>
    <x v="1"/>
    <s v="1 | 1"/>
    <n v="41407"/>
    <n v="6001"/>
    <x v="1"/>
  </r>
  <r>
    <x v="1"/>
    <x v="1"/>
    <n v="-103.96"/>
    <x v="2"/>
    <x v="3"/>
    <x v="3"/>
    <s v="'1014435"/>
    <x v="1344"/>
    <s v="FATURAMENTO"/>
    <x v="15"/>
    <x v="2"/>
    <x v="2"/>
    <x v="4"/>
    <x v="2"/>
    <s v="1 | 2"/>
    <n v="42101"/>
    <n v="3004"/>
    <x v="1"/>
  </r>
  <r>
    <x v="1"/>
    <x v="1"/>
    <n v="-103.86"/>
    <x v="28"/>
    <x v="405"/>
    <x v="10"/>
    <s v="'1014475"/>
    <x v="2007"/>
    <s v="TECNOLOGIA DA INFORMAÇÃO"/>
    <x v="17"/>
    <x v="1"/>
    <x v="1"/>
    <x v="8"/>
    <x v="6"/>
    <s v="1 | 1"/>
    <n v="41609"/>
    <n v="80061"/>
    <x v="1"/>
  </r>
  <r>
    <x v="1"/>
    <x v="1"/>
    <n v="-102"/>
    <x v="98"/>
    <x v="10"/>
    <x v="8"/>
    <s v="'20230202001-TAR"/>
    <x v="1999"/>
    <s v="CORPORATIVO"/>
    <x v="0"/>
    <x v="2"/>
    <x v="2"/>
    <x v="5"/>
    <x v="4"/>
    <s v="1 | 1"/>
    <n v="42604"/>
    <n v="2001"/>
    <x v="1"/>
  </r>
  <r>
    <x v="1"/>
    <x v="1"/>
    <n v="-100.37"/>
    <x v="11"/>
    <x v="407"/>
    <x v="2"/>
    <s v="'1014544"/>
    <x v="2008"/>
    <s v="RECURSOS HUMANOS"/>
    <x v="5"/>
    <x v="2"/>
    <x v="2"/>
    <x v="10"/>
    <x v="8"/>
    <s v="1 | 1"/>
    <n v="42713"/>
    <n v="3006"/>
    <x v="1"/>
  </r>
  <r>
    <x v="1"/>
    <x v="1"/>
    <n v="-100"/>
    <x v="90"/>
    <x v="6"/>
    <x v="6"/>
    <s v="'1014328"/>
    <x v="1412"/>
    <s v="OPERACIONAL"/>
    <x v="19"/>
    <x v="1"/>
    <x v="1"/>
    <x v="2"/>
    <x v="2"/>
    <s v="1 | 1"/>
    <n v="41105"/>
    <n v="60014"/>
    <x v="1"/>
  </r>
  <r>
    <x v="1"/>
    <x v="1"/>
    <n v="-100"/>
    <x v="16"/>
    <x v="150"/>
    <x v="9"/>
    <s v="'98036"/>
    <x v="1493"/>
    <s v="SERRALHERIA"/>
    <x v="1"/>
    <x v="1"/>
    <x v="1"/>
    <x v="1"/>
    <x v="1"/>
    <s v="1 | 4"/>
    <n v="41418"/>
    <n v="70031"/>
    <x v="1"/>
  </r>
  <r>
    <x v="1"/>
    <x v="1"/>
    <n v="-100"/>
    <x v="16"/>
    <x v="150"/>
    <x v="9"/>
    <s v="'98036"/>
    <x v="1493"/>
    <s v="SERRALHERIA"/>
    <x v="1"/>
    <x v="1"/>
    <x v="1"/>
    <x v="1"/>
    <x v="1"/>
    <s v="2 | 4"/>
    <n v="41418"/>
    <n v="70031"/>
    <x v="1"/>
  </r>
  <r>
    <x v="1"/>
    <x v="1"/>
    <n v="-100"/>
    <x v="16"/>
    <x v="150"/>
    <x v="9"/>
    <s v="'98036"/>
    <x v="1493"/>
    <s v="SERRALHERIA"/>
    <x v="1"/>
    <x v="1"/>
    <x v="1"/>
    <x v="1"/>
    <x v="1"/>
    <s v="3 | 4"/>
    <n v="41418"/>
    <n v="70031"/>
    <x v="1"/>
  </r>
  <r>
    <x v="1"/>
    <x v="1"/>
    <n v="-100"/>
    <x v="16"/>
    <x v="150"/>
    <x v="9"/>
    <s v="'98036"/>
    <x v="1493"/>
    <s v="SERRALHERIA"/>
    <x v="1"/>
    <x v="1"/>
    <x v="1"/>
    <x v="1"/>
    <x v="1"/>
    <s v="4 | 4"/>
    <n v="41418"/>
    <n v="70031"/>
    <x v="1"/>
  </r>
  <r>
    <x v="1"/>
    <x v="1"/>
    <n v="-100"/>
    <x v="50"/>
    <x v="214"/>
    <x v="9"/>
    <s v="'181990"/>
    <x v="2009"/>
    <s v="OFICINA"/>
    <x v="1"/>
    <x v="1"/>
    <x v="1"/>
    <x v="1"/>
    <x v="1"/>
    <s v="1 | 1"/>
    <n v="41413"/>
    <n v="70011"/>
    <x v="1"/>
  </r>
  <r>
    <x v="1"/>
    <x v="1"/>
    <n v="-100"/>
    <x v="5"/>
    <x v="91"/>
    <x v="9"/>
    <s v="'59683"/>
    <x v="673"/>
    <s v="LIMPEZA"/>
    <x v="2"/>
    <x v="1"/>
    <x v="1"/>
    <x v="3"/>
    <x v="3"/>
    <s v="2 | 2"/>
    <n v="41308"/>
    <n v="5006"/>
    <x v="1"/>
  </r>
  <r>
    <x v="1"/>
    <x v="1"/>
    <n v="-100"/>
    <x v="5"/>
    <x v="91"/>
    <x v="9"/>
    <s v="'59683"/>
    <x v="673"/>
    <s v="ALMOXARIFADO"/>
    <x v="6"/>
    <x v="1"/>
    <x v="1"/>
    <x v="3"/>
    <x v="3"/>
    <s v="2 | 2"/>
    <n v="41308"/>
    <n v="3008"/>
    <x v="1"/>
  </r>
  <r>
    <x v="1"/>
    <x v="1"/>
    <n v="-100"/>
    <x v="5"/>
    <x v="91"/>
    <x v="9"/>
    <s v="'59683"/>
    <x v="673"/>
    <s v="LAVAGEM"/>
    <x v="11"/>
    <x v="1"/>
    <x v="1"/>
    <x v="3"/>
    <x v="3"/>
    <s v="2 | 2"/>
    <n v="41308"/>
    <n v="7002"/>
    <x v="1"/>
  </r>
  <r>
    <x v="1"/>
    <x v="1"/>
    <n v="-100"/>
    <x v="5"/>
    <x v="91"/>
    <x v="9"/>
    <s v="'59683"/>
    <x v="673"/>
    <s v="ALMOXARIFADO"/>
    <x v="6"/>
    <x v="1"/>
    <x v="1"/>
    <x v="3"/>
    <x v="3"/>
    <s v="1 | 2"/>
    <n v="41308"/>
    <n v="3008"/>
    <x v="1"/>
  </r>
  <r>
    <x v="1"/>
    <x v="1"/>
    <n v="-100"/>
    <x v="5"/>
    <x v="91"/>
    <x v="9"/>
    <s v="'59683"/>
    <x v="673"/>
    <s v="LIMPEZA"/>
    <x v="2"/>
    <x v="1"/>
    <x v="1"/>
    <x v="3"/>
    <x v="3"/>
    <s v="1 | 2"/>
    <n v="41308"/>
    <n v="5006"/>
    <x v="1"/>
  </r>
  <r>
    <x v="1"/>
    <x v="1"/>
    <n v="-100"/>
    <x v="5"/>
    <x v="91"/>
    <x v="9"/>
    <s v="'59683"/>
    <x v="673"/>
    <s v="LAVAGEM"/>
    <x v="11"/>
    <x v="1"/>
    <x v="1"/>
    <x v="3"/>
    <x v="3"/>
    <s v="1 | 2"/>
    <n v="41308"/>
    <n v="7002"/>
    <x v="1"/>
  </r>
  <r>
    <x v="1"/>
    <x v="1"/>
    <n v="-99.9"/>
    <x v="56"/>
    <x v="92"/>
    <x v="7"/>
    <s v="'4029"/>
    <x v="1865"/>
    <s v="DEPARTAMENTO PESSOAL"/>
    <x v="10"/>
    <x v="1"/>
    <x v="1"/>
    <x v="3"/>
    <x v="3"/>
    <s v="1 | 1"/>
    <n v="41303"/>
    <n v="30051"/>
    <x v="1"/>
  </r>
  <r>
    <x v="1"/>
    <x v="1"/>
    <n v="-99.8"/>
    <x v="56"/>
    <x v="92"/>
    <x v="7"/>
    <s v="'3944"/>
    <x v="1471"/>
    <s v="DEPARTAMENTO PESSOAL"/>
    <x v="10"/>
    <x v="2"/>
    <x v="2"/>
    <x v="6"/>
    <x v="3"/>
    <s v="1 | 1"/>
    <n v="42303"/>
    <n v="3005"/>
    <x v="1"/>
  </r>
  <r>
    <x v="1"/>
    <x v="1"/>
    <n v="-98.5"/>
    <x v="3"/>
    <x v="108"/>
    <x v="2"/>
    <s v="'20230208001431"/>
    <x v="2010"/>
    <s v="RELACIONAMENTO"/>
    <x v="4"/>
    <x v="2"/>
    <x v="2"/>
    <x v="6"/>
    <x v="3"/>
    <s v="1 | 1"/>
    <n v="42302"/>
    <n v="4003"/>
    <x v="1"/>
  </r>
  <r>
    <x v="1"/>
    <x v="1"/>
    <n v="-98"/>
    <x v="12"/>
    <x v="123"/>
    <x v="9"/>
    <s v="'17154"/>
    <x v="2011"/>
    <s v="SERRALHERIA"/>
    <x v="1"/>
    <x v="4"/>
    <x v="4"/>
    <x v="11"/>
    <x v="9"/>
    <s v="1 | 1"/>
    <n v="23104"/>
    <n v="7003"/>
    <x v="1"/>
  </r>
  <r>
    <x v="1"/>
    <x v="1"/>
    <n v="-97.32"/>
    <x v="2"/>
    <x v="3"/>
    <x v="3"/>
    <s v="'1014435"/>
    <x v="1344"/>
    <s v="QUALIDADE E PROCESSOS"/>
    <x v="7"/>
    <x v="2"/>
    <x v="2"/>
    <x v="4"/>
    <x v="2"/>
    <s v="1 | 2"/>
    <n v="42101"/>
    <n v="8003"/>
    <x v="1"/>
  </r>
  <r>
    <x v="1"/>
    <x v="1"/>
    <n v="-95"/>
    <x v="98"/>
    <x v="100"/>
    <x v="8"/>
    <s v="'1014377"/>
    <x v="1976"/>
    <s v="CORPORATIVO"/>
    <x v="0"/>
    <x v="2"/>
    <x v="2"/>
    <x v="5"/>
    <x v="4"/>
    <s v="1 | 1"/>
    <n v="42604"/>
    <n v="2001"/>
    <x v="1"/>
  </r>
  <r>
    <x v="1"/>
    <x v="1"/>
    <n v="-94.95"/>
    <x v="30"/>
    <x v="8"/>
    <x v="4"/>
    <s v="'1014636"/>
    <x v="1582"/>
    <s v="DEPARTAMENTO PESSOAL"/>
    <x v="10"/>
    <x v="2"/>
    <x v="2"/>
    <x v="14"/>
    <x v="12"/>
    <s v="1 | 1"/>
    <n v="42204"/>
    <n v="3005"/>
    <x v="1"/>
  </r>
  <r>
    <x v="1"/>
    <x v="1"/>
    <n v="-93.84"/>
    <x v="20"/>
    <x v="55"/>
    <x v="7"/>
    <s v="'34162591"/>
    <x v="1968"/>
    <s v="VENDAS"/>
    <x v="3"/>
    <x v="2"/>
    <x v="2"/>
    <x v="6"/>
    <x v="3"/>
    <s v="1 | 1"/>
    <n v="42306"/>
    <n v="40026"/>
    <x v="1"/>
  </r>
  <r>
    <x v="1"/>
    <x v="1"/>
    <n v="-93.1"/>
    <x v="11"/>
    <x v="408"/>
    <x v="2"/>
    <s v="'1014552"/>
    <x v="2012"/>
    <s v="RECURSOS HUMANOS"/>
    <x v="5"/>
    <x v="2"/>
    <x v="2"/>
    <x v="10"/>
    <x v="8"/>
    <s v="1 | 1"/>
    <n v="42713"/>
    <n v="3006"/>
    <x v="1"/>
  </r>
  <r>
    <x v="1"/>
    <x v="1"/>
    <n v="-91.05"/>
    <x v="98"/>
    <x v="299"/>
    <x v="8"/>
    <s v="'1013901"/>
    <x v="1215"/>
    <s v="CORPORATIVO"/>
    <x v="0"/>
    <x v="2"/>
    <x v="2"/>
    <x v="5"/>
    <x v="4"/>
    <s v="1 | 1"/>
    <n v="42604"/>
    <n v="2001"/>
    <x v="1"/>
  </r>
  <r>
    <x v="1"/>
    <x v="1"/>
    <n v="-90.748333333333335"/>
    <x v="29"/>
    <x v="25"/>
    <x v="1"/>
    <m/>
    <x v="560"/>
    <s v="TECNOLOGIA DA INFORMAÇÃO"/>
    <x v="17"/>
    <x v="2"/>
    <x v="2"/>
    <x v="4"/>
    <x v="2"/>
    <m/>
    <n v="42107"/>
    <n v="8006"/>
    <x v="0"/>
  </r>
  <r>
    <x v="1"/>
    <x v="1"/>
    <n v="-90.09"/>
    <x v="95"/>
    <x v="409"/>
    <x v="4"/>
    <s v="'1013983"/>
    <x v="2013"/>
    <s v="OFICINA"/>
    <x v="1"/>
    <x v="1"/>
    <x v="1"/>
    <x v="1"/>
    <x v="1"/>
    <s v="1 | 1"/>
    <n v="41410"/>
    <n v="70011"/>
    <x v="1"/>
  </r>
  <r>
    <x v="1"/>
    <x v="1"/>
    <n v="-90"/>
    <x v="50"/>
    <x v="112"/>
    <x v="9"/>
    <s v="'342037"/>
    <x v="2014"/>
    <s v="OFICINA"/>
    <x v="1"/>
    <x v="1"/>
    <x v="1"/>
    <x v="1"/>
    <x v="1"/>
    <s v="1 | 1"/>
    <n v="41413"/>
    <n v="70011"/>
    <x v="1"/>
  </r>
  <r>
    <x v="1"/>
    <x v="1"/>
    <n v="-89.9"/>
    <x v="25"/>
    <x v="410"/>
    <x v="9"/>
    <s v="'7462"/>
    <x v="2015"/>
    <s v="PATRIMÔNIO"/>
    <x v="2"/>
    <x v="2"/>
    <x v="2"/>
    <x v="7"/>
    <x v="5"/>
    <s v="1 | 1"/>
    <n v="42409"/>
    <n v="4004"/>
    <x v="1"/>
  </r>
  <r>
    <x v="1"/>
    <x v="1"/>
    <n v="-89.18"/>
    <x v="19"/>
    <x v="316"/>
    <x v="6"/>
    <s v="'1014507"/>
    <x v="2016"/>
    <s v="MARKETING"/>
    <x v="9"/>
    <x v="2"/>
    <x v="2"/>
    <x v="10"/>
    <x v="8"/>
    <s v="1 | 1"/>
    <n v="42718"/>
    <n v="8001"/>
    <x v="1"/>
  </r>
  <r>
    <x v="1"/>
    <x v="1"/>
    <n v="-89.17"/>
    <x v="35"/>
    <x v="8"/>
    <x v="4"/>
    <s v="'1014708"/>
    <x v="1318"/>
    <s v="TECNOLOGIA DA INFORMAÇÃO"/>
    <x v="17"/>
    <x v="2"/>
    <x v="2"/>
    <x v="14"/>
    <x v="12"/>
    <s v="1 | 1"/>
    <n v="42201"/>
    <n v="8006"/>
    <x v="1"/>
  </r>
  <r>
    <x v="1"/>
    <x v="1"/>
    <n v="-88.38"/>
    <x v="70"/>
    <x v="286"/>
    <x v="4"/>
    <s v="'1013888"/>
    <x v="2017"/>
    <s v="OPERACIONAL"/>
    <x v="19"/>
    <x v="1"/>
    <x v="1"/>
    <x v="1"/>
    <x v="1"/>
    <s v="1 | 1"/>
    <n v="41407"/>
    <n v="6001"/>
    <x v="1"/>
  </r>
  <r>
    <x v="1"/>
    <x v="1"/>
    <n v="-88.27"/>
    <x v="30"/>
    <x v="8"/>
    <x v="4"/>
    <s v="'1014634"/>
    <x v="1353"/>
    <s v="SEGURANÇA DO TRABALHO"/>
    <x v="11"/>
    <x v="1"/>
    <x v="1"/>
    <x v="16"/>
    <x v="12"/>
    <s v="1 | 1"/>
    <n v="41204"/>
    <n v="5005"/>
    <x v="1"/>
  </r>
  <r>
    <x v="1"/>
    <x v="1"/>
    <n v="-87.1"/>
    <x v="36"/>
    <x v="411"/>
    <x v="9"/>
    <s v="'22802"/>
    <x v="2018"/>
    <s v="ALMOXARIFADO"/>
    <x v="6"/>
    <x v="2"/>
    <x v="2"/>
    <x v="10"/>
    <x v="8"/>
    <s v="1 | 1"/>
    <n v="42703"/>
    <n v="3008"/>
    <x v="1"/>
  </r>
  <r>
    <x v="1"/>
    <x v="1"/>
    <n v="-86.73"/>
    <x v="56"/>
    <x v="92"/>
    <x v="7"/>
    <s v="'4028"/>
    <x v="1991"/>
    <s v="DEPARTAMENTO PESSOAL"/>
    <x v="10"/>
    <x v="2"/>
    <x v="2"/>
    <x v="6"/>
    <x v="3"/>
    <s v="1 | 1"/>
    <n v="42303"/>
    <n v="3005"/>
    <x v="1"/>
  </r>
  <r>
    <x v="1"/>
    <x v="1"/>
    <n v="-86.11"/>
    <x v="31"/>
    <x v="237"/>
    <x v="2"/>
    <s v="'129427"/>
    <x v="1779"/>
    <s v="PATRIMÔNIO"/>
    <x v="2"/>
    <x v="2"/>
    <x v="2"/>
    <x v="7"/>
    <x v="5"/>
    <s v="1 | 1"/>
    <n v="42405"/>
    <n v="4004"/>
    <x v="1"/>
  </r>
  <r>
    <x v="1"/>
    <x v="1"/>
    <n v="-85"/>
    <x v="50"/>
    <x v="177"/>
    <x v="9"/>
    <s v="'107728"/>
    <x v="2019"/>
    <s v="OFICINA"/>
    <x v="1"/>
    <x v="1"/>
    <x v="1"/>
    <x v="1"/>
    <x v="1"/>
    <s v="1 | 1"/>
    <n v="41413"/>
    <n v="70011"/>
    <x v="1"/>
  </r>
  <r>
    <x v="1"/>
    <x v="1"/>
    <n v="-83.4"/>
    <x v="39"/>
    <x v="27"/>
    <x v="2"/>
    <s v="'1013867"/>
    <x v="2020"/>
    <s v="OFICINA"/>
    <x v="1"/>
    <x v="1"/>
    <x v="1"/>
    <x v="3"/>
    <x v="3"/>
    <s v="1 | 1"/>
    <n v="41301"/>
    <n v="7001"/>
    <x v="1"/>
  </r>
  <r>
    <x v="1"/>
    <x v="1"/>
    <n v="-82.11"/>
    <x v="20"/>
    <x v="55"/>
    <x v="7"/>
    <s v="'34162591"/>
    <x v="1968"/>
    <s v="ATENDIMENTO"/>
    <x v="13"/>
    <x v="2"/>
    <x v="2"/>
    <x v="6"/>
    <x v="3"/>
    <s v="1 | 1"/>
    <n v="42306"/>
    <n v="4001"/>
    <x v="1"/>
  </r>
  <r>
    <x v="1"/>
    <x v="1"/>
    <n v="-81.94"/>
    <x v="49"/>
    <x v="241"/>
    <x v="9"/>
    <s v="'49262"/>
    <x v="2021"/>
    <s v="MANUTENÇÃO PREDIAL"/>
    <x v="6"/>
    <x v="2"/>
    <x v="2"/>
    <x v="7"/>
    <x v="5"/>
    <s v="1 | 1"/>
    <n v="42410"/>
    <n v="8004"/>
    <x v="1"/>
  </r>
  <r>
    <x v="1"/>
    <x v="1"/>
    <n v="-81.91"/>
    <x v="11"/>
    <x v="412"/>
    <x v="2"/>
    <s v="'1014539"/>
    <x v="1888"/>
    <s v="RECURSOS HUMANOS"/>
    <x v="5"/>
    <x v="2"/>
    <x v="2"/>
    <x v="10"/>
    <x v="8"/>
    <s v="1 | 1"/>
    <n v="42713"/>
    <n v="3006"/>
    <x v="1"/>
  </r>
  <r>
    <x v="1"/>
    <x v="1"/>
    <n v="-79.569999999999993"/>
    <x v="19"/>
    <x v="8"/>
    <x v="4"/>
    <s v="'1014490"/>
    <x v="2022"/>
    <s v="CORPORATIVO"/>
    <x v="0"/>
    <x v="2"/>
    <x v="2"/>
    <x v="10"/>
    <x v="8"/>
    <s v="1 | 1"/>
    <n v="42718"/>
    <n v="20011"/>
    <x v="1"/>
  </r>
  <r>
    <x v="1"/>
    <x v="1"/>
    <n v="-75"/>
    <x v="46"/>
    <x v="8"/>
    <x v="4"/>
    <s v="'1014474"/>
    <x v="1260"/>
    <s v="CORPORATIVO"/>
    <x v="0"/>
    <x v="8"/>
    <x v="8"/>
    <x v="19"/>
    <x v="15"/>
    <s v="1 | 1"/>
    <n v="32108"/>
    <n v="2001"/>
    <x v="1"/>
  </r>
  <r>
    <x v="1"/>
    <x v="1"/>
    <n v="-74"/>
    <x v="19"/>
    <x v="6"/>
    <x v="6"/>
    <s v="'1013957"/>
    <x v="2023"/>
    <s v="OPERACIONAL ADM"/>
    <x v="19"/>
    <x v="2"/>
    <x v="2"/>
    <x v="10"/>
    <x v="8"/>
    <s v="1 | 1"/>
    <n v="42718"/>
    <n v="6002"/>
    <x v="1"/>
  </r>
  <r>
    <x v="1"/>
    <x v="1"/>
    <n v="-70.790000000000006"/>
    <x v="2"/>
    <x v="3"/>
    <x v="3"/>
    <s v="'1014435"/>
    <x v="1344"/>
    <s v="COBRANÇA"/>
    <x v="14"/>
    <x v="2"/>
    <x v="2"/>
    <x v="4"/>
    <x v="2"/>
    <s v="1 | 2"/>
    <n v="42101"/>
    <n v="3003"/>
    <x v="1"/>
  </r>
  <r>
    <x v="1"/>
    <x v="1"/>
    <n v="-70.38"/>
    <x v="20"/>
    <x v="55"/>
    <x v="7"/>
    <s v="'34162591"/>
    <x v="1968"/>
    <s v="FATURAMENTO"/>
    <x v="15"/>
    <x v="2"/>
    <x v="2"/>
    <x v="6"/>
    <x v="3"/>
    <s v="1 | 1"/>
    <n v="42306"/>
    <n v="3004"/>
    <x v="1"/>
  </r>
  <r>
    <x v="1"/>
    <x v="1"/>
    <n v="-70"/>
    <x v="90"/>
    <x v="6"/>
    <x v="6"/>
    <s v="'1014072"/>
    <x v="1444"/>
    <s v="OPERACIONAL"/>
    <x v="19"/>
    <x v="1"/>
    <x v="1"/>
    <x v="2"/>
    <x v="2"/>
    <s v="1 | 1"/>
    <n v="41105"/>
    <n v="60013"/>
    <x v="1"/>
  </r>
  <r>
    <x v="1"/>
    <x v="1"/>
    <n v="-70"/>
    <x v="50"/>
    <x v="6"/>
    <x v="6"/>
    <s v="'1014717"/>
    <x v="2024"/>
    <s v="OFICINA"/>
    <x v="1"/>
    <x v="1"/>
    <x v="1"/>
    <x v="1"/>
    <x v="1"/>
    <s v="1 | 1"/>
    <n v="41413"/>
    <n v="70011"/>
    <x v="1"/>
  </r>
  <r>
    <x v="1"/>
    <x v="1"/>
    <n v="-68.94"/>
    <x v="98"/>
    <x v="299"/>
    <x v="8"/>
    <s v="'1014124"/>
    <x v="1215"/>
    <s v="CORPORATIVO"/>
    <x v="0"/>
    <x v="2"/>
    <x v="2"/>
    <x v="5"/>
    <x v="4"/>
    <s v="1 | 1"/>
    <n v="42604"/>
    <n v="2001"/>
    <x v="1"/>
  </r>
  <r>
    <x v="1"/>
    <x v="1"/>
    <n v="-67.849999999999994"/>
    <x v="30"/>
    <x v="8"/>
    <x v="4"/>
    <s v="'1014636"/>
    <x v="1582"/>
    <s v="FATURAMENTO"/>
    <x v="15"/>
    <x v="2"/>
    <x v="2"/>
    <x v="14"/>
    <x v="12"/>
    <s v="1 | 1"/>
    <n v="42204"/>
    <n v="3004"/>
    <x v="1"/>
  </r>
  <r>
    <x v="1"/>
    <x v="1"/>
    <n v="-66.48"/>
    <x v="2"/>
    <x v="3"/>
    <x v="3"/>
    <s v="'1014435"/>
    <x v="1344"/>
    <s v="OPERACIONAL ADM"/>
    <x v="19"/>
    <x v="1"/>
    <x v="1"/>
    <x v="2"/>
    <x v="2"/>
    <s v="1 | 2"/>
    <n v="41101"/>
    <n v="60022"/>
    <x v="1"/>
  </r>
  <r>
    <x v="1"/>
    <x v="1"/>
    <n v="-66.430000000000007"/>
    <x v="16"/>
    <x v="413"/>
    <x v="9"/>
    <s v="'13545"/>
    <x v="2025"/>
    <s v="OFICINA"/>
    <x v="1"/>
    <x v="1"/>
    <x v="1"/>
    <x v="1"/>
    <x v="1"/>
    <s v="1 | 1"/>
    <n v="41418"/>
    <n v="70011"/>
    <x v="1"/>
  </r>
  <r>
    <x v="1"/>
    <x v="1"/>
    <n v="-65.88"/>
    <x v="31"/>
    <x v="237"/>
    <x v="2"/>
    <s v="'129452"/>
    <x v="1780"/>
    <s v="PATRIMÔNIO"/>
    <x v="2"/>
    <x v="2"/>
    <x v="2"/>
    <x v="7"/>
    <x v="5"/>
    <s v="1 | 1"/>
    <n v="42405"/>
    <n v="4004"/>
    <x v="1"/>
  </r>
  <r>
    <x v="1"/>
    <x v="1"/>
    <n v="-65.8"/>
    <x v="50"/>
    <x v="414"/>
    <x v="9"/>
    <s v="'3312"/>
    <x v="2026"/>
    <s v="LAVAGEM"/>
    <x v="11"/>
    <x v="1"/>
    <x v="1"/>
    <x v="1"/>
    <x v="1"/>
    <s v="1 | 1"/>
    <n v="41413"/>
    <n v="7002"/>
    <x v="1"/>
  </r>
  <r>
    <x v="1"/>
    <x v="1"/>
    <n v="-62.4"/>
    <x v="39"/>
    <x v="27"/>
    <x v="2"/>
    <s v="'73092214"/>
    <x v="2027"/>
    <s v="OPERACIONAL"/>
    <x v="19"/>
    <x v="1"/>
    <x v="1"/>
    <x v="3"/>
    <x v="3"/>
    <s v="1 | 1"/>
    <n v="41301"/>
    <n v="60011"/>
    <x v="1"/>
  </r>
  <r>
    <x v="1"/>
    <x v="1"/>
    <n v="-62"/>
    <x v="19"/>
    <x v="6"/>
    <x v="6"/>
    <s v="'1014315"/>
    <x v="2028"/>
    <s v="CONTROLADORIA"/>
    <x v="18"/>
    <x v="2"/>
    <x v="2"/>
    <x v="10"/>
    <x v="8"/>
    <s v="1 | 1"/>
    <n v="42718"/>
    <n v="30011"/>
    <x v="1"/>
  </r>
  <r>
    <x v="1"/>
    <x v="1"/>
    <n v="-61.3"/>
    <x v="20"/>
    <x v="55"/>
    <x v="7"/>
    <s v="'34162591"/>
    <x v="1968"/>
    <s v="COBRANÇA"/>
    <x v="14"/>
    <x v="2"/>
    <x v="2"/>
    <x v="6"/>
    <x v="3"/>
    <s v="1 | 1"/>
    <n v="42306"/>
    <n v="3003"/>
    <x v="1"/>
  </r>
  <r>
    <x v="1"/>
    <x v="1"/>
    <n v="-60.2"/>
    <x v="39"/>
    <x v="27"/>
    <x v="2"/>
    <s v="'6729929"/>
    <x v="2029"/>
    <s v="OPERACIONAL"/>
    <x v="19"/>
    <x v="1"/>
    <x v="1"/>
    <x v="3"/>
    <x v="3"/>
    <s v="1 | 1"/>
    <n v="41301"/>
    <n v="60011"/>
    <x v="1"/>
  </r>
  <r>
    <x v="1"/>
    <x v="1"/>
    <n v="-60"/>
    <x v="97"/>
    <x v="6"/>
    <x v="6"/>
    <s v="'1014073"/>
    <x v="2030"/>
    <s v="SÓCIO - 1"/>
    <x v="16"/>
    <x v="9"/>
    <x v="9"/>
    <x v="20"/>
    <x v="16"/>
    <s v="1 | 1"/>
    <n v="12102"/>
    <n v="9001"/>
    <x v="1"/>
  </r>
  <r>
    <x v="1"/>
    <x v="1"/>
    <n v="-59.2"/>
    <x v="11"/>
    <x v="415"/>
    <x v="9"/>
    <s v="'402810"/>
    <x v="1795"/>
    <s v="RECURSOS HUMANOS"/>
    <x v="5"/>
    <x v="2"/>
    <x v="2"/>
    <x v="10"/>
    <x v="8"/>
    <s v="1 | 1"/>
    <n v="42713"/>
    <n v="3006"/>
    <x v="1"/>
  </r>
  <r>
    <x v="1"/>
    <x v="1"/>
    <n v="-58.65"/>
    <x v="20"/>
    <x v="55"/>
    <x v="7"/>
    <s v="'34162587"/>
    <x v="1825"/>
    <s v="LAVAGEM"/>
    <x v="11"/>
    <x v="1"/>
    <x v="1"/>
    <x v="3"/>
    <x v="3"/>
    <s v="1 | 1"/>
    <n v="41306"/>
    <n v="7002"/>
    <x v="1"/>
  </r>
  <r>
    <x v="1"/>
    <x v="1"/>
    <n v="-58.65"/>
    <x v="20"/>
    <x v="55"/>
    <x v="7"/>
    <s v="'34162589"/>
    <x v="1986"/>
    <s v="OPERACIONAL"/>
    <x v="19"/>
    <x v="1"/>
    <x v="1"/>
    <x v="3"/>
    <x v="3"/>
    <s v="1 | 1"/>
    <n v="41306"/>
    <n v="60013"/>
    <x v="1"/>
  </r>
  <r>
    <x v="1"/>
    <x v="1"/>
    <n v="-58.65"/>
    <x v="20"/>
    <x v="55"/>
    <x v="7"/>
    <s v="'34162591"/>
    <x v="1968"/>
    <s v="RELACIONAMENTO"/>
    <x v="4"/>
    <x v="2"/>
    <x v="2"/>
    <x v="6"/>
    <x v="3"/>
    <s v="1 | 1"/>
    <n v="42306"/>
    <n v="40036"/>
    <x v="1"/>
  </r>
  <r>
    <x v="1"/>
    <x v="1"/>
    <n v="-58.65"/>
    <x v="97"/>
    <x v="55"/>
    <x v="7"/>
    <s v="'34162587"/>
    <x v="1825"/>
    <s v="SÓCIO - 1"/>
    <x v="16"/>
    <x v="9"/>
    <x v="9"/>
    <x v="20"/>
    <x v="16"/>
    <s v="1 | 1"/>
    <n v="12102"/>
    <n v="9001"/>
    <x v="1"/>
  </r>
  <r>
    <x v="1"/>
    <x v="1"/>
    <n v="-58.29"/>
    <x v="11"/>
    <x v="6"/>
    <x v="6"/>
    <s v="'1014560"/>
    <x v="2031"/>
    <s v="RECURSOS HUMANOS"/>
    <x v="5"/>
    <x v="2"/>
    <x v="2"/>
    <x v="10"/>
    <x v="8"/>
    <s v="1 | 1"/>
    <n v="42713"/>
    <n v="3006"/>
    <x v="1"/>
  </r>
  <r>
    <x v="1"/>
    <x v="1"/>
    <n v="-57.74"/>
    <x v="48"/>
    <x v="237"/>
    <x v="2"/>
    <s v="'129398"/>
    <x v="1778"/>
    <s v="PATRIMÔNIO"/>
    <x v="2"/>
    <x v="2"/>
    <x v="2"/>
    <x v="7"/>
    <x v="5"/>
    <s v="1 | 1"/>
    <n v="42404"/>
    <n v="4004"/>
    <x v="1"/>
  </r>
  <r>
    <x v="1"/>
    <x v="1"/>
    <n v="-57.74"/>
    <x v="48"/>
    <x v="237"/>
    <x v="2"/>
    <s v="'129427"/>
    <x v="1779"/>
    <s v="PATRIMÔNIO"/>
    <x v="2"/>
    <x v="2"/>
    <x v="2"/>
    <x v="7"/>
    <x v="5"/>
    <s v="1 | 1"/>
    <n v="42404"/>
    <n v="4004"/>
    <x v="1"/>
  </r>
  <r>
    <x v="1"/>
    <x v="1"/>
    <n v="-57.74"/>
    <x v="48"/>
    <x v="237"/>
    <x v="2"/>
    <s v="'129452"/>
    <x v="1780"/>
    <s v="PATRIMÔNIO"/>
    <x v="2"/>
    <x v="2"/>
    <x v="2"/>
    <x v="7"/>
    <x v="5"/>
    <s v="1 | 1"/>
    <n v="42404"/>
    <n v="4004"/>
    <x v="1"/>
  </r>
  <r>
    <x v="1"/>
    <x v="1"/>
    <n v="-57.6"/>
    <x v="50"/>
    <x v="224"/>
    <x v="9"/>
    <s v="'86338"/>
    <x v="2032"/>
    <s v="OFICINA"/>
    <x v="1"/>
    <x v="1"/>
    <x v="1"/>
    <x v="1"/>
    <x v="1"/>
    <s v="1 | 3"/>
    <n v="41413"/>
    <n v="70011"/>
    <x v="1"/>
  </r>
  <r>
    <x v="1"/>
    <x v="1"/>
    <n v="-57.3"/>
    <x v="30"/>
    <x v="8"/>
    <x v="4"/>
    <s v="'1014635"/>
    <x v="1480"/>
    <s v="MANUTENÇÃO PREDIAL"/>
    <x v="6"/>
    <x v="2"/>
    <x v="2"/>
    <x v="14"/>
    <x v="12"/>
    <s v="1 | 1"/>
    <n v="42204"/>
    <n v="8004"/>
    <x v="1"/>
  </r>
  <r>
    <x v="1"/>
    <x v="1"/>
    <n v="-57.09"/>
    <x v="35"/>
    <x v="8"/>
    <x v="4"/>
    <s v="'1014710"/>
    <x v="1418"/>
    <s v="ALMOXARIFADO"/>
    <x v="6"/>
    <x v="1"/>
    <x v="1"/>
    <x v="16"/>
    <x v="12"/>
    <s v="1 | 1"/>
    <n v="41201"/>
    <n v="3008"/>
    <x v="1"/>
  </r>
  <r>
    <x v="1"/>
    <x v="1"/>
    <n v="-56.7"/>
    <x v="98"/>
    <x v="10"/>
    <x v="8"/>
    <s v="'20230206006-TAR"/>
    <x v="1216"/>
    <s v="CORPORATIVO"/>
    <x v="0"/>
    <x v="2"/>
    <x v="2"/>
    <x v="5"/>
    <x v="4"/>
    <s v="1 | 1"/>
    <n v="42604"/>
    <n v="2001"/>
    <x v="1"/>
  </r>
  <r>
    <x v="1"/>
    <x v="1"/>
    <n v="-55.94"/>
    <x v="30"/>
    <x v="8"/>
    <x v="4"/>
    <s v="'1014633"/>
    <x v="1491"/>
    <s v="SERRALHERIA"/>
    <x v="1"/>
    <x v="1"/>
    <x v="1"/>
    <x v="16"/>
    <x v="12"/>
    <s v="1 | 1"/>
    <n v="41204"/>
    <n v="7003"/>
    <x v="1"/>
  </r>
  <r>
    <x v="1"/>
    <x v="1"/>
    <n v="-55.85"/>
    <x v="30"/>
    <x v="8"/>
    <x v="4"/>
    <s v="'1014636"/>
    <x v="1582"/>
    <s v="JURÍDICO"/>
    <x v="8"/>
    <x v="2"/>
    <x v="2"/>
    <x v="14"/>
    <x v="12"/>
    <s v="1 | 1"/>
    <n v="42204"/>
    <n v="8002"/>
    <x v="1"/>
  </r>
  <r>
    <x v="1"/>
    <x v="1"/>
    <n v="-55"/>
    <x v="98"/>
    <x v="26"/>
    <x v="8"/>
    <s v="'1014287"/>
    <x v="1248"/>
    <s v="CORPORATIVO"/>
    <x v="0"/>
    <x v="2"/>
    <x v="2"/>
    <x v="5"/>
    <x v="4"/>
    <s v="1 | 1"/>
    <n v="42604"/>
    <n v="20011"/>
    <x v="1"/>
  </r>
  <r>
    <x v="1"/>
    <x v="1"/>
    <n v="-54.95"/>
    <x v="19"/>
    <x v="316"/>
    <x v="6"/>
    <s v="'1014091"/>
    <x v="1283"/>
    <s v="JURÍDICO"/>
    <x v="8"/>
    <x v="2"/>
    <x v="2"/>
    <x v="10"/>
    <x v="8"/>
    <s v="1 | 1"/>
    <n v="42718"/>
    <n v="8002"/>
    <x v="1"/>
  </r>
  <r>
    <x v="1"/>
    <x v="1"/>
    <n v="-54"/>
    <x v="67"/>
    <x v="6"/>
    <x v="6"/>
    <s v="'1014611"/>
    <x v="2033"/>
    <s v="DIRETORIA"/>
    <x v="16"/>
    <x v="2"/>
    <x v="2"/>
    <x v="10"/>
    <x v="8"/>
    <s v="1 | 5"/>
    <n v="42717"/>
    <n v="1002"/>
    <x v="1"/>
  </r>
  <r>
    <x v="1"/>
    <x v="1"/>
    <n v="-54"/>
    <x v="67"/>
    <x v="6"/>
    <x v="6"/>
    <s v="'1014611"/>
    <x v="2033"/>
    <s v="DIRETORIA"/>
    <x v="16"/>
    <x v="2"/>
    <x v="2"/>
    <x v="10"/>
    <x v="8"/>
    <s v="2 | 5"/>
    <n v="42717"/>
    <n v="1002"/>
    <x v="1"/>
  </r>
  <r>
    <x v="1"/>
    <x v="1"/>
    <n v="-54"/>
    <x v="67"/>
    <x v="6"/>
    <x v="6"/>
    <s v="'1014611"/>
    <x v="2033"/>
    <s v="DIRETORIA"/>
    <x v="16"/>
    <x v="2"/>
    <x v="2"/>
    <x v="10"/>
    <x v="8"/>
    <s v="3 | 5"/>
    <n v="42717"/>
    <n v="1002"/>
    <x v="1"/>
  </r>
  <r>
    <x v="1"/>
    <x v="1"/>
    <n v="-54"/>
    <x v="67"/>
    <x v="6"/>
    <x v="6"/>
    <s v="'1014611"/>
    <x v="2033"/>
    <s v="DIRETORIA"/>
    <x v="16"/>
    <x v="2"/>
    <x v="2"/>
    <x v="10"/>
    <x v="8"/>
    <s v="4 | 5"/>
    <n v="42717"/>
    <n v="1002"/>
    <x v="1"/>
  </r>
  <r>
    <x v="1"/>
    <x v="1"/>
    <n v="-54"/>
    <x v="67"/>
    <x v="6"/>
    <x v="6"/>
    <s v="'1014611"/>
    <x v="2033"/>
    <s v="DIRETORIA"/>
    <x v="16"/>
    <x v="2"/>
    <x v="2"/>
    <x v="10"/>
    <x v="8"/>
    <s v="5 | 5"/>
    <n v="42717"/>
    <n v="1002"/>
    <x v="1"/>
  </r>
  <r>
    <x v="1"/>
    <x v="1"/>
    <n v="-53.33"/>
    <x v="30"/>
    <x v="8"/>
    <x v="4"/>
    <s v="'1014636"/>
    <x v="1582"/>
    <s v="COBRANÇA"/>
    <x v="14"/>
    <x v="2"/>
    <x v="2"/>
    <x v="14"/>
    <x v="12"/>
    <s v="1 | 1"/>
    <n v="42204"/>
    <n v="3003"/>
    <x v="1"/>
  </r>
  <r>
    <x v="1"/>
    <x v="1"/>
    <n v="-52.4"/>
    <x v="98"/>
    <x v="10"/>
    <x v="8"/>
    <s v="'20230213001-TAR"/>
    <x v="1273"/>
    <s v="CORPORATIVO"/>
    <x v="0"/>
    <x v="2"/>
    <x v="2"/>
    <x v="5"/>
    <x v="4"/>
    <s v="1 | 1"/>
    <n v="42604"/>
    <n v="20011"/>
    <x v="1"/>
  </r>
  <r>
    <x v="1"/>
    <x v="1"/>
    <n v="-51.35"/>
    <x v="98"/>
    <x v="10"/>
    <x v="8"/>
    <s v="'1014035"/>
    <x v="1028"/>
    <s v="CORPORATIVO"/>
    <x v="0"/>
    <x v="2"/>
    <x v="2"/>
    <x v="5"/>
    <x v="4"/>
    <s v="1 | 1"/>
    <n v="42604"/>
    <n v="20011"/>
    <x v="1"/>
  </r>
  <r>
    <x v="1"/>
    <x v="1"/>
    <n v="-51"/>
    <x v="98"/>
    <x v="10"/>
    <x v="8"/>
    <s v="'1014610"/>
    <x v="2034"/>
    <s v="CORPORATIVO"/>
    <x v="0"/>
    <x v="2"/>
    <x v="2"/>
    <x v="5"/>
    <x v="4"/>
    <s v="1 | 3"/>
    <n v="42604"/>
    <n v="20011"/>
    <x v="1"/>
  </r>
  <r>
    <x v="1"/>
    <x v="1"/>
    <n v="-51"/>
    <x v="98"/>
    <x v="10"/>
    <x v="8"/>
    <s v="'1014610"/>
    <x v="2034"/>
    <s v="CORPORATIVO"/>
    <x v="0"/>
    <x v="2"/>
    <x v="2"/>
    <x v="5"/>
    <x v="4"/>
    <s v="2 | 3"/>
    <n v="42604"/>
    <n v="20011"/>
    <x v="1"/>
  </r>
  <r>
    <x v="1"/>
    <x v="1"/>
    <n v="-51"/>
    <x v="98"/>
    <x v="10"/>
    <x v="8"/>
    <s v="'1014610"/>
    <x v="2034"/>
    <s v="CORPORATIVO"/>
    <x v="0"/>
    <x v="2"/>
    <x v="2"/>
    <x v="5"/>
    <x v="4"/>
    <s v="3 | 3"/>
    <n v="42604"/>
    <n v="20011"/>
    <x v="1"/>
  </r>
  <r>
    <x v="1"/>
    <x v="1"/>
    <n v="-50"/>
    <x v="50"/>
    <x v="178"/>
    <x v="9"/>
    <s v="'35399"/>
    <x v="2035"/>
    <s v="LAVAGEM"/>
    <x v="11"/>
    <x v="1"/>
    <x v="1"/>
    <x v="1"/>
    <x v="1"/>
    <s v="1 | 1"/>
    <n v="41413"/>
    <n v="7002"/>
    <x v="1"/>
  </r>
  <r>
    <x v="1"/>
    <x v="1"/>
    <n v="-50"/>
    <x v="5"/>
    <x v="91"/>
    <x v="9"/>
    <s v="'59683"/>
    <x v="673"/>
    <s v="QUALIDADE E PROCESSOS"/>
    <x v="7"/>
    <x v="2"/>
    <x v="2"/>
    <x v="6"/>
    <x v="3"/>
    <s v="2 | 2"/>
    <n v="42308"/>
    <n v="8003"/>
    <x v="1"/>
  </r>
  <r>
    <x v="1"/>
    <x v="1"/>
    <n v="-50"/>
    <x v="5"/>
    <x v="91"/>
    <x v="9"/>
    <s v="'59683"/>
    <x v="673"/>
    <s v="QUALIDADE E PROCESSOS"/>
    <x v="7"/>
    <x v="2"/>
    <x v="2"/>
    <x v="6"/>
    <x v="3"/>
    <s v="1 | 2"/>
    <n v="42308"/>
    <n v="8003"/>
    <x v="1"/>
  </r>
  <r>
    <x v="1"/>
    <x v="1"/>
    <n v="-48.6"/>
    <x v="17"/>
    <x v="303"/>
    <x v="2"/>
    <s v="'1014114"/>
    <x v="1229"/>
    <s v="MARKETING"/>
    <x v="9"/>
    <x v="2"/>
    <x v="2"/>
    <x v="10"/>
    <x v="8"/>
    <s v="1 | 1"/>
    <n v="42710"/>
    <n v="8001"/>
    <x v="1"/>
  </r>
  <r>
    <x v="1"/>
    <x v="1"/>
    <n v="-47.57"/>
    <x v="30"/>
    <x v="8"/>
    <x v="4"/>
    <s v="'1014636"/>
    <x v="1582"/>
    <s v="OPERACIONAL"/>
    <x v="19"/>
    <x v="1"/>
    <x v="1"/>
    <x v="16"/>
    <x v="12"/>
    <s v="1 | 1"/>
    <n v="41204"/>
    <n v="60014"/>
    <x v="1"/>
  </r>
  <r>
    <x v="1"/>
    <x v="1"/>
    <n v="-47.42"/>
    <x v="42"/>
    <x v="416"/>
    <x v="9"/>
    <s v="'382857"/>
    <x v="2036"/>
    <s v="TECNOLOGIA DA INFORMAÇÃO"/>
    <x v="17"/>
    <x v="2"/>
    <x v="2"/>
    <x v="10"/>
    <x v="8"/>
    <s v="1 | 1"/>
    <n v="42704"/>
    <n v="8006"/>
    <x v="1"/>
  </r>
  <r>
    <x v="1"/>
    <x v="1"/>
    <n v="-46.98"/>
    <x v="30"/>
    <x v="8"/>
    <x v="4"/>
    <s v="'1014633"/>
    <x v="1491"/>
    <s v="ATENDIMENTO"/>
    <x v="13"/>
    <x v="2"/>
    <x v="2"/>
    <x v="14"/>
    <x v="12"/>
    <s v="1 | 1"/>
    <n v="42204"/>
    <n v="4001"/>
    <x v="1"/>
  </r>
  <r>
    <x v="1"/>
    <x v="1"/>
    <n v="-46.92"/>
    <x v="20"/>
    <x v="55"/>
    <x v="7"/>
    <s v="'34162591"/>
    <x v="1968"/>
    <s v="FINANCEIRO"/>
    <x v="0"/>
    <x v="2"/>
    <x v="2"/>
    <x v="6"/>
    <x v="3"/>
    <s v="1 | 1"/>
    <n v="42306"/>
    <n v="3002"/>
    <x v="1"/>
  </r>
  <r>
    <x v="1"/>
    <x v="1"/>
    <n v="-46.3"/>
    <x v="11"/>
    <x v="316"/>
    <x v="6"/>
    <s v="'1014533"/>
    <x v="2037"/>
    <s v="RECURSOS HUMANOS"/>
    <x v="5"/>
    <x v="2"/>
    <x v="2"/>
    <x v="10"/>
    <x v="8"/>
    <s v="1 | 1"/>
    <n v="42713"/>
    <n v="3006"/>
    <x v="1"/>
  </r>
  <r>
    <x v="1"/>
    <x v="1"/>
    <n v="-45.33"/>
    <x v="42"/>
    <x v="417"/>
    <x v="9"/>
    <s v="'176216"/>
    <x v="2038"/>
    <s v="TECNOLOGIA DA INFORMAÇÃO"/>
    <x v="17"/>
    <x v="2"/>
    <x v="2"/>
    <x v="10"/>
    <x v="8"/>
    <s v="1 | 1"/>
    <n v="42704"/>
    <n v="8006"/>
    <x v="1"/>
  </r>
  <r>
    <x v="1"/>
    <x v="1"/>
    <n v="-45.26"/>
    <x v="30"/>
    <x v="8"/>
    <x v="4"/>
    <s v="'1014636"/>
    <x v="1582"/>
    <s v="OPERACIONAL"/>
    <x v="19"/>
    <x v="1"/>
    <x v="1"/>
    <x v="16"/>
    <x v="12"/>
    <s v="1 | 1"/>
    <n v="41204"/>
    <n v="60013"/>
    <x v="1"/>
  </r>
  <r>
    <x v="1"/>
    <x v="1"/>
    <n v="-45.19"/>
    <x v="19"/>
    <x v="316"/>
    <x v="6"/>
    <s v="'1014547"/>
    <x v="2039"/>
    <s v="QUALIDADE E PROCESSOS"/>
    <x v="7"/>
    <x v="2"/>
    <x v="2"/>
    <x v="10"/>
    <x v="8"/>
    <s v="1 | 1"/>
    <n v="42718"/>
    <n v="8003"/>
    <x v="1"/>
  </r>
  <r>
    <x v="1"/>
    <x v="1"/>
    <n v="-45"/>
    <x v="49"/>
    <x v="6"/>
    <x v="6"/>
    <s v="'1014111"/>
    <x v="2040"/>
    <s v="MANUTENÇÃO PREDIAL"/>
    <x v="6"/>
    <x v="2"/>
    <x v="2"/>
    <x v="7"/>
    <x v="5"/>
    <s v="1 | 1"/>
    <n v="42410"/>
    <n v="8004"/>
    <x v="1"/>
  </r>
  <r>
    <x v="1"/>
    <x v="1"/>
    <n v="-45"/>
    <x v="22"/>
    <x v="258"/>
    <x v="2"/>
    <s v="'1014682"/>
    <x v="1065"/>
    <s v="TECNOLOGIA DA INFORMAÇÃO"/>
    <x v="17"/>
    <x v="2"/>
    <x v="2"/>
    <x v="10"/>
    <x v="8"/>
    <s v="1 | 1"/>
    <n v="42707"/>
    <n v="8006"/>
    <x v="1"/>
  </r>
  <r>
    <x v="1"/>
    <x v="1"/>
    <n v="-45"/>
    <x v="22"/>
    <x v="258"/>
    <x v="2"/>
    <s v="'1014685"/>
    <x v="1065"/>
    <s v="TECNOLOGIA DA INFORMAÇÃO"/>
    <x v="17"/>
    <x v="2"/>
    <x v="2"/>
    <x v="10"/>
    <x v="8"/>
    <s v="1 | 1"/>
    <n v="42707"/>
    <n v="8006"/>
    <x v="1"/>
  </r>
  <r>
    <x v="1"/>
    <x v="1"/>
    <n v="-44.91"/>
    <x v="19"/>
    <x v="316"/>
    <x v="6"/>
    <s v="'1014513"/>
    <x v="1274"/>
    <s v="QUALIDADE E PROCESSOS"/>
    <x v="7"/>
    <x v="2"/>
    <x v="2"/>
    <x v="10"/>
    <x v="8"/>
    <s v="1 | 1"/>
    <n v="42718"/>
    <n v="8003"/>
    <x v="1"/>
  </r>
  <r>
    <x v="1"/>
    <x v="1"/>
    <n v="-44.7"/>
    <x v="19"/>
    <x v="316"/>
    <x v="6"/>
    <s v="'1014092"/>
    <x v="2041"/>
    <s v="JURÍDICO"/>
    <x v="8"/>
    <x v="2"/>
    <x v="2"/>
    <x v="10"/>
    <x v="8"/>
    <s v="1 | 1"/>
    <n v="42718"/>
    <n v="8002"/>
    <x v="1"/>
  </r>
  <r>
    <x v="1"/>
    <x v="1"/>
    <n v="-44.28"/>
    <x v="98"/>
    <x v="10"/>
    <x v="8"/>
    <s v="'20230227007-TAR"/>
    <x v="1028"/>
    <s v="CORPORATIVO"/>
    <x v="0"/>
    <x v="2"/>
    <x v="2"/>
    <x v="5"/>
    <x v="4"/>
    <s v="1 | 1"/>
    <n v="42604"/>
    <n v="20011"/>
    <x v="1"/>
  </r>
  <r>
    <x v="1"/>
    <x v="1"/>
    <n v="-43.15"/>
    <x v="2"/>
    <x v="3"/>
    <x v="3"/>
    <s v="'1014435"/>
    <x v="1344"/>
    <s v="DEPARTAMENTO PESSOAL"/>
    <x v="10"/>
    <x v="2"/>
    <x v="2"/>
    <x v="4"/>
    <x v="2"/>
    <s v="1 | 2"/>
    <n v="42101"/>
    <n v="3005"/>
    <x v="1"/>
  </r>
  <r>
    <x v="1"/>
    <x v="1"/>
    <n v="-43"/>
    <x v="100"/>
    <x v="6"/>
    <x v="6"/>
    <s v="'1013956"/>
    <x v="2042"/>
    <s v="OPERACIONAL"/>
    <x v="19"/>
    <x v="1"/>
    <x v="1"/>
    <x v="1"/>
    <x v="1"/>
    <s v="1 | 1"/>
    <n v="41411"/>
    <n v="6001"/>
    <x v="1"/>
  </r>
  <r>
    <x v="1"/>
    <x v="1"/>
    <n v="-42"/>
    <x v="3"/>
    <x v="418"/>
    <x v="9"/>
    <s v="'63815"/>
    <x v="2043"/>
    <s v="MANUTENÇÃO PREDIAL"/>
    <x v="6"/>
    <x v="2"/>
    <x v="2"/>
    <x v="6"/>
    <x v="3"/>
    <s v="1 | 1"/>
    <n v="42302"/>
    <n v="8004"/>
    <x v="1"/>
  </r>
  <r>
    <x v="1"/>
    <x v="1"/>
    <n v="-40"/>
    <x v="50"/>
    <x v="6"/>
    <x v="6"/>
    <s v="'1014715"/>
    <x v="2024"/>
    <s v="OFICINA"/>
    <x v="1"/>
    <x v="1"/>
    <x v="1"/>
    <x v="1"/>
    <x v="1"/>
    <s v="1 | 1"/>
    <n v="41413"/>
    <n v="70011"/>
    <x v="1"/>
  </r>
  <r>
    <x v="1"/>
    <x v="1"/>
    <n v="-40"/>
    <x v="19"/>
    <x v="383"/>
    <x v="2"/>
    <s v="'38877965"/>
    <x v="1859"/>
    <s v="TECNOLOGIA DA INFORMAÇÃO"/>
    <x v="17"/>
    <x v="2"/>
    <x v="2"/>
    <x v="10"/>
    <x v="8"/>
    <s v="1 | 1"/>
    <n v="42718"/>
    <n v="8006"/>
    <x v="1"/>
  </r>
  <r>
    <x v="1"/>
    <x v="1"/>
    <n v="-39.97"/>
    <x v="121"/>
    <x v="178"/>
    <x v="9"/>
    <s v="'34786-Juros"/>
    <x v="751"/>
    <s v="OFICINA"/>
    <x v="1"/>
    <x v="2"/>
    <x v="2"/>
    <x v="5"/>
    <x v="4"/>
    <s v="1 | 1"/>
    <n v="42602"/>
    <n v="7001"/>
    <x v="1"/>
  </r>
  <r>
    <x v="1"/>
    <x v="1"/>
    <n v="-39.380000000000003"/>
    <x v="11"/>
    <x v="296"/>
    <x v="9"/>
    <s v="'476"/>
    <x v="1795"/>
    <s v="RECURSOS HUMANOS"/>
    <x v="5"/>
    <x v="2"/>
    <x v="2"/>
    <x v="10"/>
    <x v="8"/>
    <s v="1 | 1"/>
    <n v="42713"/>
    <n v="3006"/>
    <x v="1"/>
  </r>
  <r>
    <x v="1"/>
    <x v="1"/>
    <n v="-38.92"/>
    <x v="2"/>
    <x v="3"/>
    <x v="3"/>
    <s v="'1014435"/>
    <x v="1344"/>
    <s v="SEGURANÇA DO TRABALHO"/>
    <x v="11"/>
    <x v="1"/>
    <x v="1"/>
    <x v="2"/>
    <x v="2"/>
    <s v="1 | 2"/>
    <n v="41101"/>
    <n v="5005"/>
    <x v="1"/>
  </r>
  <r>
    <x v="1"/>
    <x v="1"/>
    <n v="-38.299999999999997"/>
    <x v="11"/>
    <x v="316"/>
    <x v="6"/>
    <s v="'1014001"/>
    <x v="2044"/>
    <s v="RECURSOS HUMANOS"/>
    <x v="5"/>
    <x v="2"/>
    <x v="2"/>
    <x v="10"/>
    <x v="8"/>
    <s v="1 | 1"/>
    <n v="42713"/>
    <n v="3006"/>
    <x v="1"/>
  </r>
  <r>
    <x v="1"/>
    <x v="1"/>
    <n v="-38.299999999999997"/>
    <x v="98"/>
    <x v="10"/>
    <x v="8"/>
    <s v="'20230216006-TAR"/>
    <x v="1028"/>
    <s v="CORPORATIVO"/>
    <x v="0"/>
    <x v="2"/>
    <x v="2"/>
    <x v="5"/>
    <x v="4"/>
    <s v="1 | 1"/>
    <n v="42604"/>
    <n v="20011"/>
    <x v="1"/>
  </r>
  <r>
    <x v="1"/>
    <x v="1"/>
    <n v="-37.67"/>
    <x v="91"/>
    <x v="128"/>
    <x v="3"/>
    <s v="'1014301"/>
    <x v="2045"/>
    <s v="MARKETING"/>
    <x v="9"/>
    <x v="2"/>
    <x v="2"/>
    <x v="4"/>
    <x v="2"/>
    <s v="1 | 1"/>
    <n v="42104"/>
    <n v="8001"/>
    <x v="1"/>
  </r>
  <r>
    <x v="1"/>
    <x v="1"/>
    <n v="-37.200000000000003"/>
    <x v="19"/>
    <x v="316"/>
    <x v="6"/>
    <s v="'1014508"/>
    <x v="2046"/>
    <s v="JURÍDICO"/>
    <x v="8"/>
    <x v="2"/>
    <x v="2"/>
    <x v="10"/>
    <x v="8"/>
    <s v="1 | 1"/>
    <n v="42718"/>
    <n v="8002"/>
    <x v="1"/>
  </r>
  <r>
    <x v="1"/>
    <x v="1"/>
    <n v="-35.19"/>
    <x v="20"/>
    <x v="55"/>
    <x v="7"/>
    <s v="'33953920"/>
    <x v="1635"/>
    <s v="COBRANÇA"/>
    <x v="14"/>
    <x v="2"/>
    <x v="2"/>
    <x v="6"/>
    <x v="3"/>
    <s v="1 | 1"/>
    <n v="42306"/>
    <n v="3003"/>
    <x v="1"/>
  </r>
  <r>
    <x v="1"/>
    <x v="1"/>
    <n v="-35.19"/>
    <x v="20"/>
    <x v="55"/>
    <x v="7"/>
    <s v="'33953920"/>
    <x v="1635"/>
    <s v="OPERACIONAL"/>
    <x v="19"/>
    <x v="1"/>
    <x v="1"/>
    <x v="3"/>
    <x v="3"/>
    <s v="1 | 1"/>
    <n v="41306"/>
    <n v="60014"/>
    <x v="1"/>
  </r>
  <r>
    <x v="1"/>
    <x v="1"/>
    <n v="-35.19"/>
    <x v="20"/>
    <x v="55"/>
    <x v="7"/>
    <s v="'33953920"/>
    <x v="1635"/>
    <s v="OPERACIONAL ADM"/>
    <x v="19"/>
    <x v="1"/>
    <x v="1"/>
    <x v="3"/>
    <x v="3"/>
    <s v="1 | 1"/>
    <n v="41306"/>
    <n v="60021"/>
    <x v="1"/>
  </r>
  <r>
    <x v="1"/>
    <x v="1"/>
    <n v="-35.19"/>
    <x v="20"/>
    <x v="55"/>
    <x v="7"/>
    <s v="'34162587"/>
    <x v="1825"/>
    <s v="MANUTENÇÃO PREDIAL"/>
    <x v="6"/>
    <x v="2"/>
    <x v="2"/>
    <x v="6"/>
    <x v="3"/>
    <s v="1 | 1"/>
    <n v="42306"/>
    <n v="8004"/>
    <x v="1"/>
  </r>
  <r>
    <x v="1"/>
    <x v="1"/>
    <n v="-35.19"/>
    <x v="20"/>
    <x v="55"/>
    <x v="7"/>
    <s v="'34162588"/>
    <x v="1720"/>
    <s v="MARKETING"/>
    <x v="9"/>
    <x v="2"/>
    <x v="2"/>
    <x v="6"/>
    <x v="3"/>
    <s v="1 | 1"/>
    <n v="42306"/>
    <n v="8001"/>
    <x v="1"/>
  </r>
  <r>
    <x v="1"/>
    <x v="1"/>
    <n v="-35.19"/>
    <x v="20"/>
    <x v="55"/>
    <x v="7"/>
    <s v="'34162589"/>
    <x v="1986"/>
    <s v="OPERACIONAL"/>
    <x v="19"/>
    <x v="1"/>
    <x v="1"/>
    <x v="3"/>
    <x v="3"/>
    <s v="1 | 1"/>
    <n v="41306"/>
    <n v="60012"/>
    <x v="1"/>
  </r>
  <r>
    <x v="1"/>
    <x v="1"/>
    <n v="-35.19"/>
    <x v="20"/>
    <x v="55"/>
    <x v="7"/>
    <s v="'34162589"/>
    <x v="1986"/>
    <s v="VENDAS"/>
    <x v="3"/>
    <x v="2"/>
    <x v="2"/>
    <x v="6"/>
    <x v="3"/>
    <s v="1 | 1"/>
    <n v="42306"/>
    <n v="40026"/>
    <x v="1"/>
  </r>
  <r>
    <x v="1"/>
    <x v="1"/>
    <n v="-35.19"/>
    <x v="20"/>
    <x v="55"/>
    <x v="7"/>
    <s v="'34162591"/>
    <x v="1968"/>
    <s v="QUALIDADE E PROCESSOS"/>
    <x v="7"/>
    <x v="2"/>
    <x v="2"/>
    <x v="6"/>
    <x v="3"/>
    <s v="1 | 1"/>
    <n v="42306"/>
    <n v="8003"/>
    <x v="1"/>
  </r>
  <r>
    <x v="1"/>
    <x v="1"/>
    <n v="-35.19"/>
    <x v="20"/>
    <x v="55"/>
    <x v="7"/>
    <s v="'34162592"/>
    <x v="1692"/>
    <s v="COBRANÇA"/>
    <x v="14"/>
    <x v="2"/>
    <x v="2"/>
    <x v="6"/>
    <x v="3"/>
    <s v="1 | 1"/>
    <n v="42306"/>
    <n v="3003"/>
    <x v="1"/>
  </r>
  <r>
    <x v="1"/>
    <x v="1"/>
    <n v="-35"/>
    <x v="19"/>
    <x v="316"/>
    <x v="6"/>
    <s v="'1014512"/>
    <x v="1274"/>
    <s v="QUALIDADE E PROCESSOS"/>
    <x v="7"/>
    <x v="2"/>
    <x v="2"/>
    <x v="10"/>
    <x v="8"/>
    <s v="1 | 1"/>
    <n v="42718"/>
    <n v="8003"/>
    <x v="1"/>
  </r>
  <r>
    <x v="1"/>
    <x v="1"/>
    <n v="-32"/>
    <x v="19"/>
    <x v="6"/>
    <x v="6"/>
    <s v="'1014316"/>
    <x v="1291"/>
    <s v="CONTROLADORIA"/>
    <x v="18"/>
    <x v="2"/>
    <x v="2"/>
    <x v="10"/>
    <x v="8"/>
    <s v="1 | 1"/>
    <n v="42718"/>
    <n v="3001"/>
    <x v="1"/>
  </r>
  <r>
    <x v="1"/>
    <x v="1"/>
    <n v="-31.8"/>
    <x v="98"/>
    <x v="10"/>
    <x v="8"/>
    <s v="'20230215018-TAR"/>
    <x v="1271"/>
    <s v="CORPORATIVO"/>
    <x v="0"/>
    <x v="2"/>
    <x v="2"/>
    <x v="5"/>
    <x v="4"/>
    <s v="1 | 1"/>
    <n v="42604"/>
    <n v="20011"/>
    <x v="1"/>
  </r>
  <r>
    <x v="1"/>
    <x v="1"/>
    <n v="-31.09"/>
    <x v="30"/>
    <x v="8"/>
    <x v="4"/>
    <s v="'1014636"/>
    <x v="1582"/>
    <s v="OPERACIONAL ADM"/>
    <x v="19"/>
    <x v="1"/>
    <x v="1"/>
    <x v="16"/>
    <x v="12"/>
    <s v="1 | 1"/>
    <n v="41204"/>
    <n v="60022"/>
    <x v="1"/>
  </r>
  <r>
    <x v="1"/>
    <x v="1"/>
    <n v="-31.03"/>
    <x v="20"/>
    <x v="55"/>
    <x v="7"/>
    <s v="'34162591"/>
    <x v="1968"/>
    <s v="DEPARTAMENTO PESSOAL"/>
    <x v="10"/>
    <x v="2"/>
    <x v="2"/>
    <x v="6"/>
    <x v="3"/>
    <s v="1 | 1"/>
    <n v="42306"/>
    <n v="3005"/>
    <x v="1"/>
  </r>
  <r>
    <x v="1"/>
    <x v="1"/>
    <n v="-30.1"/>
    <x v="39"/>
    <x v="27"/>
    <x v="2"/>
    <s v="'1013879"/>
    <x v="2047"/>
    <s v="OPERACIONAL"/>
    <x v="19"/>
    <x v="1"/>
    <x v="1"/>
    <x v="3"/>
    <x v="3"/>
    <s v="1 | 1"/>
    <n v="41301"/>
    <n v="60011"/>
    <x v="1"/>
  </r>
  <r>
    <x v="1"/>
    <x v="1"/>
    <n v="-30.1"/>
    <x v="39"/>
    <x v="27"/>
    <x v="2"/>
    <s v="'6718580"/>
    <x v="2048"/>
    <s v="OPERACIONAL"/>
    <x v="19"/>
    <x v="1"/>
    <x v="1"/>
    <x v="3"/>
    <x v="3"/>
    <s v="1 | 1"/>
    <n v="41301"/>
    <n v="60011"/>
    <x v="1"/>
  </r>
  <r>
    <x v="1"/>
    <x v="1"/>
    <n v="-30.1"/>
    <x v="39"/>
    <x v="27"/>
    <x v="2"/>
    <s v="'6720525"/>
    <x v="1934"/>
    <s v="OPERACIONAL"/>
    <x v="19"/>
    <x v="1"/>
    <x v="1"/>
    <x v="3"/>
    <x v="3"/>
    <s v="1 | 1"/>
    <n v="41301"/>
    <n v="60011"/>
    <x v="1"/>
  </r>
  <r>
    <x v="1"/>
    <x v="1"/>
    <n v="-30.1"/>
    <x v="39"/>
    <x v="27"/>
    <x v="2"/>
    <s v="'6726860"/>
    <x v="2049"/>
    <s v="OPERACIONAL"/>
    <x v="19"/>
    <x v="1"/>
    <x v="1"/>
    <x v="3"/>
    <x v="3"/>
    <s v="1 | 1"/>
    <n v="41301"/>
    <n v="60011"/>
    <x v="1"/>
  </r>
  <r>
    <x v="1"/>
    <x v="1"/>
    <n v="-30.1"/>
    <x v="39"/>
    <x v="27"/>
    <x v="2"/>
    <s v="'6728362"/>
    <x v="2050"/>
    <s v="MARKETING"/>
    <x v="9"/>
    <x v="2"/>
    <x v="2"/>
    <x v="6"/>
    <x v="3"/>
    <s v="1 | 1"/>
    <n v="42301"/>
    <n v="8001"/>
    <x v="1"/>
  </r>
  <r>
    <x v="1"/>
    <x v="1"/>
    <n v="-30.1"/>
    <x v="39"/>
    <x v="27"/>
    <x v="2"/>
    <s v="'6734871"/>
    <x v="2051"/>
    <s v="OPERACIONAL"/>
    <x v="19"/>
    <x v="1"/>
    <x v="1"/>
    <x v="3"/>
    <x v="3"/>
    <s v="1 | 1"/>
    <n v="41301"/>
    <n v="60011"/>
    <x v="1"/>
  </r>
  <r>
    <x v="1"/>
    <x v="1"/>
    <n v="-30.1"/>
    <x v="39"/>
    <x v="27"/>
    <x v="2"/>
    <s v="'6741270"/>
    <x v="2051"/>
    <s v="OPERACIONAL"/>
    <x v="19"/>
    <x v="1"/>
    <x v="1"/>
    <x v="3"/>
    <x v="3"/>
    <s v="1 | 1"/>
    <n v="41301"/>
    <n v="60011"/>
    <x v="1"/>
  </r>
  <r>
    <x v="1"/>
    <x v="1"/>
    <n v="-30"/>
    <x v="56"/>
    <x v="92"/>
    <x v="7"/>
    <s v="'4031"/>
    <x v="1941"/>
    <s v="DEPARTAMENTO PESSOAL"/>
    <x v="10"/>
    <x v="1"/>
    <x v="1"/>
    <x v="3"/>
    <x v="3"/>
    <s v="1 | 1"/>
    <n v="41303"/>
    <n v="30051"/>
    <x v="1"/>
  </r>
  <r>
    <x v="1"/>
    <x v="1"/>
    <n v="-30"/>
    <x v="19"/>
    <x v="6"/>
    <x v="6"/>
    <s v="'1014322"/>
    <x v="1291"/>
    <s v="CONTROLADORIA"/>
    <x v="18"/>
    <x v="2"/>
    <x v="2"/>
    <x v="10"/>
    <x v="8"/>
    <s v="1 | 1"/>
    <n v="42718"/>
    <n v="3001"/>
    <x v="1"/>
  </r>
  <r>
    <x v="1"/>
    <x v="1"/>
    <n v="-29.91"/>
    <x v="19"/>
    <x v="316"/>
    <x v="6"/>
    <s v="'1014510"/>
    <x v="2046"/>
    <s v="JURÍDICO"/>
    <x v="8"/>
    <x v="2"/>
    <x v="2"/>
    <x v="10"/>
    <x v="8"/>
    <s v="1 | 1"/>
    <n v="42718"/>
    <n v="8002"/>
    <x v="1"/>
  </r>
  <r>
    <x v="1"/>
    <x v="1"/>
    <n v="-29.62"/>
    <x v="121"/>
    <x v="264"/>
    <x v="9"/>
    <s v="'6559-Juros"/>
    <x v="751"/>
    <s v="OFICINA"/>
    <x v="1"/>
    <x v="2"/>
    <x v="2"/>
    <x v="5"/>
    <x v="4"/>
    <s v="1 | 1"/>
    <n v="42602"/>
    <n v="7001"/>
    <x v="1"/>
  </r>
  <r>
    <x v="1"/>
    <x v="1"/>
    <n v="-29.1"/>
    <x v="19"/>
    <x v="316"/>
    <x v="6"/>
    <s v="'1014095"/>
    <x v="1285"/>
    <s v="JURÍDICO"/>
    <x v="8"/>
    <x v="2"/>
    <x v="2"/>
    <x v="10"/>
    <x v="8"/>
    <s v="1 | 1"/>
    <n v="42718"/>
    <n v="8002"/>
    <x v="1"/>
  </r>
  <r>
    <x v="1"/>
    <x v="1"/>
    <n v="-29.04"/>
    <x v="19"/>
    <x v="316"/>
    <x v="2"/>
    <s v="'1014558"/>
    <x v="2052"/>
    <s v="JURÍDICO"/>
    <x v="8"/>
    <x v="2"/>
    <x v="2"/>
    <x v="10"/>
    <x v="8"/>
    <s v="1 | 1"/>
    <n v="42718"/>
    <n v="8002"/>
    <x v="1"/>
  </r>
  <r>
    <x v="1"/>
    <x v="1"/>
    <n v="-28.9"/>
    <x v="61"/>
    <x v="6"/>
    <x v="9"/>
    <s v="'1688875"/>
    <x v="2053"/>
    <s v="RELACIONAMENTO"/>
    <x v="4"/>
    <x v="1"/>
    <x v="1"/>
    <x v="8"/>
    <x v="6"/>
    <s v="1 | 1"/>
    <n v="41604"/>
    <n v="40033"/>
    <x v="1"/>
  </r>
  <r>
    <x v="1"/>
    <x v="1"/>
    <n v="-28.34"/>
    <x v="30"/>
    <x v="8"/>
    <x v="4"/>
    <s v="'1014635"/>
    <x v="1480"/>
    <s v="OPERACIONAL ADM"/>
    <x v="19"/>
    <x v="1"/>
    <x v="1"/>
    <x v="16"/>
    <x v="12"/>
    <s v="1 | 1"/>
    <n v="41204"/>
    <n v="60021"/>
    <x v="1"/>
  </r>
  <r>
    <x v="1"/>
    <x v="1"/>
    <n v="-27.68"/>
    <x v="11"/>
    <x v="296"/>
    <x v="9"/>
    <s v="'117233"/>
    <x v="2054"/>
    <s v="RECURSOS HUMANOS"/>
    <x v="5"/>
    <x v="2"/>
    <x v="2"/>
    <x v="10"/>
    <x v="8"/>
    <s v="1 | 1"/>
    <n v="42713"/>
    <n v="3006"/>
    <x v="1"/>
  </r>
  <r>
    <x v="1"/>
    <x v="1"/>
    <n v="-27.4"/>
    <x v="30"/>
    <x v="8"/>
    <x v="4"/>
    <s v="'1014636"/>
    <x v="1582"/>
    <s v="OPERACIONAL ADM"/>
    <x v="19"/>
    <x v="1"/>
    <x v="1"/>
    <x v="16"/>
    <x v="12"/>
    <s v="1 | 1"/>
    <n v="41204"/>
    <n v="60023"/>
    <x v="1"/>
  </r>
  <r>
    <x v="1"/>
    <x v="1"/>
    <n v="-27.35"/>
    <x v="62"/>
    <x v="23"/>
    <x v="4"/>
    <s v="'1014136"/>
    <x v="2055"/>
    <s v="OPERACIONAL"/>
    <x v="19"/>
    <x v="1"/>
    <x v="1"/>
    <x v="16"/>
    <x v="12"/>
    <s v="1 | 1"/>
    <n v="41203"/>
    <n v="60011"/>
    <x v="1"/>
  </r>
  <r>
    <x v="1"/>
    <x v="1"/>
    <n v="-26.88"/>
    <x v="121"/>
    <x v="107"/>
    <x v="7"/>
    <s v="'214-Juros"/>
    <x v="751"/>
    <s v="OFICINA"/>
    <x v="1"/>
    <x v="2"/>
    <x v="2"/>
    <x v="5"/>
    <x v="4"/>
    <s v="1 | 1"/>
    <n v="42602"/>
    <n v="7001"/>
    <x v="1"/>
  </r>
  <r>
    <x v="1"/>
    <x v="1"/>
    <n v="-24.95"/>
    <x v="19"/>
    <x v="316"/>
    <x v="6"/>
    <s v="'1014509"/>
    <x v="2046"/>
    <s v="JURÍDICO"/>
    <x v="8"/>
    <x v="2"/>
    <x v="2"/>
    <x v="10"/>
    <x v="8"/>
    <s v="1 | 1"/>
    <n v="42718"/>
    <n v="8002"/>
    <x v="1"/>
  </r>
  <r>
    <x v="1"/>
    <x v="1"/>
    <n v="-24.95"/>
    <x v="19"/>
    <x v="316"/>
    <x v="6"/>
    <s v="'1014511"/>
    <x v="2046"/>
    <s v="JURÍDICO"/>
    <x v="8"/>
    <x v="2"/>
    <x v="2"/>
    <x v="10"/>
    <x v="8"/>
    <s v="1 | 1"/>
    <n v="42718"/>
    <n v="8002"/>
    <x v="1"/>
  </r>
  <r>
    <x v="1"/>
    <x v="1"/>
    <n v="-24.19"/>
    <x v="2"/>
    <x v="3"/>
    <x v="3"/>
    <s v="'1014435"/>
    <x v="1344"/>
    <s v="RECURSOS HUMANOS"/>
    <x v="5"/>
    <x v="2"/>
    <x v="2"/>
    <x v="4"/>
    <x v="2"/>
    <s v="1 | 2"/>
    <n v="42101"/>
    <n v="3006"/>
    <x v="1"/>
  </r>
  <r>
    <x v="1"/>
    <x v="1"/>
    <n v="-24"/>
    <x v="19"/>
    <x v="419"/>
    <x v="9"/>
    <s v="'226"/>
    <x v="2056"/>
    <s v="OPERACIONAL ADM"/>
    <x v="19"/>
    <x v="2"/>
    <x v="2"/>
    <x v="10"/>
    <x v="8"/>
    <s v="1 | 1"/>
    <n v="42718"/>
    <n v="6002"/>
    <x v="1"/>
  </r>
  <r>
    <x v="1"/>
    <x v="1"/>
    <n v="-23.84"/>
    <x v="19"/>
    <x v="316"/>
    <x v="2"/>
    <s v="'1014559"/>
    <x v="2052"/>
    <s v="JURÍDICO"/>
    <x v="8"/>
    <x v="2"/>
    <x v="2"/>
    <x v="10"/>
    <x v="8"/>
    <s v="1 | 1"/>
    <n v="42718"/>
    <n v="8002"/>
    <x v="1"/>
  </r>
  <r>
    <x v="1"/>
    <x v="1"/>
    <n v="-23.78"/>
    <x v="27"/>
    <x v="23"/>
    <x v="4"/>
    <s v="'1014484"/>
    <x v="2057"/>
    <s v="TECNOLOGIA DA INFORMAÇÃO"/>
    <x v="17"/>
    <x v="2"/>
    <x v="2"/>
    <x v="14"/>
    <x v="12"/>
    <s v="1 | 1"/>
    <n v="42202"/>
    <n v="8006"/>
    <x v="1"/>
  </r>
  <r>
    <x v="1"/>
    <x v="1"/>
    <n v="-23.46"/>
    <x v="20"/>
    <x v="55"/>
    <x v="7"/>
    <s v="'33953920"/>
    <x v="1635"/>
    <s v="FATURAMENTO"/>
    <x v="15"/>
    <x v="2"/>
    <x v="2"/>
    <x v="6"/>
    <x v="3"/>
    <s v="1 | 1"/>
    <n v="42306"/>
    <n v="3004"/>
    <x v="1"/>
  </r>
  <r>
    <x v="1"/>
    <x v="1"/>
    <n v="-23.46"/>
    <x v="20"/>
    <x v="55"/>
    <x v="7"/>
    <s v="'33953920"/>
    <x v="1635"/>
    <s v="OPERACIONAL"/>
    <x v="19"/>
    <x v="1"/>
    <x v="1"/>
    <x v="3"/>
    <x v="3"/>
    <s v="1 | 1"/>
    <n v="41306"/>
    <n v="60013"/>
    <x v="1"/>
  </r>
  <r>
    <x v="1"/>
    <x v="1"/>
    <n v="-23.46"/>
    <x v="20"/>
    <x v="55"/>
    <x v="7"/>
    <s v="'34162587"/>
    <x v="1825"/>
    <s v="ALMOXARIFADO"/>
    <x v="6"/>
    <x v="1"/>
    <x v="1"/>
    <x v="3"/>
    <x v="3"/>
    <s v="1 | 1"/>
    <n v="41306"/>
    <n v="3008"/>
    <x v="1"/>
  </r>
  <r>
    <x v="1"/>
    <x v="1"/>
    <n v="-23.46"/>
    <x v="20"/>
    <x v="55"/>
    <x v="7"/>
    <s v="'34162588"/>
    <x v="1720"/>
    <s v="FINANCEIRO"/>
    <x v="0"/>
    <x v="2"/>
    <x v="2"/>
    <x v="6"/>
    <x v="3"/>
    <s v="1 | 1"/>
    <n v="42306"/>
    <n v="3002"/>
    <x v="1"/>
  </r>
  <r>
    <x v="1"/>
    <x v="1"/>
    <n v="-23.46"/>
    <x v="20"/>
    <x v="55"/>
    <x v="7"/>
    <s v="'34162591"/>
    <x v="1968"/>
    <s v="SEGURANÇA DO TRABALHO"/>
    <x v="11"/>
    <x v="1"/>
    <x v="1"/>
    <x v="3"/>
    <x v="3"/>
    <s v="1 | 1"/>
    <n v="41306"/>
    <n v="5005"/>
    <x v="1"/>
  </r>
  <r>
    <x v="1"/>
    <x v="1"/>
    <n v="-23.46"/>
    <x v="20"/>
    <x v="55"/>
    <x v="7"/>
    <s v="'34162591"/>
    <x v="1968"/>
    <s v="TECNOLOGIA DA INFORMAÇÃO"/>
    <x v="17"/>
    <x v="2"/>
    <x v="2"/>
    <x v="6"/>
    <x v="3"/>
    <s v="1 | 1"/>
    <n v="42306"/>
    <n v="8006"/>
    <x v="1"/>
  </r>
  <r>
    <x v="1"/>
    <x v="1"/>
    <n v="-23.46"/>
    <x v="20"/>
    <x v="55"/>
    <x v="7"/>
    <s v="'34162592"/>
    <x v="1692"/>
    <s v="FATURAMENTO"/>
    <x v="15"/>
    <x v="2"/>
    <x v="2"/>
    <x v="6"/>
    <x v="3"/>
    <s v="1 | 1"/>
    <n v="42306"/>
    <n v="3004"/>
    <x v="1"/>
  </r>
  <r>
    <x v="1"/>
    <x v="1"/>
    <n v="-23.46"/>
    <x v="20"/>
    <x v="55"/>
    <x v="7"/>
    <s v="'34162592"/>
    <x v="1692"/>
    <s v="OPERACIONAL"/>
    <x v="19"/>
    <x v="1"/>
    <x v="1"/>
    <x v="3"/>
    <x v="3"/>
    <s v="1 | 1"/>
    <n v="41306"/>
    <n v="60013"/>
    <x v="1"/>
  </r>
  <r>
    <x v="1"/>
    <x v="1"/>
    <n v="-23"/>
    <x v="11"/>
    <x v="316"/>
    <x v="6"/>
    <s v="'1014540"/>
    <x v="2058"/>
    <s v="RECURSOS HUMANOS"/>
    <x v="5"/>
    <x v="2"/>
    <x v="2"/>
    <x v="10"/>
    <x v="8"/>
    <s v="1 | 1"/>
    <n v="42713"/>
    <n v="3006"/>
    <x v="1"/>
  </r>
  <r>
    <x v="1"/>
    <x v="1"/>
    <n v="-22.96"/>
    <x v="19"/>
    <x v="316"/>
    <x v="6"/>
    <s v="'1014093"/>
    <x v="2059"/>
    <s v="JURÍDICO"/>
    <x v="8"/>
    <x v="2"/>
    <x v="2"/>
    <x v="10"/>
    <x v="8"/>
    <s v="1 | 1"/>
    <n v="42718"/>
    <n v="8002"/>
    <x v="1"/>
  </r>
  <r>
    <x v="1"/>
    <x v="1"/>
    <n v="-21.2"/>
    <x v="98"/>
    <x v="10"/>
    <x v="8"/>
    <s v="'20230210004-TAR"/>
    <x v="1271"/>
    <s v="CORPORATIVO"/>
    <x v="0"/>
    <x v="2"/>
    <x v="2"/>
    <x v="5"/>
    <x v="4"/>
    <s v="1 | 1"/>
    <n v="42604"/>
    <n v="20011"/>
    <x v="1"/>
  </r>
  <r>
    <x v="1"/>
    <x v="1"/>
    <n v="-21.2"/>
    <x v="98"/>
    <x v="10"/>
    <x v="8"/>
    <s v="'20230210023-TAR"/>
    <x v="1271"/>
    <s v="CORPORATIVO"/>
    <x v="0"/>
    <x v="2"/>
    <x v="2"/>
    <x v="5"/>
    <x v="4"/>
    <s v="1 | 1"/>
    <n v="42604"/>
    <n v="20011"/>
    <x v="1"/>
  </r>
  <r>
    <x v="1"/>
    <x v="1"/>
    <n v="-21.2"/>
    <x v="98"/>
    <x v="10"/>
    <x v="8"/>
    <s v="'20230213025-TAR"/>
    <x v="1271"/>
    <s v="CORPORATIVO"/>
    <x v="0"/>
    <x v="2"/>
    <x v="2"/>
    <x v="5"/>
    <x v="4"/>
    <s v="1 | 1"/>
    <n v="42604"/>
    <n v="20011"/>
    <x v="1"/>
  </r>
  <r>
    <x v="1"/>
    <x v="1"/>
    <n v="-20.49"/>
    <x v="39"/>
    <x v="27"/>
    <x v="2"/>
    <s v="'1013881"/>
    <x v="2060"/>
    <s v="OPERACIONAL"/>
    <x v="19"/>
    <x v="1"/>
    <x v="1"/>
    <x v="3"/>
    <x v="3"/>
    <s v="1 | 1"/>
    <n v="41301"/>
    <n v="60011"/>
    <x v="1"/>
  </r>
  <r>
    <x v="1"/>
    <x v="1"/>
    <n v="-20.49"/>
    <x v="39"/>
    <x v="27"/>
    <x v="2"/>
    <s v="'73055987"/>
    <x v="2048"/>
    <s v="OPERACIONAL"/>
    <x v="19"/>
    <x v="1"/>
    <x v="1"/>
    <x v="3"/>
    <x v="3"/>
    <s v="1 | 1"/>
    <n v="41301"/>
    <n v="60011"/>
    <x v="1"/>
  </r>
  <r>
    <x v="1"/>
    <x v="1"/>
    <n v="-20.49"/>
    <x v="39"/>
    <x v="27"/>
    <x v="2"/>
    <s v="'73095519"/>
    <x v="2049"/>
    <s v="OPERACIONAL"/>
    <x v="19"/>
    <x v="1"/>
    <x v="1"/>
    <x v="3"/>
    <x v="3"/>
    <s v="1 | 1"/>
    <n v="41301"/>
    <n v="60011"/>
    <x v="1"/>
  </r>
  <r>
    <x v="1"/>
    <x v="1"/>
    <n v="-20.49"/>
    <x v="39"/>
    <x v="27"/>
    <x v="2"/>
    <s v="'73105233"/>
    <x v="2050"/>
    <s v="MARKETING"/>
    <x v="9"/>
    <x v="2"/>
    <x v="2"/>
    <x v="6"/>
    <x v="3"/>
    <s v="1 | 1"/>
    <n v="42301"/>
    <n v="8001"/>
    <x v="1"/>
  </r>
  <r>
    <x v="1"/>
    <x v="1"/>
    <n v="-20.49"/>
    <x v="39"/>
    <x v="27"/>
    <x v="2"/>
    <s v="'73116887"/>
    <x v="2029"/>
    <s v="OPERACIONAL"/>
    <x v="19"/>
    <x v="1"/>
    <x v="1"/>
    <x v="3"/>
    <x v="3"/>
    <s v="1 | 1"/>
    <n v="41301"/>
    <n v="60011"/>
    <x v="1"/>
  </r>
  <r>
    <x v="1"/>
    <x v="1"/>
    <n v="-20.49"/>
    <x v="39"/>
    <x v="27"/>
    <x v="2"/>
    <s v="'73156581"/>
    <x v="2051"/>
    <s v="OPERACIONAL"/>
    <x v="19"/>
    <x v="1"/>
    <x v="1"/>
    <x v="3"/>
    <x v="3"/>
    <s v="1 | 1"/>
    <n v="41301"/>
    <n v="60011"/>
    <x v="1"/>
  </r>
  <r>
    <x v="1"/>
    <x v="1"/>
    <n v="-20.49"/>
    <x v="39"/>
    <x v="27"/>
    <x v="2"/>
    <s v="'73224432"/>
    <x v="2051"/>
    <s v="OPERACIONAL"/>
    <x v="19"/>
    <x v="1"/>
    <x v="1"/>
    <x v="3"/>
    <x v="3"/>
    <s v="1 | 1"/>
    <n v="41301"/>
    <n v="60011"/>
    <x v="1"/>
  </r>
  <r>
    <x v="1"/>
    <x v="1"/>
    <n v="-19.899999999999999"/>
    <x v="19"/>
    <x v="324"/>
    <x v="2"/>
    <s v="'8500"/>
    <x v="2061"/>
    <s v="JURÍDICO"/>
    <x v="8"/>
    <x v="2"/>
    <x v="2"/>
    <x v="10"/>
    <x v="8"/>
    <s v="1 | 1"/>
    <n v="42718"/>
    <n v="8002"/>
    <x v="1"/>
  </r>
  <r>
    <x v="1"/>
    <x v="1"/>
    <n v="-19.72"/>
    <x v="62"/>
    <x v="23"/>
    <x v="4"/>
    <s v="'1013798"/>
    <x v="2062"/>
    <s v="OPERACIONAL"/>
    <x v="19"/>
    <x v="1"/>
    <x v="1"/>
    <x v="16"/>
    <x v="12"/>
    <s v="1 | 1"/>
    <n v="41203"/>
    <n v="60011"/>
    <x v="1"/>
  </r>
  <r>
    <x v="1"/>
    <x v="1"/>
    <n v="-19.579999999999998"/>
    <x v="121"/>
    <x v="214"/>
    <x v="9"/>
    <s v="'180412-Juros"/>
    <x v="751"/>
    <s v="OFICINA"/>
    <x v="1"/>
    <x v="2"/>
    <x v="2"/>
    <x v="5"/>
    <x v="4"/>
    <s v="1 | 1"/>
    <n v="42602"/>
    <n v="7001"/>
    <x v="1"/>
  </r>
  <r>
    <x v="1"/>
    <x v="1"/>
    <n v="-18.75"/>
    <x v="19"/>
    <x v="321"/>
    <x v="8"/>
    <s v="'1014355"/>
    <x v="1296"/>
    <s v="CORPORATIVO"/>
    <x v="0"/>
    <x v="2"/>
    <x v="2"/>
    <x v="10"/>
    <x v="8"/>
    <s v="1 | 1"/>
    <n v="42718"/>
    <n v="20011"/>
    <x v="1"/>
  </r>
  <r>
    <x v="1"/>
    <x v="1"/>
    <n v="-17.39"/>
    <x v="121"/>
    <x v="264"/>
    <x v="9"/>
    <s v="'6533-Juros"/>
    <x v="751"/>
    <s v="OFICINA"/>
    <x v="1"/>
    <x v="2"/>
    <x v="2"/>
    <x v="5"/>
    <x v="4"/>
    <s v="1 | 1"/>
    <n v="42602"/>
    <n v="7001"/>
    <x v="1"/>
  </r>
  <r>
    <x v="1"/>
    <x v="1"/>
    <n v="-17.010000000000002"/>
    <x v="2"/>
    <x v="3"/>
    <x v="3"/>
    <s v="'1014435"/>
    <x v="1344"/>
    <s v="MANIFESTO"/>
    <x v="12"/>
    <x v="2"/>
    <x v="2"/>
    <x v="4"/>
    <x v="2"/>
    <s v="1 | 2"/>
    <n v="42101"/>
    <n v="5002"/>
    <x v="1"/>
  </r>
  <r>
    <x v="1"/>
    <x v="1"/>
    <n v="-15"/>
    <x v="98"/>
    <x v="147"/>
    <x v="6"/>
    <s v="'1014345"/>
    <x v="1001"/>
    <s v="CORPORATIVO"/>
    <x v="0"/>
    <x v="2"/>
    <x v="2"/>
    <x v="5"/>
    <x v="4"/>
    <s v="1 | 1"/>
    <n v="42604"/>
    <n v="20011"/>
    <x v="1"/>
  </r>
  <r>
    <x v="1"/>
    <x v="1"/>
    <n v="-15"/>
    <x v="98"/>
    <x v="147"/>
    <x v="6"/>
    <s v="'1014348"/>
    <x v="1001"/>
    <s v="CORPORATIVO"/>
    <x v="0"/>
    <x v="2"/>
    <x v="2"/>
    <x v="5"/>
    <x v="4"/>
    <s v="1 | 1"/>
    <n v="42604"/>
    <n v="20011"/>
    <x v="1"/>
  </r>
  <r>
    <x v="1"/>
    <x v="1"/>
    <n v="-13.7"/>
    <x v="98"/>
    <x v="10"/>
    <x v="8"/>
    <s v="'20230228011-TAR"/>
    <x v="1028"/>
    <s v="CORPORATIVO"/>
    <x v="0"/>
    <x v="2"/>
    <x v="2"/>
    <x v="5"/>
    <x v="4"/>
    <s v="1 | 1"/>
    <n v="42604"/>
    <n v="20011"/>
    <x v="1"/>
  </r>
  <r>
    <x v="1"/>
    <x v="1"/>
    <n v="-13.26"/>
    <x v="45"/>
    <x v="237"/>
    <x v="2"/>
    <s v="'129398"/>
    <x v="1778"/>
    <s v="PATRIMÔNIO"/>
    <x v="2"/>
    <x v="2"/>
    <x v="2"/>
    <x v="7"/>
    <x v="5"/>
    <s v="1 | 1"/>
    <n v="42402"/>
    <n v="4004"/>
    <x v="1"/>
  </r>
  <r>
    <x v="1"/>
    <x v="1"/>
    <n v="-13.26"/>
    <x v="45"/>
    <x v="237"/>
    <x v="2"/>
    <s v="'129427"/>
    <x v="1779"/>
    <s v="PATRIMÔNIO"/>
    <x v="2"/>
    <x v="2"/>
    <x v="2"/>
    <x v="7"/>
    <x v="5"/>
    <s v="1 | 1"/>
    <n v="42402"/>
    <n v="4004"/>
    <x v="1"/>
  </r>
  <r>
    <x v="1"/>
    <x v="1"/>
    <n v="-13.26"/>
    <x v="45"/>
    <x v="237"/>
    <x v="2"/>
    <s v="'129452"/>
    <x v="1780"/>
    <s v="PATRIMÔNIO"/>
    <x v="2"/>
    <x v="2"/>
    <x v="2"/>
    <x v="7"/>
    <x v="5"/>
    <s v="1 | 1"/>
    <n v="42402"/>
    <n v="4004"/>
    <x v="1"/>
  </r>
  <r>
    <x v="1"/>
    <x v="1"/>
    <n v="-13.12"/>
    <x v="98"/>
    <x v="10"/>
    <x v="8"/>
    <s v="'20230210005-TAR"/>
    <x v="1028"/>
    <s v="CORPORATIVO"/>
    <x v="0"/>
    <x v="2"/>
    <x v="2"/>
    <x v="5"/>
    <x v="4"/>
    <s v="1 | 1"/>
    <n v="42604"/>
    <n v="20011"/>
    <x v="1"/>
  </r>
  <r>
    <x v="1"/>
    <x v="1"/>
    <n v="-13.12"/>
    <x v="98"/>
    <x v="10"/>
    <x v="8"/>
    <s v="'20230213006-TAR"/>
    <x v="1028"/>
    <s v="CORPORATIVO"/>
    <x v="0"/>
    <x v="2"/>
    <x v="2"/>
    <x v="5"/>
    <x v="4"/>
    <s v="1 | 1"/>
    <n v="42604"/>
    <n v="20011"/>
    <x v="1"/>
  </r>
  <r>
    <x v="1"/>
    <x v="1"/>
    <n v="-13.12"/>
    <x v="98"/>
    <x v="10"/>
    <x v="8"/>
    <s v="'20230222005-TAR"/>
    <x v="1028"/>
    <s v="CORPORATIVO"/>
    <x v="0"/>
    <x v="2"/>
    <x v="2"/>
    <x v="5"/>
    <x v="4"/>
    <s v="1 | 1"/>
    <n v="42604"/>
    <n v="20011"/>
    <x v="1"/>
  </r>
  <r>
    <x v="1"/>
    <x v="1"/>
    <n v="-12.06"/>
    <x v="98"/>
    <x v="10"/>
    <x v="8"/>
    <s v="'20230215004-TAR"/>
    <x v="1028"/>
    <s v="CORPORATIVO"/>
    <x v="0"/>
    <x v="2"/>
    <x v="2"/>
    <x v="5"/>
    <x v="4"/>
    <s v="1 | 1"/>
    <n v="42604"/>
    <n v="20011"/>
    <x v="1"/>
  </r>
  <r>
    <x v="1"/>
    <x v="1"/>
    <n v="-11.97"/>
    <x v="19"/>
    <x v="316"/>
    <x v="6"/>
    <s v="'1014531"/>
    <x v="2063"/>
    <s v="QUALIDADE E PROCESSOS"/>
    <x v="7"/>
    <x v="2"/>
    <x v="2"/>
    <x v="10"/>
    <x v="8"/>
    <s v="1 | 1"/>
    <n v="42718"/>
    <n v="8003"/>
    <x v="1"/>
  </r>
  <r>
    <x v="1"/>
    <x v="1"/>
    <n v="-11.73"/>
    <x v="20"/>
    <x v="55"/>
    <x v="7"/>
    <s v="'33953920"/>
    <x v="1635"/>
    <s v="ATENDIMENTO"/>
    <x v="13"/>
    <x v="2"/>
    <x v="2"/>
    <x v="6"/>
    <x v="3"/>
    <s v="1 | 1"/>
    <n v="42306"/>
    <n v="4001"/>
    <x v="1"/>
  </r>
  <r>
    <x v="1"/>
    <x v="1"/>
    <n v="-11.73"/>
    <x v="20"/>
    <x v="55"/>
    <x v="7"/>
    <s v="'33953920"/>
    <x v="1635"/>
    <s v="DEPARTAMENTO PESSOAL"/>
    <x v="10"/>
    <x v="2"/>
    <x v="2"/>
    <x v="6"/>
    <x v="3"/>
    <s v="1 | 1"/>
    <n v="42306"/>
    <n v="3005"/>
    <x v="1"/>
  </r>
  <r>
    <x v="1"/>
    <x v="1"/>
    <n v="-11.73"/>
    <x v="20"/>
    <x v="55"/>
    <x v="7"/>
    <s v="'33953920"/>
    <x v="1635"/>
    <s v="DIRETORIA"/>
    <x v="16"/>
    <x v="2"/>
    <x v="2"/>
    <x v="6"/>
    <x v="3"/>
    <s v="1 | 1"/>
    <n v="42306"/>
    <n v="1002"/>
    <x v="1"/>
  </r>
  <r>
    <x v="1"/>
    <x v="1"/>
    <n v="-11.73"/>
    <x v="20"/>
    <x v="55"/>
    <x v="7"/>
    <s v="'33953920"/>
    <x v="1635"/>
    <s v="FINANCEIRO"/>
    <x v="0"/>
    <x v="2"/>
    <x v="2"/>
    <x v="6"/>
    <x v="3"/>
    <s v="1 | 1"/>
    <n v="42306"/>
    <n v="3002"/>
    <x v="1"/>
  </r>
  <r>
    <x v="1"/>
    <x v="1"/>
    <n v="-11.73"/>
    <x v="20"/>
    <x v="55"/>
    <x v="7"/>
    <s v="'33953920"/>
    <x v="1635"/>
    <s v="JURÍDICO"/>
    <x v="8"/>
    <x v="2"/>
    <x v="2"/>
    <x v="6"/>
    <x v="3"/>
    <s v="1 | 1"/>
    <n v="42306"/>
    <n v="8002"/>
    <x v="1"/>
  </r>
  <r>
    <x v="1"/>
    <x v="1"/>
    <n v="-11.73"/>
    <x v="20"/>
    <x v="55"/>
    <x v="7"/>
    <s v="'33953920"/>
    <x v="1635"/>
    <s v="MANIFESTO"/>
    <x v="12"/>
    <x v="2"/>
    <x v="2"/>
    <x v="6"/>
    <x v="3"/>
    <s v="1 | 1"/>
    <n v="42306"/>
    <n v="5002"/>
    <x v="1"/>
  </r>
  <r>
    <x v="1"/>
    <x v="1"/>
    <n v="-11.73"/>
    <x v="20"/>
    <x v="55"/>
    <x v="7"/>
    <s v="'33953920"/>
    <x v="1635"/>
    <s v="OFICINA"/>
    <x v="1"/>
    <x v="1"/>
    <x v="1"/>
    <x v="3"/>
    <x v="3"/>
    <s v="1 | 1"/>
    <n v="41306"/>
    <n v="7001"/>
    <x v="1"/>
  </r>
  <r>
    <x v="1"/>
    <x v="1"/>
    <n v="-11.73"/>
    <x v="20"/>
    <x v="55"/>
    <x v="7"/>
    <s v="'33953920"/>
    <x v="1635"/>
    <s v="OPERACIONAL ADM"/>
    <x v="19"/>
    <x v="1"/>
    <x v="1"/>
    <x v="3"/>
    <x v="3"/>
    <s v="1 | 1"/>
    <n v="41306"/>
    <n v="6002"/>
    <x v="1"/>
  </r>
  <r>
    <x v="1"/>
    <x v="1"/>
    <n v="-11.73"/>
    <x v="20"/>
    <x v="55"/>
    <x v="7"/>
    <s v="'33953920"/>
    <x v="1635"/>
    <s v="OPERACIONAL ADM"/>
    <x v="19"/>
    <x v="1"/>
    <x v="1"/>
    <x v="3"/>
    <x v="3"/>
    <s v="1 | 1"/>
    <n v="41306"/>
    <n v="60023"/>
    <x v="1"/>
  </r>
  <r>
    <x v="1"/>
    <x v="1"/>
    <n v="-11.73"/>
    <x v="20"/>
    <x v="55"/>
    <x v="7"/>
    <s v="'33953920"/>
    <x v="1635"/>
    <s v="RELACIONAMENTO"/>
    <x v="4"/>
    <x v="2"/>
    <x v="2"/>
    <x v="6"/>
    <x v="3"/>
    <s v="1 | 1"/>
    <n v="42306"/>
    <n v="40036"/>
    <x v="1"/>
  </r>
  <r>
    <x v="1"/>
    <x v="1"/>
    <n v="-11.73"/>
    <x v="20"/>
    <x v="55"/>
    <x v="7"/>
    <s v="'33953920"/>
    <x v="1635"/>
    <s v="SERRALHERIA"/>
    <x v="1"/>
    <x v="1"/>
    <x v="1"/>
    <x v="3"/>
    <x v="3"/>
    <s v="1 | 1"/>
    <n v="41306"/>
    <n v="7003"/>
    <x v="1"/>
  </r>
  <r>
    <x v="1"/>
    <x v="1"/>
    <n v="-11.73"/>
    <x v="20"/>
    <x v="55"/>
    <x v="7"/>
    <s v="'34162587"/>
    <x v="1825"/>
    <s v="LIMPEZA"/>
    <x v="2"/>
    <x v="1"/>
    <x v="1"/>
    <x v="3"/>
    <x v="3"/>
    <s v="1 | 1"/>
    <n v="41306"/>
    <n v="5006"/>
    <x v="1"/>
  </r>
  <r>
    <x v="1"/>
    <x v="1"/>
    <n v="-11.73"/>
    <x v="20"/>
    <x v="55"/>
    <x v="7"/>
    <s v="'34162587"/>
    <x v="1825"/>
    <s v="SERRALHERIA"/>
    <x v="1"/>
    <x v="1"/>
    <x v="1"/>
    <x v="3"/>
    <x v="3"/>
    <s v="1 | 1"/>
    <n v="41306"/>
    <n v="7003"/>
    <x v="1"/>
  </r>
  <r>
    <x v="1"/>
    <x v="1"/>
    <n v="-11.73"/>
    <x v="20"/>
    <x v="55"/>
    <x v="7"/>
    <s v="'34162588"/>
    <x v="1720"/>
    <s v="DEPARTAMENTO PESSOAL"/>
    <x v="10"/>
    <x v="2"/>
    <x v="2"/>
    <x v="6"/>
    <x v="3"/>
    <s v="1 | 1"/>
    <n v="42306"/>
    <n v="3005"/>
    <x v="1"/>
  </r>
  <r>
    <x v="1"/>
    <x v="1"/>
    <n v="-11.73"/>
    <x v="20"/>
    <x v="55"/>
    <x v="7"/>
    <s v="'34162588"/>
    <x v="1720"/>
    <s v="JURÍDICO"/>
    <x v="8"/>
    <x v="2"/>
    <x v="2"/>
    <x v="6"/>
    <x v="3"/>
    <s v="1 | 1"/>
    <n v="42306"/>
    <n v="8002"/>
    <x v="1"/>
  </r>
  <r>
    <x v="1"/>
    <x v="1"/>
    <n v="-11.73"/>
    <x v="20"/>
    <x v="55"/>
    <x v="7"/>
    <s v="'34162588"/>
    <x v="1720"/>
    <s v="LIMPEZA"/>
    <x v="2"/>
    <x v="1"/>
    <x v="1"/>
    <x v="3"/>
    <x v="3"/>
    <s v="1 | 1"/>
    <n v="41306"/>
    <n v="5006"/>
    <x v="1"/>
  </r>
  <r>
    <x v="1"/>
    <x v="1"/>
    <n v="-11.73"/>
    <x v="20"/>
    <x v="55"/>
    <x v="7"/>
    <s v="'34162588"/>
    <x v="1720"/>
    <s v="OPERACIONAL"/>
    <x v="19"/>
    <x v="1"/>
    <x v="1"/>
    <x v="3"/>
    <x v="3"/>
    <s v="1 | 1"/>
    <n v="41306"/>
    <n v="60012"/>
    <x v="1"/>
  </r>
  <r>
    <x v="1"/>
    <x v="1"/>
    <n v="-11.73"/>
    <x v="20"/>
    <x v="55"/>
    <x v="7"/>
    <s v="'34162589"/>
    <x v="1986"/>
    <s v="ATENDIMENTO"/>
    <x v="13"/>
    <x v="2"/>
    <x v="2"/>
    <x v="6"/>
    <x v="3"/>
    <s v="1 | 1"/>
    <n v="42306"/>
    <n v="4001"/>
    <x v="1"/>
  </r>
  <r>
    <x v="1"/>
    <x v="1"/>
    <n v="-11.73"/>
    <x v="20"/>
    <x v="55"/>
    <x v="7"/>
    <s v="'34162589"/>
    <x v="1986"/>
    <s v="OPERACIONAL ADM"/>
    <x v="19"/>
    <x v="1"/>
    <x v="1"/>
    <x v="3"/>
    <x v="3"/>
    <s v="1 | 1"/>
    <n v="41306"/>
    <n v="60021"/>
    <x v="1"/>
  </r>
  <r>
    <x v="1"/>
    <x v="1"/>
    <n v="-11.73"/>
    <x v="20"/>
    <x v="55"/>
    <x v="7"/>
    <s v="'34162591"/>
    <x v="1968"/>
    <s v="ALMOXARIFADO"/>
    <x v="6"/>
    <x v="1"/>
    <x v="1"/>
    <x v="3"/>
    <x v="3"/>
    <s v="1 | 1"/>
    <n v="41306"/>
    <n v="3008"/>
    <x v="1"/>
  </r>
  <r>
    <x v="1"/>
    <x v="1"/>
    <n v="-11.73"/>
    <x v="20"/>
    <x v="55"/>
    <x v="7"/>
    <s v="'34162591"/>
    <x v="1968"/>
    <s v="MANIFESTO"/>
    <x v="12"/>
    <x v="2"/>
    <x v="2"/>
    <x v="6"/>
    <x v="3"/>
    <s v="1 | 1"/>
    <n v="42306"/>
    <n v="5002"/>
    <x v="1"/>
  </r>
  <r>
    <x v="1"/>
    <x v="1"/>
    <n v="-11.73"/>
    <x v="20"/>
    <x v="55"/>
    <x v="7"/>
    <s v="'34162591"/>
    <x v="1968"/>
    <s v="OPERACIONAL"/>
    <x v="19"/>
    <x v="1"/>
    <x v="1"/>
    <x v="3"/>
    <x v="3"/>
    <s v="1 | 1"/>
    <n v="41306"/>
    <n v="60011"/>
    <x v="1"/>
  </r>
  <r>
    <x v="1"/>
    <x v="1"/>
    <n v="-11.73"/>
    <x v="20"/>
    <x v="55"/>
    <x v="7"/>
    <s v="'34162591"/>
    <x v="1968"/>
    <s v="OPERACIONAL ADM"/>
    <x v="19"/>
    <x v="1"/>
    <x v="1"/>
    <x v="3"/>
    <x v="3"/>
    <s v="1 | 1"/>
    <n v="41306"/>
    <n v="60022"/>
    <x v="1"/>
  </r>
  <r>
    <x v="1"/>
    <x v="1"/>
    <n v="-11.73"/>
    <x v="20"/>
    <x v="55"/>
    <x v="7"/>
    <s v="'34162591"/>
    <x v="1968"/>
    <s v="PORTARIA"/>
    <x v="2"/>
    <x v="1"/>
    <x v="1"/>
    <x v="3"/>
    <x v="3"/>
    <s v="1 | 1"/>
    <n v="41306"/>
    <n v="5004"/>
    <x v="1"/>
  </r>
  <r>
    <x v="1"/>
    <x v="1"/>
    <n v="-11.73"/>
    <x v="20"/>
    <x v="55"/>
    <x v="7"/>
    <s v="'34162591"/>
    <x v="1968"/>
    <s v="RECURSOS HUMANOS"/>
    <x v="5"/>
    <x v="2"/>
    <x v="2"/>
    <x v="6"/>
    <x v="3"/>
    <s v="1 | 1"/>
    <n v="42306"/>
    <n v="3006"/>
    <x v="1"/>
  </r>
  <r>
    <x v="1"/>
    <x v="1"/>
    <n v="-11.73"/>
    <x v="20"/>
    <x v="55"/>
    <x v="7"/>
    <s v="'34162592"/>
    <x v="1692"/>
    <s v="FINANCEIRO"/>
    <x v="0"/>
    <x v="2"/>
    <x v="2"/>
    <x v="6"/>
    <x v="3"/>
    <s v="1 | 1"/>
    <n v="42306"/>
    <n v="3002"/>
    <x v="1"/>
  </r>
  <r>
    <x v="1"/>
    <x v="1"/>
    <n v="-11.73"/>
    <x v="20"/>
    <x v="55"/>
    <x v="7"/>
    <s v="'34162592"/>
    <x v="1692"/>
    <s v="JURÍDICO"/>
    <x v="8"/>
    <x v="2"/>
    <x v="2"/>
    <x v="6"/>
    <x v="3"/>
    <s v="1 | 1"/>
    <n v="42306"/>
    <n v="8002"/>
    <x v="1"/>
  </r>
  <r>
    <x v="1"/>
    <x v="1"/>
    <n v="-11.73"/>
    <x v="20"/>
    <x v="55"/>
    <x v="7"/>
    <s v="'34162592"/>
    <x v="1692"/>
    <s v="MANIFESTO"/>
    <x v="12"/>
    <x v="2"/>
    <x v="2"/>
    <x v="6"/>
    <x v="3"/>
    <s v="1 | 1"/>
    <n v="42306"/>
    <n v="5002"/>
    <x v="1"/>
  </r>
  <r>
    <x v="1"/>
    <x v="1"/>
    <n v="-11.73"/>
    <x v="20"/>
    <x v="55"/>
    <x v="7"/>
    <s v="'34162592"/>
    <x v="1692"/>
    <s v="OFICINA"/>
    <x v="1"/>
    <x v="1"/>
    <x v="1"/>
    <x v="3"/>
    <x v="3"/>
    <s v="1 | 1"/>
    <n v="41306"/>
    <n v="7001"/>
    <x v="1"/>
  </r>
  <r>
    <x v="1"/>
    <x v="1"/>
    <n v="-11.73"/>
    <x v="20"/>
    <x v="55"/>
    <x v="7"/>
    <s v="'34162592"/>
    <x v="1692"/>
    <s v="OPERACIONAL"/>
    <x v="19"/>
    <x v="1"/>
    <x v="1"/>
    <x v="3"/>
    <x v="3"/>
    <s v="1 | 1"/>
    <n v="41306"/>
    <n v="60014"/>
    <x v="1"/>
  </r>
  <r>
    <x v="1"/>
    <x v="1"/>
    <n v="-11.73"/>
    <x v="20"/>
    <x v="55"/>
    <x v="7"/>
    <s v="'34162592"/>
    <x v="1692"/>
    <s v="OPERACIONAL ADM"/>
    <x v="19"/>
    <x v="1"/>
    <x v="1"/>
    <x v="3"/>
    <x v="3"/>
    <s v="1 | 1"/>
    <n v="41306"/>
    <n v="60023"/>
    <x v="1"/>
  </r>
  <r>
    <x v="1"/>
    <x v="1"/>
    <n v="-11.73"/>
    <x v="20"/>
    <x v="55"/>
    <x v="7"/>
    <s v="'34162592"/>
    <x v="1692"/>
    <s v="RELACIONAMENTO"/>
    <x v="4"/>
    <x v="2"/>
    <x v="2"/>
    <x v="6"/>
    <x v="3"/>
    <s v="1 | 1"/>
    <n v="42306"/>
    <n v="40036"/>
    <x v="1"/>
  </r>
  <r>
    <x v="1"/>
    <x v="1"/>
    <n v="-11.73"/>
    <x v="20"/>
    <x v="55"/>
    <x v="7"/>
    <s v="'34162592"/>
    <x v="1692"/>
    <s v="SERRALHERIA"/>
    <x v="1"/>
    <x v="1"/>
    <x v="1"/>
    <x v="3"/>
    <x v="3"/>
    <s v="1 | 1"/>
    <n v="41306"/>
    <n v="7003"/>
    <x v="1"/>
  </r>
  <r>
    <x v="1"/>
    <x v="1"/>
    <n v="-11.73"/>
    <x v="78"/>
    <x v="55"/>
    <x v="7"/>
    <s v="'34162592"/>
    <x v="1692"/>
    <s v="DIRETORIA"/>
    <x v="16"/>
    <x v="2"/>
    <x v="2"/>
    <x v="4"/>
    <x v="2"/>
    <s v="1 | 1"/>
    <n v="42109"/>
    <n v="1002"/>
    <x v="1"/>
  </r>
  <r>
    <x v="1"/>
    <x v="1"/>
    <n v="-11.71"/>
    <x v="97"/>
    <x v="92"/>
    <x v="7"/>
    <s v="'3944"/>
    <x v="1471"/>
    <s v="SÓCIO - 1"/>
    <x v="16"/>
    <x v="9"/>
    <x v="9"/>
    <x v="20"/>
    <x v="16"/>
    <s v="1 | 1"/>
    <n v="12102"/>
    <n v="9001"/>
    <x v="1"/>
  </r>
  <r>
    <x v="1"/>
    <x v="1"/>
    <n v="-11.48"/>
    <x v="98"/>
    <x v="10"/>
    <x v="8"/>
    <s v="'20230208001-TAR"/>
    <x v="1028"/>
    <s v="CORPORATIVO"/>
    <x v="0"/>
    <x v="2"/>
    <x v="2"/>
    <x v="5"/>
    <x v="4"/>
    <s v="1 | 1"/>
    <n v="42604"/>
    <n v="20011"/>
    <x v="1"/>
  </r>
  <r>
    <x v="1"/>
    <x v="1"/>
    <n v="-10.91"/>
    <x v="124"/>
    <x v="325"/>
    <x v="2"/>
    <s v="'1014002"/>
    <x v="1300"/>
    <s v="CORPORATIVO"/>
    <x v="0"/>
    <x v="2"/>
    <x v="2"/>
    <x v="5"/>
    <x v="4"/>
    <s v="1 | 1"/>
    <n v="42605"/>
    <n v="20011"/>
    <x v="1"/>
  </r>
  <r>
    <x v="1"/>
    <x v="1"/>
    <n v="-10.7"/>
    <x v="11"/>
    <x v="316"/>
    <x v="6"/>
    <s v="'1014514"/>
    <x v="2064"/>
    <s v="RECURSOS HUMANOS"/>
    <x v="5"/>
    <x v="2"/>
    <x v="2"/>
    <x v="10"/>
    <x v="8"/>
    <s v="1 | 1"/>
    <n v="42713"/>
    <n v="3006"/>
    <x v="1"/>
  </r>
  <r>
    <x v="1"/>
    <x v="1"/>
    <n v="-10.7"/>
    <x v="11"/>
    <x v="316"/>
    <x v="6"/>
    <s v="'1014541"/>
    <x v="2058"/>
    <s v="RECURSOS HUMANOS"/>
    <x v="5"/>
    <x v="2"/>
    <x v="2"/>
    <x v="10"/>
    <x v="8"/>
    <s v="1 | 1"/>
    <n v="42713"/>
    <n v="3006"/>
    <x v="1"/>
  </r>
  <r>
    <x v="1"/>
    <x v="1"/>
    <n v="-10.6"/>
    <x v="98"/>
    <x v="10"/>
    <x v="8"/>
    <s v="'1014190"/>
    <x v="1028"/>
    <s v="CORPORATIVO"/>
    <x v="0"/>
    <x v="2"/>
    <x v="2"/>
    <x v="5"/>
    <x v="4"/>
    <s v="1 | 1"/>
    <n v="42604"/>
    <n v="20011"/>
    <x v="1"/>
  </r>
  <r>
    <x v="1"/>
    <x v="1"/>
    <n v="-10.6"/>
    <x v="98"/>
    <x v="10"/>
    <x v="8"/>
    <s v="'20230206007-TAR"/>
    <x v="1271"/>
    <s v="CORPORATIVO"/>
    <x v="0"/>
    <x v="2"/>
    <x v="2"/>
    <x v="5"/>
    <x v="4"/>
    <s v="1 | 1"/>
    <n v="42604"/>
    <n v="2001"/>
    <x v="1"/>
  </r>
  <r>
    <x v="1"/>
    <x v="1"/>
    <n v="-10.6"/>
    <x v="98"/>
    <x v="10"/>
    <x v="8"/>
    <s v="'20230213026-TAR"/>
    <x v="1271"/>
    <s v="CORPORATIVO"/>
    <x v="0"/>
    <x v="2"/>
    <x v="2"/>
    <x v="5"/>
    <x v="4"/>
    <s v="1 | 1"/>
    <n v="42604"/>
    <n v="20011"/>
    <x v="1"/>
  </r>
  <r>
    <x v="1"/>
    <x v="1"/>
    <n v="-10.6"/>
    <x v="98"/>
    <x v="10"/>
    <x v="8"/>
    <s v="'20230222003-TAR"/>
    <x v="1271"/>
    <s v="CORPORATIVO"/>
    <x v="0"/>
    <x v="2"/>
    <x v="2"/>
    <x v="5"/>
    <x v="4"/>
    <s v="1 | 1"/>
    <n v="42604"/>
    <n v="20011"/>
    <x v="1"/>
  </r>
  <r>
    <x v="1"/>
    <x v="1"/>
    <n v="-10.6"/>
    <x v="98"/>
    <x v="10"/>
    <x v="8"/>
    <s v="'20230227021-TAR"/>
    <x v="1271"/>
    <s v="CORPORATIVO"/>
    <x v="0"/>
    <x v="2"/>
    <x v="2"/>
    <x v="5"/>
    <x v="4"/>
    <s v="1 | 1"/>
    <n v="42604"/>
    <n v="20011"/>
    <x v="1"/>
  </r>
  <r>
    <x v="1"/>
    <x v="1"/>
    <n v="-10.6"/>
    <x v="98"/>
    <x v="10"/>
    <x v="8"/>
    <s v="'20230228007-TAR"/>
    <x v="1271"/>
    <s v="CORPORATIVO"/>
    <x v="0"/>
    <x v="2"/>
    <x v="2"/>
    <x v="5"/>
    <x v="4"/>
    <s v="1 | 1"/>
    <n v="42604"/>
    <n v="20011"/>
    <x v="1"/>
  </r>
  <r>
    <x v="1"/>
    <x v="1"/>
    <n v="-10.42"/>
    <x v="98"/>
    <x v="10"/>
    <x v="8"/>
    <s v="'20230227005-TAR"/>
    <x v="1028"/>
    <s v="CORPORATIVO"/>
    <x v="0"/>
    <x v="2"/>
    <x v="2"/>
    <x v="5"/>
    <x v="4"/>
    <s v="1 | 1"/>
    <n v="42604"/>
    <n v="20011"/>
    <x v="1"/>
  </r>
  <r>
    <x v="1"/>
    <x v="1"/>
    <n v="-10.15"/>
    <x v="121"/>
    <x v="171"/>
    <x v="7"/>
    <s v="'44168-Juros"/>
    <x v="751"/>
    <s v="OFICINA"/>
    <x v="1"/>
    <x v="2"/>
    <x v="2"/>
    <x v="5"/>
    <x v="4"/>
    <s v="1 | 1"/>
    <n v="42602"/>
    <n v="7001"/>
    <x v="1"/>
  </r>
  <r>
    <x v="1"/>
    <x v="1"/>
    <n v="-9.84"/>
    <x v="98"/>
    <x v="10"/>
    <x v="8"/>
    <s v="'20230206009-TAR"/>
    <x v="1028"/>
    <s v="CORPORATIVO"/>
    <x v="0"/>
    <x v="2"/>
    <x v="2"/>
    <x v="5"/>
    <x v="4"/>
    <s v="1 | 1"/>
    <n v="42604"/>
    <n v="2001"/>
    <x v="1"/>
  </r>
  <r>
    <x v="1"/>
    <x v="1"/>
    <n v="-9.8000000000000007"/>
    <x v="98"/>
    <x v="10"/>
    <x v="8"/>
    <s v="'20230213002-TAR"/>
    <x v="2065"/>
    <s v="CORPORATIVO"/>
    <x v="0"/>
    <x v="2"/>
    <x v="2"/>
    <x v="5"/>
    <x v="4"/>
    <s v="1 | 1"/>
    <n v="42604"/>
    <n v="20011"/>
    <x v="1"/>
  </r>
  <r>
    <x v="1"/>
    <x v="1"/>
    <n v="-9"/>
    <x v="98"/>
    <x v="100"/>
    <x v="8"/>
    <s v="'1014210"/>
    <x v="1976"/>
    <s v="CORPORATIVO"/>
    <x v="0"/>
    <x v="2"/>
    <x v="2"/>
    <x v="5"/>
    <x v="4"/>
    <s v="1 | 1"/>
    <n v="42604"/>
    <n v="2001"/>
    <x v="1"/>
  </r>
  <r>
    <x v="1"/>
    <x v="1"/>
    <n v="-9"/>
    <x v="98"/>
    <x v="100"/>
    <x v="8"/>
    <s v="'1014282"/>
    <x v="1976"/>
    <s v="CORPORATIVO"/>
    <x v="0"/>
    <x v="2"/>
    <x v="2"/>
    <x v="5"/>
    <x v="4"/>
    <s v="1 | 1"/>
    <n v="42604"/>
    <n v="2001"/>
    <x v="1"/>
  </r>
  <r>
    <x v="1"/>
    <x v="1"/>
    <n v="-9"/>
    <x v="98"/>
    <x v="100"/>
    <x v="8"/>
    <s v="'1014350"/>
    <x v="1976"/>
    <s v="CORPORATIVO"/>
    <x v="0"/>
    <x v="2"/>
    <x v="2"/>
    <x v="5"/>
    <x v="4"/>
    <s v="1 | 1"/>
    <n v="42604"/>
    <n v="2001"/>
    <x v="1"/>
  </r>
  <r>
    <x v="1"/>
    <x v="1"/>
    <n v="-8.42"/>
    <x v="121"/>
    <x v="100"/>
    <x v="8"/>
    <s v="'701018975-Juros"/>
    <x v="1304"/>
    <s v="CORPORATIVO"/>
    <x v="0"/>
    <x v="2"/>
    <x v="2"/>
    <x v="5"/>
    <x v="4"/>
    <s v="1 | 1"/>
    <n v="42602"/>
    <n v="20011"/>
    <x v="0"/>
  </r>
  <r>
    <x v="1"/>
    <x v="1"/>
    <n v="-8.42"/>
    <x v="121"/>
    <x v="100"/>
    <x v="8"/>
    <s v="'701018983-Juros"/>
    <x v="1304"/>
    <s v="CORPORATIVO"/>
    <x v="0"/>
    <x v="2"/>
    <x v="2"/>
    <x v="5"/>
    <x v="4"/>
    <s v="1 | 1"/>
    <n v="42602"/>
    <n v="20011"/>
    <x v="0"/>
  </r>
  <r>
    <x v="1"/>
    <x v="1"/>
    <n v="-8.1"/>
    <x v="11"/>
    <x v="316"/>
    <x v="6"/>
    <s v="'1014535"/>
    <x v="2058"/>
    <s v="RECURSOS HUMANOS"/>
    <x v="5"/>
    <x v="2"/>
    <x v="2"/>
    <x v="10"/>
    <x v="8"/>
    <s v="1 | 1"/>
    <n v="42713"/>
    <n v="3006"/>
    <x v="1"/>
  </r>
  <r>
    <x v="1"/>
    <x v="1"/>
    <n v="-8.1"/>
    <x v="98"/>
    <x v="10"/>
    <x v="8"/>
    <s v="'1014341"/>
    <x v="1216"/>
    <s v="CORPORATIVO"/>
    <x v="0"/>
    <x v="2"/>
    <x v="2"/>
    <x v="5"/>
    <x v="4"/>
    <s v="1 | 1"/>
    <n v="42604"/>
    <n v="20011"/>
    <x v="1"/>
  </r>
  <r>
    <x v="1"/>
    <x v="1"/>
    <n v="-7.27"/>
    <x v="124"/>
    <x v="325"/>
    <x v="2"/>
    <s v="'1014553"/>
    <x v="1300"/>
    <s v="CORPORATIVO"/>
    <x v="0"/>
    <x v="2"/>
    <x v="2"/>
    <x v="5"/>
    <x v="4"/>
    <s v="1 | 1"/>
    <n v="42605"/>
    <n v="20011"/>
    <x v="1"/>
  </r>
  <r>
    <x v="1"/>
    <x v="1"/>
    <n v="-6.56"/>
    <x v="98"/>
    <x v="10"/>
    <x v="8"/>
    <s v="'20230217004-TAR"/>
    <x v="1028"/>
    <s v="CORPORATIVO"/>
    <x v="0"/>
    <x v="2"/>
    <x v="2"/>
    <x v="5"/>
    <x v="4"/>
    <s v="1 | 1"/>
    <n v="42604"/>
    <n v="20011"/>
    <x v="1"/>
  </r>
  <r>
    <x v="1"/>
    <x v="1"/>
    <n v="-6.56"/>
    <x v="98"/>
    <x v="10"/>
    <x v="8"/>
    <s v="'20230223002-TAR"/>
    <x v="1028"/>
    <s v="CORPORATIVO"/>
    <x v="0"/>
    <x v="2"/>
    <x v="2"/>
    <x v="5"/>
    <x v="4"/>
    <s v="1 | 1"/>
    <n v="42604"/>
    <n v="20011"/>
    <x v="1"/>
  </r>
  <r>
    <x v="1"/>
    <x v="1"/>
    <n v="-5.84"/>
    <x v="98"/>
    <x v="299"/>
    <x v="8"/>
    <s v="'1013817"/>
    <x v="1215"/>
    <s v="CORPORATIVO"/>
    <x v="0"/>
    <x v="2"/>
    <x v="2"/>
    <x v="5"/>
    <x v="4"/>
    <s v="1 | 1"/>
    <n v="42604"/>
    <n v="2001"/>
    <x v="1"/>
  </r>
  <r>
    <x v="1"/>
    <x v="1"/>
    <n v="-5.6"/>
    <x v="98"/>
    <x v="10"/>
    <x v="8"/>
    <s v="'1013985"/>
    <x v="2065"/>
    <s v="CORPORATIVO"/>
    <x v="0"/>
    <x v="2"/>
    <x v="2"/>
    <x v="5"/>
    <x v="4"/>
    <s v="1 | 1"/>
    <n v="42604"/>
    <n v="20011"/>
    <x v="1"/>
  </r>
  <r>
    <x v="1"/>
    <x v="1"/>
    <n v="-5.5"/>
    <x v="98"/>
    <x v="10"/>
    <x v="8"/>
    <s v="'20230206005-TAR"/>
    <x v="1028"/>
    <s v="CORPORATIVO"/>
    <x v="0"/>
    <x v="2"/>
    <x v="2"/>
    <x v="5"/>
    <x v="4"/>
    <s v="1 | 1"/>
    <n v="42604"/>
    <n v="2001"/>
    <x v="1"/>
  </r>
  <r>
    <x v="1"/>
    <x v="1"/>
    <n v="-5.5"/>
    <x v="98"/>
    <x v="10"/>
    <x v="8"/>
    <s v="'20230216001-TAR"/>
    <x v="1028"/>
    <s v="CORPORATIVO"/>
    <x v="0"/>
    <x v="2"/>
    <x v="2"/>
    <x v="5"/>
    <x v="4"/>
    <s v="1 | 1"/>
    <n v="42604"/>
    <n v="20011"/>
    <x v="1"/>
  </r>
  <r>
    <x v="1"/>
    <x v="1"/>
    <n v="-4.92"/>
    <x v="98"/>
    <x v="10"/>
    <x v="8"/>
    <s v="'20230207007-TAR"/>
    <x v="1028"/>
    <s v="CORPORATIVO"/>
    <x v="0"/>
    <x v="2"/>
    <x v="2"/>
    <x v="5"/>
    <x v="4"/>
    <s v="1 | 1"/>
    <n v="42604"/>
    <n v="2001"/>
    <x v="1"/>
  </r>
  <r>
    <x v="1"/>
    <x v="1"/>
    <n v="-4.05"/>
    <x v="98"/>
    <x v="10"/>
    <x v="8"/>
    <s v="'20230227004-TAR"/>
    <x v="1216"/>
    <s v="CORPORATIVO"/>
    <x v="0"/>
    <x v="2"/>
    <x v="2"/>
    <x v="5"/>
    <x v="4"/>
    <s v="1 | 1"/>
    <n v="42604"/>
    <n v="20011"/>
    <x v="1"/>
  </r>
  <r>
    <x v="1"/>
    <x v="1"/>
    <n v="-3.28"/>
    <x v="98"/>
    <x v="10"/>
    <x v="8"/>
    <s v="'20230201004-TAR"/>
    <x v="1028"/>
    <s v="CORPORATIVO"/>
    <x v="0"/>
    <x v="2"/>
    <x v="2"/>
    <x v="5"/>
    <x v="4"/>
    <s v="1 | 1"/>
    <n v="42604"/>
    <n v="2001"/>
    <x v="1"/>
  </r>
  <r>
    <x v="1"/>
    <x v="1"/>
    <n v="-3.28"/>
    <x v="98"/>
    <x v="10"/>
    <x v="8"/>
    <s v="'20230202002-TAR"/>
    <x v="1028"/>
    <s v="CORPORATIVO"/>
    <x v="0"/>
    <x v="2"/>
    <x v="2"/>
    <x v="5"/>
    <x v="4"/>
    <s v="1 | 1"/>
    <n v="42604"/>
    <n v="2001"/>
    <x v="1"/>
  </r>
  <r>
    <x v="1"/>
    <x v="1"/>
    <n v="-3.28"/>
    <x v="98"/>
    <x v="10"/>
    <x v="8"/>
    <s v="'20230209003-TAR"/>
    <x v="1028"/>
    <s v="CORPORATIVO"/>
    <x v="0"/>
    <x v="2"/>
    <x v="2"/>
    <x v="5"/>
    <x v="4"/>
    <s v="1 | 1"/>
    <n v="42604"/>
    <n v="20011"/>
    <x v="1"/>
  </r>
  <r>
    <x v="1"/>
    <x v="1"/>
    <n v="-3.28"/>
    <x v="98"/>
    <x v="10"/>
    <x v="8"/>
    <s v="'20230214004-TAR"/>
    <x v="1028"/>
    <s v="CORPORATIVO"/>
    <x v="0"/>
    <x v="2"/>
    <x v="2"/>
    <x v="5"/>
    <x v="4"/>
    <s v="1 | 1"/>
    <n v="42604"/>
    <n v="20011"/>
    <x v="1"/>
  </r>
  <r>
    <x v="1"/>
    <x v="1"/>
    <n v="-3.22"/>
    <x v="121"/>
    <x v="217"/>
    <x v="2"/>
    <s v="'2023.90.262037-1-Juros"/>
    <x v="751"/>
    <s v="FATURAMENTO"/>
    <x v="15"/>
    <x v="2"/>
    <x v="2"/>
    <x v="5"/>
    <x v="4"/>
    <s v="1 | 1"/>
    <n v="42602"/>
    <n v="3004"/>
    <x v="1"/>
  </r>
  <r>
    <x v="1"/>
    <x v="1"/>
    <n v="-1.83"/>
    <x v="121"/>
    <x v="229"/>
    <x v="9"/>
    <s v="'168166-Juros"/>
    <x v="751"/>
    <s v="OFICINA"/>
    <x v="1"/>
    <x v="2"/>
    <x v="2"/>
    <x v="5"/>
    <x v="4"/>
    <s v="1 | 1"/>
    <n v="42602"/>
    <n v="7001"/>
    <x v="1"/>
  </r>
  <r>
    <x v="1"/>
    <x v="1"/>
    <n v="-1.8"/>
    <x v="98"/>
    <x v="10"/>
    <x v="8"/>
    <s v="'20230217002-TAR"/>
    <x v="1216"/>
    <s v="CORPORATIVO"/>
    <x v="0"/>
    <x v="2"/>
    <x v="2"/>
    <x v="5"/>
    <x v="4"/>
    <s v="1 | 1"/>
    <n v="42604"/>
    <n v="20011"/>
    <x v="1"/>
  </r>
  <r>
    <x v="1"/>
    <x v="1"/>
    <n v="-1.64"/>
    <x v="98"/>
    <x v="10"/>
    <x v="8"/>
    <s v="'20230201002-TAR"/>
    <x v="1028"/>
    <s v="CORPORATIVO"/>
    <x v="0"/>
    <x v="2"/>
    <x v="2"/>
    <x v="5"/>
    <x v="4"/>
    <s v="1 | 1"/>
    <n v="42604"/>
    <n v="2001"/>
    <x v="1"/>
  </r>
  <r>
    <x v="1"/>
    <x v="1"/>
    <n v="-1.64"/>
    <x v="98"/>
    <x v="10"/>
    <x v="8"/>
    <s v="'20230203005-TAR"/>
    <x v="1028"/>
    <s v="CORPORATIVO"/>
    <x v="0"/>
    <x v="2"/>
    <x v="2"/>
    <x v="5"/>
    <x v="4"/>
    <s v="1 | 1"/>
    <n v="42604"/>
    <n v="2001"/>
    <x v="1"/>
  </r>
  <r>
    <x v="1"/>
    <x v="1"/>
    <n v="-1.64"/>
    <x v="98"/>
    <x v="10"/>
    <x v="8"/>
    <s v="'20230207005-TAR"/>
    <x v="1028"/>
    <s v="CORPORATIVO"/>
    <x v="0"/>
    <x v="2"/>
    <x v="2"/>
    <x v="5"/>
    <x v="4"/>
    <s v="1 | 1"/>
    <n v="42604"/>
    <n v="2001"/>
    <x v="1"/>
  </r>
  <r>
    <x v="1"/>
    <x v="1"/>
    <n v="-1.64"/>
    <x v="98"/>
    <x v="10"/>
    <x v="8"/>
    <s v="'20230210006-TAR"/>
    <x v="1028"/>
    <s v="CORPORATIVO"/>
    <x v="0"/>
    <x v="2"/>
    <x v="2"/>
    <x v="5"/>
    <x v="4"/>
    <s v="1 | 1"/>
    <n v="42604"/>
    <n v="20011"/>
    <x v="1"/>
  </r>
  <r>
    <x v="1"/>
    <x v="1"/>
    <n v="-0.9"/>
    <x v="121"/>
    <x v="177"/>
    <x v="9"/>
    <s v="'106447-Juros"/>
    <x v="751"/>
    <s v="OFICINA"/>
    <x v="1"/>
    <x v="2"/>
    <x v="2"/>
    <x v="5"/>
    <x v="4"/>
    <s v="1 | 1"/>
    <n v="42602"/>
    <n v="7001"/>
    <x v="1"/>
  </r>
  <r>
    <x v="1"/>
    <x v="1"/>
    <n v="-0.9"/>
    <x v="98"/>
    <x v="10"/>
    <x v="8"/>
    <s v="'20230207003-TAR"/>
    <x v="1216"/>
    <s v="CORPORATIVO"/>
    <x v="0"/>
    <x v="2"/>
    <x v="2"/>
    <x v="5"/>
    <x v="4"/>
    <s v="1 | 1"/>
    <n v="42604"/>
    <n v="2001"/>
    <x v="1"/>
  </r>
  <r>
    <x v="1"/>
    <x v="1"/>
    <n v="-0.9"/>
    <x v="98"/>
    <x v="10"/>
    <x v="8"/>
    <s v="'20230207004-TAR"/>
    <x v="1216"/>
    <s v="CORPORATIVO"/>
    <x v="0"/>
    <x v="2"/>
    <x v="2"/>
    <x v="5"/>
    <x v="4"/>
    <s v="1 | 1"/>
    <n v="42604"/>
    <n v="2001"/>
    <x v="1"/>
  </r>
  <r>
    <x v="1"/>
    <x v="1"/>
    <n v="-0.9"/>
    <x v="98"/>
    <x v="10"/>
    <x v="8"/>
    <s v="'20230209002-TAR"/>
    <x v="1216"/>
    <s v="CORPORATIVO"/>
    <x v="0"/>
    <x v="2"/>
    <x v="2"/>
    <x v="5"/>
    <x v="4"/>
    <s v="1 | 1"/>
    <n v="42604"/>
    <n v="20011"/>
    <x v="1"/>
  </r>
  <r>
    <x v="1"/>
    <x v="1"/>
    <n v="-0.9"/>
    <x v="98"/>
    <x v="10"/>
    <x v="8"/>
    <s v="'20230210002-TAR"/>
    <x v="1216"/>
    <s v="CORPORATIVO"/>
    <x v="0"/>
    <x v="2"/>
    <x v="2"/>
    <x v="5"/>
    <x v="4"/>
    <s v="1 | 1"/>
    <n v="42604"/>
    <n v="20011"/>
    <x v="1"/>
  </r>
  <r>
    <x v="1"/>
    <x v="1"/>
    <n v="-0.9"/>
    <x v="98"/>
    <x v="10"/>
    <x v="8"/>
    <s v="'20230228003-TAR"/>
    <x v="1216"/>
    <s v="CORPORATIVO"/>
    <x v="0"/>
    <x v="2"/>
    <x v="2"/>
    <x v="5"/>
    <x v="4"/>
    <s v="1 | 1"/>
    <n v="42604"/>
    <n v="20011"/>
    <x v="1"/>
  </r>
  <r>
    <x v="1"/>
    <x v="1"/>
    <n v="-0.8"/>
    <x v="121"/>
    <x v="170"/>
    <x v="9"/>
    <s v="'17771-Juros"/>
    <x v="751"/>
    <s v="OFICINA"/>
    <x v="1"/>
    <x v="2"/>
    <x v="2"/>
    <x v="5"/>
    <x v="4"/>
    <s v="1 | 1"/>
    <n v="42602"/>
    <n v="7001"/>
    <x v="1"/>
  </r>
  <r>
    <x v="1"/>
    <x v="1"/>
    <n v="-0.08"/>
    <x v="12"/>
    <x v="326"/>
    <x v="9"/>
    <s v="'2054-Juros"/>
    <x v="1304"/>
    <s v="OFICINA"/>
    <x v="1"/>
    <x v="4"/>
    <x v="4"/>
    <x v="11"/>
    <x v="9"/>
    <s v="1 | 1"/>
    <n v="23104"/>
    <n v="7001"/>
    <x v="1"/>
  </r>
  <r>
    <x v="1"/>
    <x v="1"/>
    <n v="-0.08"/>
    <x v="121"/>
    <x v="13"/>
    <x v="2"/>
    <s v="'1013762-Juros"/>
    <x v="751"/>
    <s v="OPERACIONAL"/>
    <x v="19"/>
    <x v="2"/>
    <x v="2"/>
    <x v="5"/>
    <x v="4"/>
    <s v="1 | 1"/>
    <n v="42602"/>
    <n v="6001"/>
    <x v="1"/>
  </r>
  <r>
    <x v="1"/>
    <x v="1"/>
    <n v="-7.0000000000000007E-2"/>
    <x v="26"/>
    <x v="204"/>
    <x v="2"/>
    <s v="'29905145-Juros"/>
    <x v="1304"/>
    <s v="TECNOLOGIA DA INFORMAÇÃO"/>
    <x v="17"/>
    <x v="2"/>
    <x v="2"/>
    <x v="10"/>
    <x v="8"/>
    <s v="1 | 1"/>
    <n v="42706"/>
    <n v="8006"/>
    <x v="1"/>
  </r>
  <r>
    <x v="1"/>
    <x v="1"/>
    <n v="-0.01"/>
    <x v="42"/>
    <x v="328"/>
    <x v="2"/>
    <s v="'1011162-Juros"/>
    <x v="1304"/>
    <s v="TECNOLOGIA DA INFORMAÇÃO"/>
    <x v="17"/>
    <x v="2"/>
    <x v="2"/>
    <x v="10"/>
    <x v="8"/>
    <s v="1 | 1"/>
    <n v="42704"/>
    <n v="8006"/>
    <x v="1"/>
  </r>
  <r>
    <x v="1"/>
    <x v="1"/>
    <n v="0"/>
    <x v="50"/>
    <x v="349"/>
    <x v="9"/>
    <s v="'288522"/>
    <x v="1573"/>
    <s v="OFICINA"/>
    <x v="1"/>
    <x v="1"/>
    <x v="1"/>
    <x v="1"/>
    <x v="1"/>
    <s v="3 | 5"/>
    <n v="41413"/>
    <n v="70011"/>
    <x v="1"/>
  </r>
  <r>
    <x v="1"/>
    <x v="1"/>
    <n v="0"/>
    <x v="85"/>
    <x v="218"/>
    <x v="9"/>
    <s v="'21484"/>
    <x v="1788"/>
    <s v="OFICINA"/>
    <x v="1"/>
    <x v="1"/>
    <x v="1"/>
    <x v="1"/>
    <x v="1"/>
    <s v="1 | 3"/>
    <n v="41415"/>
    <n v="70012"/>
    <x v="1"/>
  </r>
  <r>
    <x v="1"/>
    <x v="1"/>
    <n v="0"/>
    <x v="85"/>
    <x v="218"/>
    <x v="9"/>
    <s v="'21484"/>
    <x v="1788"/>
    <s v="OFICINA"/>
    <x v="1"/>
    <x v="1"/>
    <x v="1"/>
    <x v="1"/>
    <x v="1"/>
    <s v="2 | 3"/>
    <n v="41415"/>
    <n v="70012"/>
    <x v="1"/>
  </r>
  <r>
    <x v="1"/>
    <x v="1"/>
    <n v="0"/>
    <x v="85"/>
    <x v="218"/>
    <x v="9"/>
    <s v="'21484"/>
    <x v="1788"/>
    <s v="OFICINA"/>
    <x v="1"/>
    <x v="1"/>
    <x v="1"/>
    <x v="1"/>
    <x v="1"/>
    <s v="3 | 3"/>
    <n v="41415"/>
    <n v="70012"/>
    <x v="1"/>
  </r>
  <r>
    <x v="1"/>
    <x v="1"/>
    <n v="0"/>
    <x v="85"/>
    <x v="218"/>
    <x v="9"/>
    <s v="'21519"/>
    <x v="1815"/>
    <s v="OFICINA"/>
    <x v="1"/>
    <x v="1"/>
    <x v="1"/>
    <x v="1"/>
    <x v="1"/>
    <s v="1 | 3"/>
    <n v="41415"/>
    <n v="70012"/>
    <x v="1"/>
  </r>
  <r>
    <x v="1"/>
    <x v="1"/>
    <n v="0"/>
    <x v="85"/>
    <x v="218"/>
    <x v="9"/>
    <s v="'21519"/>
    <x v="1815"/>
    <s v="OFICINA"/>
    <x v="1"/>
    <x v="1"/>
    <x v="1"/>
    <x v="1"/>
    <x v="1"/>
    <s v="2 | 3"/>
    <n v="41415"/>
    <n v="70012"/>
    <x v="1"/>
  </r>
  <r>
    <x v="1"/>
    <x v="1"/>
    <n v="0"/>
    <x v="85"/>
    <x v="218"/>
    <x v="9"/>
    <s v="'21519"/>
    <x v="1815"/>
    <s v="OFICINA"/>
    <x v="1"/>
    <x v="1"/>
    <x v="1"/>
    <x v="1"/>
    <x v="1"/>
    <s v="3 | 3"/>
    <n v="41415"/>
    <n v="70012"/>
    <x v="1"/>
  </r>
  <r>
    <x v="1"/>
    <x v="1"/>
    <n v="0"/>
    <x v="26"/>
    <x v="204"/>
    <x v="2"/>
    <s v="'1013462"/>
    <x v="907"/>
    <s v="TECNOLOGIA DA INFORMAÇÃO"/>
    <x v="17"/>
    <x v="2"/>
    <x v="2"/>
    <x v="10"/>
    <x v="8"/>
    <s v="2 | 12"/>
    <n v="42706"/>
    <n v="8006"/>
    <x v="1"/>
  </r>
  <r>
    <x v="1"/>
    <x v="1"/>
    <n v="1E-3"/>
    <x v="19"/>
    <x v="0"/>
    <x v="12"/>
    <m/>
    <x v="751"/>
    <s v="ALMOXARIFADO"/>
    <x v="6"/>
    <x v="2"/>
    <x v="2"/>
    <x v="10"/>
    <x v="8"/>
    <m/>
    <n v="42718"/>
    <n v="3008"/>
    <x v="0"/>
  </r>
  <r>
    <x v="1"/>
    <x v="1"/>
    <n v="1E-3"/>
    <x v="19"/>
    <x v="0"/>
    <x v="12"/>
    <m/>
    <x v="751"/>
    <s v="ATENDIMENTO"/>
    <x v="13"/>
    <x v="2"/>
    <x v="2"/>
    <x v="10"/>
    <x v="8"/>
    <m/>
    <n v="42718"/>
    <n v="4001"/>
    <x v="0"/>
  </r>
  <r>
    <x v="1"/>
    <x v="1"/>
    <n v="1E-3"/>
    <x v="19"/>
    <x v="0"/>
    <x v="12"/>
    <m/>
    <x v="751"/>
    <s v="BIOCLEAN"/>
    <x v="0"/>
    <x v="2"/>
    <x v="2"/>
    <x v="10"/>
    <x v="8"/>
    <m/>
    <n v="42718"/>
    <n v="9002"/>
    <x v="0"/>
  </r>
  <r>
    <x v="1"/>
    <x v="1"/>
    <n v="1E-3"/>
    <x v="19"/>
    <x v="0"/>
    <x v="12"/>
    <m/>
    <x v="751"/>
    <s v="CAÇAMBA SOLIDÁRIA"/>
    <x v="7"/>
    <x v="2"/>
    <x v="2"/>
    <x v="10"/>
    <x v="8"/>
    <m/>
    <n v="42718"/>
    <n v="8007"/>
    <x v="0"/>
  </r>
  <r>
    <x v="1"/>
    <x v="1"/>
    <n v="1E-3"/>
    <x v="19"/>
    <x v="0"/>
    <x v="12"/>
    <m/>
    <x v="751"/>
    <s v="COBRANÇA"/>
    <x v="14"/>
    <x v="2"/>
    <x v="2"/>
    <x v="10"/>
    <x v="8"/>
    <m/>
    <n v="42718"/>
    <n v="3003"/>
    <x v="0"/>
  </r>
  <r>
    <x v="1"/>
    <x v="1"/>
    <n v="1E-3"/>
    <x v="19"/>
    <x v="0"/>
    <x v="12"/>
    <m/>
    <x v="751"/>
    <s v="COMPRAS"/>
    <x v="6"/>
    <x v="2"/>
    <x v="2"/>
    <x v="10"/>
    <x v="8"/>
    <m/>
    <n v="42718"/>
    <n v="3007"/>
    <x v="0"/>
  </r>
  <r>
    <x v="1"/>
    <x v="1"/>
    <n v="1E-3"/>
    <x v="19"/>
    <x v="0"/>
    <x v="12"/>
    <m/>
    <x v="751"/>
    <s v="CONTROLADORIA"/>
    <x v="18"/>
    <x v="2"/>
    <x v="2"/>
    <x v="10"/>
    <x v="8"/>
    <m/>
    <n v="42718"/>
    <n v="3001"/>
    <x v="0"/>
  </r>
  <r>
    <x v="1"/>
    <x v="1"/>
    <n v="1E-3"/>
    <x v="19"/>
    <x v="0"/>
    <x v="12"/>
    <m/>
    <x v="751"/>
    <s v="CORPORATIVO"/>
    <x v="0"/>
    <x v="2"/>
    <x v="2"/>
    <x v="10"/>
    <x v="8"/>
    <m/>
    <n v="42718"/>
    <n v="2001"/>
    <x v="0"/>
  </r>
  <r>
    <x v="1"/>
    <x v="1"/>
    <n v="1E-3"/>
    <x v="19"/>
    <x v="0"/>
    <x v="12"/>
    <m/>
    <x v="751"/>
    <s v="DEPARTAMENTO PESSOAL"/>
    <x v="10"/>
    <x v="2"/>
    <x v="2"/>
    <x v="10"/>
    <x v="8"/>
    <m/>
    <n v="42718"/>
    <n v="3005"/>
    <x v="0"/>
  </r>
  <r>
    <x v="1"/>
    <x v="1"/>
    <n v="1E-3"/>
    <x v="19"/>
    <x v="0"/>
    <x v="12"/>
    <m/>
    <x v="751"/>
    <s v="DIRETORIA"/>
    <x v="16"/>
    <x v="2"/>
    <x v="2"/>
    <x v="10"/>
    <x v="8"/>
    <m/>
    <n v="42718"/>
    <n v="1002"/>
    <x v="0"/>
  </r>
  <r>
    <x v="1"/>
    <x v="1"/>
    <n v="1E-3"/>
    <x v="19"/>
    <x v="0"/>
    <x v="12"/>
    <m/>
    <x v="751"/>
    <s v="FATURAMENTO"/>
    <x v="15"/>
    <x v="2"/>
    <x v="2"/>
    <x v="10"/>
    <x v="8"/>
    <m/>
    <n v="42718"/>
    <n v="3004"/>
    <x v="0"/>
  </r>
  <r>
    <x v="1"/>
    <x v="1"/>
    <n v="1E-3"/>
    <x v="19"/>
    <x v="0"/>
    <x v="12"/>
    <m/>
    <x v="751"/>
    <s v="FINANCEIRO"/>
    <x v="0"/>
    <x v="2"/>
    <x v="2"/>
    <x v="10"/>
    <x v="8"/>
    <m/>
    <n v="42718"/>
    <n v="3002"/>
    <x v="0"/>
  </r>
  <r>
    <x v="1"/>
    <x v="1"/>
    <n v="1E-3"/>
    <x v="19"/>
    <x v="0"/>
    <x v="12"/>
    <m/>
    <x v="751"/>
    <s v="GERÊNCIA TÉCNICA"/>
    <x v="2"/>
    <x v="2"/>
    <x v="2"/>
    <x v="10"/>
    <x v="8"/>
    <m/>
    <n v="42718"/>
    <n v="5001"/>
    <x v="0"/>
  </r>
  <r>
    <x v="1"/>
    <x v="1"/>
    <n v="1E-3"/>
    <x v="19"/>
    <x v="0"/>
    <x v="12"/>
    <m/>
    <x v="751"/>
    <s v="GERÊNCIA TÉCNICA"/>
    <x v="2"/>
    <x v="2"/>
    <x v="2"/>
    <x v="10"/>
    <x v="8"/>
    <m/>
    <n v="42718"/>
    <n v="50011"/>
    <x v="0"/>
  </r>
  <r>
    <x v="1"/>
    <x v="1"/>
    <n v="1E-3"/>
    <x v="19"/>
    <x v="0"/>
    <x v="12"/>
    <m/>
    <x v="751"/>
    <s v="GERÊNCIA TÉCNICA"/>
    <x v="2"/>
    <x v="2"/>
    <x v="2"/>
    <x v="10"/>
    <x v="8"/>
    <m/>
    <n v="42718"/>
    <n v="50012"/>
    <x v="0"/>
  </r>
  <r>
    <x v="1"/>
    <x v="1"/>
    <n v="1E-3"/>
    <x v="19"/>
    <x v="0"/>
    <x v="12"/>
    <m/>
    <x v="751"/>
    <s v="GERÊNCIA TÉCNICA"/>
    <x v="2"/>
    <x v="2"/>
    <x v="2"/>
    <x v="10"/>
    <x v="8"/>
    <m/>
    <n v="42718"/>
    <n v="50013"/>
    <x v="0"/>
  </r>
  <r>
    <x v="1"/>
    <x v="1"/>
    <n v="1E-3"/>
    <x v="19"/>
    <x v="0"/>
    <x v="12"/>
    <m/>
    <x v="751"/>
    <s v="GERÊNCIA TÉCNICA"/>
    <x v="2"/>
    <x v="2"/>
    <x v="2"/>
    <x v="10"/>
    <x v="8"/>
    <m/>
    <n v="42718"/>
    <n v="50014"/>
    <x v="0"/>
  </r>
  <r>
    <x v="1"/>
    <x v="1"/>
    <n v="1E-3"/>
    <x v="19"/>
    <x v="0"/>
    <x v="12"/>
    <m/>
    <x v="751"/>
    <s v="GERÊNCIA TÉCNICA"/>
    <x v="2"/>
    <x v="2"/>
    <x v="2"/>
    <x v="10"/>
    <x v="8"/>
    <m/>
    <n v="42718"/>
    <n v="50015"/>
    <x v="0"/>
  </r>
  <r>
    <x v="1"/>
    <x v="1"/>
    <n v="1E-3"/>
    <x v="19"/>
    <x v="0"/>
    <x v="12"/>
    <m/>
    <x v="751"/>
    <s v="GERÊNCIA TÉCNICA"/>
    <x v="2"/>
    <x v="2"/>
    <x v="2"/>
    <x v="10"/>
    <x v="8"/>
    <m/>
    <n v="42718"/>
    <n v="50016"/>
    <x v="0"/>
  </r>
  <r>
    <x v="1"/>
    <x v="1"/>
    <n v="1E-3"/>
    <x v="19"/>
    <x v="0"/>
    <x v="12"/>
    <m/>
    <x v="751"/>
    <s v="JURÍDICO"/>
    <x v="8"/>
    <x v="2"/>
    <x v="2"/>
    <x v="10"/>
    <x v="8"/>
    <m/>
    <n v="42718"/>
    <n v="8002"/>
    <x v="0"/>
  </r>
  <r>
    <x v="1"/>
    <x v="1"/>
    <n v="1E-3"/>
    <x v="19"/>
    <x v="0"/>
    <x v="12"/>
    <m/>
    <x v="751"/>
    <s v="LAVAGEM"/>
    <x v="11"/>
    <x v="2"/>
    <x v="2"/>
    <x v="10"/>
    <x v="8"/>
    <m/>
    <n v="42718"/>
    <n v="7002"/>
    <x v="0"/>
  </r>
  <r>
    <x v="1"/>
    <x v="1"/>
    <n v="1E-3"/>
    <x v="19"/>
    <x v="0"/>
    <x v="12"/>
    <m/>
    <x v="751"/>
    <s v="LAVAGEM"/>
    <x v="11"/>
    <x v="2"/>
    <x v="2"/>
    <x v="10"/>
    <x v="8"/>
    <m/>
    <n v="42718"/>
    <n v="70021"/>
    <x v="0"/>
  </r>
  <r>
    <x v="1"/>
    <x v="1"/>
    <n v="1E-3"/>
    <x v="19"/>
    <x v="0"/>
    <x v="12"/>
    <m/>
    <x v="751"/>
    <s v="LAVAGEM"/>
    <x v="11"/>
    <x v="2"/>
    <x v="2"/>
    <x v="10"/>
    <x v="8"/>
    <m/>
    <n v="42718"/>
    <n v="70022"/>
    <x v="0"/>
  </r>
  <r>
    <x v="1"/>
    <x v="1"/>
    <n v="1E-3"/>
    <x v="19"/>
    <x v="0"/>
    <x v="12"/>
    <m/>
    <x v="751"/>
    <s v="LAVAGEM"/>
    <x v="11"/>
    <x v="2"/>
    <x v="2"/>
    <x v="10"/>
    <x v="8"/>
    <m/>
    <n v="42718"/>
    <n v="70023"/>
    <x v="0"/>
  </r>
  <r>
    <x v="1"/>
    <x v="1"/>
    <n v="1E-3"/>
    <x v="19"/>
    <x v="0"/>
    <x v="12"/>
    <m/>
    <x v="751"/>
    <s v="LAVAGEM"/>
    <x v="11"/>
    <x v="2"/>
    <x v="2"/>
    <x v="10"/>
    <x v="8"/>
    <m/>
    <n v="42718"/>
    <n v="70024"/>
    <x v="0"/>
  </r>
  <r>
    <x v="1"/>
    <x v="1"/>
    <n v="1E-3"/>
    <x v="19"/>
    <x v="0"/>
    <x v="12"/>
    <m/>
    <x v="751"/>
    <s v="LAVANDERIA"/>
    <x v="2"/>
    <x v="2"/>
    <x v="2"/>
    <x v="10"/>
    <x v="8"/>
    <m/>
    <n v="42718"/>
    <n v="5003"/>
    <x v="0"/>
  </r>
  <r>
    <x v="1"/>
    <x v="1"/>
    <n v="1E-3"/>
    <x v="19"/>
    <x v="0"/>
    <x v="12"/>
    <m/>
    <x v="751"/>
    <s v="LAVANDERIA"/>
    <x v="2"/>
    <x v="2"/>
    <x v="2"/>
    <x v="10"/>
    <x v="8"/>
    <m/>
    <n v="42718"/>
    <n v="50031"/>
    <x v="0"/>
  </r>
  <r>
    <x v="1"/>
    <x v="1"/>
    <n v="1E-3"/>
    <x v="19"/>
    <x v="0"/>
    <x v="12"/>
    <m/>
    <x v="751"/>
    <s v="LAVANDERIA"/>
    <x v="2"/>
    <x v="2"/>
    <x v="2"/>
    <x v="10"/>
    <x v="8"/>
    <m/>
    <n v="42718"/>
    <n v="50032"/>
    <x v="0"/>
  </r>
  <r>
    <x v="1"/>
    <x v="1"/>
    <n v="1E-3"/>
    <x v="19"/>
    <x v="0"/>
    <x v="12"/>
    <m/>
    <x v="751"/>
    <s v="LAVANDERIA"/>
    <x v="2"/>
    <x v="2"/>
    <x v="2"/>
    <x v="10"/>
    <x v="8"/>
    <m/>
    <n v="42718"/>
    <n v="50033"/>
    <x v="0"/>
  </r>
  <r>
    <x v="1"/>
    <x v="1"/>
    <n v="1E-3"/>
    <x v="19"/>
    <x v="0"/>
    <x v="12"/>
    <m/>
    <x v="751"/>
    <s v="LAVANDERIA"/>
    <x v="2"/>
    <x v="2"/>
    <x v="2"/>
    <x v="10"/>
    <x v="8"/>
    <m/>
    <n v="42718"/>
    <n v="50034"/>
    <x v="0"/>
  </r>
  <r>
    <x v="1"/>
    <x v="1"/>
    <n v="1E-3"/>
    <x v="19"/>
    <x v="0"/>
    <x v="12"/>
    <m/>
    <x v="751"/>
    <s v="LIMPEZA"/>
    <x v="2"/>
    <x v="2"/>
    <x v="2"/>
    <x v="10"/>
    <x v="8"/>
    <m/>
    <n v="42718"/>
    <n v="5006"/>
    <x v="0"/>
  </r>
  <r>
    <x v="1"/>
    <x v="1"/>
    <n v="1E-3"/>
    <x v="19"/>
    <x v="0"/>
    <x v="12"/>
    <m/>
    <x v="751"/>
    <s v="MANIFESTO"/>
    <x v="12"/>
    <x v="2"/>
    <x v="2"/>
    <x v="10"/>
    <x v="8"/>
    <m/>
    <n v="42718"/>
    <n v="5002"/>
    <x v="0"/>
  </r>
  <r>
    <x v="1"/>
    <x v="1"/>
    <n v="1E-3"/>
    <x v="19"/>
    <x v="0"/>
    <x v="12"/>
    <m/>
    <x v="751"/>
    <s v="MANUTENÇÃO PREDIAL"/>
    <x v="6"/>
    <x v="2"/>
    <x v="2"/>
    <x v="10"/>
    <x v="8"/>
    <m/>
    <n v="42718"/>
    <n v="8004"/>
    <x v="0"/>
  </r>
  <r>
    <x v="1"/>
    <x v="1"/>
    <n v="1E-3"/>
    <x v="19"/>
    <x v="0"/>
    <x v="12"/>
    <m/>
    <x v="751"/>
    <s v="MARKETING"/>
    <x v="9"/>
    <x v="2"/>
    <x v="2"/>
    <x v="10"/>
    <x v="8"/>
    <m/>
    <n v="42718"/>
    <n v="8001"/>
    <x v="0"/>
  </r>
  <r>
    <x v="1"/>
    <x v="1"/>
    <n v="1E-3"/>
    <x v="19"/>
    <x v="0"/>
    <x v="12"/>
    <m/>
    <x v="751"/>
    <s v="OFICINA"/>
    <x v="1"/>
    <x v="2"/>
    <x v="2"/>
    <x v="10"/>
    <x v="8"/>
    <m/>
    <n v="42718"/>
    <n v="7001"/>
    <x v="0"/>
  </r>
  <r>
    <x v="1"/>
    <x v="1"/>
    <n v="1E-3"/>
    <x v="19"/>
    <x v="0"/>
    <x v="12"/>
    <m/>
    <x v="751"/>
    <s v="OFICINA"/>
    <x v="1"/>
    <x v="2"/>
    <x v="2"/>
    <x v="10"/>
    <x v="8"/>
    <m/>
    <n v="42718"/>
    <n v="70011"/>
    <x v="0"/>
  </r>
  <r>
    <x v="1"/>
    <x v="1"/>
    <n v="1E-3"/>
    <x v="19"/>
    <x v="0"/>
    <x v="12"/>
    <m/>
    <x v="751"/>
    <s v="OFICINA"/>
    <x v="1"/>
    <x v="2"/>
    <x v="2"/>
    <x v="10"/>
    <x v="8"/>
    <m/>
    <n v="42718"/>
    <n v="70012"/>
    <x v="0"/>
  </r>
  <r>
    <x v="1"/>
    <x v="1"/>
    <n v="1E-3"/>
    <x v="19"/>
    <x v="0"/>
    <x v="12"/>
    <m/>
    <x v="751"/>
    <s v="OFICINA"/>
    <x v="1"/>
    <x v="2"/>
    <x v="2"/>
    <x v="10"/>
    <x v="8"/>
    <m/>
    <n v="42718"/>
    <n v="70013"/>
    <x v="0"/>
  </r>
  <r>
    <x v="1"/>
    <x v="1"/>
    <n v="1E-3"/>
    <x v="19"/>
    <x v="0"/>
    <x v="12"/>
    <m/>
    <x v="751"/>
    <s v="OFICINA"/>
    <x v="1"/>
    <x v="2"/>
    <x v="2"/>
    <x v="10"/>
    <x v="8"/>
    <m/>
    <n v="42718"/>
    <n v="70014"/>
    <x v="0"/>
  </r>
  <r>
    <x v="1"/>
    <x v="1"/>
    <n v="1E-3"/>
    <x v="19"/>
    <x v="0"/>
    <x v="12"/>
    <m/>
    <x v="751"/>
    <s v="OPERACIONAL"/>
    <x v="19"/>
    <x v="2"/>
    <x v="2"/>
    <x v="10"/>
    <x v="8"/>
    <m/>
    <n v="42718"/>
    <n v="6001"/>
    <x v="0"/>
  </r>
  <r>
    <x v="1"/>
    <x v="1"/>
    <n v="1E-3"/>
    <x v="19"/>
    <x v="0"/>
    <x v="12"/>
    <m/>
    <x v="751"/>
    <s v="OPERACIONAL"/>
    <x v="19"/>
    <x v="2"/>
    <x v="2"/>
    <x v="10"/>
    <x v="8"/>
    <m/>
    <n v="42718"/>
    <n v="60011"/>
    <x v="0"/>
  </r>
  <r>
    <x v="1"/>
    <x v="1"/>
    <n v="1E-3"/>
    <x v="19"/>
    <x v="0"/>
    <x v="12"/>
    <m/>
    <x v="751"/>
    <s v="OPERACIONAL"/>
    <x v="19"/>
    <x v="2"/>
    <x v="2"/>
    <x v="10"/>
    <x v="8"/>
    <m/>
    <n v="42718"/>
    <n v="60012"/>
    <x v="0"/>
  </r>
  <r>
    <x v="1"/>
    <x v="1"/>
    <n v="1E-3"/>
    <x v="19"/>
    <x v="0"/>
    <x v="12"/>
    <m/>
    <x v="751"/>
    <s v="OPERACIONAL"/>
    <x v="19"/>
    <x v="2"/>
    <x v="2"/>
    <x v="10"/>
    <x v="8"/>
    <m/>
    <n v="42718"/>
    <n v="60013"/>
    <x v="0"/>
  </r>
  <r>
    <x v="1"/>
    <x v="1"/>
    <n v="1E-3"/>
    <x v="19"/>
    <x v="0"/>
    <x v="12"/>
    <m/>
    <x v="751"/>
    <s v="OPERACIONAL"/>
    <x v="19"/>
    <x v="2"/>
    <x v="2"/>
    <x v="10"/>
    <x v="8"/>
    <m/>
    <n v="42718"/>
    <n v="60014"/>
    <x v="0"/>
  </r>
  <r>
    <x v="1"/>
    <x v="1"/>
    <n v="1E-3"/>
    <x v="19"/>
    <x v="0"/>
    <x v="12"/>
    <m/>
    <x v="751"/>
    <s v="OPERACIONAL ADM"/>
    <x v="19"/>
    <x v="2"/>
    <x v="2"/>
    <x v="10"/>
    <x v="8"/>
    <m/>
    <n v="42718"/>
    <n v="6002"/>
    <x v="0"/>
  </r>
  <r>
    <x v="1"/>
    <x v="1"/>
    <n v="1E-3"/>
    <x v="19"/>
    <x v="0"/>
    <x v="12"/>
    <m/>
    <x v="751"/>
    <s v="OPERACIONAL ADM"/>
    <x v="19"/>
    <x v="2"/>
    <x v="2"/>
    <x v="10"/>
    <x v="8"/>
    <m/>
    <n v="42718"/>
    <n v="60021"/>
    <x v="0"/>
  </r>
  <r>
    <x v="1"/>
    <x v="1"/>
    <n v="1E-3"/>
    <x v="19"/>
    <x v="0"/>
    <x v="12"/>
    <m/>
    <x v="751"/>
    <s v="OPERACIONAL ADM"/>
    <x v="19"/>
    <x v="2"/>
    <x v="2"/>
    <x v="10"/>
    <x v="8"/>
    <m/>
    <n v="42718"/>
    <n v="60022"/>
    <x v="0"/>
  </r>
  <r>
    <x v="1"/>
    <x v="1"/>
    <n v="1E-3"/>
    <x v="19"/>
    <x v="0"/>
    <x v="12"/>
    <m/>
    <x v="751"/>
    <s v="OPERACIONAL ADM"/>
    <x v="19"/>
    <x v="2"/>
    <x v="2"/>
    <x v="10"/>
    <x v="8"/>
    <m/>
    <n v="42718"/>
    <n v="60023"/>
    <x v="0"/>
  </r>
  <r>
    <x v="1"/>
    <x v="1"/>
    <n v="1E-3"/>
    <x v="19"/>
    <x v="0"/>
    <x v="12"/>
    <m/>
    <x v="751"/>
    <s v="OPERACIONAL ADM"/>
    <x v="19"/>
    <x v="2"/>
    <x v="2"/>
    <x v="10"/>
    <x v="8"/>
    <m/>
    <n v="42718"/>
    <n v="60024"/>
    <x v="0"/>
  </r>
  <r>
    <x v="1"/>
    <x v="1"/>
    <n v="1E-3"/>
    <x v="19"/>
    <x v="0"/>
    <x v="12"/>
    <m/>
    <x v="751"/>
    <s v="PATRIMÔNIO"/>
    <x v="2"/>
    <x v="2"/>
    <x v="2"/>
    <x v="10"/>
    <x v="8"/>
    <m/>
    <n v="42718"/>
    <n v="4004"/>
    <x v="0"/>
  </r>
  <r>
    <x v="1"/>
    <x v="1"/>
    <n v="1E-3"/>
    <x v="19"/>
    <x v="0"/>
    <x v="12"/>
    <m/>
    <x v="751"/>
    <s v="PORTARIA"/>
    <x v="2"/>
    <x v="2"/>
    <x v="2"/>
    <x v="10"/>
    <x v="8"/>
    <m/>
    <n v="42718"/>
    <n v="5004"/>
    <x v="0"/>
  </r>
  <r>
    <x v="1"/>
    <x v="1"/>
    <n v="1E-3"/>
    <x v="19"/>
    <x v="0"/>
    <x v="12"/>
    <m/>
    <x v="751"/>
    <s v="QUALIDADE E PROCESSOS"/>
    <x v="7"/>
    <x v="2"/>
    <x v="2"/>
    <x v="10"/>
    <x v="8"/>
    <m/>
    <n v="42718"/>
    <n v="8003"/>
    <x v="0"/>
  </r>
  <r>
    <x v="1"/>
    <x v="1"/>
    <n v="1E-3"/>
    <x v="19"/>
    <x v="0"/>
    <x v="12"/>
    <m/>
    <x v="751"/>
    <s v="RECURSOS HUMANOS"/>
    <x v="5"/>
    <x v="2"/>
    <x v="2"/>
    <x v="10"/>
    <x v="8"/>
    <m/>
    <n v="42718"/>
    <n v="3006"/>
    <x v="0"/>
  </r>
  <r>
    <x v="1"/>
    <x v="1"/>
    <n v="1E-3"/>
    <x v="19"/>
    <x v="0"/>
    <x v="12"/>
    <m/>
    <x v="751"/>
    <s v="RELACIONAMENTO"/>
    <x v="4"/>
    <x v="2"/>
    <x v="2"/>
    <x v="10"/>
    <x v="8"/>
    <m/>
    <n v="42718"/>
    <n v="4003"/>
    <x v="0"/>
  </r>
  <r>
    <x v="1"/>
    <x v="1"/>
    <n v="1E-3"/>
    <x v="19"/>
    <x v="0"/>
    <x v="12"/>
    <m/>
    <x v="751"/>
    <s v="RELACIONAMENTO"/>
    <x v="4"/>
    <x v="2"/>
    <x v="2"/>
    <x v="10"/>
    <x v="8"/>
    <m/>
    <n v="42718"/>
    <n v="40031"/>
    <x v="0"/>
  </r>
  <r>
    <x v="1"/>
    <x v="1"/>
    <n v="1E-3"/>
    <x v="19"/>
    <x v="0"/>
    <x v="12"/>
    <m/>
    <x v="751"/>
    <s v="RELACIONAMENTO"/>
    <x v="4"/>
    <x v="2"/>
    <x v="2"/>
    <x v="10"/>
    <x v="8"/>
    <m/>
    <n v="42718"/>
    <n v="40032"/>
    <x v="0"/>
  </r>
  <r>
    <x v="1"/>
    <x v="1"/>
    <n v="1E-3"/>
    <x v="19"/>
    <x v="0"/>
    <x v="12"/>
    <m/>
    <x v="751"/>
    <s v="RELACIONAMENTO"/>
    <x v="4"/>
    <x v="2"/>
    <x v="2"/>
    <x v="10"/>
    <x v="8"/>
    <m/>
    <n v="42718"/>
    <n v="40033"/>
    <x v="0"/>
  </r>
  <r>
    <x v="1"/>
    <x v="1"/>
    <n v="1E-3"/>
    <x v="19"/>
    <x v="0"/>
    <x v="12"/>
    <m/>
    <x v="751"/>
    <s v="RELACIONAMENTO"/>
    <x v="4"/>
    <x v="2"/>
    <x v="2"/>
    <x v="10"/>
    <x v="8"/>
    <m/>
    <n v="42718"/>
    <n v="40034"/>
    <x v="0"/>
  </r>
  <r>
    <x v="1"/>
    <x v="1"/>
    <n v="1E-3"/>
    <x v="19"/>
    <x v="0"/>
    <x v="12"/>
    <m/>
    <x v="751"/>
    <s v="RELACIONAMENTO"/>
    <x v="4"/>
    <x v="2"/>
    <x v="2"/>
    <x v="10"/>
    <x v="8"/>
    <m/>
    <n v="42718"/>
    <n v="40035"/>
    <x v="0"/>
  </r>
  <r>
    <x v="1"/>
    <x v="1"/>
    <n v="1E-3"/>
    <x v="19"/>
    <x v="0"/>
    <x v="12"/>
    <m/>
    <x v="751"/>
    <s v="RELACIONAMENTO"/>
    <x v="4"/>
    <x v="2"/>
    <x v="2"/>
    <x v="10"/>
    <x v="8"/>
    <m/>
    <n v="42718"/>
    <n v="40036"/>
    <x v="0"/>
  </r>
  <r>
    <x v="1"/>
    <x v="1"/>
    <n v="1E-3"/>
    <x v="19"/>
    <x v="0"/>
    <x v="12"/>
    <m/>
    <x v="751"/>
    <s v="SEDE"/>
    <x v="16"/>
    <x v="2"/>
    <x v="2"/>
    <x v="10"/>
    <x v="8"/>
    <m/>
    <n v="42718"/>
    <n v="2003"/>
    <x v="0"/>
  </r>
  <r>
    <x v="1"/>
    <x v="1"/>
    <n v="1E-3"/>
    <x v="19"/>
    <x v="0"/>
    <x v="12"/>
    <m/>
    <x v="751"/>
    <s v="SEGURANÇA"/>
    <x v="16"/>
    <x v="2"/>
    <x v="2"/>
    <x v="10"/>
    <x v="8"/>
    <m/>
    <n v="42718"/>
    <n v="8005"/>
    <x v="0"/>
  </r>
  <r>
    <x v="1"/>
    <x v="1"/>
    <n v="1E-3"/>
    <x v="19"/>
    <x v="0"/>
    <x v="12"/>
    <m/>
    <x v="751"/>
    <s v="SEGURANÇA DO TRABALHO"/>
    <x v="11"/>
    <x v="2"/>
    <x v="2"/>
    <x v="10"/>
    <x v="8"/>
    <m/>
    <n v="42718"/>
    <n v="5005"/>
    <x v="0"/>
  </r>
  <r>
    <x v="1"/>
    <x v="1"/>
    <n v="1E-3"/>
    <x v="19"/>
    <x v="0"/>
    <x v="12"/>
    <m/>
    <x v="751"/>
    <s v="SERRALHERIA"/>
    <x v="1"/>
    <x v="2"/>
    <x v="2"/>
    <x v="10"/>
    <x v="8"/>
    <m/>
    <n v="42718"/>
    <n v="7003"/>
    <x v="0"/>
  </r>
  <r>
    <x v="1"/>
    <x v="1"/>
    <n v="1E-3"/>
    <x v="19"/>
    <x v="0"/>
    <x v="12"/>
    <m/>
    <x v="751"/>
    <s v="SERRALHERIA"/>
    <x v="1"/>
    <x v="2"/>
    <x v="2"/>
    <x v="10"/>
    <x v="8"/>
    <m/>
    <n v="42718"/>
    <n v="70031"/>
    <x v="0"/>
  </r>
  <r>
    <x v="1"/>
    <x v="1"/>
    <n v="1E-3"/>
    <x v="19"/>
    <x v="0"/>
    <x v="12"/>
    <m/>
    <x v="751"/>
    <s v="SERRALHERIA"/>
    <x v="1"/>
    <x v="2"/>
    <x v="2"/>
    <x v="10"/>
    <x v="8"/>
    <m/>
    <n v="42718"/>
    <n v="70032"/>
    <x v="0"/>
  </r>
  <r>
    <x v="1"/>
    <x v="1"/>
    <n v="1E-3"/>
    <x v="19"/>
    <x v="0"/>
    <x v="12"/>
    <m/>
    <x v="751"/>
    <s v="SERRALHERIA"/>
    <x v="1"/>
    <x v="2"/>
    <x v="2"/>
    <x v="10"/>
    <x v="8"/>
    <m/>
    <n v="42718"/>
    <n v="70033"/>
    <x v="0"/>
  </r>
  <r>
    <x v="1"/>
    <x v="1"/>
    <n v="1E-3"/>
    <x v="19"/>
    <x v="0"/>
    <x v="12"/>
    <m/>
    <x v="751"/>
    <s v="SERRALHERIA"/>
    <x v="1"/>
    <x v="2"/>
    <x v="2"/>
    <x v="10"/>
    <x v="8"/>
    <m/>
    <n v="42718"/>
    <n v="70034"/>
    <x v="0"/>
  </r>
  <r>
    <x v="1"/>
    <x v="1"/>
    <n v="1E-3"/>
    <x v="19"/>
    <x v="0"/>
    <x v="12"/>
    <m/>
    <x v="751"/>
    <s v="SÓCIO - 1"/>
    <x v="16"/>
    <x v="2"/>
    <x v="2"/>
    <x v="10"/>
    <x v="8"/>
    <m/>
    <n v="42718"/>
    <n v="9001"/>
    <x v="0"/>
  </r>
  <r>
    <x v="1"/>
    <x v="1"/>
    <n v="1E-3"/>
    <x v="19"/>
    <x v="0"/>
    <x v="12"/>
    <m/>
    <x v="751"/>
    <s v="SÓCIO - 1"/>
    <x v="16"/>
    <x v="2"/>
    <x v="2"/>
    <x v="10"/>
    <x v="8"/>
    <m/>
    <n v="42718"/>
    <n v="9001"/>
    <x v="0"/>
  </r>
  <r>
    <x v="1"/>
    <x v="1"/>
    <n v="1E-3"/>
    <x v="19"/>
    <x v="0"/>
    <x v="12"/>
    <m/>
    <x v="751"/>
    <s v="TECNOLOGIA DA INFORMAÇÃO"/>
    <x v="17"/>
    <x v="2"/>
    <x v="2"/>
    <x v="10"/>
    <x v="8"/>
    <m/>
    <n v="42718"/>
    <n v="8006"/>
    <x v="0"/>
  </r>
  <r>
    <x v="1"/>
    <x v="1"/>
    <n v="1E-3"/>
    <x v="19"/>
    <x v="0"/>
    <x v="12"/>
    <m/>
    <x v="751"/>
    <s v="VENDAS"/>
    <x v="3"/>
    <x v="2"/>
    <x v="2"/>
    <x v="10"/>
    <x v="8"/>
    <m/>
    <n v="42718"/>
    <n v="4002"/>
    <x v="0"/>
  </r>
  <r>
    <x v="1"/>
    <x v="1"/>
    <n v="1E-3"/>
    <x v="19"/>
    <x v="0"/>
    <x v="12"/>
    <m/>
    <x v="751"/>
    <s v="VENDAS"/>
    <x v="3"/>
    <x v="2"/>
    <x v="2"/>
    <x v="10"/>
    <x v="8"/>
    <m/>
    <n v="42718"/>
    <n v="40021"/>
    <x v="0"/>
  </r>
  <r>
    <x v="1"/>
    <x v="1"/>
    <n v="1E-3"/>
    <x v="19"/>
    <x v="0"/>
    <x v="12"/>
    <m/>
    <x v="751"/>
    <s v="VENDAS"/>
    <x v="3"/>
    <x v="2"/>
    <x v="2"/>
    <x v="10"/>
    <x v="8"/>
    <m/>
    <n v="42718"/>
    <n v="40022"/>
    <x v="0"/>
  </r>
  <r>
    <x v="1"/>
    <x v="1"/>
    <n v="1E-3"/>
    <x v="19"/>
    <x v="0"/>
    <x v="12"/>
    <m/>
    <x v="751"/>
    <s v="VENDAS"/>
    <x v="3"/>
    <x v="2"/>
    <x v="2"/>
    <x v="10"/>
    <x v="8"/>
    <m/>
    <n v="42718"/>
    <n v="40023"/>
    <x v="0"/>
  </r>
  <r>
    <x v="1"/>
    <x v="1"/>
    <n v="1E-3"/>
    <x v="19"/>
    <x v="0"/>
    <x v="12"/>
    <m/>
    <x v="751"/>
    <s v="VENDAS"/>
    <x v="3"/>
    <x v="2"/>
    <x v="2"/>
    <x v="10"/>
    <x v="8"/>
    <m/>
    <n v="42718"/>
    <n v="40024"/>
    <x v="0"/>
  </r>
  <r>
    <x v="1"/>
    <x v="1"/>
    <n v="1E-3"/>
    <x v="19"/>
    <x v="0"/>
    <x v="12"/>
    <m/>
    <x v="751"/>
    <s v="VENDAS"/>
    <x v="3"/>
    <x v="2"/>
    <x v="2"/>
    <x v="10"/>
    <x v="8"/>
    <m/>
    <n v="42718"/>
    <n v="40025"/>
    <x v="0"/>
  </r>
  <r>
    <x v="1"/>
    <x v="1"/>
    <n v="1E-3"/>
    <x v="19"/>
    <x v="0"/>
    <x v="12"/>
    <m/>
    <x v="751"/>
    <s v="VENDAS"/>
    <x v="3"/>
    <x v="2"/>
    <x v="2"/>
    <x v="10"/>
    <x v="8"/>
    <m/>
    <n v="42718"/>
    <n v="40026"/>
    <x v="0"/>
  </r>
  <r>
    <x v="1"/>
    <x v="1"/>
    <n v="1E-3"/>
    <x v="19"/>
    <x v="0"/>
    <x v="12"/>
    <m/>
    <x v="751"/>
    <s v="z-(não usar) BASE JACAREPAGUÁ"/>
    <x v="0"/>
    <x v="2"/>
    <x v="2"/>
    <x v="10"/>
    <x v="8"/>
    <m/>
    <n v="42718"/>
    <n v="2002"/>
    <x v="0"/>
  </r>
  <r>
    <x v="1"/>
    <x v="1"/>
    <n v="1E-3"/>
    <x v="19"/>
    <x v="0"/>
    <x v="12"/>
    <m/>
    <x v="751"/>
    <s v="z-(não usar) BASE NOVA IGUAÇU"/>
    <x v="0"/>
    <x v="2"/>
    <x v="2"/>
    <x v="10"/>
    <x v="8"/>
    <m/>
    <n v="42718"/>
    <n v="2005"/>
    <x v="0"/>
  </r>
  <r>
    <x v="1"/>
    <x v="1"/>
    <n v="1E-3"/>
    <x v="19"/>
    <x v="0"/>
    <x v="12"/>
    <m/>
    <x v="751"/>
    <s v="z-(não usar) FILIAL SÃO PAULO"/>
    <x v="0"/>
    <x v="2"/>
    <x v="2"/>
    <x v="10"/>
    <x v="8"/>
    <m/>
    <n v="42718"/>
    <n v="2004"/>
    <x v="0"/>
  </r>
  <r>
    <x v="1"/>
    <x v="1"/>
    <n v="1E-3"/>
    <x v="19"/>
    <x v="0"/>
    <x v="12"/>
    <m/>
    <x v="751"/>
    <s v="z-BAIXA ADT"/>
    <x v="0"/>
    <x v="2"/>
    <x v="2"/>
    <x v="10"/>
    <x v="8"/>
    <m/>
    <n v="42718"/>
    <n v="9003"/>
    <x v="0"/>
  </r>
  <r>
    <x v="1"/>
    <x v="1"/>
    <n v="0.01"/>
    <x v="124"/>
    <x v="10"/>
    <x v="8"/>
    <s v="'1014115"/>
    <x v="1192"/>
    <s v="CORPORATIVO"/>
    <x v="0"/>
    <x v="2"/>
    <x v="2"/>
    <x v="5"/>
    <x v="4"/>
    <s v="1 | 1"/>
    <n v="42605"/>
    <n v="20011"/>
    <x v="1"/>
  </r>
  <r>
    <x v="1"/>
    <x v="1"/>
    <n v="0.01"/>
    <x v="50"/>
    <x v="137"/>
    <x v="9"/>
    <s v="'211973"/>
    <x v="1707"/>
    <s v="LAVAGEM"/>
    <x v="11"/>
    <x v="1"/>
    <x v="1"/>
    <x v="1"/>
    <x v="1"/>
    <s v="1 | 3"/>
    <n v="41413"/>
    <n v="7002"/>
    <x v="1"/>
  </r>
  <r>
    <x v="1"/>
    <x v="1"/>
    <n v="0.01"/>
    <x v="50"/>
    <x v="137"/>
    <x v="9"/>
    <s v="'211973"/>
    <x v="1707"/>
    <s v="LAVAGEM"/>
    <x v="11"/>
    <x v="1"/>
    <x v="1"/>
    <x v="1"/>
    <x v="1"/>
    <s v="2 | 3"/>
    <n v="41413"/>
    <n v="7002"/>
    <x v="1"/>
  </r>
  <r>
    <x v="1"/>
    <x v="1"/>
    <n v="0.01"/>
    <x v="50"/>
    <x v="137"/>
    <x v="9"/>
    <s v="'211973"/>
    <x v="1707"/>
    <s v="LAVAGEM"/>
    <x v="11"/>
    <x v="1"/>
    <x v="1"/>
    <x v="1"/>
    <x v="1"/>
    <s v="3 | 3"/>
    <n v="41413"/>
    <n v="7002"/>
    <x v="1"/>
  </r>
  <r>
    <x v="1"/>
    <x v="1"/>
    <n v="0.01"/>
    <x v="50"/>
    <x v="112"/>
    <x v="7"/>
    <s v="'86424"/>
    <x v="1853"/>
    <s v="OFICINA"/>
    <x v="1"/>
    <x v="1"/>
    <x v="1"/>
    <x v="1"/>
    <x v="1"/>
    <s v="1 | 3"/>
    <n v="41413"/>
    <n v="70011"/>
    <x v="1"/>
  </r>
  <r>
    <x v="1"/>
    <x v="1"/>
    <n v="0.01"/>
    <x v="50"/>
    <x v="112"/>
    <x v="7"/>
    <s v="'86424"/>
    <x v="1853"/>
    <s v="OFICINA"/>
    <x v="1"/>
    <x v="1"/>
    <x v="1"/>
    <x v="1"/>
    <x v="1"/>
    <s v="2 | 3"/>
    <n v="41413"/>
    <n v="70011"/>
    <x v="1"/>
  </r>
  <r>
    <x v="1"/>
    <x v="1"/>
    <n v="0.01"/>
    <x v="50"/>
    <x v="112"/>
    <x v="7"/>
    <s v="'86424"/>
    <x v="1853"/>
    <s v="OFICINA"/>
    <x v="1"/>
    <x v="1"/>
    <x v="1"/>
    <x v="1"/>
    <x v="1"/>
    <s v="3 | 3"/>
    <n v="41413"/>
    <n v="70011"/>
    <x v="1"/>
  </r>
  <r>
    <x v="1"/>
    <x v="1"/>
    <n v="0.01"/>
    <x v="50"/>
    <x v="112"/>
    <x v="7"/>
    <s v="'86606"/>
    <x v="1669"/>
    <s v="OFICINA"/>
    <x v="1"/>
    <x v="1"/>
    <x v="1"/>
    <x v="1"/>
    <x v="1"/>
    <s v="1 | 3"/>
    <n v="41413"/>
    <n v="70011"/>
    <x v="1"/>
  </r>
  <r>
    <x v="1"/>
    <x v="1"/>
    <n v="0.01"/>
    <x v="50"/>
    <x v="112"/>
    <x v="7"/>
    <s v="'86606"/>
    <x v="1669"/>
    <s v="OFICINA"/>
    <x v="1"/>
    <x v="1"/>
    <x v="1"/>
    <x v="1"/>
    <x v="1"/>
    <s v="2 | 3"/>
    <n v="41413"/>
    <n v="70011"/>
    <x v="1"/>
  </r>
  <r>
    <x v="1"/>
    <x v="1"/>
    <n v="0.01"/>
    <x v="50"/>
    <x v="112"/>
    <x v="7"/>
    <s v="'86606"/>
    <x v="1669"/>
    <s v="OFICINA"/>
    <x v="1"/>
    <x v="1"/>
    <x v="1"/>
    <x v="1"/>
    <x v="1"/>
    <s v="3 | 3"/>
    <n v="41413"/>
    <n v="70011"/>
    <x v="1"/>
  </r>
  <r>
    <x v="1"/>
    <x v="1"/>
    <n v="0.06"/>
    <x v="28"/>
    <x v="405"/>
    <x v="10"/>
    <s v="'1014476"/>
    <x v="1996"/>
    <s v="TECNOLOGIA DA INFORMAÇÃO"/>
    <x v="17"/>
    <x v="1"/>
    <x v="1"/>
    <x v="8"/>
    <x v="6"/>
    <s v="1 | 1"/>
    <n v="41609"/>
    <n v="80061"/>
    <x v="1"/>
  </r>
  <r>
    <x v="1"/>
    <x v="1"/>
    <n v="7.0000000000000007E-2"/>
    <x v="51"/>
    <x v="79"/>
    <x v="8"/>
    <s v="'0041580760"/>
    <x v="647"/>
    <s v="CORPORATIVO"/>
    <x v="0"/>
    <x v="7"/>
    <x v="7"/>
    <x v="18"/>
    <x v="14"/>
    <s v="46 | 58"/>
    <n v="23107"/>
    <n v="20011"/>
    <x v="0"/>
  </r>
  <r>
    <x v="1"/>
    <x v="1"/>
    <n v="7.0000000000000007E-2"/>
    <x v="51"/>
    <x v="79"/>
    <x v="8"/>
    <s v="'0041580787"/>
    <x v="647"/>
    <s v="CORPORATIVO"/>
    <x v="0"/>
    <x v="7"/>
    <x v="7"/>
    <x v="18"/>
    <x v="14"/>
    <s v="46 | 58"/>
    <n v="23107"/>
    <n v="20011"/>
    <x v="0"/>
  </r>
  <r>
    <x v="1"/>
    <x v="1"/>
    <n v="1.97"/>
    <x v="23"/>
    <x v="267"/>
    <x v="9"/>
    <s v="'11992"/>
    <x v="1146"/>
    <s v="GERÊNCIA TÉCNICA"/>
    <x v="2"/>
    <x v="1"/>
    <x v="1"/>
    <x v="8"/>
    <x v="6"/>
    <s v="15 | 24"/>
    <n v="41620"/>
    <n v="5001"/>
    <x v="1"/>
  </r>
  <r>
    <x v="1"/>
    <x v="1"/>
    <n v="1.97"/>
    <x v="23"/>
    <x v="267"/>
    <x v="9"/>
    <s v="'11992"/>
    <x v="1146"/>
    <s v="GERÊNCIA TÉCNICA"/>
    <x v="2"/>
    <x v="1"/>
    <x v="1"/>
    <x v="8"/>
    <x v="6"/>
    <s v="15 | 24"/>
    <n v="41620"/>
    <n v="50016"/>
    <x v="1"/>
  </r>
  <r>
    <x v="1"/>
    <x v="1"/>
    <n v="6.75"/>
    <x v="42"/>
    <x v="395"/>
    <x v="9"/>
    <s v="'318513"/>
    <x v="1929"/>
    <s v="TECNOLOGIA DA INFORMAÇÃO"/>
    <x v="17"/>
    <x v="2"/>
    <x v="2"/>
    <x v="10"/>
    <x v="8"/>
    <s v="1 | 1"/>
    <n v="42704"/>
    <n v="8006"/>
    <x v="1"/>
  </r>
  <r>
    <x v="1"/>
    <x v="1"/>
    <n v="19.98"/>
    <x v="42"/>
    <x v="401"/>
    <x v="9"/>
    <s v="'52061"/>
    <x v="1985"/>
    <s v="TECNOLOGIA DA INFORMAÇÃO"/>
    <x v="17"/>
    <x v="2"/>
    <x v="2"/>
    <x v="10"/>
    <x v="8"/>
    <s v="1 | 1"/>
    <n v="42704"/>
    <n v="8006"/>
    <x v="1"/>
  </r>
  <r>
    <x v="1"/>
    <x v="1"/>
    <n v="44"/>
    <x v="13"/>
    <x v="314"/>
    <x v="2"/>
    <s v="'302861401"/>
    <x v="1819"/>
    <s v="RECURSOS HUMANOS"/>
    <x v="5"/>
    <x v="2"/>
    <x v="2"/>
    <x v="6"/>
    <x v="3"/>
    <s v="1 | 1"/>
    <n v="42309"/>
    <n v="3006"/>
    <x v="1"/>
  </r>
  <r>
    <x v="1"/>
    <x v="1"/>
    <n v="44.16"/>
    <x v="50"/>
    <x v="414"/>
    <x v="9"/>
    <s v="'3312"/>
    <x v="2026"/>
    <s v="LAVAGEM"/>
    <x v="11"/>
    <x v="1"/>
    <x v="1"/>
    <x v="1"/>
    <x v="1"/>
    <s v="1 | 1"/>
    <n v="41413"/>
    <n v="7002"/>
    <x v="1"/>
  </r>
  <r>
    <x v="1"/>
    <x v="1"/>
    <n v="44.61"/>
    <x v="50"/>
    <x v="349"/>
    <x v="9"/>
    <s v="'288522"/>
    <x v="1573"/>
    <s v="OFICINA"/>
    <x v="1"/>
    <x v="1"/>
    <x v="1"/>
    <x v="1"/>
    <x v="1"/>
    <s v="4 | 5"/>
    <n v="41413"/>
    <n v="70011"/>
    <x v="1"/>
  </r>
  <r>
    <x v="1"/>
    <x v="1"/>
    <n v="51.88"/>
    <x v="50"/>
    <x v="349"/>
    <x v="9"/>
    <s v="'288522"/>
    <x v="1573"/>
    <s v="OFICINA"/>
    <x v="1"/>
    <x v="1"/>
    <x v="1"/>
    <x v="1"/>
    <x v="1"/>
    <s v="1 | 5"/>
    <n v="41413"/>
    <n v="70011"/>
    <x v="1"/>
  </r>
  <r>
    <x v="1"/>
    <x v="1"/>
    <n v="51.88"/>
    <x v="50"/>
    <x v="349"/>
    <x v="9"/>
    <s v="'288522"/>
    <x v="1573"/>
    <s v="OFICINA"/>
    <x v="1"/>
    <x v="1"/>
    <x v="1"/>
    <x v="1"/>
    <x v="1"/>
    <s v="2 | 5"/>
    <n v="41413"/>
    <n v="70011"/>
    <x v="1"/>
  </r>
  <r>
    <x v="1"/>
    <x v="1"/>
    <n v="51.88"/>
    <x v="50"/>
    <x v="349"/>
    <x v="9"/>
    <s v="'288522"/>
    <x v="1573"/>
    <s v="OFICINA"/>
    <x v="1"/>
    <x v="1"/>
    <x v="1"/>
    <x v="1"/>
    <x v="1"/>
    <s v="5 | 5"/>
    <n v="41413"/>
    <n v="70011"/>
    <x v="1"/>
  </r>
  <r>
    <x v="1"/>
    <x v="1"/>
    <n v="150"/>
    <x v="48"/>
    <x v="25"/>
    <x v="1"/>
    <m/>
    <x v="1705"/>
    <s v="PATRIMÔNIO"/>
    <x v="2"/>
    <x v="2"/>
    <x v="2"/>
    <x v="7"/>
    <x v="5"/>
    <m/>
    <n v="42404"/>
    <n v="4004"/>
    <x v="0"/>
  </r>
  <r>
    <x v="1"/>
    <x v="1"/>
    <n v="318.58999999999997"/>
    <x v="50"/>
    <x v="349"/>
    <x v="9"/>
    <s v="'288522"/>
    <x v="1573"/>
    <s v="OFICINA"/>
    <x v="1"/>
    <x v="1"/>
    <x v="1"/>
    <x v="1"/>
    <x v="1"/>
    <s v="4 | 5"/>
    <n v="41413"/>
    <n v="70011"/>
    <x v="1"/>
  </r>
  <r>
    <x v="1"/>
    <x v="1"/>
    <n v="370.47"/>
    <x v="50"/>
    <x v="349"/>
    <x v="9"/>
    <s v="'288522"/>
    <x v="1573"/>
    <s v="OFICINA"/>
    <x v="1"/>
    <x v="1"/>
    <x v="1"/>
    <x v="1"/>
    <x v="1"/>
    <s v="1 | 5"/>
    <n v="41413"/>
    <n v="70011"/>
    <x v="1"/>
  </r>
  <r>
    <x v="1"/>
    <x v="1"/>
    <n v="370.47"/>
    <x v="50"/>
    <x v="349"/>
    <x v="9"/>
    <s v="'288522"/>
    <x v="1573"/>
    <s v="OFICINA"/>
    <x v="1"/>
    <x v="1"/>
    <x v="1"/>
    <x v="1"/>
    <x v="1"/>
    <s v="2 | 5"/>
    <n v="41413"/>
    <n v="70011"/>
    <x v="1"/>
  </r>
  <r>
    <x v="1"/>
    <x v="1"/>
    <n v="370.47"/>
    <x v="50"/>
    <x v="349"/>
    <x v="9"/>
    <s v="'288522"/>
    <x v="1573"/>
    <s v="OFICINA"/>
    <x v="1"/>
    <x v="1"/>
    <x v="1"/>
    <x v="1"/>
    <x v="1"/>
    <s v="5 | 5"/>
    <n v="41413"/>
    <n v="70011"/>
    <x v="1"/>
  </r>
  <r>
    <x v="1"/>
    <x v="1"/>
    <n v="389.97"/>
    <x v="49"/>
    <x v="361"/>
    <x v="9"/>
    <s v="'1289"/>
    <x v="1681"/>
    <s v="MANUTENÇÃO PREDIAL"/>
    <x v="6"/>
    <x v="2"/>
    <x v="2"/>
    <x v="7"/>
    <x v="5"/>
    <s v="1 | 1"/>
    <n v="42410"/>
    <n v="8004"/>
    <x v="1"/>
  </r>
  <r>
    <x v="1"/>
    <x v="1"/>
    <n v="690"/>
    <x v="54"/>
    <x v="25"/>
    <x v="1"/>
    <m/>
    <x v="1705"/>
    <s v="PATRIMÔNIO"/>
    <x v="2"/>
    <x v="2"/>
    <x v="2"/>
    <x v="7"/>
    <x v="5"/>
    <m/>
    <n v="42403"/>
    <n v="4004"/>
    <x v="0"/>
  </r>
  <r>
    <x v="1"/>
    <x v="1"/>
    <n v="3061.26"/>
    <x v="0"/>
    <x v="25"/>
    <x v="1"/>
    <m/>
    <x v="1306"/>
    <s v="CORPORATIVO"/>
    <x v="0"/>
    <x v="0"/>
    <x v="0"/>
    <x v="0"/>
    <x v="0"/>
    <m/>
    <n v="50101"/>
    <n v="2001"/>
    <x v="0"/>
  </r>
  <r>
    <x v="1"/>
    <x v="1"/>
    <n v="3233.47"/>
    <x v="111"/>
    <x v="76"/>
    <x v="7"/>
    <s v="'1231"/>
    <x v="1393"/>
    <s v="JURÍDICO"/>
    <x v="8"/>
    <x v="2"/>
    <x v="2"/>
    <x v="10"/>
    <x v="8"/>
    <s v="1 | 1"/>
    <n v="42709"/>
    <n v="8002"/>
    <x v="1"/>
  </r>
  <r>
    <x v="1"/>
    <x v="1"/>
    <n v="5118.58"/>
    <x v="14"/>
    <x v="76"/>
    <x v="7"/>
    <s v="'1231"/>
    <x v="1393"/>
    <s v="JURÍDICO"/>
    <x v="8"/>
    <x v="2"/>
    <x v="2"/>
    <x v="12"/>
    <x v="10"/>
    <s v="1 | 1"/>
    <n v="42503"/>
    <n v="8002"/>
    <x v="1"/>
  </r>
  <r>
    <x v="1"/>
    <x v="1"/>
    <n v="10391.5"/>
    <x v="4"/>
    <x v="25"/>
    <x v="1"/>
    <m/>
    <x v="1307"/>
    <s v="CORPORATIVO"/>
    <x v="0"/>
    <x v="0"/>
    <x v="0"/>
    <x v="0"/>
    <x v="0"/>
    <m/>
    <n v="50151"/>
    <n v="2001"/>
    <x v="0"/>
  </r>
  <r>
    <x v="1"/>
    <x v="1"/>
    <n v="17950.830000000002"/>
    <x v="63"/>
    <x v="25"/>
    <x v="1"/>
    <m/>
    <x v="2066"/>
    <s v="CONTROLADORIA"/>
    <x v="18"/>
    <x v="1"/>
    <x v="1"/>
    <x v="1"/>
    <x v="1"/>
    <m/>
    <n v="41408"/>
    <n v="30011"/>
    <x v="0"/>
  </r>
  <r>
    <x v="1"/>
    <x v="1"/>
    <n v="102299.64"/>
    <x v="84"/>
    <x v="25"/>
    <x v="1"/>
    <m/>
    <x v="2066"/>
    <s v="CONTROLADORIA"/>
    <x v="18"/>
    <x v="1"/>
    <x v="1"/>
    <x v="1"/>
    <x v="1"/>
    <m/>
    <n v="41406"/>
    <n v="30011"/>
    <x v="0"/>
  </r>
  <r>
    <x v="1"/>
    <x v="1"/>
    <n v="165367.9"/>
    <x v="114"/>
    <x v="25"/>
    <x v="1"/>
    <m/>
    <x v="2067"/>
    <s v="CORPORATIVO"/>
    <x v="0"/>
    <x v="10"/>
    <x v="10"/>
    <x v="22"/>
    <x v="18"/>
    <m/>
    <n v="12104"/>
    <n v="20011"/>
    <x v="0"/>
  </r>
  <r>
    <x v="1"/>
    <x v="1"/>
    <n v="186918.3"/>
    <x v="0"/>
    <x v="25"/>
    <x v="1"/>
    <m/>
    <x v="1308"/>
    <s v="CORPORATIVO"/>
    <x v="0"/>
    <x v="0"/>
    <x v="0"/>
    <x v="0"/>
    <x v="0"/>
    <m/>
    <n v="50101"/>
    <n v="2001"/>
    <x v="0"/>
  </r>
  <r>
    <x v="1"/>
    <x v="1"/>
    <n v="522966.6"/>
    <x v="114"/>
    <x v="25"/>
    <x v="1"/>
    <m/>
    <x v="2067"/>
    <s v="CORPORATIVO"/>
    <x v="0"/>
    <x v="10"/>
    <x v="10"/>
    <x v="22"/>
    <x v="18"/>
    <m/>
    <n v="12104"/>
    <n v="20011"/>
    <x v="0"/>
  </r>
  <r>
    <x v="1"/>
    <x v="1"/>
    <n v="688334.5"/>
    <x v="51"/>
    <x v="25"/>
    <x v="1"/>
    <m/>
    <x v="2067"/>
    <s v="CORPORATIVO"/>
    <x v="0"/>
    <x v="7"/>
    <x v="7"/>
    <x v="18"/>
    <x v="14"/>
    <m/>
    <n v="23107"/>
    <n v="20011"/>
    <x v="0"/>
  </r>
  <r>
    <x v="1"/>
    <x v="1"/>
    <n v="2264089.3199999998"/>
    <x v="0"/>
    <x v="25"/>
    <x v="1"/>
    <m/>
    <x v="1309"/>
    <s v="CORPORATIVO"/>
    <x v="0"/>
    <x v="0"/>
    <x v="0"/>
    <x v="0"/>
    <x v="0"/>
    <m/>
    <n v="50101"/>
    <n v="2001"/>
    <x v="0"/>
  </r>
  <r>
    <x v="1"/>
    <x v="1"/>
    <n v="4769073.17"/>
    <x v="0"/>
    <x v="25"/>
    <x v="1"/>
    <m/>
    <x v="1310"/>
    <s v="CORPORATIVO"/>
    <x v="0"/>
    <x v="0"/>
    <x v="0"/>
    <x v="0"/>
    <x v="0"/>
    <m/>
    <n v="50101"/>
    <n v="2001"/>
    <x v="0"/>
  </r>
  <r>
    <x v="1"/>
    <x v="2"/>
    <n v="-596225.55000000005"/>
    <x v="117"/>
    <x v="17"/>
    <x v="7"/>
    <s v="'22098"/>
    <x v="2068"/>
    <s v="CORPORATIVO"/>
    <x v="0"/>
    <x v="1"/>
    <x v="1"/>
    <x v="21"/>
    <x v="17"/>
    <s v="1 | 1"/>
    <n v="41501"/>
    <n v="2001"/>
    <x v="1"/>
  </r>
  <r>
    <x v="1"/>
    <x v="2"/>
    <n v="-364436"/>
    <x v="76"/>
    <x v="2"/>
    <x v="2"/>
    <s v="'208745731"/>
    <x v="2069"/>
    <s v="CORPORATIVO"/>
    <x v="0"/>
    <x v="1"/>
    <x v="1"/>
    <x v="1"/>
    <x v="1"/>
    <s v="1 | 1"/>
    <n v="41412"/>
    <n v="2001"/>
    <x v="1"/>
  </r>
  <r>
    <x v="1"/>
    <x v="2"/>
    <n v="-277000"/>
    <x v="119"/>
    <x v="6"/>
    <x v="8"/>
    <s v="'1015019"/>
    <x v="1976"/>
    <s v="CORPORATIVO"/>
    <x v="0"/>
    <x v="12"/>
    <x v="12"/>
    <x v="24"/>
    <x v="20"/>
    <s v="1 | 1"/>
    <n v="42720"/>
    <n v="20011"/>
    <x v="1"/>
  </r>
  <r>
    <x v="1"/>
    <x v="2"/>
    <n v="-274395.27"/>
    <x v="2"/>
    <x v="3"/>
    <x v="3"/>
    <s v="'1015162"/>
    <x v="2070"/>
    <s v="OPERACIONAL"/>
    <x v="19"/>
    <x v="1"/>
    <x v="1"/>
    <x v="2"/>
    <x v="2"/>
    <s v="1 | 1"/>
    <n v="41101"/>
    <n v="60011"/>
    <x v="1"/>
  </r>
  <r>
    <x v="1"/>
    <x v="2"/>
    <n v="-224946.65"/>
    <x v="115"/>
    <x v="4"/>
    <x v="4"/>
    <s v="'1015072"/>
    <x v="2071"/>
    <s v="CORPORATIVO"/>
    <x v="0"/>
    <x v="5"/>
    <x v="5"/>
    <x v="13"/>
    <x v="11"/>
    <s v="1 | 1"/>
    <n v="31101"/>
    <n v="2001"/>
    <x v="1"/>
  </r>
  <r>
    <x v="1"/>
    <x v="2"/>
    <n v="-212900"/>
    <x v="114"/>
    <x v="5"/>
    <x v="5"/>
    <s v="'1015603"/>
    <x v="2072"/>
    <s v="CORPORATIVO"/>
    <x v="0"/>
    <x v="10"/>
    <x v="10"/>
    <x v="22"/>
    <x v="18"/>
    <s v="1 | 1"/>
    <n v="12104"/>
    <n v="20011"/>
    <x v="1"/>
  </r>
  <r>
    <x v="1"/>
    <x v="2"/>
    <n v="-149791.34"/>
    <x v="35"/>
    <x v="8"/>
    <x v="4"/>
    <s v="'1015387"/>
    <x v="2073"/>
    <s v="CORPORATIVO"/>
    <x v="0"/>
    <x v="1"/>
    <x v="1"/>
    <x v="16"/>
    <x v="12"/>
    <s v="1 | 1"/>
    <n v="41201"/>
    <n v="2001"/>
    <x v="1"/>
  </r>
  <r>
    <x v="1"/>
    <x v="2"/>
    <n v="-125000"/>
    <x v="119"/>
    <x v="6"/>
    <x v="6"/>
    <s v="'1014497"/>
    <x v="528"/>
    <s v="CORPORATIVO"/>
    <x v="0"/>
    <x v="12"/>
    <x v="12"/>
    <x v="24"/>
    <x v="20"/>
    <s v="1 | 1"/>
    <n v="42720"/>
    <n v="2001"/>
    <x v="1"/>
  </r>
  <r>
    <x v="1"/>
    <x v="2"/>
    <n v="-125000"/>
    <x v="119"/>
    <x v="7"/>
    <x v="7"/>
    <s v="'702"/>
    <x v="534"/>
    <s v="CORPORATIVO"/>
    <x v="0"/>
    <x v="12"/>
    <x v="12"/>
    <x v="24"/>
    <x v="20"/>
    <s v="1 | 1"/>
    <n v="42720"/>
    <n v="2001"/>
    <x v="1"/>
  </r>
  <r>
    <x v="1"/>
    <x v="2"/>
    <n v="-111000"/>
    <x v="119"/>
    <x v="7"/>
    <x v="7"/>
    <s v="'696"/>
    <x v="534"/>
    <s v="CORPORATIVO"/>
    <x v="0"/>
    <x v="12"/>
    <x v="12"/>
    <x v="24"/>
    <x v="20"/>
    <s v="1 | 1"/>
    <n v="42720"/>
    <n v="2001"/>
    <x v="1"/>
  </r>
  <r>
    <x v="1"/>
    <x v="2"/>
    <n v="-105247.72"/>
    <x v="47"/>
    <x v="8"/>
    <x v="4"/>
    <s v="'1014827"/>
    <x v="2074"/>
    <s v="CORPORATIVO"/>
    <x v="0"/>
    <x v="6"/>
    <x v="6"/>
    <x v="17"/>
    <x v="13"/>
    <s v="1 | 1"/>
    <n v="33202"/>
    <n v="20011"/>
    <x v="1"/>
  </r>
  <r>
    <x v="1"/>
    <x v="2"/>
    <n v="-93194.240000000005"/>
    <x v="103"/>
    <x v="8"/>
    <x v="4"/>
    <s v="'1015468"/>
    <x v="1324"/>
    <s v="CORPORATIVO"/>
    <x v="0"/>
    <x v="5"/>
    <x v="5"/>
    <x v="13"/>
    <x v="11"/>
    <s v="1 | 1"/>
    <n v="32104"/>
    <n v="2001"/>
    <x v="1"/>
  </r>
  <r>
    <x v="1"/>
    <x v="2"/>
    <n v="-93000"/>
    <x v="119"/>
    <x v="9"/>
    <x v="7"/>
    <s v="'516"/>
    <x v="534"/>
    <s v="CORPORATIVO"/>
    <x v="0"/>
    <x v="12"/>
    <x v="12"/>
    <x v="24"/>
    <x v="20"/>
    <s v="1 | 1"/>
    <n v="42720"/>
    <n v="2001"/>
    <x v="1"/>
  </r>
  <r>
    <x v="1"/>
    <x v="2"/>
    <n v="-92866.82"/>
    <x v="108"/>
    <x v="10"/>
    <x v="8"/>
    <s v="'1012470"/>
    <x v="535"/>
    <s v="CORPORATIVO"/>
    <x v="0"/>
    <x v="3"/>
    <x v="3"/>
    <x v="9"/>
    <x v="7"/>
    <s v="4 | 12"/>
    <n v="21104"/>
    <n v="20011"/>
    <x v="1"/>
  </r>
  <r>
    <x v="1"/>
    <x v="2"/>
    <n v="-90887.91"/>
    <x v="115"/>
    <x v="4"/>
    <x v="4"/>
    <s v="'1015073"/>
    <x v="2075"/>
    <s v="CORPORATIVO"/>
    <x v="0"/>
    <x v="5"/>
    <x v="5"/>
    <x v="13"/>
    <x v="11"/>
    <s v="1 | 1"/>
    <n v="31101"/>
    <n v="2001"/>
    <x v="1"/>
  </r>
  <r>
    <x v="1"/>
    <x v="2"/>
    <n v="-89067.94"/>
    <x v="110"/>
    <x v="15"/>
    <x v="4"/>
    <s v="'1015097"/>
    <x v="2076"/>
    <s v="CORPORATIVO"/>
    <x v="0"/>
    <x v="2"/>
    <x v="2"/>
    <x v="14"/>
    <x v="12"/>
    <s v="1 | 1"/>
    <n v="311023"/>
    <n v="20011"/>
    <x v="1"/>
  </r>
  <r>
    <x v="1"/>
    <x v="2"/>
    <n v="-87100"/>
    <x v="113"/>
    <x v="11"/>
    <x v="5"/>
    <s v="'1015602"/>
    <x v="2072"/>
    <s v="CORPORATIVO"/>
    <x v="0"/>
    <x v="10"/>
    <x v="10"/>
    <x v="22"/>
    <x v="18"/>
    <s v="1 | 1"/>
    <n v="12105"/>
    <n v="2001"/>
    <x v="1"/>
  </r>
  <r>
    <x v="1"/>
    <x v="2"/>
    <n v="-83754.61"/>
    <x v="101"/>
    <x v="8"/>
    <x v="4"/>
    <s v="'1014796"/>
    <x v="2077"/>
    <s v="CORPORATIVO"/>
    <x v="0"/>
    <x v="8"/>
    <x v="8"/>
    <x v="19"/>
    <x v="15"/>
    <s v="1 | 1"/>
    <n v="32101"/>
    <n v="2001"/>
    <x v="1"/>
  </r>
  <r>
    <x v="1"/>
    <x v="2"/>
    <n v="-71000"/>
    <x v="119"/>
    <x v="12"/>
    <x v="6"/>
    <s v="'1014646"/>
    <x v="2078"/>
    <s v="CORPORATIVO"/>
    <x v="0"/>
    <x v="12"/>
    <x v="12"/>
    <x v="24"/>
    <x v="20"/>
    <s v="1 | 1"/>
    <n v="42720"/>
    <n v="2001"/>
    <x v="1"/>
  </r>
  <r>
    <x v="1"/>
    <x v="2"/>
    <n v="-70134.039999999994"/>
    <x v="3"/>
    <x v="13"/>
    <x v="2"/>
    <s v="'582882001"/>
    <x v="2079"/>
    <s v="OPERACIONAL"/>
    <x v="19"/>
    <x v="1"/>
    <x v="1"/>
    <x v="3"/>
    <x v="3"/>
    <s v="1 | 1"/>
    <n v="41302"/>
    <n v="60011"/>
    <x v="1"/>
  </r>
  <r>
    <x v="1"/>
    <x v="2"/>
    <n v="-70000"/>
    <x v="119"/>
    <x v="6"/>
    <x v="6"/>
    <s v="'1014567"/>
    <x v="528"/>
    <s v="CORPORATIVO"/>
    <x v="0"/>
    <x v="12"/>
    <x v="12"/>
    <x v="24"/>
    <x v="20"/>
    <s v="1 | 1"/>
    <n v="42720"/>
    <n v="20011"/>
    <x v="1"/>
  </r>
  <r>
    <x v="1"/>
    <x v="2"/>
    <n v="-64000"/>
    <x v="76"/>
    <x v="14"/>
    <x v="2"/>
    <s v="'3"/>
    <x v="2080"/>
    <s v="CORPORATIVO"/>
    <x v="0"/>
    <x v="1"/>
    <x v="1"/>
    <x v="1"/>
    <x v="1"/>
    <s v="1 | 1"/>
    <n v="41412"/>
    <n v="2001"/>
    <x v="1"/>
  </r>
  <r>
    <x v="1"/>
    <x v="2"/>
    <n v="-63000"/>
    <x v="119"/>
    <x v="329"/>
    <x v="6"/>
    <s v="'1014537"/>
    <x v="528"/>
    <s v="CORPORATIVO"/>
    <x v="0"/>
    <x v="12"/>
    <x v="12"/>
    <x v="24"/>
    <x v="20"/>
    <s v="1 | 1"/>
    <n v="42720"/>
    <n v="20011"/>
    <x v="1"/>
  </r>
  <r>
    <x v="1"/>
    <x v="2"/>
    <n v="-62000"/>
    <x v="119"/>
    <x v="9"/>
    <x v="7"/>
    <s v="'523"/>
    <x v="534"/>
    <s v="CORPORATIVO"/>
    <x v="0"/>
    <x v="12"/>
    <x v="12"/>
    <x v="24"/>
    <x v="20"/>
    <s v="1 | 1"/>
    <n v="42720"/>
    <n v="2001"/>
    <x v="1"/>
  </r>
  <r>
    <x v="1"/>
    <x v="2"/>
    <n v="-54047"/>
    <x v="116"/>
    <x v="16"/>
    <x v="9"/>
    <s v="'3087983"/>
    <x v="543"/>
    <s v="OPERACIONAL ADM"/>
    <x v="19"/>
    <x v="1"/>
    <x v="1"/>
    <x v="1"/>
    <x v="1"/>
    <s v="1 | 1"/>
    <n v="41401"/>
    <n v="6002"/>
    <x v="1"/>
  </r>
  <r>
    <x v="1"/>
    <x v="2"/>
    <n v="-53500"/>
    <x v="116"/>
    <x v="16"/>
    <x v="9"/>
    <s v="'3093483"/>
    <x v="543"/>
    <s v="OPERACIONAL ADM"/>
    <x v="19"/>
    <x v="1"/>
    <x v="1"/>
    <x v="1"/>
    <x v="1"/>
    <s v="1 | 1"/>
    <n v="41401"/>
    <n v="6002"/>
    <x v="1"/>
  </r>
  <r>
    <x v="1"/>
    <x v="2"/>
    <n v="-53416.6"/>
    <x v="117"/>
    <x v="18"/>
    <x v="7"/>
    <s v="'386"/>
    <x v="2081"/>
    <s v="CORPORATIVO"/>
    <x v="0"/>
    <x v="1"/>
    <x v="1"/>
    <x v="21"/>
    <x v="17"/>
    <s v="1 | 1"/>
    <n v="41501"/>
    <n v="2001"/>
    <x v="1"/>
  </r>
  <r>
    <x v="1"/>
    <x v="2"/>
    <n v="-52265"/>
    <x v="116"/>
    <x v="16"/>
    <x v="9"/>
    <s v="'3099377"/>
    <x v="543"/>
    <s v="OPERACIONAL ADM"/>
    <x v="19"/>
    <x v="1"/>
    <x v="1"/>
    <x v="1"/>
    <x v="1"/>
    <s v="1 | 1"/>
    <n v="41401"/>
    <n v="6002"/>
    <x v="1"/>
  </r>
  <r>
    <x v="1"/>
    <x v="2"/>
    <n v="-51983.07"/>
    <x v="117"/>
    <x v="17"/>
    <x v="7"/>
    <s v="'22107"/>
    <x v="2082"/>
    <s v="CORPORATIVO"/>
    <x v="0"/>
    <x v="1"/>
    <x v="1"/>
    <x v="21"/>
    <x v="17"/>
    <s v="1 | 1"/>
    <n v="41501"/>
    <n v="2001"/>
    <x v="1"/>
  </r>
  <r>
    <x v="1"/>
    <x v="2"/>
    <n v="-49739.3"/>
    <x v="108"/>
    <x v="10"/>
    <x v="8"/>
    <s v="'1008585"/>
    <x v="548"/>
    <s v="CORPORATIVO"/>
    <x v="0"/>
    <x v="3"/>
    <x v="3"/>
    <x v="9"/>
    <x v="7"/>
    <s v="9 | 25"/>
    <n v="21104"/>
    <n v="20011"/>
    <x v="1"/>
  </r>
  <r>
    <x v="1"/>
    <x v="2"/>
    <n v="-48017.65"/>
    <x v="110"/>
    <x v="15"/>
    <x v="4"/>
    <s v="'1015139"/>
    <x v="2083"/>
    <s v="CORPORATIVO"/>
    <x v="0"/>
    <x v="1"/>
    <x v="1"/>
    <x v="16"/>
    <x v="12"/>
    <s v="1 | 1"/>
    <n v="311021"/>
    <n v="2001"/>
    <x v="1"/>
  </r>
  <r>
    <x v="1"/>
    <x v="2"/>
    <n v="-46721.9"/>
    <x v="117"/>
    <x v="18"/>
    <x v="7"/>
    <s v="'387"/>
    <x v="2081"/>
    <s v="CORPORATIVO"/>
    <x v="0"/>
    <x v="1"/>
    <x v="1"/>
    <x v="21"/>
    <x v="17"/>
    <s v="1 | 1"/>
    <n v="41501"/>
    <n v="2001"/>
    <x v="1"/>
  </r>
  <r>
    <x v="1"/>
    <x v="2"/>
    <n v="-43610.98"/>
    <x v="78"/>
    <x v="22"/>
    <x v="7"/>
    <s v="'22"/>
    <x v="2084"/>
    <s v="DIRETORIA"/>
    <x v="16"/>
    <x v="2"/>
    <x v="2"/>
    <x v="4"/>
    <x v="2"/>
    <s v="1 | 1"/>
    <n v="42109"/>
    <n v="1002"/>
    <x v="1"/>
  </r>
  <r>
    <x v="1"/>
    <x v="2"/>
    <n v="-43088"/>
    <x v="97"/>
    <x v="20"/>
    <x v="7"/>
    <s v="'222"/>
    <x v="2085"/>
    <s v="SÓCIO - 1"/>
    <x v="16"/>
    <x v="9"/>
    <x v="9"/>
    <x v="20"/>
    <x v="16"/>
    <s v="1 | 4"/>
    <n v="12102"/>
    <n v="9001"/>
    <x v="1"/>
  </r>
  <r>
    <x v="1"/>
    <x v="2"/>
    <n v="-43088"/>
    <x v="97"/>
    <x v="20"/>
    <x v="7"/>
    <s v="'222"/>
    <x v="2085"/>
    <s v="SÓCIO - 1"/>
    <x v="16"/>
    <x v="9"/>
    <x v="9"/>
    <x v="20"/>
    <x v="16"/>
    <s v="2 | 4"/>
    <n v="12102"/>
    <n v="9001"/>
    <x v="1"/>
  </r>
  <r>
    <x v="1"/>
    <x v="2"/>
    <n v="-43088"/>
    <x v="97"/>
    <x v="20"/>
    <x v="7"/>
    <s v="'222"/>
    <x v="2085"/>
    <s v="SÓCIO - 1"/>
    <x v="16"/>
    <x v="9"/>
    <x v="9"/>
    <x v="20"/>
    <x v="16"/>
    <s v="3 | 4"/>
    <n v="12102"/>
    <n v="9001"/>
    <x v="1"/>
  </r>
  <r>
    <x v="1"/>
    <x v="2"/>
    <n v="-43088"/>
    <x v="97"/>
    <x v="20"/>
    <x v="7"/>
    <s v="'222"/>
    <x v="2085"/>
    <s v="SÓCIO - 1"/>
    <x v="16"/>
    <x v="9"/>
    <x v="9"/>
    <x v="20"/>
    <x v="16"/>
    <s v="4 | 4"/>
    <n v="12102"/>
    <n v="9001"/>
    <x v="1"/>
  </r>
  <r>
    <x v="1"/>
    <x v="2"/>
    <n v="-41971.9"/>
    <x v="39"/>
    <x v="27"/>
    <x v="2"/>
    <s v="'73190456"/>
    <x v="2086"/>
    <s v="OPERACIONAL"/>
    <x v="19"/>
    <x v="1"/>
    <x v="1"/>
    <x v="3"/>
    <x v="3"/>
    <s v="1 | 1"/>
    <n v="41301"/>
    <n v="60011"/>
    <x v="1"/>
  </r>
  <r>
    <x v="1"/>
    <x v="2"/>
    <n v="-41633.1"/>
    <x v="2"/>
    <x v="3"/>
    <x v="3"/>
    <s v="'1015171"/>
    <x v="2087"/>
    <s v="OFICINA"/>
    <x v="1"/>
    <x v="1"/>
    <x v="1"/>
    <x v="2"/>
    <x v="2"/>
    <s v="1 | 1"/>
    <n v="41101"/>
    <n v="7001"/>
    <x v="1"/>
  </r>
  <r>
    <x v="1"/>
    <x v="2"/>
    <n v="-40362.769999999997"/>
    <x v="66"/>
    <x v="10"/>
    <x v="8"/>
    <s v="'1002190"/>
    <x v="552"/>
    <s v="CORPORATIVO"/>
    <x v="0"/>
    <x v="7"/>
    <x v="7"/>
    <x v="18"/>
    <x v="14"/>
    <s v="19 | 36"/>
    <n v="22103"/>
    <n v="20011"/>
    <x v="0"/>
  </r>
  <r>
    <x v="1"/>
    <x v="2"/>
    <n v="-40000"/>
    <x v="97"/>
    <x v="14"/>
    <x v="7"/>
    <s v="'195"/>
    <x v="2088"/>
    <s v="SÓCIO - 1"/>
    <x v="16"/>
    <x v="9"/>
    <x v="9"/>
    <x v="20"/>
    <x v="16"/>
    <s v="2 | 3"/>
    <n v="12102"/>
    <n v="9001"/>
    <x v="1"/>
  </r>
  <r>
    <x v="1"/>
    <x v="2"/>
    <n v="-39000"/>
    <x v="18"/>
    <x v="25"/>
    <x v="1"/>
    <m/>
    <x v="2089"/>
    <s v="CORPORATIVO"/>
    <x v="0"/>
    <x v="2"/>
    <x v="2"/>
    <x v="10"/>
    <x v="8"/>
    <m/>
    <n v="11101"/>
    <n v="20011"/>
    <x v="0"/>
  </r>
  <r>
    <x v="1"/>
    <x v="2"/>
    <n v="-36000"/>
    <x v="97"/>
    <x v="14"/>
    <x v="6"/>
    <s v="'1014744"/>
    <x v="555"/>
    <s v="SÓCIO - 1"/>
    <x v="16"/>
    <x v="9"/>
    <x v="9"/>
    <x v="20"/>
    <x v="16"/>
    <s v="1 | 1"/>
    <n v="12102"/>
    <n v="9001"/>
    <x v="1"/>
  </r>
  <r>
    <x v="1"/>
    <x v="2"/>
    <n v="-35000"/>
    <x v="119"/>
    <x v="6"/>
    <x v="6"/>
    <s v="'1014549"/>
    <x v="528"/>
    <s v="CORPORATIVO"/>
    <x v="0"/>
    <x v="12"/>
    <x v="12"/>
    <x v="24"/>
    <x v="20"/>
    <s v="1 | 1"/>
    <n v="42720"/>
    <n v="20011"/>
    <x v="1"/>
  </r>
  <r>
    <x v="1"/>
    <x v="2"/>
    <n v="-34134.160000000003"/>
    <x v="108"/>
    <x v="10"/>
    <x v="8"/>
    <s v="'1008673"/>
    <x v="556"/>
    <s v="CORPORATIVO"/>
    <x v="0"/>
    <x v="3"/>
    <x v="3"/>
    <x v="9"/>
    <x v="7"/>
    <s v="10 | 26"/>
    <n v="21104"/>
    <n v="20011"/>
    <x v="1"/>
  </r>
  <r>
    <x v="1"/>
    <x v="2"/>
    <n v="-33167.164166666662"/>
    <x v="29"/>
    <x v="25"/>
    <x v="1"/>
    <m/>
    <x v="560"/>
    <s v="OPERACIONAL"/>
    <x v="19"/>
    <x v="1"/>
    <x v="1"/>
    <x v="2"/>
    <x v="2"/>
    <m/>
    <n v="41107"/>
    <n v="60011"/>
    <x v="0"/>
  </r>
  <r>
    <x v="1"/>
    <x v="2"/>
    <n v="-32844.61"/>
    <x v="2"/>
    <x v="3"/>
    <x v="3"/>
    <s v="'1015162"/>
    <x v="2070"/>
    <s v="OPERACIONAL"/>
    <x v="19"/>
    <x v="1"/>
    <x v="1"/>
    <x v="2"/>
    <x v="2"/>
    <s v="1 | 1"/>
    <n v="41101"/>
    <n v="60012"/>
    <x v="1"/>
  </r>
  <r>
    <x v="1"/>
    <x v="2"/>
    <n v="-32812.6999999994"/>
    <x v="50"/>
    <x v="25"/>
    <x v="1"/>
    <m/>
    <x v="1613"/>
    <s v="CORPORATIVO"/>
    <x v="0"/>
    <x v="1"/>
    <x v="1"/>
    <x v="1"/>
    <x v="1"/>
    <m/>
    <n v="41413"/>
    <n v="2001"/>
    <x v="0"/>
  </r>
  <r>
    <x v="1"/>
    <x v="2"/>
    <n v="-32326.73"/>
    <x v="35"/>
    <x v="8"/>
    <x v="4"/>
    <s v="'1015387"/>
    <x v="2073"/>
    <s v="OPERACIONAL"/>
    <x v="19"/>
    <x v="1"/>
    <x v="1"/>
    <x v="16"/>
    <x v="12"/>
    <s v="1 | 1"/>
    <n v="41201"/>
    <n v="60011"/>
    <x v="1"/>
  </r>
  <r>
    <x v="1"/>
    <x v="2"/>
    <n v="-31979.98"/>
    <x v="52"/>
    <x v="24"/>
    <x v="8"/>
    <s v="'3103131553"/>
    <x v="559"/>
    <s v="CONTROLADORIA"/>
    <x v="18"/>
    <x v="1"/>
    <x v="1"/>
    <x v="1"/>
    <x v="1"/>
    <s v="5 | 10"/>
    <n v="41405"/>
    <n v="30011"/>
    <x v="1"/>
  </r>
  <r>
    <x v="1"/>
    <x v="2"/>
    <n v="-30885.5"/>
    <x v="96"/>
    <x v="8"/>
    <x v="4"/>
    <s v="'1014795"/>
    <x v="2090"/>
    <s v="CORPORATIVO"/>
    <x v="0"/>
    <x v="8"/>
    <x v="8"/>
    <x v="19"/>
    <x v="15"/>
    <s v="1 | 1"/>
    <n v="32102"/>
    <n v="2001"/>
    <x v="1"/>
  </r>
  <r>
    <x v="1"/>
    <x v="2"/>
    <n v="-30511.16"/>
    <x v="27"/>
    <x v="23"/>
    <x v="3"/>
    <s v="'1015152"/>
    <x v="2091"/>
    <s v="OPERACIONAL"/>
    <x v="19"/>
    <x v="1"/>
    <x v="1"/>
    <x v="16"/>
    <x v="12"/>
    <s v="1 | 1"/>
    <n v="41202"/>
    <n v="60011"/>
    <x v="1"/>
  </r>
  <r>
    <x v="1"/>
    <x v="2"/>
    <n v="-30095.17"/>
    <x v="97"/>
    <x v="20"/>
    <x v="7"/>
    <s v="'223"/>
    <x v="2092"/>
    <s v="SÓCIO - 1"/>
    <x v="16"/>
    <x v="9"/>
    <x v="9"/>
    <x v="20"/>
    <x v="16"/>
    <s v="1 | 1"/>
    <n v="12102"/>
    <n v="9001"/>
    <x v="1"/>
  </r>
  <r>
    <x v="1"/>
    <x v="2"/>
    <n v="-30000"/>
    <x v="119"/>
    <x v="12"/>
    <x v="6"/>
    <s v="'1014963"/>
    <x v="2078"/>
    <s v="CORPORATIVO"/>
    <x v="0"/>
    <x v="12"/>
    <x v="12"/>
    <x v="24"/>
    <x v="20"/>
    <s v="1 | 1"/>
    <n v="42720"/>
    <n v="2001"/>
    <x v="1"/>
  </r>
  <r>
    <x v="1"/>
    <x v="2"/>
    <n v="-30000"/>
    <x v="8"/>
    <x v="21"/>
    <x v="6"/>
    <s v="'1014745"/>
    <x v="563"/>
    <s v="DIRETORIA"/>
    <x v="16"/>
    <x v="1"/>
    <x v="1"/>
    <x v="2"/>
    <x v="2"/>
    <s v="1 | 1"/>
    <n v="41106"/>
    <n v="10021"/>
    <x v="1"/>
  </r>
  <r>
    <x v="1"/>
    <x v="2"/>
    <n v="-29696.5"/>
    <x v="2"/>
    <x v="3"/>
    <x v="3"/>
    <s v="'1015173"/>
    <x v="2093"/>
    <s v="OPERACIONAL ADM"/>
    <x v="19"/>
    <x v="1"/>
    <x v="1"/>
    <x v="2"/>
    <x v="2"/>
    <s v="1 | 1"/>
    <n v="41101"/>
    <n v="60021"/>
    <x v="1"/>
  </r>
  <r>
    <x v="1"/>
    <x v="2"/>
    <n v="-29520"/>
    <x v="103"/>
    <x v="8"/>
    <x v="4"/>
    <s v="'1015483"/>
    <x v="1329"/>
    <s v="CORPORATIVO"/>
    <x v="0"/>
    <x v="5"/>
    <x v="5"/>
    <x v="13"/>
    <x v="11"/>
    <s v="1 | 1"/>
    <n v="32104"/>
    <n v="2001"/>
    <x v="1"/>
  </r>
  <r>
    <x v="1"/>
    <x v="2"/>
    <n v="-29306.799999999999"/>
    <x v="99"/>
    <x v="26"/>
    <x v="8"/>
    <s v="'1014655"/>
    <x v="561"/>
    <s v="CORPORATIVO"/>
    <x v="0"/>
    <x v="3"/>
    <x v="3"/>
    <x v="9"/>
    <x v="7"/>
    <s v="1 | 1"/>
    <n v="21105"/>
    <n v="20011"/>
    <x v="1"/>
  </r>
  <r>
    <x v="1"/>
    <x v="2"/>
    <n v="-29306.799999999999"/>
    <x v="99"/>
    <x v="26"/>
    <x v="8"/>
    <s v="'1014656"/>
    <x v="561"/>
    <s v="CORPORATIVO"/>
    <x v="0"/>
    <x v="3"/>
    <x v="3"/>
    <x v="9"/>
    <x v="7"/>
    <s v="1 | 1"/>
    <n v="21105"/>
    <n v="20011"/>
    <x v="1"/>
  </r>
  <r>
    <x v="1"/>
    <x v="2"/>
    <n v="-27023.5"/>
    <x v="116"/>
    <x v="16"/>
    <x v="9"/>
    <s v="'3089007"/>
    <x v="543"/>
    <s v="OPERACIONAL ADM"/>
    <x v="19"/>
    <x v="1"/>
    <x v="1"/>
    <x v="1"/>
    <x v="1"/>
    <s v="1 | 1"/>
    <n v="41401"/>
    <n v="6002"/>
    <x v="1"/>
  </r>
  <r>
    <x v="1"/>
    <x v="2"/>
    <n v="-27000"/>
    <x v="97"/>
    <x v="14"/>
    <x v="7"/>
    <s v="'195"/>
    <x v="2088"/>
    <s v="SÓCIO - 1"/>
    <x v="16"/>
    <x v="9"/>
    <x v="9"/>
    <x v="20"/>
    <x v="16"/>
    <s v="1 | 3"/>
    <n v="12102"/>
    <n v="9001"/>
    <x v="1"/>
  </r>
  <r>
    <x v="1"/>
    <x v="2"/>
    <n v="-27000"/>
    <x v="97"/>
    <x v="14"/>
    <x v="7"/>
    <s v="'195"/>
    <x v="2088"/>
    <s v="SÓCIO - 1"/>
    <x v="16"/>
    <x v="9"/>
    <x v="9"/>
    <x v="20"/>
    <x v="16"/>
    <s v="3 | 3"/>
    <n v="12102"/>
    <n v="9001"/>
    <x v="1"/>
  </r>
  <r>
    <x v="1"/>
    <x v="2"/>
    <n v="-26750"/>
    <x v="116"/>
    <x v="16"/>
    <x v="9"/>
    <s v="'3090371"/>
    <x v="543"/>
    <s v="OPERACIONAL ADM"/>
    <x v="19"/>
    <x v="1"/>
    <x v="1"/>
    <x v="1"/>
    <x v="1"/>
    <s v="1 | 1"/>
    <n v="41401"/>
    <n v="6002"/>
    <x v="1"/>
  </r>
  <r>
    <x v="1"/>
    <x v="2"/>
    <n v="-26750"/>
    <x v="116"/>
    <x v="16"/>
    <x v="9"/>
    <s v="'3091589"/>
    <x v="543"/>
    <s v="OPERACIONAL ADM"/>
    <x v="19"/>
    <x v="1"/>
    <x v="1"/>
    <x v="1"/>
    <x v="1"/>
    <s v="1 | 1"/>
    <n v="41401"/>
    <n v="6002"/>
    <x v="1"/>
  </r>
  <r>
    <x v="1"/>
    <x v="2"/>
    <n v="-26750"/>
    <x v="116"/>
    <x v="16"/>
    <x v="9"/>
    <s v="'3093589"/>
    <x v="543"/>
    <s v="OPERACIONAL ADM"/>
    <x v="19"/>
    <x v="1"/>
    <x v="1"/>
    <x v="1"/>
    <x v="1"/>
    <s v="1 | 1"/>
    <n v="41401"/>
    <n v="6002"/>
    <x v="1"/>
  </r>
  <r>
    <x v="1"/>
    <x v="2"/>
    <n v="-26750"/>
    <x v="116"/>
    <x v="16"/>
    <x v="9"/>
    <s v="'3094847"/>
    <x v="543"/>
    <s v="OPERACIONAL ADM"/>
    <x v="19"/>
    <x v="1"/>
    <x v="1"/>
    <x v="1"/>
    <x v="1"/>
    <s v="1 | 1"/>
    <n v="41401"/>
    <n v="6002"/>
    <x v="1"/>
  </r>
  <r>
    <x v="1"/>
    <x v="2"/>
    <n v="-26750"/>
    <x v="116"/>
    <x v="16"/>
    <x v="9"/>
    <s v="'3096092"/>
    <x v="543"/>
    <s v="OPERACIONAL ADM"/>
    <x v="19"/>
    <x v="1"/>
    <x v="1"/>
    <x v="1"/>
    <x v="1"/>
    <s v="1 | 1"/>
    <n v="41401"/>
    <n v="6002"/>
    <x v="1"/>
  </r>
  <r>
    <x v="1"/>
    <x v="2"/>
    <n v="-26750"/>
    <x v="116"/>
    <x v="16"/>
    <x v="9"/>
    <s v="'3096551"/>
    <x v="543"/>
    <s v="OPERACIONAL ADM"/>
    <x v="19"/>
    <x v="1"/>
    <x v="1"/>
    <x v="1"/>
    <x v="1"/>
    <s v="1 | 1"/>
    <n v="41401"/>
    <n v="6002"/>
    <x v="1"/>
  </r>
  <r>
    <x v="1"/>
    <x v="2"/>
    <n v="-26750"/>
    <x v="116"/>
    <x v="16"/>
    <x v="9"/>
    <s v="'3097902"/>
    <x v="543"/>
    <s v="OPERACIONAL ADM"/>
    <x v="19"/>
    <x v="1"/>
    <x v="1"/>
    <x v="1"/>
    <x v="1"/>
    <s v="1 | 1"/>
    <n v="41401"/>
    <n v="6002"/>
    <x v="1"/>
  </r>
  <r>
    <x v="1"/>
    <x v="2"/>
    <n v="-26132.5"/>
    <x v="116"/>
    <x v="16"/>
    <x v="9"/>
    <s v="'3098796"/>
    <x v="543"/>
    <s v="OPERACIONAL ADM"/>
    <x v="19"/>
    <x v="1"/>
    <x v="1"/>
    <x v="1"/>
    <x v="1"/>
    <s v="1 | 1"/>
    <n v="41401"/>
    <n v="6002"/>
    <x v="1"/>
  </r>
  <r>
    <x v="1"/>
    <x v="2"/>
    <n v="-26132.5"/>
    <x v="116"/>
    <x v="16"/>
    <x v="9"/>
    <s v="'3100479"/>
    <x v="543"/>
    <s v="OPERACIONAL ADM"/>
    <x v="19"/>
    <x v="1"/>
    <x v="1"/>
    <x v="1"/>
    <x v="1"/>
    <s v="1 | 1"/>
    <n v="41401"/>
    <n v="6002"/>
    <x v="1"/>
  </r>
  <r>
    <x v="1"/>
    <x v="2"/>
    <n v="-26132.5"/>
    <x v="116"/>
    <x v="16"/>
    <x v="9"/>
    <s v="'3101873"/>
    <x v="543"/>
    <s v="OPERACIONAL ADM"/>
    <x v="19"/>
    <x v="1"/>
    <x v="1"/>
    <x v="1"/>
    <x v="1"/>
    <s v="1 | 1"/>
    <n v="41401"/>
    <n v="6002"/>
    <x v="1"/>
  </r>
  <r>
    <x v="1"/>
    <x v="2"/>
    <n v="-26132.5"/>
    <x v="116"/>
    <x v="16"/>
    <x v="9"/>
    <s v="'3102723"/>
    <x v="543"/>
    <s v="OPERACIONAL ADM"/>
    <x v="19"/>
    <x v="1"/>
    <x v="1"/>
    <x v="1"/>
    <x v="1"/>
    <s v="1 | 1"/>
    <n v="41401"/>
    <n v="6002"/>
    <x v="1"/>
  </r>
  <r>
    <x v="1"/>
    <x v="2"/>
    <n v="-26022.94"/>
    <x v="2"/>
    <x v="3"/>
    <x v="3"/>
    <s v="'1015116"/>
    <x v="2094"/>
    <s v="OPERACIONAL"/>
    <x v="19"/>
    <x v="1"/>
    <x v="1"/>
    <x v="2"/>
    <x v="2"/>
    <s v="1 | 1"/>
    <n v="41101"/>
    <n v="60011"/>
    <x v="1"/>
  </r>
  <r>
    <x v="1"/>
    <x v="2"/>
    <n v="-26000"/>
    <x v="119"/>
    <x v="9"/>
    <x v="7"/>
    <s v="'526"/>
    <x v="534"/>
    <s v="CORPORATIVO"/>
    <x v="0"/>
    <x v="12"/>
    <x v="12"/>
    <x v="24"/>
    <x v="20"/>
    <s v="1 | 1"/>
    <n v="42720"/>
    <n v="2001"/>
    <x v="1"/>
  </r>
  <r>
    <x v="1"/>
    <x v="2"/>
    <n v="-25997.7"/>
    <x v="78"/>
    <x v="29"/>
    <x v="7"/>
    <s v="'18"/>
    <x v="2095"/>
    <s v="DIRETORIA"/>
    <x v="16"/>
    <x v="2"/>
    <x v="2"/>
    <x v="4"/>
    <x v="2"/>
    <s v="1 | 1"/>
    <n v="42109"/>
    <n v="1002"/>
    <x v="1"/>
  </r>
  <r>
    <x v="1"/>
    <x v="2"/>
    <n v="-25000"/>
    <x v="119"/>
    <x v="12"/>
    <x v="6"/>
    <s v="'1014712"/>
    <x v="2078"/>
    <s v="CORPORATIVO"/>
    <x v="0"/>
    <x v="12"/>
    <x v="12"/>
    <x v="24"/>
    <x v="20"/>
    <s v="1 | 1"/>
    <n v="42720"/>
    <n v="2001"/>
    <x v="1"/>
  </r>
  <r>
    <x v="1"/>
    <x v="2"/>
    <n v="-25000"/>
    <x v="119"/>
    <x v="7"/>
    <x v="7"/>
    <s v="'703"/>
    <x v="534"/>
    <s v="CORPORATIVO"/>
    <x v="0"/>
    <x v="12"/>
    <x v="12"/>
    <x v="24"/>
    <x v="20"/>
    <s v="1 | 1"/>
    <n v="42720"/>
    <n v="2001"/>
    <x v="1"/>
  </r>
  <r>
    <x v="1"/>
    <x v="2"/>
    <n v="-25000"/>
    <x v="119"/>
    <x v="31"/>
    <x v="6"/>
    <s v="'1014759"/>
    <x v="574"/>
    <s v="CORPORATIVO"/>
    <x v="0"/>
    <x v="12"/>
    <x v="12"/>
    <x v="24"/>
    <x v="20"/>
    <s v="1 | 1"/>
    <n v="42720"/>
    <n v="2001"/>
    <x v="1"/>
  </r>
  <r>
    <x v="1"/>
    <x v="2"/>
    <n v="-24000"/>
    <x v="119"/>
    <x v="7"/>
    <x v="7"/>
    <s v="'695"/>
    <x v="534"/>
    <s v="CORPORATIVO"/>
    <x v="0"/>
    <x v="12"/>
    <x v="12"/>
    <x v="24"/>
    <x v="20"/>
    <s v="1 | 1"/>
    <n v="42720"/>
    <n v="2001"/>
    <x v="1"/>
  </r>
  <r>
    <x v="1"/>
    <x v="2"/>
    <n v="-24000"/>
    <x v="76"/>
    <x v="32"/>
    <x v="2"/>
    <s v="'124"/>
    <x v="2096"/>
    <s v="CORPORATIVO"/>
    <x v="0"/>
    <x v="1"/>
    <x v="1"/>
    <x v="1"/>
    <x v="1"/>
    <s v="1 | 1"/>
    <n v="41412"/>
    <n v="2001"/>
    <x v="1"/>
  </r>
  <r>
    <x v="1"/>
    <x v="2"/>
    <n v="-22125"/>
    <x v="110"/>
    <x v="4"/>
    <x v="4"/>
    <s v="'1015087"/>
    <x v="2097"/>
    <s v="CORPORATIVO"/>
    <x v="0"/>
    <x v="2"/>
    <x v="2"/>
    <x v="14"/>
    <x v="12"/>
    <s v="1 | 1"/>
    <n v="311023"/>
    <n v="20011"/>
    <x v="1"/>
  </r>
  <r>
    <x v="1"/>
    <x v="2"/>
    <n v="-22000"/>
    <x v="119"/>
    <x v="9"/>
    <x v="7"/>
    <s v="'519"/>
    <x v="534"/>
    <s v="CORPORATIVO"/>
    <x v="0"/>
    <x v="12"/>
    <x v="12"/>
    <x v="24"/>
    <x v="20"/>
    <s v="1 | 1"/>
    <n v="42720"/>
    <n v="2001"/>
    <x v="1"/>
  </r>
  <r>
    <x v="1"/>
    <x v="2"/>
    <n v="-22000"/>
    <x v="119"/>
    <x v="9"/>
    <x v="7"/>
    <s v="'522"/>
    <x v="534"/>
    <s v="CORPORATIVO"/>
    <x v="0"/>
    <x v="12"/>
    <x v="12"/>
    <x v="24"/>
    <x v="20"/>
    <s v="1 | 1"/>
    <n v="42720"/>
    <n v="2001"/>
    <x v="1"/>
  </r>
  <r>
    <x v="1"/>
    <x v="2"/>
    <n v="-22000"/>
    <x v="119"/>
    <x v="9"/>
    <x v="7"/>
    <s v="'524"/>
    <x v="534"/>
    <s v="CORPORATIVO"/>
    <x v="0"/>
    <x v="12"/>
    <x v="12"/>
    <x v="24"/>
    <x v="20"/>
    <s v="1 | 1"/>
    <n v="42720"/>
    <n v="2001"/>
    <x v="1"/>
  </r>
  <r>
    <x v="1"/>
    <x v="2"/>
    <n v="-21595.53"/>
    <x v="103"/>
    <x v="8"/>
    <x v="4"/>
    <s v="'1015485"/>
    <x v="601"/>
    <s v="CORPORATIVO"/>
    <x v="0"/>
    <x v="5"/>
    <x v="5"/>
    <x v="13"/>
    <x v="11"/>
    <s v="1 | 1"/>
    <n v="32104"/>
    <n v="2001"/>
    <x v="1"/>
  </r>
  <r>
    <x v="1"/>
    <x v="2"/>
    <n v="-21482.82"/>
    <x v="2"/>
    <x v="3"/>
    <x v="3"/>
    <s v="'1015162"/>
    <x v="2070"/>
    <s v="OPERACIONAL"/>
    <x v="19"/>
    <x v="1"/>
    <x v="1"/>
    <x v="2"/>
    <x v="2"/>
    <s v="1 | 1"/>
    <n v="41101"/>
    <n v="60014"/>
    <x v="1"/>
  </r>
  <r>
    <x v="1"/>
    <x v="2"/>
    <n v="-21000"/>
    <x v="119"/>
    <x v="12"/>
    <x v="6"/>
    <s v="'1014647"/>
    <x v="2078"/>
    <s v="CORPORATIVO"/>
    <x v="0"/>
    <x v="12"/>
    <x v="12"/>
    <x v="24"/>
    <x v="20"/>
    <s v="1 | 1"/>
    <n v="42720"/>
    <n v="2001"/>
    <x v="1"/>
  </r>
  <r>
    <x v="1"/>
    <x v="2"/>
    <n v="-20186.59"/>
    <x v="73"/>
    <x v="8"/>
    <x v="4"/>
    <s v="'1015469"/>
    <x v="1360"/>
    <s v="CORPORATIVO"/>
    <x v="0"/>
    <x v="5"/>
    <x v="5"/>
    <x v="13"/>
    <x v="11"/>
    <s v="1 | 1"/>
    <n v="32103"/>
    <n v="2001"/>
    <x v="1"/>
  </r>
  <r>
    <x v="1"/>
    <x v="2"/>
    <n v="-20000"/>
    <x v="119"/>
    <x v="7"/>
    <x v="7"/>
    <s v="'700"/>
    <x v="534"/>
    <s v="CORPORATIVO"/>
    <x v="0"/>
    <x v="12"/>
    <x v="12"/>
    <x v="24"/>
    <x v="20"/>
    <s v="1 | 1"/>
    <n v="42720"/>
    <n v="2001"/>
    <x v="1"/>
  </r>
  <r>
    <x v="1"/>
    <x v="2"/>
    <n v="-20000"/>
    <x v="9"/>
    <x v="420"/>
    <x v="6"/>
    <s v="'1014803"/>
    <x v="2098"/>
    <s v="RELACIONAMENTO"/>
    <x v="4"/>
    <x v="1"/>
    <x v="1"/>
    <x v="8"/>
    <x v="6"/>
    <s v="1 | 1"/>
    <n v="41602"/>
    <n v="40031"/>
    <x v="1"/>
  </r>
  <r>
    <x v="1"/>
    <x v="2"/>
    <n v="-19787.330000000002"/>
    <x v="8"/>
    <x v="35"/>
    <x v="6"/>
    <s v="'1013564"/>
    <x v="579"/>
    <s v="DIRETORIA"/>
    <x v="16"/>
    <x v="1"/>
    <x v="1"/>
    <x v="2"/>
    <x v="2"/>
    <s v="3 | 19"/>
    <n v="41106"/>
    <n v="10021"/>
    <x v="1"/>
  </r>
  <r>
    <x v="1"/>
    <x v="2"/>
    <n v="-19736.62"/>
    <x v="104"/>
    <x v="36"/>
    <x v="7"/>
    <s v="'309"/>
    <x v="1346"/>
    <s v="PORTARIA"/>
    <x v="2"/>
    <x v="1"/>
    <x v="1"/>
    <x v="8"/>
    <x v="6"/>
    <s v="1 | 1"/>
    <n v="41621"/>
    <n v="5004"/>
    <x v="1"/>
  </r>
  <r>
    <x v="1"/>
    <x v="2"/>
    <n v="-19116.57"/>
    <x v="2"/>
    <x v="3"/>
    <x v="3"/>
    <s v="'1015173"/>
    <x v="2093"/>
    <s v="VENDAS"/>
    <x v="3"/>
    <x v="2"/>
    <x v="2"/>
    <x v="4"/>
    <x v="2"/>
    <s v="1 | 1"/>
    <n v="42101"/>
    <n v="40026"/>
    <x v="1"/>
  </r>
  <r>
    <x v="1"/>
    <x v="2"/>
    <n v="-19000"/>
    <x v="71"/>
    <x v="37"/>
    <x v="7"/>
    <s v="'4"/>
    <x v="581"/>
    <s v="TECNOLOGIA DA INFORMAÇÃO"/>
    <x v="17"/>
    <x v="2"/>
    <x v="2"/>
    <x v="4"/>
    <x v="2"/>
    <s v="1 | 1"/>
    <n v="421011"/>
    <n v="8006"/>
    <x v="1"/>
  </r>
  <r>
    <x v="1"/>
    <x v="2"/>
    <n v="-18994.36"/>
    <x v="7"/>
    <x v="38"/>
    <x v="8"/>
    <s v="'1014405"/>
    <x v="2099"/>
    <s v="PATRIMÔNIO"/>
    <x v="2"/>
    <x v="2"/>
    <x v="2"/>
    <x v="7"/>
    <x v="5"/>
    <s v="1 | 1"/>
    <n v="42401"/>
    <n v="4004"/>
    <x v="1"/>
  </r>
  <r>
    <x v="1"/>
    <x v="2"/>
    <n v="-18825.66"/>
    <x v="2"/>
    <x v="3"/>
    <x v="3"/>
    <s v="'1015173"/>
    <x v="2093"/>
    <s v="RELACIONAMENTO"/>
    <x v="4"/>
    <x v="2"/>
    <x v="2"/>
    <x v="4"/>
    <x v="2"/>
    <s v="1 | 1"/>
    <n v="42101"/>
    <n v="40036"/>
    <x v="1"/>
  </r>
  <r>
    <x v="1"/>
    <x v="2"/>
    <n v="-18824.490000000002"/>
    <x v="47"/>
    <x v="39"/>
    <x v="4"/>
    <s v="'1014855"/>
    <x v="2100"/>
    <s v="CORPORATIVO"/>
    <x v="0"/>
    <x v="6"/>
    <x v="6"/>
    <x v="17"/>
    <x v="13"/>
    <s v="1 | 1"/>
    <n v="33202"/>
    <n v="20011"/>
    <x v="1"/>
  </r>
  <r>
    <x v="1"/>
    <x v="2"/>
    <n v="-18509.95"/>
    <x v="78"/>
    <x v="34"/>
    <x v="7"/>
    <s v="'25"/>
    <x v="2101"/>
    <s v="DIRETORIA"/>
    <x v="16"/>
    <x v="2"/>
    <x v="2"/>
    <x v="4"/>
    <x v="2"/>
    <s v="1 | 1"/>
    <n v="42109"/>
    <n v="1002"/>
    <x v="1"/>
  </r>
  <r>
    <x v="1"/>
    <x v="2"/>
    <n v="-18120"/>
    <x v="22"/>
    <x v="187"/>
    <x v="7"/>
    <s v="'2593"/>
    <x v="2102"/>
    <s v="QUALIDADE E PROCESSOS"/>
    <x v="7"/>
    <x v="2"/>
    <x v="2"/>
    <x v="10"/>
    <x v="8"/>
    <s v="1 | 1"/>
    <n v="42707"/>
    <n v="8003"/>
    <x v="1"/>
  </r>
  <r>
    <x v="1"/>
    <x v="2"/>
    <n v="-18000"/>
    <x v="119"/>
    <x v="7"/>
    <x v="7"/>
    <s v="'698"/>
    <x v="534"/>
    <s v="CORPORATIVO"/>
    <x v="0"/>
    <x v="12"/>
    <x v="12"/>
    <x v="24"/>
    <x v="20"/>
    <s v="1 | 1"/>
    <n v="42720"/>
    <n v="2001"/>
    <x v="1"/>
  </r>
  <r>
    <x v="1"/>
    <x v="2"/>
    <n v="-17706.48"/>
    <x v="71"/>
    <x v="40"/>
    <x v="7"/>
    <s v="'1835"/>
    <x v="2103"/>
    <s v="TECNOLOGIA DA INFORMAÇÃO"/>
    <x v="17"/>
    <x v="2"/>
    <x v="2"/>
    <x v="4"/>
    <x v="2"/>
    <s v="1 | 1"/>
    <n v="421011"/>
    <n v="8006"/>
    <x v="1"/>
  </r>
  <r>
    <x v="1"/>
    <x v="2"/>
    <n v="-17684.8"/>
    <x v="44"/>
    <x v="8"/>
    <x v="4"/>
    <s v="'1014849"/>
    <x v="2104"/>
    <s v="CORPORATIVO"/>
    <x v="0"/>
    <x v="6"/>
    <x v="6"/>
    <x v="17"/>
    <x v="13"/>
    <s v="1 | 1"/>
    <n v="33203"/>
    <n v="20011"/>
    <x v="1"/>
  </r>
  <r>
    <x v="1"/>
    <x v="2"/>
    <n v="-17450.48"/>
    <x v="44"/>
    <x v="8"/>
    <x v="4"/>
    <s v="'1014886"/>
    <x v="2105"/>
    <s v="CORPORATIVO"/>
    <x v="0"/>
    <x v="6"/>
    <x v="6"/>
    <x v="17"/>
    <x v="13"/>
    <s v="1 | 1"/>
    <n v="33203"/>
    <n v="20011"/>
    <x v="1"/>
  </r>
  <r>
    <x v="1"/>
    <x v="2"/>
    <n v="-17000"/>
    <x v="84"/>
    <x v="25"/>
    <x v="1"/>
    <m/>
    <x v="1356"/>
    <s v="CONTROLADORIA"/>
    <x v="18"/>
    <x v="1"/>
    <x v="1"/>
    <x v="1"/>
    <x v="1"/>
    <m/>
    <n v="41406"/>
    <n v="30011"/>
    <x v="0"/>
  </r>
  <r>
    <x v="1"/>
    <x v="2"/>
    <n v="-16816.23"/>
    <x v="31"/>
    <x v="66"/>
    <x v="9"/>
    <s v="' 3506034"/>
    <x v="2106"/>
    <s v="PATRIMÔNIO"/>
    <x v="2"/>
    <x v="2"/>
    <x v="2"/>
    <x v="7"/>
    <x v="5"/>
    <s v="1 | 1"/>
    <n v="42405"/>
    <n v="4004"/>
    <x v="1"/>
  </r>
  <r>
    <x v="1"/>
    <x v="2"/>
    <n v="-16440.41"/>
    <x v="48"/>
    <x v="41"/>
    <x v="2"/>
    <s v="'3731147"/>
    <x v="2107"/>
    <s v="PATRIMÔNIO"/>
    <x v="2"/>
    <x v="1"/>
    <x v="1"/>
    <x v="15"/>
    <x v="5"/>
    <s v="1 | 1"/>
    <n v="424041"/>
    <n v="40041"/>
    <x v="1"/>
  </r>
  <r>
    <x v="1"/>
    <x v="2"/>
    <n v="-16407.150000000001"/>
    <x v="2"/>
    <x v="3"/>
    <x v="3"/>
    <s v="'1015169"/>
    <x v="2108"/>
    <s v="OPERACIONAL"/>
    <x v="19"/>
    <x v="1"/>
    <x v="1"/>
    <x v="2"/>
    <x v="2"/>
    <s v="1 | 1"/>
    <n v="41101"/>
    <n v="60011"/>
    <x v="1"/>
  </r>
  <r>
    <x v="1"/>
    <x v="2"/>
    <n v="-16000"/>
    <x v="119"/>
    <x v="12"/>
    <x v="6"/>
    <s v="'1015050"/>
    <x v="2078"/>
    <s v="CORPORATIVO"/>
    <x v="0"/>
    <x v="12"/>
    <x v="12"/>
    <x v="24"/>
    <x v="20"/>
    <s v="1 | 1"/>
    <n v="42720"/>
    <n v="2001"/>
    <x v="1"/>
  </r>
  <r>
    <x v="1"/>
    <x v="2"/>
    <n v="-16000"/>
    <x v="119"/>
    <x v="7"/>
    <x v="7"/>
    <s v="'699"/>
    <x v="534"/>
    <s v="CORPORATIVO"/>
    <x v="0"/>
    <x v="12"/>
    <x v="12"/>
    <x v="24"/>
    <x v="20"/>
    <s v="1 | 1"/>
    <n v="42720"/>
    <n v="2001"/>
    <x v="1"/>
  </r>
  <r>
    <x v="1"/>
    <x v="2"/>
    <n v="-15729.64"/>
    <x v="78"/>
    <x v="43"/>
    <x v="7"/>
    <s v="'12698"/>
    <x v="2109"/>
    <s v="DIRETORIA"/>
    <x v="16"/>
    <x v="2"/>
    <x v="2"/>
    <x v="4"/>
    <x v="2"/>
    <s v="1 | 1"/>
    <n v="42109"/>
    <n v="1002"/>
    <x v="1"/>
  </r>
  <r>
    <x v="1"/>
    <x v="2"/>
    <n v="-15448.5"/>
    <x v="117"/>
    <x v="19"/>
    <x v="7"/>
    <s v="'7516"/>
    <x v="2110"/>
    <s v="CORPORATIVO"/>
    <x v="0"/>
    <x v="1"/>
    <x v="1"/>
    <x v="21"/>
    <x v="17"/>
    <s v="1 | 1"/>
    <n v="41501"/>
    <n v="2001"/>
    <x v="1"/>
  </r>
  <r>
    <x v="1"/>
    <x v="2"/>
    <n v="-15116.1"/>
    <x v="97"/>
    <x v="14"/>
    <x v="7"/>
    <s v="'196"/>
    <x v="2111"/>
    <s v="SÓCIO - 1"/>
    <x v="16"/>
    <x v="9"/>
    <x v="9"/>
    <x v="20"/>
    <x v="16"/>
    <s v="1 | 1"/>
    <n v="12102"/>
    <n v="9001"/>
    <x v="1"/>
  </r>
  <r>
    <x v="1"/>
    <x v="2"/>
    <n v="-15083.55"/>
    <x v="7"/>
    <x v="44"/>
    <x v="8"/>
    <s v="'1015178"/>
    <x v="2112"/>
    <s v="PATRIMÔNIO"/>
    <x v="2"/>
    <x v="1"/>
    <x v="1"/>
    <x v="15"/>
    <x v="5"/>
    <s v="1 | 1"/>
    <n v="424011"/>
    <n v="40041"/>
    <x v="1"/>
  </r>
  <r>
    <x v="1"/>
    <x v="2"/>
    <n v="-15000.69"/>
    <x v="8"/>
    <x v="50"/>
    <x v="7"/>
    <s v="'80"/>
    <x v="2113"/>
    <s v="RELACIONAMENTO"/>
    <x v="4"/>
    <x v="1"/>
    <x v="1"/>
    <x v="2"/>
    <x v="2"/>
    <s v="1 | 1"/>
    <n v="41106"/>
    <n v="4003"/>
    <x v="1"/>
  </r>
  <r>
    <x v="1"/>
    <x v="2"/>
    <n v="-15000"/>
    <x v="119"/>
    <x v="12"/>
    <x v="6"/>
    <s v="'1014499"/>
    <x v="528"/>
    <s v="CORPORATIVO"/>
    <x v="0"/>
    <x v="12"/>
    <x v="12"/>
    <x v="24"/>
    <x v="20"/>
    <s v="1 | 1"/>
    <n v="42720"/>
    <n v="2001"/>
    <x v="1"/>
  </r>
  <r>
    <x v="1"/>
    <x v="2"/>
    <n v="-15000"/>
    <x v="119"/>
    <x v="7"/>
    <x v="7"/>
    <s v="'701"/>
    <x v="534"/>
    <s v="CORPORATIVO"/>
    <x v="0"/>
    <x v="12"/>
    <x v="12"/>
    <x v="24"/>
    <x v="20"/>
    <s v="1 | 1"/>
    <n v="42720"/>
    <n v="2001"/>
    <x v="1"/>
  </r>
  <r>
    <x v="1"/>
    <x v="2"/>
    <n v="-15000"/>
    <x v="119"/>
    <x v="31"/>
    <x v="6"/>
    <s v="'1015053"/>
    <x v="574"/>
    <s v="CORPORATIVO"/>
    <x v="0"/>
    <x v="12"/>
    <x v="12"/>
    <x v="24"/>
    <x v="20"/>
    <s v="1 | 1"/>
    <n v="42720"/>
    <n v="2001"/>
    <x v="1"/>
  </r>
  <r>
    <x v="1"/>
    <x v="2"/>
    <n v="-15000"/>
    <x v="64"/>
    <x v="45"/>
    <x v="7"/>
    <s v="'63"/>
    <x v="2114"/>
    <s v="DEPARTAMENTO PESSOAL"/>
    <x v="10"/>
    <x v="2"/>
    <x v="2"/>
    <x v="12"/>
    <x v="10"/>
    <s v="1 | 1"/>
    <n v="42502"/>
    <n v="30051"/>
    <x v="1"/>
  </r>
  <r>
    <x v="1"/>
    <x v="2"/>
    <n v="-14535.77"/>
    <x v="66"/>
    <x v="10"/>
    <x v="8"/>
    <s v="'1005473"/>
    <x v="596"/>
    <s v="CORPORATIVO"/>
    <x v="0"/>
    <x v="7"/>
    <x v="7"/>
    <x v="18"/>
    <x v="14"/>
    <s v="13 | 36"/>
    <n v="22103"/>
    <n v="20011"/>
    <x v="1"/>
  </r>
  <r>
    <x v="1"/>
    <x v="2"/>
    <n v="-14500"/>
    <x v="71"/>
    <x v="47"/>
    <x v="7"/>
    <s v="'117"/>
    <x v="2115"/>
    <s v="RELACIONAMENTO"/>
    <x v="4"/>
    <x v="2"/>
    <x v="2"/>
    <x v="4"/>
    <x v="2"/>
    <s v="1 | 1"/>
    <n v="421011"/>
    <n v="40036"/>
    <x v="1"/>
  </r>
  <r>
    <x v="1"/>
    <x v="2"/>
    <n v="-14431.18"/>
    <x v="97"/>
    <x v="48"/>
    <x v="2"/>
    <s v="'613595855"/>
    <x v="2116"/>
    <s v="SÓCIO - 1"/>
    <x v="16"/>
    <x v="9"/>
    <x v="9"/>
    <x v="20"/>
    <x v="16"/>
    <s v="1 | 1"/>
    <n v="12102"/>
    <n v="9001"/>
    <x v="1"/>
  </r>
  <r>
    <x v="1"/>
    <x v="2"/>
    <n v="-14158.92"/>
    <x v="2"/>
    <x v="3"/>
    <x v="3"/>
    <s v="'1015171"/>
    <x v="2087"/>
    <s v="MANUTENÇÃO PREDIAL"/>
    <x v="6"/>
    <x v="2"/>
    <x v="2"/>
    <x v="4"/>
    <x v="2"/>
    <s v="1 | 1"/>
    <n v="42101"/>
    <n v="8004"/>
    <x v="1"/>
  </r>
  <r>
    <x v="1"/>
    <x v="2"/>
    <n v="-13119.34"/>
    <x v="48"/>
    <x v="41"/>
    <x v="2"/>
    <s v="'475822"/>
    <x v="2117"/>
    <s v="PATRIMÔNIO"/>
    <x v="2"/>
    <x v="2"/>
    <x v="2"/>
    <x v="7"/>
    <x v="5"/>
    <s v="1 | 1"/>
    <n v="42404"/>
    <n v="4004"/>
    <x v="1"/>
  </r>
  <r>
    <x v="1"/>
    <x v="2"/>
    <n v="-13000"/>
    <x v="7"/>
    <x v="52"/>
    <x v="6"/>
    <s v="'1014388"/>
    <x v="605"/>
    <s v="PATRIMÔNIO"/>
    <x v="2"/>
    <x v="1"/>
    <x v="1"/>
    <x v="15"/>
    <x v="5"/>
    <s v="1 | 1"/>
    <n v="424011"/>
    <n v="40041"/>
    <x v="1"/>
  </r>
  <r>
    <x v="1"/>
    <x v="2"/>
    <n v="-13000"/>
    <x v="119"/>
    <x v="12"/>
    <x v="6"/>
    <s v="'1015051"/>
    <x v="2078"/>
    <s v="CORPORATIVO"/>
    <x v="0"/>
    <x v="12"/>
    <x v="12"/>
    <x v="24"/>
    <x v="20"/>
    <s v="1 | 1"/>
    <n v="42720"/>
    <n v="2001"/>
    <x v="1"/>
  </r>
  <r>
    <x v="1"/>
    <x v="2"/>
    <n v="-13000"/>
    <x v="71"/>
    <x v="53"/>
    <x v="7"/>
    <s v="'36"/>
    <x v="2118"/>
    <s v="MARKETING"/>
    <x v="9"/>
    <x v="2"/>
    <x v="2"/>
    <x v="4"/>
    <x v="2"/>
    <s v="1 | 1"/>
    <n v="421011"/>
    <n v="8001"/>
    <x v="1"/>
  </r>
  <r>
    <x v="1"/>
    <x v="2"/>
    <n v="-12660.25"/>
    <x v="40"/>
    <x v="54"/>
    <x v="7"/>
    <s v="'18"/>
    <x v="2119"/>
    <s v="SEGURANÇA"/>
    <x v="16"/>
    <x v="2"/>
    <x v="2"/>
    <x v="12"/>
    <x v="10"/>
    <s v="1 | 1"/>
    <n v="42505"/>
    <n v="8005"/>
    <x v="1"/>
  </r>
  <r>
    <x v="1"/>
    <x v="2"/>
    <n v="-12641.04"/>
    <x v="34"/>
    <x v="55"/>
    <x v="7"/>
    <s v="'34370749"/>
    <x v="2120"/>
    <s v="OPERACIONAL"/>
    <x v="19"/>
    <x v="1"/>
    <x v="1"/>
    <x v="3"/>
    <x v="3"/>
    <s v="1 | 1"/>
    <n v="41304"/>
    <n v="60011"/>
    <x v="1"/>
  </r>
  <r>
    <x v="1"/>
    <x v="2"/>
    <n v="-12587.84"/>
    <x v="2"/>
    <x v="3"/>
    <x v="3"/>
    <s v="'1015171"/>
    <x v="2087"/>
    <s v="SERRALHERIA"/>
    <x v="1"/>
    <x v="1"/>
    <x v="1"/>
    <x v="2"/>
    <x v="2"/>
    <s v="1 | 1"/>
    <n v="41101"/>
    <n v="7003"/>
    <x v="1"/>
  </r>
  <r>
    <x v="1"/>
    <x v="2"/>
    <n v="-12482.611666666666"/>
    <x v="29"/>
    <x v="25"/>
    <x v="1"/>
    <m/>
    <x v="560"/>
    <s v="CORPORATIVO"/>
    <x v="0"/>
    <x v="1"/>
    <x v="1"/>
    <x v="2"/>
    <x v="2"/>
    <m/>
    <n v="41107"/>
    <n v="2001"/>
    <x v="0"/>
  </r>
  <r>
    <x v="1"/>
    <x v="2"/>
    <n v="-12360"/>
    <x v="97"/>
    <x v="3"/>
    <x v="6"/>
    <s v="'1013526"/>
    <x v="610"/>
    <s v="SÓCIO - 1"/>
    <x v="16"/>
    <x v="9"/>
    <x v="9"/>
    <x v="20"/>
    <x v="16"/>
    <s v="1 | 1"/>
    <n v="12102"/>
    <n v="9001"/>
    <x v="1"/>
  </r>
  <r>
    <x v="1"/>
    <x v="2"/>
    <n v="-12312.45"/>
    <x v="2"/>
    <x v="3"/>
    <x v="3"/>
    <s v="'1015169"/>
    <x v="2108"/>
    <s v="OPERACIONAL"/>
    <x v="19"/>
    <x v="1"/>
    <x v="1"/>
    <x v="2"/>
    <x v="2"/>
    <s v="1 | 1"/>
    <n v="41101"/>
    <n v="60013"/>
    <x v="1"/>
  </r>
  <r>
    <x v="1"/>
    <x v="2"/>
    <n v="-12291.7"/>
    <x v="34"/>
    <x v="55"/>
    <x v="7"/>
    <s v="'34370747"/>
    <x v="2121"/>
    <s v="OPERACIONAL"/>
    <x v="19"/>
    <x v="1"/>
    <x v="1"/>
    <x v="3"/>
    <x v="3"/>
    <s v="1 | 1"/>
    <n v="41304"/>
    <n v="60011"/>
    <x v="1"/>
  </r>
  <r>
    <x v="1"/>
    <x v="2"/>
    <n v="-12200"/>
    <x v="71"/>
    <x v="57"/>
    <x v="7"/>
    <s v="'65"/>
    <x v="2122"/>
    <s v="GERÊNCIA TÉCNICA"/>
    <x v="2"/>
    <x v="2"/>
    <x v="2"/>
    <x v="4"/>
    <x v="2"/>
    <s v="1 | 1"/>
    <n v="421011"/>
    <n v="50016"/>
    <x v="1"/>
  </r>
  <r>
    <x v="1"/>
    <x v="2"/>
    <n v="-12087.2"/>
    <x v="71"/>
    <x v="59"/>
    <x v="10"/>
    <s v="'1015144"/>
    <x v="2123"/>
    <s v="QUALIDADE E PROCESSOS"/>
    <x v="7"/>
    <x v="2"/>
    <x v="2"/>
    <x v="4"/>
    <x v="2"/>
    <s v="1 | 1"/>
    <n v="421011"/>
    <n v="8003"/>
    <x v="1"/>
  </r>
  <r>
    <x v="1"/>
    <x v="2"/>
    <n v="-12000"/>
    <x v="119"/>
    <x v="31"/>
    <x v="6"/>
    <s v="'1014782"/>
    <x v="574"/>
    <s v="CORPORATIVO"/>
    <x v="0"/>
    <x v="12"/>
    <x v="12"/>
    <x v="24"/>
    <x v="20"/>
    <s v="1 | 1"/>
    <n v="42720"/>
    <n v="2001"/>
    <x v="1"/>
  </r>
  <r>
    <x v="1"/>
    <x v="2"/>
    <n v="-12000"/>
    <x v="119"/>
    <x v="31"/>
    <x v="6"/>
    <s v="'1014936"/>
    <x v="574"/>
    <s v="CORPORATIVO"/>
    <x v="0"/>
    <x v="12"/>
    <x v="12"/>
    <x v="24"/>
    <x v="20"/>
    <s v="1 | 1"/>
    <n v="42720"/>
    <n v="2001"/>
    <x v="1"/>
  </r>
  <r>
    <x v="1"/>
    <x v="2"/>
    <n v="-11895.03"/>
    <x v="87"/>
    <x v="58"/>
    <x v="8"/>
    <s v="'1000624"/>
    <x v="613"/>
    <s v="CORPORATIVO"/>
    <x v="0"/>
    <x v="7"/>
    <x v="7"/>
    <x v="18"/>
    <x v="14"/>
    <s v="37 | 48"/>
    <n v="22101"/>
    <n v="20011"/>
    <x v="0"/>
  </r>
  <r>
    <x v="1"/>
    <x v="2"/>
    <n v="-11845.51"/>
    <x v="7"/>
    <x v="60"/>
    <x v="8"/>
    <s v="'1007456"/>
    <x v="615"/>
    <s v="PATRIMÔNIO"/>
    <x v="2"/>
    <x v="1"/>
    <x v="1"/>
    <x v="15"/>
    <x v="5"/>
    <s v="3 | 4"/>
    <n v="424011"/>
    <n v="40041"/>
    <x v="1"/>
  </r>
  <r>
    <x v="1"/>
    <x v="2"/>
    <n v="-11836.05"/>
    <x v="84"/>
    <x v="172"/>
    <x v="4"/>
    <s v="'1014395"/>
    <x v="1504"/>
    <s v="CONTROLADORIA"/>
    <x v="18"/>
    <x v="1"/>
    <x v="1"/>
    <x v="1"/>
    <x v="1"/>
    <s v="1 | 1"/>
    <n v="41406"/>
    <n v="30011"/>
    <x v="1"/>
  </r>
  <r>
    <x v="1"/>
    <x v="2"/>
    <n v="-11767.22"/>
    <x v="2"/>
    <x v="3"/>
    <x v="3"/>
    <s v="'1015173"/>
    <x v="2093"/>
    <s v="ATENDIMENTO"/>
    <x v="13"/>
    <x v="2"/>
    <x v="2"/>
    <x v="4"/>
    <x v="2"/>
    <s v="1 | 1"/>
    <n v="42101"/>
    <n v="4001"/>
    <x v="1"/>
  </r>
  <r>
    <x v="1"/>
    <x v="2"/>
    <n v="-11722.67"/>
    <x v="99"/>
    <x v="26"/>
    <x v="8"/>
    <s v="'1014808"/>
    <x v="561"/>
    <s v="CORPORATIVO"/>
    <x v="0"/>
    <x v="3"/>
    <x v="3"/>
    <x v="9"/>
    <x v="7"/>
    <s v="1 | 1"/>
    <n v="21105"/>
    <n v="20011"/>
    <x v="1"/>
  </r>
  <r>
    <x v="1"/>
    <x v="2"/>
    <n v="-11684.6"/>
    <x v="21"/>
    <x v="30"/>
    <x v="3"/>
    <s v="'1014298"/>
    <x v="2124"/>
    <s v="OPERACIONAL"/>
    <x v="19"/>
    <x v="1"/>
    <x v="1"/>
    <x v="2"/>
    <x v="2"/>
    <s v="1 | 1"/>
    <n v="41102"/>
    <n v="60011"/>
    <x v="1"/>
  </r>
  <r>
    <x v="1"/>
    <x v="2"/>
    <n v="-11650.43"/>
    <x v="111"/>
    <x v="421"/>
    <x v="4"/>
    <s v="'0101110-89.2021.5.01.0022"/>
    <x v="2125"/>
    <s v="JURÍDICO"/>
    <x v="8"/>
    <x v="2"/>
    <x v="2"/>
    <x v="10"/>
    <x v="8"/>
    <s v="1 | 1"/>
    <n v="42709"/>
    <n v="8002"/>
    <x v="1"/>
  </r>
  <r>
    <x v="1"/>
    <x v="2"/>
    <n v="-11595.43"/>
    <x v="91"/>
    <x v="128"/>
    <x v="3"/>
    <s v="'1014571"/>
    <x v="2126"/>
    <s v="OPERACIONAL ADM"/>
    <x v="19"/>
    <x v="1"/>
    <x v="1"/>
    <x v="2"/>
    <x v="2"/>
    <s v="1 | 1"/>
    <n v="41104"/>
    <n v="60021"/>
    <x v="1"/>
  </r>
  <r>
    <x v="1"/>
    <x v="2"/>
    <n v="-11500"/>
    <x v="8"/>
    <x v="7"/>
    <x v="7"/>
    <s v="'707"/>
    <x v="2127"/>
    <s v="RELACIONAMENTO"/>
    <x v="4"/>
    <x v="1"/>
    <x v="1"/>
    <x v="2"/>
    <x v="2"/>
    <s v="1 | 1"/>
    <n v="41106"/>
    <n v="4003"/>
    <x v="1"/>
  </r>
  <r>
    <x v="1"/>
    <x v="2"/>
    <n v="-11390.16"/>
    <x v="2"/>
    <x v="3"/>
    <x v="3"/>
    <s v="'1015173"/>
    <x v="2093"/>
    <s v="FINANCEIRO"/>
    <x v="0"/>
    <x v="2"/>
    <x v="2"/>
    <x v="4"/>
    <x v="2"/>
    <s v="1 | 1"/>
    <n v="42101"/>
    <n v="3002"/>
    <x v="1"/>
  </r>
  <r>
    <x v="1"/>
    <x v="2"/>
    <n v="-11260"/>
    <x v="22"/>
    <x v="51"/>
    <x v="2"/>
    <s v="'043"/>
    <x v="2128"/>
    <s v="OPERACIONAL ADM"/>
    <x v="19"/>
    <x v="2"/>
    <x v="2"/>
    <x v="10"/>
    <x v="8"/>
    <s v="1 | 1"/>
    <n v="42707"/>
    <n v="6002"/>
    <x v="1"/>
  </r>
  <r>
    <x v="1"/>
    <x v="2"/>
    <n v="-11172.22"/>
    <x v="8"/>
    <x v="50"/>
    <x v="7"/>
    <s v="'79"/>
    <x v="2129"/>
    <s v="RELACIONAMENTO"/>
    <x v="4"/>
    <x v="1"/>
    <x v="1"/>
    <x v="2"/>
    <x v="2"/>
    <s v="1 | 1"/>
    <n v="41106"/>
    <n v="4003"/>
    <x v="1"/>
  </r>
  <r>
    <x v="1"/>
    <x v="2"/>
    <n v="-11000"/>
    <x v="71"/>
    <x v="63"/>
    <x v="7"/>
    <s v="'11"/>
    <x v="619"/>
    <s v="COMPRAS"/>
    <x v="6"/>
    <x v="2"/>
    <x v="2"/>
    <x v="4"/>
    <x v="2"/>
    <s v="1 | 1"/>
    <n v="421011"/>
    <n v="3007"/>
    <x v="1"/>
  </r>
  <r>
    <x v="1"/>
    <x v="2"/>
    <n v="-10908.8"/>
    <x v="91"/>
    <x v="128"/>
    <x v="3"/>
    <s v="'1014570"/>
    <x v="2130"/>
    <s v="OPERACIONAL ADM"/>
    <x v="19"/>
    <x v="1"/>
    <x v="1"/>
    <x v="2"/>
    <x v="2"/>
    <s v="1 | 1"/>
    <n v="41104"/>
    <n v="60021"/>
    <x v="1"/>
  </r>
  <r>
    <x v="1"/>
    <x v="2"/>
    <n v="-10482.379999999999"/>
    <x v="91"/>
    <x v="128"/>
    <x v="3"/>
    <s v="'1014734"/>
    <x v="2131"/>
    <s v="FATURAMENTO"/>
    <x v="15"/>
    <x v="2"/>
    <x v="2"/>
    <x v="4"/>
    <x v="2"/>
    <s v="1 | 1"/>
    <n v="42104"/>
    <n v="3004"/>
    <x v="1"/>
  </r>
  <r>
    <x v="1"/>
    <x v="2"/>
    <n v="-10337.51"/>
    <x v="51"/>
    <x v="82"/>
    <x v="8"/>
    <s v="'1014352"/>
    <x v="654"/>
    <s v="DIRETORIA"/>
    <x v="16"/>
    <x v="7"/>
    <x v="7"/>
    <x v="18"/>
    <x v="14"/>
    <s v="1 | 35"/>
    <n v="23107"/>
    <n v="1002"/>
    <x v="1"/>
  </r>
  <r>
    <x v="1"/>
    <x v="2"/>
    <n v="-10000"/>
    <x v="119"/>
    <x v="12"/>
    <x v="6"/>
    <s v="'1014665"/>
    <x v="2078"/>
    <s v="CORPORATIVO"/>
    <x v="0"/>
    <x v="12"/>
    <x v="12"/>
    <x v="24"/>
    <x v="20"/>
    <s v="1 | 1"/>
    <n v="42720"/>
    <n v="2001"/>
    <x v="1"/>
  </r>
  <r>
    <x v="1"/>
    <x v="2"/>
    <n v="-10000"/>
    <x v="119"/>
    <x v="9"/>
    <x v="7"/>
    <s v="'518"/>
    <x v="534"/>
    <s v="CORPORATIVO"/>
    <x v="0"/>
    <x v="12"/>
    <x v="12"/>
    <x v="24"/>
    <x v="20"/>
    <s v="1 | 1"/>
    <n v="42720"/>
    <n v="2001"/>
    <x v="1"/>
  </r>
  <r>
    <x v="1"/>
    <x v="2"/>
    <n v="-10000"/>
    <x v="119"/>
    <x v="9"/>
    <x v="7"/>
    <s v="'520"/>
    <x v="534"/>
    <s v="CORPORATIVO"/>
    <x v="0"/>
    <x v="12"/>
    <x v="12"/>
    <x v="24"/>
    <x v="20"/>
    <s v="1 | 1"/>
    <n v="42720"/>
    <n v="2001"/>
    <x v="1"/>
  </r>
  <r>
    <x v="1"/>
    <x v="2"/>
    <n v="-10000"/>
    <x v="76"/>
    <x v="32"/>
    <x v="2"/>
    <s v="'125"/>
    <x v="2132"/>
    <s v="CORPORATIVO"/>
    <x v="0"/>
    <x v="1"/>
    <x v="1"/>
    <x v="1"/>
    <x v="1"/>
    <s v="1 | 1"/>
    <n v="41412"/>
    <n v="2001"/>
    <x v="1"/>
  </r>
  <r>
    <x v="1"/>
    <x v="2"/>
    <n v="-10000"/>
    <x v="18"/>
    <x v="21"/>
    <x v="6"/>
    <s v="'1015243"/>
    <x v="2133"/>
    <s v="COBRANÇA"/>
    <x v="14"/>
    <x v="2"/>
    <x v="2"/>
    <x v="10"/>
    <x v="8"/>
    <s v="1 | 1"/>
    <n v="11101"/>
    <n v="3003"/>
    <x v="1"/>
  </r>
  <r>
    <x v="1"/>
    <x v="2"/>
    <n v="-10000"/>
    <x v="114"/>
    <x v="67"/>
    <x v="8"/>
    <s v="'1014953"/>
    <x v="2134"/>
    <s v="CORPORATIVO"/>
    <x v="0"/>
    <x v="10"/>
    <x v="10"/>
    <x v="22"/>
    <x v="18"/>
    <s v="1 | 1"/>
    <n v="12104"/>
    <n v="20011"/>
    <x v="1"/>
  </r>
  <r>
    <x v="1"/>
    <x v="2"/>
    <n v="-10000"/>
    <x v="71"/>
    <x v="68"/>
    <x v="7"/>
    <s v="'6"/>
    <x v="628"/>
    <s v="JURÍDICO"/>
    <x v="8"/>
    <x v="2"/>
    <x v="2"/>
    <x v="4"/>
    <x v="2"/>
    <s v="1 | 1"/>
    <n v="421011"/>
    <n v="8002"/>
    <x v="1"/>
  </r>
  <r>
    <x v="1"/>
    <x v="2"/>
    <n v="-10000"/>
    <x v="71"/>
    <x v="422"/>
    <x v="10"/>
    <s v="'1015151"/>
    <x v="2135"/>
    <s v="TECNOLOGIA DA INFORMAÇÃO"/>
    <x v="17"/>
    <x v="2"/>
    <x v="2"/>
    <x v="4"/>
    <x v="2"/>
    <s v="1 | 1"/>
    <n v="421011"/>
    <n v="8006"/>
    <x v="1"/>
  </r>
  <r>
    <x v="1"/>
    <x v="2"/>
    <n v="-9933.9"/>
    <x v="112"/>
    <x v="64"/>
    <x v="7"/>
    <s v="'784"/>
    <x v="2136"/>
    <s v="CORPORATIVO"/>
    <x v="0"/>
    <x v="1"/>
    <x v="1"/>
    <x v="21"/>
    <x v="17"/>
    <s v="1 | 1"/>
    <n v="41502"/>
    <n v="2001"/>
    <x v="1"/>
  </r>
  <r>
    <x v="1"/>
    <x v="2"/>
    <n v="-9902.7999999999993"/>
    <x v="102"/>
    <x v="423"/>
    <x v="9"/>
    <s v="'3112"/>
    <x v="2137"/>
    <s v="MARKETING"/>
    <x v="9"/>
    <x v="2"/>
    <x v="2"/>
    <x v="10"/>
    <x v="8"/>
    <s v="1 | 1"/>
    <n v="42714"/>
    <n v="8001"/>
    <x v="1"/>
  </r>
  <r>
    <x v="1"/>
    <x v="2"/>
    <n v="-9885.14"/>
    <x v="66"/>
    <x v="10"/>
    <x v="8"/>
    <s v="'1002191"/>
    <x v="629"/>
    <s v="CORPORATIVO"/>
    <x v="0"/>
    <x v="7"/>
    <x v="7"/>
    <x v="18"/>
    <x v="14"/>
    <s v="18 | 35"/>
    <n v="22103"/>
    <n v="20011"/>
    <x v="0"/>
  </r>
  <r>
    <x v="1"/>
    <x v="2"/>
    <n v="-9831.73"/>
    <x v="113"/>
    <x v="76"/>
    <x v="7"/>
    <s v="'1242"/>
    <x v="2138"/>
    <s v="CORPORATIVO"/>
    <x v="0"/>
    <x v="10"/>
    <x v="10"/>
    <x v="22"/>
    <x v="18"/>
    <s v="1 | 1"/>
    <n v="12105"/>
    <n v="20011"/>
    <x v="1"/>
  </r>
  <r>
    <x v="1"/>
    <x v="2"/>
    <n v="-9743.6299999999992"/>
    <x v="8"/>
    <x v="21"/>
    <x v="6"/>
    <s v="'1015293"/>
    <x v="2139"/>
    <s v="VENDAS"/>
    <x v="3"/>
    <x v="1"/>
    <x v="1"/>
    <x v="2"/>
    <x v="2"/>
    <s v="1 | 1"/>
    <n v="41106"/>
    <n v="4002"/>
    <x v="1"/>
  </r>
  <r>
    <x v="1"/>
    <x v="2"/>
    <n v="-9633.0300000000007"/>
    <x v="31"/>
    <x v="66"/>
    <x v="9"/>
    <s v="'3418249"/>
    <x v="2140"/>
    <s v="PATRIMÔNIO"/>
    <x v="2"/>
    <x v="1"/>
    <x v="1"/>
    <x v="15"/>
    <x v="5"/>
    <s v="1 | 1"/>
    <n v="424051"/>
    <n v="40041"/>
    <x v="1"/>
  </r>
  <r>
    <x v="1"/>
    <x v="2"/>
    <n v="-9484.4500000000007"/>
    <x v="3"/>
    <x v="13"/>
    <x v="2"/>
    <s v="'582882001"/>
    <x v="2079"/>
    <s v="OPERACIONAL"/>
    <x v="19"/>
    <x v="1"/>
    <x v="1"/>
    <x v="3"/>
    <x v="3"/>
    <s v="1 | 1"/>
    <n v="41302"/>
    <n v="60012"/>
    <x v="1"/>
  </r>
  <r>
    <x v="1"/>
    <x v="2"/>
    <n v="-9328.69"/>
    <x v="13"/>
    <x v="69"/>
    <x v="10"/>
    <s v="'1013617"/>
    <x v="630"/>
    <s v="VENDAS"/>
    <x v="3"/>
    <x v="2"/>
    <x v="2"/>
    <x v="6"/>
    <x v="3"/>
    <s v="1 | 1"/>
    <n v="42309"/>
    <n v="4002"/>
    <x v="1"/>
  </r>
  <r>
    <x v="1"/>
    <x v="2"/>
    <n v="-9200"/>
    <x v="18"/>
    <x v="6"/>
    <x v="6"/>
    <s v="'1015244"/>
    <x v="2141"/>
    <s v="OPERACIONAL"/>
    <x v="19"/>
    <x v="2"/>
    <x v="2"/>
    <x v="10"/>
    <x v="8"/>
    <s v="1 | 1"/>
    <n v="11101"/>
    <n v="60011"/>
    <x v="1"/>
  </r>
  <r>
    <x v="1"/>
    <x v="2"/>
    <n v="-9068.2000000000007"/>
    <x v="84"/>
    <x v="172"/>
    <x v="4"/>
    <s v="'1014441"/>
    <x v="2142"/>
    <s v="CONTROLADORIA"/>
    <x v="18"/>
    <x v="1"/>
    <x v="1"/>
    <x v="1"/>
    <x v="1"/>
    <s v="1 | 1"/>
    <n v="41406"/>
    <n v="30011"/>
    <x v="1"/>
  </r>
  <r>
    <x v="1"/>
    <x v="2"/>
    <n v="-9000"/>
    <x v="119"/>
    <x v="7"/>
    <x v="7"/>
    <s v="'705"/>
    <x v="534"/>
    <s v="CORPORATIVO"/>
    <x v="0"/>
    <x v="12"/>
    <x v="12"/>
    <x v="24"/>
    <x v="20"/>
    <s v="1 | 1"/>
    <n v="42720"/>
    <n v="2001"/>
    <x v="1"/>
  </r>
  <r>
    <x v="1"/>
    <x v="2"/>
    <n v="-8918.2099999999991"/>
    <x v="78"/>
    <x v="3"/>
    <x v="3"/>
    <s v="'1015131"/>
    <x v="2143"/>
    <s v="DIRETORIA"/>
    <x v="16"/>
    <x v="2"/>
    <x v="2"/>
    <x v="4"/>
    <x v="2"/>
    <s v="1 | 1"/>
    <n v="42109"/>
    <n v="1002"/>
    <x v="1"/>
  </r>
  <r>
    <x v="1"/>
    <x v="2"/>
    <n v="-8840.7000000000007"/>
    <x v="21"/>
    <x v="30"/>
    <x v="3"/>
    <s v="'1014300"/>
    <x v="2144"/>
    <s v="VENDAS"/>
    <x v="3"/>
    <x v="2"/>
    <x v="2"/>
    <x v="4"/>
    <x v="2"/>
    <s v="1 | 1"/>
    <n v="42102"/>
    <n v="4002"/>
    <x v="1"/>
  </r>
  <r>
    <x v="1"/>
    <x v="2"/>
    <n v="-8743"/>
    <x v="32"/>
    <x v="72"/>
    <x v="7"/>
    <s v="'49"/>
    <x v="2145"/>
    <s v="GERÊNCIA TÉCNICA"/>
    <x v="2"/>
    <x v="2"/>
    <x v="2"/>
    <x v="12"/>
    <x v="10"/>
    <s v="1 | 1"/>
    <n v="42506"/>
    <n v="50016"/>
    <x v="1"/>
  </r>
  <r>
    <x v="1"/>
    <x v="2"/>
    <n v="-8623.77"/>
    <x v="91"/>
    <x v="128"/>
    <x v="3"/>
    <s v="'1014581"/>
    <x v="2146"/>
    <s v="DEPARTAMENTO PESSOAL"/>
    <x v="10"/>
    <x v="2"/>
    <x v="2"/>
    <x v="4"/>
    <x v="2"/>
    <s v="1 | 1"/>
    <n v="42104"/>
    <n v="3005"/>
    <x v="1"/>
  </r>
  <r>
    <x v="1"/>
    <x v="2"/>
    <n v="-8580.3799999999992"/>
    <x v="21"/>
    <x v="30"/>
    <x v="3"/>
    <s v="'1014239"/>
    <x v="2147"/>
    <s v="OFICINA"/>
    <x v="1"/>
    <x v="1"/>
    <x v="1"/>
    <x v="2"/>
    <x v="2"/>
    <s v="1 | 1"/>
    <n v="41102"/>
    <n v="7001"/>
    <x v="1"/>
  </r>
  <r>
    <x v="1"/>
    <x v="2"/>
    <n v="-8566.98"/>
    <x v="112"/>
    <x v="64"/>
    <x v="9"/>
    <s v="'783"/>
    <x v="2148"/>
    <s v="CORPORATIVO"/>
    <x v="0"/>
    <x v="1"/>
    <x v="1"/>
    <x v="21"/>
    <x v="17"/>
    <s v="2 | 2"/>
    <n v="41502"/>
    <n v="2001"/>
    <x v="1"/>
  </r>
  <r>
    <x v="1"/>
    <x v="2"/>
    <n v="-8540.7099999999991"/>
    <x v="58"/>
    <x v="4"/>
    <x v="4"/>
    <s v="'1014420"/>
    <x v="1390"/>
    <s v="CORPORATIVO"/>
    <x v="0"/>
    <x v="6"/>
    <x v="6"/>
    <x v="17"/>
    <x v="13"/>
    <s v="1 | 1"/>
    <n v="33201"/>
    <n v="2001"/>
    <x v="1"/>
  </r>
  <r>
    <x v="1"/>
    <x v="2"/>
    <n v="-8438.4699999999993"/>
    <x v="8"/>
    <x v="80"/>
    <x v="7"/>
    <s v="'336"/>
    <x v="2149"/>
    <s v="RELACIONAMENTO"/>
    <x v="4"/>
    <x v="1"/>
    <x v="1"/>
    <x v="2"/>
    <x v="2"/>
    <s v="1 | 1"/>
    <n v="41106"/>
    <n v="4003"/>
    <x v="1"/>
  </r>
  <r>
    <x v="1"/>
    <x v="2"/>
    <n v="-8437.4599999999991"/>
    <x v="91"/>
    <x v="128"/>
    <x v="3"/>
    <s v="'1014577"/>
    <x v="2150"/>
    <s v="OPERACIONAL"/>
    <x v="19"/>
    <x v="1"/>
    <x v="1"/>
    <x v="2"/>
    <x v="2"/>
    <s v="1 | 1"/>
    <n v="41104"/>
    <n v="60011"/>
    <x v="1"/>
  </r>
  <r>
    <x v="1"/>
    <x v="2"/>
    <n v="-8403.7999999999993"/>
    <x v="71"/>
    <x v="84"/>
    <x v="7"/>
    <s v="'185"/>
    <x v="2151"/>
    <s v="RELACIONAMENTO"/>
    <x v="4"/>
    <x v="2"/>
    <x v="2"/>
    <x v="4"/>
    <x v="2"/>
    <s v="1 | 1"/>
    <n v="421011"/>
    <n v="40036"/>
    <x v="1"/>
  </r>
  <r>
    <x v="1"/>
    <x v="2"/>
    <n v="-8400"/>
    <x v="8"/>
    <x v="75"/>
    <x v="7"/>
    <s v="'410"/>
    <x v="2152"/>
    <s v="RELACIONAMENTO"/>
    <x v="4"/>
    <x v="1"/>
    <x v="1"/>
    <x v="2"/>
    <x v="2"/>
    <s v="1 | 1"/>
    <n v="41106"/>
    <n v="4003"/>
    <x v="1"/>
  </r>
  <r>
    <x v="1"/>
    <x v="2"/>
    <n v="-8397.85"/>
    <x v="3"/>
    <x v="13"/>
    <x v="2"/>
    <s v="'583012001"/>
    <x v="2153"/>
    <s v="OFICINA"/>
    <x v="1"/>
    <x v="1"/>
    <x v="1"/>
    <x v="3"/>
    <x v="3"/>
    <s v="1 | 1"/>
    <n v="41302"/>
    <n v="7001"/>
    <x v="1"/>
  </r>
  <r>
    <x v="1"/>
    <x v="2"/>
    <n v="-8355.75"/>
    <x v="66"/>
    <x v="10"/>
    <x v="8"/>
    <s v="'1008672"/>
    <x v="640"/>
    <s v="CORPORATIVO"/>
    <x v="0"/>
    <x v="7"/>
    <x v="7"/>
    <x v="18"/>
    <x v="14"/>
    <s v="9 | 9"/>
    <n v="22103"/>
    <n v="20011"/>
    <x v="1"/>
  </r>
  <r>
    <x v="1"/>
    <x v="2"/>
    <n v="-8302.9699999999993"/>
    <x v="67"/>
    <x v="85"/>
    <x v="11"/>
    <s v="'1014667"/>
    <x v="2154"/>
    <s v="DIRETORIA"/>
    <x v="16"/>
    <x v="2"/>
    <x v="2"/>
    <x v="10"/>
    <x v="8"/>
    <s v="1 | 1"/>
    <n v="42717"/>
    <n v="1002"/>
    <x v="1"/>
  </r>
  <r>
    <x v="1"/>
    <x v="2"/>
    <n v="-8263.5"/>
    <x v="112"/>
    <x v="42"/>
    <x v="7"/>
    <s v="'101"/>
    <x v="2155"/>
    <s v="CORPORATIVO"/>
    <x v="0"/>
    <x v="1"/>
    <x v="1"/>
    <x v="21"/>
    <x v="17"/>
    <s v="1 | 1"/>
    <n v="41502"/>
    <n v="2001"/>
    <x v="1"/>
  </r>
  <r>
    <x v="1"/>
    <x v="2"/>
    <n v="-8238.7099999999991"/>
    <x v="91"/>
    <x v="128"/>
    <x v="3"/>
    <s v="'1014737"/>
    <x v="2156"/>
    <s v="OPERACIONAL"/>
    <x v="19"/>
    <x v="1"/>
    <x v="1"/>
    <x v="2"/>
    <x v="2"/>
    <s v="1 | 1"/>
    <n v="41104"/>
    <n v="60011"/>
    <x v="1"/>
  </r>
  <r>
    <x v="1"/>
    <x v="2"/>
    <n v="-8000"/>
    <x v="119"/>
    <x v="7"/>
    <x v="7"/>
    <s v="'697"/>
    <x v="534"/>
    <s v="CORPORATIVO"/>
    <x v="0"/>
    <x v="12"/>
    <x v="12"/>
    <x v="24"/>
    <x v="20"/>
    <s v="1 | 1"/>
    <n v="42720"/>
    <n v="2001"/>
    <x v="1"/>
  </r>
  <r>
    <x v="1"/>
    <x v="2"/>
    <n v="-8000"/>
    <x v="40"/>
    <x v="70"/>
    <x v="7"/>
    <s v="'354"/>
    <x v="2157"/>
    <s v="SEGURANÇA"/>
    <x v="16"/>
    <x v="2"/>
    <x v="2"/>
    <x v="12"/>
    <x v="10"/>
    <s v="3 | 7"/>
    <n v="42505"/>
    <n v="8005"/>
    <x v="1"/>
  </r>
  <r>
    <x v="1"/>
    <x v="2"/>
    <n v="-7962.45"/>
    <x v="71"/>
    <x v="78"/>
    <x v="7"/>
    <s v="'259"/>
    <x v="2158"/>
    <s v="TECNOLOGIA DA INFORMAÇÃO"/>
    <x v="17"/>
    <x v="2"/>
    <x v="2"/>
    <x v="4"/>
    <x v="2"/>
    <s v="1 | 1"/>
    <n v="421011"/>
    <n v="8006"/>
    <x v="1"/>
  </r>
  <r>
    <x v="1"/>
    <x v="2"/>
    <n v="-7859.14"/>
    <x v="51"/>
    <x v="79"/>
    <x v="8"/>
    <s v="'0041580760"/>
    <x v="647"/>
    <s v="CORPORATIVO"/>
    <x v="0"/>
    <x v="7"/>
    <x v="7"/>
    <x v="18"/>
    <x v="14"/>
    <s v="47 | 58"/>
    <n v="23107"/>
    <n v="20011"/>
    <x v="0"/>
  </r>
  <r>
    <x v="1"/>
    <x v="2"/>
    <n v="-7851.27"/>
    <x v="51"/>
    <x v="79"/>
    <x v="8"/>
    <s v="'0041580787"/>
    <x v="647"/>
    <s v="CORPORATIVO"/>
    <x v="0"/>
    <x v="7"/>
    <x v="7"/>
    <x v="18"/>
    <x v="14"/>
    <s v="47 | 58"/>
    <n v="23107"/>
    <n v="20011"/>
    <x v="0"/>
  </r>
  <r>
    <x v="1"/>
    <x v="2"/>
    <n v="-7743.6"/>
    <x v="93"/>
    <x v="95"/>
    <x v="7"/>
    <s v="'120261"/>
    <x v="2159"/>
    <s v="OPERACIONAL"/>
    <x v="19"/>
    <x v="1"/>
    <x v="1"/>
    <x v="1"/>
    <x v="1"/>
    <s v="1 | 1"/>
    <n v="41409"/>
    <n v="6001"/>
    <x v="1"/>
  </r>
  <r>
    <x v="1"/>
    <x v="2"/>
    <n v="-7625.29"/>
    <x v="35"/>
    <x v="8"/>
    <x v="4"/>
    <s v="'1015347"/>
    <x v="2160"/>
    <s v="OPERACIONAL"/>
    <x v="19"/>
    <x v="1"/>
    <x v="1"/>
    <x v="16"/>
    <x v="12"/>
    <s v="1 | 1"/>
    <n v="41201"/>
    <n v="60011"/>
    <x v="1"/>
  </r>
  <r>
    <x v="1"/>
    <x v="2"/>
    <n v="-7600"/>
    <x v="9"/>
    <x v="424"/>
    <x v="9"/>
    <s v="'49"/>
    <x v="2161"/>
    <s v="RELACIONAMENTO"/>
    <x v="4"/>
    <x v="1"/>
    <x v="1"/>
    <x v="8"/>
    <x v="6"/>
    <s v="1 | 1"/>
    <n v="41602"/>
    <n v="40031"/>
    <x v="1"/>
  </r>
  <r>
    <x v="1"/>
    <x v="2"/>
    <n v="-7539.35"/>
    <x v="51"/>
    <x v="82"/>
    <x v="8"/>
    <s v="'1013326"/>
    <x v="654"/>
    <s v="DIRETORIA"/>
    <x v="16"/>
    <x v="7"/>
    <x v="7"/>
    <x v="18"/>
    <x v="14"/>
    <s v="3 | 36"/>
    <n v="23107"/>
    <n v="1002"/>
    <x v="1"/>
  </r>
  <r>
    <x v="1"/>
    <x v="2"/>
    <n v="-7539.35"/>
    <x v="51"/>
    <x v="82"/>
    <x v="8"/>
    <s v="'1013671"/>
    <x v="654"/>
    <s v="DIRETORIA"/>
    <x v="16"/>
    <x v="7"/>
    <x v="7"/>
    <x v="18"/>
    <x v="14"/>
    <s v="2 | 36"/>
    <n v="23107"/>
    <n v="1002"/>
    <x v="1"/>
  </r>
  <r>
    <x v="1"/>
    <x v="2"/>
    <n v="-7500"/>
    <x v="51"/>
    <x v="83"/>
    <x v="9"/>
    <s v="'1223"/>
    <x v="655"/>
    <s v="CORPORATIVO"/>
    <x v="0"/>
    <x v="7"/>
    <x v="7"/>
    <x v="18"/>
    <x v="14"/>
    <s v="25 | 44"/>
    <n v="23107"/>
    <n v="20011"/>
    <x v="0"/>
  </r>
  <r>
    <x v="1"/>
    <x v="2"/>
    <n v="-7482.34"/>
    <x v="2"/>
    <x v="3"/>
    <x v="3"/>
    <s v="'1015162"/>
    <x v="2070"/>
    <s v="OPERACIONAL ADM"/>
    <x v="19"/>
    <x v="1"/>
    <x v="1"/>
    <x v="2"/>
    <x v="2"/>
    <s v="1 | 1"/>
    <n v="41101"/>
    <n v="60021"/>
    <x v="1"/>
  </r>
  <r>
    <x v="1"/>
    <x v="2"/>
    <n v="-7427.76"/>
    <x v="91"/>
    <x v="128"/>
    <x v="3"/>
    <s v="'1014736"/>
    <x v="2162"/>
    <s v="OPERACIONAL"/>
    <x v="19"/>
    <x v="1"/>
    <x v="1"/>
    <x v="2"/>
    <x v="2"/>
    <s v="1 | 1"/>
    <n v="41104"/>
    <n v="60011"/>
    <x v="1"/>
  </r>
  <r>
    <x v="1"/>
    <x v="2"/>
    <n v="-7336.34"/>
    <x v="87"/>
    <x v="58"/>
    <x v="6"/>
    <s v="'1000372"/>
    <x v="652"/>
    <s v="CORPORATIVO"/>
    <x v="0"/>
    <x v="7"/>
    <x v="7"/>
    <x v="18"/>
    <x v="14"/>
    <s v="36 | 49"/>
    <n v="22101"/>
    <n v="20011"/>
    <x v="0"/>
  </r>
  <r>
    <x v="1"/>
    <x v="2"/>
    <n v="-7254"/>
    <x v="2"/>
    <x v="3"/>
    <x v="3"/>
    <s v="'1015173"/>
    <x v="2093"/>
    <s v="QUALIDADE E PROCESSOS"/>
    <x v="7"/>
    <x v="2"/>
    <x v="2"/>
    <x v="4"/>
    <x v="2"/>
    <s v="1 | 1"/>
    <n v="42101"/>
    <n v="8003"/>
    <x v="1"/>
  </r>
  <r>
    <x v="1"/>
    <x v="2"/>
    <n v="-7200"/>
    <x v="90"/>
    <x v="6"/>
    <x v="6"/>
    <s v="'1014856"/>
    <x v="2163"/>
    <s v="OPERACIONAL"/>
    <x v="19"/>
    <x v="1"/>
    <x v="1"/>
    <x v="2"/>
    <x v="2"/>
    <s v="1 | 1"/>
    <n v="41105"/>
    <n v="60011"/>
    <x v="1"/>
  </r>
  <r>
    <x v="1"/>
    <x v="2"/>
    <n v="-7137.33"/>
    <x v="62"/>
    <x v="23"/>
    <x v="4"/>
    <s v="'1014569"/>
    <x v="2164"/>
    <s v="OPERACIONAL ADM"/>
    <x v="19"/>
    <x v="1"/>
    <x v="1"/>
    <x v="16"/>
    <x v="12"/>
    <s v="1 | 1"/>
    <n v="41203"/>
    <n v="60021"/>
    <x v="1"/>
  </r>
  <r>
    <x v="1"/>
    <x v="2"/>
    <n v="-7072.6"/>
    <x v="8"/>
    <x v="87"/>
    <x v="7"/>
    <s v="'229"/>
    <x v="1406"/>
    <s v="RELACIONAMENTO"/>
    <x v="4"/>
    <x v="1"/>
    <x v="1"/>
    <x v="2"/>
    <x v="2"/>
    <s v="1 | 1"/>
    <n v="41106"/>
    <n v="4003"/>
    <x v="1"/>
  </r>
  <r>
    <x v="1"/>
    <x v="2"/>
    <n v="-7050"/>
    <x v="13"/>
    <x v="425"/>
    <x v="7"/>
    <s v="'100"/>
    <x v="2165"/>
    <s v="SEGURANÇA DO TRABALHO"/>
    <x v="11"/>
    <x v="1"/>
    <x v="1"/>
    <x v="3"/>
    <x v="3"/>
    <s v="1 | 1"/>
    <n v="41309"/>
    <n v="5005"/>
    <x v="1"/>
  </r>
  <r>
    <x v="1"/>
    <x v="2"/>
    <n v="-7008.3"/>
    <x v="56"/>
    <x v="92"/>
    <x v="7"/>
    <s v="'4164"/>
    <x v="2166"/>
    <s v="DEPARTAMENTO PESSOAL"/>
    <x v="10"/>
    <x v="1"/>
    <x v="1"/>
    <x v="3"/>
    <x v="3"/>
    <s v="1 | 1"/>
    <n v="41303"/>
    <n v="30051"/>
    <x v="1"/>
  </r>
  <r>
    <x v="1"/>
    <x v="2"/>
    <n v="-7005.25"/>
    <x v="111"/>
    <x v="421"/>
    <x v="4"/>
    <s v="'0101027-77.2020.5.01.0032"/>
    <x v="2167"/>
    <s v="JURÍDICO"/>
    <x v="8"/>
    <x v="2"/>
    <x v="2"/>
    <x v="10"/>
    <x v="8"/>
    <s v="1 | 1"/>
    <n v="42709"/>
    <n v="8002"/>
    <x v="1"/>
  </r>
  <r>
    <x v="1"/>
    <x v="2"/>
    <n v="-7000"/>
    <x v="119"/>
    <x v="31"/>
    <x v="6"/>
    <s v="'1014964"/>
    <x v="574"/>
    <s v="CORPORATIVO"/>
    <x v="0"/>
    <x v="12"/>
    <x v="12"/>
    <x v="24"/>
    <x v="20"/>
    <s v="1 | 1"/>
    <n v="42720"/>
    <n v="2001"/>
    <x v="1"/>
  </r>
  <r>
    <x v="1"/>
    <x v="2"/>
    <n v="-6834"/>
    <x v="92"/>
    <x v="426"/>
    <x v="10"/>
    <s v="'1015039"/>
    <x v="2168"/>
    <s v="SEDE"/>
    <x v="16"/>
    <x v="4"/>
    <x v="4"/>
    <x v="11"/>
    <x v="9"/>
    <s v="1 | 2"/>
    <n v="23101"/>
    <n v="2003"/>
    <x v="1"/>
  </r>
  <r>
    <x v="1"/>
    <x v="2"/>
    <n v="-6800"/>
    <x v="104"/>
    <x v="73"/>
    <x v="7"/>
    <s v="'33"/>
    <x v="2169"/>
    <s v="CORPORATIVO"/>
    <x v="0"/>
    <x v="1"/>
    <x v="1"/>
    <x v="8"/>
    <x v="6"/>
    <s v="1 | 1"/>
    <n v="41621"/>
    <n v="2001"/>
    <x v="1"/>
  </r>
  <r>
    <x v="1"/>
    <x v="2"/>
    <n v="-6770.27"/>
    <x v="35"/>
    <x v="8"/>
    <x v="4"/>
    <s v="'1015345"/>
    <x v="2170"/>
    <s v="OFICINA"/>
    <x v="1"/>
    <x v="1"/>
    <x v="1"/>
    <x v="16"/>
    <x v="12"/>
    <s v="1 | 1"/>
    <n v="41201"/>
    <n v="7001"/>
    <x v="1"/>
  </r>
  <r>
    <x v="1"/>
    <x v="2"/>
    <n v="-6700"/>
    <x v="90"/>
    <x v="6"/>
    <x v="6"/>
    <s v="'1014989"/>
    <x v="2171"/>
    <s v="OPERACIONAL"/>
    <x v="19"/>
    <x v="1"/>
    <x v="1"/>
    <x v="2"/>
    <x v="2"/>
    <s v="1 | 1"/>
    <n v="41105"/>
    <n v="60011"/>
    <x v="1"/>
  </r>
  <r>
    <x v="1"/>
    <x v="2"/>
    <n v="-6665.02"/>
    <x v="51"/>
    <x v="79"/>
    <x v="8"/>
    <s v="'0041580795"/>
    <x v="647"/>
    <s v="CORPORATIVO"/>
    <x v="0"/>
    <x v="7"/>
    <x v="7"/>
    <x v="18"/>
    <x v="14"/>
    <s v="47 | 58"/>
    <n v="23107"/>
    <n v="20011"/>
    <x v="0"/>
  </r>
  <r>
    <x v="1"/>
    <x v="2"/>
    <n v="-6648.77"/>
    <x v="26"/>
    <x v="77"/>
    <x v="2"/>
    <s v="'1014696"/>
    <x v="643"/>
    <s v="TECNOLOGIA DA INFORMAÇÃO"/>
    <x v="17"/>
    <x v="2"/>
    <x v="2"/>
    <x v="10"/>
    <x v="8"/>
    <s v="1 | 1"/>
    <n v="42706"/>
    <n v="8006"/>
    <x v="1"/>
  </r>
  <r>
    <x v="1"/>
    <x v="2"/>
    <n v="-6500"/>
    <x v="14"/>
    <x v="88"/>
    <x v="7"/>
    <s v="'1370"/>
    <x v="2172"/>
    <s v="JURÍDICO"/>
    <x v="8"/>
    <x v="2"/>
    <x v="2"/>
    <x v="12"/>
    <x v="10"/>
    <s v="1 | 1"/>
    <n v="42503"/>
    <n v="8002"/>
    <x v="1"/>
  </r>
  <r>
    <x v="1"/>
    <x v="2"/>
    <n v="-6500"/>
    <x v="76"/>
    <x v="89"/>
    <x v="9"/>
    <s v="'6455874"/>
    <x v="2173"/>
    <s v="CORPORATIVO"/>
    <x v="0"/>
    <x v="1"/>
    <x v="1"/>
    <x v="1"/>
    <x v="1"/>
    <s v="1 | 1"/>
    <n v="41412"/>
    <n v="2001"/>
    <x v="1"/>
  </r>
  <r>
    <x v="1"/>
    <x v="2"/>
    <n v="-6494.06"/>
    <x v="81"/>
    <x v="48"/>
    <x v="2"/>
    <s v="'613595855"/>
    <x v="2116"/>
    <s v="DIRETORIA"/>
    <x v="16"/>
    <x v="2"/>
    <x v="2"/>
    <x v="6"/>
    <x v="3"/>
    <s v="1 | 1"/>
    <n v="42310"/>
    <n v="1002"/>
    <x v="1"/>
  </r>
  <r>
    <x v="1"/>
    <x v="2"/>
    <n v="-6417.46"/>
    <x v="78"/>
    <x v="3"/>
    <x v="3"/>
    <s v="'1015162"/>
    <x v="2070"/>
    <s v="DIRETORIA"/>
    <x v="16"/>
    <x v="2"/>
    <x v="2"/>
    <x v="4"/>
    <x v="2"/>
    <s v="1 | 1"/>
    <n v="42109"/>
    <n v="1002"/>
    <x v="1"/>
  </r>
  <r>
    <x v="1"/>
    <x v="2"/>
    <n v="-6396"/>
    <x v="73"/>
    <x v="8"/>
    <x v="4"/>
    <s v="'1015484"/>
    <x v="1380"/>
    <s v="CORPORATIVO"/>
    <x v="0"/>
    <x v="5"/>
    <x v="5"/>
    <x v="13"/>
    <x v="11"/>
    <s v="1 | 1"/>
    <n v="32103"/>
    <n v="2001"/>
    <x v="1"/>
  </r>
  <r>
    <x v="1"/>
    <x v="2"/>
    <n v="-6376"/>
    <x v="117"/>
    <x v="17"/>
    <x v="10"/>
    <s v="'1014598"/>
    <x v="669"/>
    <s v="CORPORATIVO"/>
    <x v="0"/>
    <x v="1"/>
    <x v="1"/>
    <x v="21"/>
    <x v="17"/>
    <s v="1 | 1"/>
    <n v="41501"/>
    <n v="2001"/>
    <x v="1"/>
  </r>
  <r>
    <x v="1"/>
    <x v="2"/>
    <n v="-6376"/>
    <x v="117"/>
    <x v="17"/>
    <x v="10"/>
    <s v="'1014811"/>
    <x v="669"/>
    <s v="CORPORATIVO"/>
    <x v="0"/>
    <x v="1"/>
    <x v="1"/>
    <x v="21"/>
    <x v="17"/>
    <s v="1 | 1"/>
    <n v="41501"/>
    <n v="2001"/>
    <x v="1"/>
  </r>
  <r>
    <x v="1"/>
    <x v="2"/>
    <n v="-6376"/>
    <x v="117"/>
    <x v="17"/>
    <x v="10"/>
    <s v="'1015029"/>
    <x v="2174"/>
    <s v="CORPORATIVO"/>
    <x v="0"/>
    <x v="1"/>
    <x v="1"/>
    <x v="21"/>
    <x v="17"/>
    <s v="1 | 1"/>
    <n v="41501"/>
    <n v="2001"/>
    <x v="1"/>
  </r>
  <r>
    <x v="1"/>
    <x v="2"/>
    <n v="-6345"/>
    <x v="106"/>
    <x v="113"/>
    <x v="9"/>
    <s v="'2074588"/>
    <x v="2175"/>
    <s v="OFICINA"/>
    <x v="1"/>
    <x v="1"/>
    <x v="1"/>
    <x v="1"/>
    <x v="1"/>
    <s v="1 | 1"/>
    <n v="41417"/>
    <n v="7001"/>
    <x v="1"/>
  </r>
  <r>
    <x v="1"/>
    <x v="2"/>
    <n v="-6331.62"/>
    <x v="84"/>
    <x v="172"/>
    <x v="4"/>
    <s v="'1014612"/>
    <x v="2176"/>
    <s v="CONTROLADORIA"/>
    <x v="18"/>
    <x v="1"/>
    <x v="1"/>
    <x v="1"/>
    <x v="1"/>
    <s v="1 | 1"/>
    <n v="41406"/>
    <n v="30011"/>
    <x v="1"/>
  </r>
  <r>
    <x v="1"/>
    <x v="2"/>
    <n v="-6261.61"/>
    <x v="117"/>
    <x v="335"/>
    <x v="7"/>
    <s v="'3366"/>
    <x v="2177"/>
    <s v="CORPORATIVO"/>
    <x v="0"/>
    <x v="1"/>
    <x v="1"/>
    <x v="21"/>
    <x v="17"/>
    <s v="1 | 1"/>
    <n v="41501"/>
    <n v="2001"/>
    <x v="1"/>
  </r>
  <r>
    <x v="1"/>
    <x v="2"/>
    <n v="-6250"/>
    <x v="90"/>
    <x v="6"/>
    <x v="6"/>
    <s v="'1014516"/>
    <x v="2178"/>
    <s v="OPERACIONAL"/>
    <x v="19"/>
    <x v="1"/>
    <x v="1"/>
    <x v="2"/>
    <x v="2"/>
    <s v="1 | 1"/>
    <n v="41105"/>
    <n v="60011"/>
    <x v="1"/>
  </r>
  <r>
    <x v="1"/>
    <x v="2"/>
    <n v="-6240"/>
    <x v="71"/>
    <x v="427"/>
    <x v="10"/>
    <s v="'1015197"/>
    <x v="2179"/>
    <s v="COBRANÇA"/>
    <x v="14"/>
    <x v="2"/>
    <x v="2"/>
    <x v="4"/>
    <x v="2"/>
    <s v="1 | 1"/>
    <n v="421011"/>
    <n v="3003"/>
    <x v="1"/>
  </r>
  <r>
    <x v="1"/>
    <x v="2"/>
    <n v="-6150"/>
    <x v="9"/>
    <x v="428"/>
    <x v="9"/>
    <s v="'710"/>
    <x v="2180"/>
    <s v="RELACIONAMENTO"/>
    <x v="4"/>
    <x v="1"/>
    <x v="1"/>
    <x v="8"/>
    <x v="6"/>
    <s v="1 | 2"/>
    <n v="41602"/>
    <n v="40031"/>
    <x v="1"/>
  </r>
  <r>
    <x v="1"/>
    <x v="2"/>
    <n v="-6150"/>
    <x v="9"/>
    <x v="428"/>
    <x v="9"/>
    <s v="'710"/>
    <x v="2180"/>
    <s v="RELACIONAMENTO"/>
    <x v="4"/>
    <x v="1"/>
    <x v="1"/>
    <x v="8"/>
    <x v="6"/>
    <s v="2 | 2"/>
    <n v="41602"/>
    <n v="40031"/>
    <x v="1"/>
  </r>
  <r>
    <x v="1"/>
    <x v="2"/>
    <n v="-6100"/>
    <x v="5"/>
    <x v="91"/>
    <x v="9"/>
    <s v="'61299"/>
    <x v="673"/>
    <s v="OPERACIONAL"/>
    <x v="19"/>
    <x v="1"/>
    <x v="1"/>
    <x v="3"/>
    <x v="3"/>
    <s v="2 | 2"/>
    <n v="41308"/>
    <n v="60011"/>
    <x v="1"/>
  </r>
  <r>
    <x v="1"/>
    <x v="2"/>
    <n v="-6100"/>
    <x v="5"/>
    <x v="91"/>
    <x v="9"/>
    <s v="'61299"/>
    <x v="673"/>
    <s v="OPERACIONAL"/>
    <x v="19"/>
    <x v="1"/>
    <x v="1"/>
    <x v="3"/>
    <x v="3"/>
    <s v="1 | 2"/>
    <n v="41308"/>
    <n v="60011"/>
    <x v="1"/>
  </r>
  <r>
    <x v="1"/>
    <x v="2"/>
    <n v="-6059.22"/>
    <x v="2"/>
    <x v="3"/>
    <x v="3"/>
    <s v="'1015162"/>
    <x v="2070"/>
    <s v="OPERACIONAL ADM"/>
    <x v="19"/>
    <x v="1"/>
    <x v="1"/>
    <x v="2"/>
    <x v="2"/>
    <s v="1 | 1"/>
    <n v="41101"/>
    <n v="60022"/>
    <x v="1"/>
  </r>
  <r>
    <x v="1"/>
    <x v="2"/>
    <n v="-6000"/>
    <x v="119"/>
    <x v="70"/>
    <x v="7"/>
    <s v="'352"/>
    <x v="534"/>
    <s v="CORPORATIVO"/>
    <x v="0"/>
    <x v="12"/>
    <x v="12"/>
    <x v="24"/>
    <x v="20"/>
    <s v="1 | 1"/>
    <n v="42720"/>
    <n v="2001"/>
    <x v="1"/>
  </r>
  <r>
    <x v="1"/>
    <x v="2"/>
    <n v="-6000"/>
    <x v="119"/>
    <x v="31"/>
    <x v="6"/>
    <s v="'1014648"/>
    <x v="574"/>
    <s v="CORPORATIVO"/>
    <x v="0"/>
    <x v="12"/>
    <x v="12"/>
    <x v="24"/>
    <x v="20"/>
    <s v="1 | 1"/>
    <n v="42720"/>
    <n v="2001"/>
    <x v="1"/>
  </r>
  <r>
    <x v="1"/>
    <x v="2"/>
    <n v="-5997.97"/>
    <x v="21"/>
    <x v="30"/>
    <x v="3"/>
    <s v="'1014297"/>
    <x v="2124"/>
    <s v="FINANCEIRO"/>
    <x v="0"/>
    <x v="2"/>
    <x v="2"/>
    <x v="4"/>
    <x v="2"/>
    <s v="1 | 1"/>
    <n v="42102"/>
    <n v="3002"/>
    <x v="1"/>
  </r>
  <r>
    <x v="1"/>
    <x v="2"/>
    <n v="-5966.55"/>
    <x v="3"/>
    <x v="13"/>
    <x v="2"/>
    <s v="'565485001"/>
    <x v="2181"/>
    <s v="OPERACIONAL ADM"/>
    <x v="19"/>
    <x v="1"/>
    <x v="1"/>
    <x v="3"/>
    <x v="3"/>
    <s v="1 | 1"/>
    <n v="41302"/>
    <n v="60021"/>
    <x v="1"/>
  </r>
  <r>
    <x v="1"/>
    <x v="2"/>
    <n v="-5853.99"/>
    <x v="21"/>
    <x v="30"/>
    <x v="3"/>
    <s v="'1014241"/>
    <x v="2124"/>
    <s v="OPERACIONAL"/>
    <x v="19"/>
    <x v="1"/>
    <x v="1"/>
    <x v="2"/>
    <x v="2"/>
    <s v="1 | 1"/>
    <n v="41102"/>
    <n v="60011"/>
    <x v="1"/>
  </r>
  <r>
    <x v="1"/>
    <x v="2"/>
    <n v="-5800.58"/>
    <x v="26"/>
    <x v="429"/>
    <x v="2"/>
    <s v="'19191325"/>
    <x v="2182"/>
    <s v="RECURSOS HUMANOS"/>
    <x v="5"/>
    <x v="2"/>
    <x v="2"/>
    <x v="10"/>
    <x v="8"/>
    <s v="1 | 1"/>
    <n v="42706"/>
    <n v="3006"/>
    <x v="1"/>
  </r>
  <r>
    <x v="1"/>
    <x v="2"/>
    <n v="-5780"/>
    <x v="90"/>
    <x v="6"/>
    <x v="6"/>
    <s v="'1014668"/>
    <x v="2183"/>
    <s v="OPERACIONAL"/>
    <x v="19"/>
    <x v="1"/>
    <x v="1"/>
    <x v="2"/>
    <x v="2"/>
    <s v="1 | 1"/>
    <n v="41105"/>
    <n v="60011"/>
    <x v="1"/>
  </r>
  <r>
    <x v="1"/>
    <x v="2"/>
    <n v="-5726.47"/>
    <x v="2"/>
    <x v="3"/>
    <x v="3"/>
    <s v="'1015169"/>
    <x v="2108"/>
    <s v="VENDAS"/>
    <x v="3"/>
    <x v="2"/>
    <x v="2"/>
    <x v="4"/>
    <x v="2"/>
    <s v="1 | 1"/>
    <n v="42101"/>
    <n v="40026"/>
    <x v="1"/>
  </r>
  <r>
    <x v="1"/>
    <x v="2"/>
    <n v="-5719.4100000000008"/>
    <x v="29"/>
    <x v="25"/>
    <x v="1"/>
    <m/>
    <x v="560"/>
    <s v="OFICINA"/>
    <x v="1"/>
    <x v="1"/>
    <x v="1"/>
    <x v="2"/>
    <x v="2"/>
    <m/>
    <n v="41107"/>
    <n v="7001"/>
    <x v="0"/>
  </r>
  <r>
    <x v="1"/>
    <x v="2"/>
    <n v="-5683.4"/>
    <x v="35"/>
    <x v="8"/>
    <x v="4"/>
    <s v="'1015347"/>
    <x v="2160"/>
    <s v="OPERACIONAL"/>
    <x v="19"/>
    <x v="1"/>
    <x v="1"/>
    <x v="16"/>
    <x v="12"/>
    <s v="1 | 1"/>
    <n v="41201"/>
    <n v="60013"/>
    <x v="1"/>
  </r>
  <r>
    <x v="1"/>
    <x v="2"/>
    <n v="-5637.96"/>
    <x v="27"/>
    <x v="23"/>
    <x v="3"/>
    <s v="'1015172"/>
    <x v="2184"/>
    <s v="OFICINA"/>
    <x v="1"/>
    <x v="1"/>
    <x v="1"/>
    <x v="16"/>
    <x v="12"/>
    <s v="1 | 1"/>
    <n v="41202"/>
    <n v="7001"/>
    <x v="1"/>
  </r>
  <r>
    <x v="1"/>
    <x v="2"/>
    <n v="-5630.19"/>
    <x v="40"/>
    <x v="15"/>
    <x v="4"/>
    <s v="'1015140"/>
    <x v="2185"/>
    <s v="SEGURANÇA"/>
    <x v="16"/>
    <x v="2"/>
    <x v="2"/>
    <x v="12"/>
    <x v="10"/>
    <s v="1 | 1"/>
    <n v="311022"/>
    <n v="8005"/>
    <x v="1"/>
  </r>
  <r>
    <x v="1"/>
    <x v="2"/>
    <n v="-5614.7"/>
    <x v="84"/>
    <x v="25"/>
    <x v="1"/>
    <m/>
    <x v="1356"/>
    <s v="CONTROLADORIA"/>
    <x v="18"/>
    <x v="1"/>
    <x v="1"/>
    <x v="1"/>
    <x v="1"/>
    <m/>
    <n v="41406"/>
    <n v="30011"/>
    <x v="0"/>
  </r>
  <r>
    <x v="1"/>
    <x v="2"/>
    <n v="-5596.64"/>
    <x v="3"/>
    <x v="13"/>
    <x v="2"/>
    <s v="'23/30985088"/>
    <x v="2186"/>
    <s v="OPERACIONAL"/>
    <x v="19"/>
    <x v="1"/>
    <x v="1"/>
    <x v="3"/>
    <x v="3"/>
    <s v="1 | 1"/>
    <n v="41302"/>
    <n v="60011"/>
    <x v="1"/>
  </r>
  <r>
    <x v="1"/>
    <x v="2"/>
    <n v="-5591.52"/>
    <x v="71"/>
    <x v="40"/>
    <x v="7"/>
    <s v="'1834"/>
    <x v="2103"/>
    <s v="TECNOLOGIA DA INFORMAÇÃO"/>
    <x v="17"/>
    <x v="2"/>
    <x v="2"/>
    <x v="4"/>
    <x v="2"/>
    <s v="1 | 1"/>
    <n v="421011"/>
    <n v="8006"/>
    <x v="1"/>
  </r>
  <r>
    <x v="1"/>
    <x v="2"/>
    <n v="-5560.33"/>
    <x v="91"/>
    <x v="128"/>
    <x v="3"/>
    <s v="'1014913"/>
    <x v="2187"/>
    <s v="LAVAGEM"/>
    <x v="11"/>
    <x v="1"/>
    <x v="1"/>
    <x v="2"/>
    <x v="2"/>
    <s v="1 | 1"/>
    <n v="41104"/>
    <n v="7002"/>
    <x v="1"/>
  </r>
  <r>
    <x v="1"/>
    <x v="2"/>
    <n v="-5545.3"/>
    <x v="117"/>
    <x v="127"/>
    <x v="7"/>
    <s v="'1067"/>
    <x v="2188"/>
    <s v="CORPORATIVO"/>
    <x v="0"/>
    <x v="1"/>
    <x v="1"/>
    <x v="21"/>
    <x v="17"/>
    <s v="1 | 1"/>
    <n v="41501"/>
    <n v="2001"/>
    <x v="1"/>
  </r>
  <r>
    <x v="1"/>
    <x v="2"/>
    <n v="-5544"/>
    <x v="69"/>
    <x v="192"/>
    <x v="7"/>
    <s v="'96"/>
    <x v="2189"/>
    <s v="CONTROLADORIA"/>
    <x v="18"/>
    <x v="2"/>
    <x v="2"/>
    <x v="12"/>
    <x v="10"/>
    <s v="1 | 1"/>
    <n v="42504"/>
    <n v="3001"/>
    <x v="1"/>
  </r>
  <r>
    <x v="1"/>
    <x v="2"/>
    <n v="-5524.19"/>
    <x v="44"/>
    <x v="8"/>
    <x v="4"/>
    <s v="'1014875"/>
    <x v="2190"/>
    <s v="CORPORATIVO"/>
    <x v="0"/>
    <x v="6"/>
    <x v="6"/>
    <x v="17"/>
    <x v="13"/>
    <s v="1 | 1"/>
    <n v="33203"/>
    <n v="20011"/>
    <x v="1"/>
  </r>
  <r>
    <x v="1"/>
    <x v="2"/>
    <n v="-5517.6"/>
    <x v="64"/>
    <x v="93"/>
    <x v="7"/>
    <s v="'1195"/>
    <x v="1420"/>
    <s v="CONTROLADORIA"/>
    <x v="18"/>
    <x v="2"/>
    <x v="2"/>
    <x v="12"/>
    <x v="10"/>
    <s v="1 | 1"/>
    <n v="42502"/>
    <n v="3001"/>
    <x v="1"/>
  </r>
  <r>
    <x v="1"/>
    <x v="2"/>
    <n v="-5481.01"/>
    <x v="2"/>
    <x v="3"/>
    <x v="3"/>
    <s v="'1015162"/>
    <x v="2070"/>
    <s v="MARKETING"/>
    <x v="9"/>
    <x v="2"/>
    <x v="2"/>
    <x v="4"/>
    <x v="2"/>
    <s v="1 | 1"/>
    <n v="42101"/>
    <n v="8001"/>
    <x v="1"/>
  </r>
  <r>
    <x v="1"/>
    <x v="2"/>
    <n v="-5437.76"/>
    <x v="58"/>
    <x v="4"/>
    <x v="4"/>
    <s v="'1014419"/>
    <x v="1423"/>
    <s v="CORPORATIVO"/>
    <x v="0"/>
    <x v="6"/>
    <x v="6"/>
    <x v="17"/>
    <x v="13"/>
    <s v="1 | 1"/>
    <n v="33201"/>
    <n v="2001"/>
    <x v="1"/>
  </r>
  <r>
    <x v="1"/>
    <x v="2"/>
    <n v="-5350"/>
    <x v="18"/>
    <x v="6"/>
    <x v="6"/>
    <s v="'1015244"/>
    <x v="2141"/>
    <s v="OPERACIONAL"/>
    <x v="19"/>
    <x v="2"/>
    <x v="2"/>
    <x v="10"/>
    <x v="8"/>
    <s v="1 | 1"/>
    <n v="11101"/>
    <n v="60012"/>
    <x v="1"/>
  </r>
  <r>
    <x v="1"/>
    <x v="2"/>
    <n v="-5282.7"/>
    <x v="45"/>
    <x v="336"/>
    <x v="4"/>
    <s v="'1013605"/>
    <x v="1429"/>
    <s v="PATRIMÔNIO"/>
    <x v="2"/>
    <x v="2"/>
    <x v="2"/>
    <x v="7"/>
    <x v="5"/>
    <s v="2 | 10"/>
    <n v="42402"/>
    <n v="4004"/>
    <x v="1"/>
  </r>
  <r>
    <x v="1"/>
    <x v="2"/>
    <n v="-5270"/>
    <x v="40"/>
    <x v="70"/>
    <x v="7"/>
    <s v="'354"/>
    <x v="2157"/>
    <s v="SEGURANÇA"/>
    <x v="16"/>
    <x v="2"/>
    <x v="2"/>
    <x v="12"/>
    <x v="10"/>
    <s v="1 | 7"/>
    <n v="42505"/>
    <n v="8005"/>
    <x v="1"/>
  </r>
  <r>
    <x v="1"/>
    <x v="2"/>
    <n v="-5270"/>
    <x v="40"/>
    <x v="70"/>
    <x v="7"/>
    <s v="'354"/>
    <x v="2157"/>
    <s v="SEGURANÇA"/>
    <x v="16"/>
    <x v="2"/>
    <x v="2"/>
    <x v="12"/>
    <x v="10"/>
    <s v="5 | 7"/>
    <n v="42505"/>
    <n v="8005"/>
    <x v="1"/>
  </r>
  <r>
    <x v="1"/>
    <x v="2"/>
    <n v="-5263.95"/>
    <x v="2"/>
    <x v="3"/>
    <x v="3"/>
    <s v="'1015173"/>
    <x v="2093"/>
    <s v="COBRANÇA"/>
    <x v="14"/>
    <x v="2"/>
    <x v="2"/>
    <x v="4"/>
    <x v="2"/>
    <s v="1 | 1"/>
    <n v="42101"/>
    <n v="3003"/>
    <x v="1"/>
  </r>
  <r>
    <x v="1"/>
    <x v="2"/>
    <n v="-5260.93"/>
    <x v="51"/>
    <x v="79"/>
    <x v="8"/>
    <s v="'0041580680"/>
    <x v="647"/>
    <s v="CORPORATIVO"/>
    <x v="0"/>
    <x v="7"/>
    <x v="7"/>
    <x v="18"/>
    <x v="14"/>
    <s v="47 | 58"/>
    <n v="23107"/>
    <n v="20011"/>
    <x v="0"/>
  </r>
  <r>
    <x v="1"/>
    <x v="2"/>
    <n v="-5245.91"/>
    <x v="37"/>
    <x v="15"/>
    <x v="4"/>
    <s v="'1014845"/>
    <x v="2191"/>
    <s v="CORPORATIVO"/>
    <x v="0"/>
    <x v="6"/>
    <x v="6"/>
    <x v="17"/>
    <x v="13"/>
    <s v="1 | 1"/>
    <n v="33204"/>
    <n v="20011"/>
    <x v="1"/>
  </r>
  <r>
    <x v="1"/>
    <x v="2"/>
    <n v="-5220"/>
    <x v="61"/>
    <x v="96"/>
    <x v="7"/>
    <s v="'551"/>
    <x v="685"/>
    <s v="RELACIONAMENTO"/>
    <x v="4"/>
    <x v="1"/>
    <x v="1"/>
    <x v="8"/>
    <x v="6"/>
    <s v="1 | 1"/>
    <n v="41604"/>
    <n v="40031"/>
    <x v="1"/>
  </r>
  <r>
    <x v="1"/>
    <x v="2"/>
    <n v="-5130.38"/>
    <x v="2"/>
    <x v="3"/>
    <x v="3"/>
    <s v="'1015162"/>
    <x v="2070"/>
    <s v="OFICINA"/>
    <x v="1"/>
    <x v="1"/>
    <x v="1"/>
    <x v="2"/>
    <x v="2"/>
    <s v="1 | 1"/>
    <n v="41101"/>
    <n v="7001"/>
    <x v="1"/>
  </r>
  <r>
    <x v="1"/>
    <x v="2"/>
    <n v="-5001.8599999999997"/>
    <x v="7"/>
    <x v="85"/>
    <x v="8"/>
    <s v="'1014406"/>
    <x v="2192"/>
    <s v="PATRIMÔNIO"/>
    <x v="2"/>
    <x v="1"/>
    <x v="1"/>
    <x v="15"/>
    <x v="5"/>
    <s v="1 | 1"/>
    <n v="424011"/>
    <n v="40041"/>
    <x v="1"/>
  </r>
  <r>
    <x v="1"/>
    <x v="2"/>
    <n v="-5001.8599999999997"/>
    <x v="7"/>
    <x v="85"/>
    <x v="8"/>
    <s v="'1014407"/>
    <x v="2193"/>
    <s v="PATRIMÔNIO"/>
    <x v="2"/>
    <x v="1"/>
    <x v="1"/>
    <x v="15"/>
    <x v="5"/>
    <s v="1 | 1"/>
    <n v="424011"/>
    <n v="40041"/>
    <x v="1"/>
  </r>
  <r>
    <x v="1"/>
    <x v="2"/>
    <n v="-5000.0200000000004"/>
    <x v="106"/>
    <x v="113"/>
    <x v="9"/>
    <s v="'2074827"/>
    <x v="2194"/>
    <s v="OFICINA"/>
    <x v="1"/>
    <x v="1"/>
    <x v="1"/>
    <x v="1"/>
    <x v="1"/>
    <s v="1 | 1"/>
    <n v="41417"/>
    <n v="7001"/>
    <x v="1"/>
  </r>
  <r>
    <x v="1"/>
    <x v="2"/>
    <n v="-5000"/>
    <x v="119"/>
    <x v="12"/>
    <x v="6"/>
    <s v="'1014908"/>
    <x v="2078"/>
    <s v="CORPORATIVO"/>
    <x v="0"/>
    <x v="12"/>
    <x v="12"/>
    <x v="24"/>
    <x v="20"/>
    <s v="1 | 1"/>
    <n v="42720"/>
    <n v="2001"/>
    <x v="1"/>
  </r>
  <r>
    <x v="1"/>
    <x v="2"/>
    <n v="-5000"/>
    <x v="119"/>
    <x v="70"/>
    <x v="7"/>
    <s v="'353"/>
    <x v="534"/>
    <s v="CORPORATIVO"/>
    <x v="0"/>
    <x v="12"/>
    <x v="12"/>
    <x v="24"/>
    <x v="20"/>
    <s v="1 | 1"/>
    <n v="42720"/>
    <n v="2001"/>
    <x v="1"/>
  </r>
  <r>
    <x v="1"/>
    <x v="2"/>
    <n v="-5000"/>
    <x v="119"/>
    <x v="9"/>
    <x v="7"/>
    <s v="'525"/>
    <x v="534"/>
    <s v="CORPORATIVO"/>
    <x v="0"/>
    <x v="12"/>
    <x v="12"/>
    <x v="24"/>
    <x v="20"/>
    <s v="1 | 1"/>
    <n v="42720"/>
    <n v="2001"/>
    <x v="1"/>
  </r>
  <r>
    <x v="1"/>
    <x v="2"/>
    <n v="-5000"/>
    <x v="120"/>
    <x v="97"/>
    <x v="8"/>
    <s v="'09"/>
    <x v="690"/>
    <s v="CORPORATIVO"/>
    <x v="0"/>
    <x v="1"/>
    <x v="1"/>
    <x v="8"/>
    <x v="6"/>
    <s v="5 | 11"/>
    <n v="41612"/>
    <n v="2001"/>
    <x v="1"/>
  </r>
  <r>
    <x v="1"/>
    <x v="2"/>
    <n v="-5000"/>
    <x v="76"/>
    <x v="98"/>
    <x v="9"/>
    <s v="'6455810"/>
    <x v="2195"/>
    <s v="CORPORATIVO"/>
    <x v="0"/>
    <x v="1"/>
    <x v="1"/>
    <x v="1"/>
    <x v="1"/>
    <s v="1 | 1"/>
    <n v="41412"/>
    <n v="2001"/>
    <x v="1"/>
  </r>
  <r>
    <x v="1"/>
    <x v="2"/>
    <n v="-5000"/>
    <x v="85"/>
    <x v="342"/>
    <x v="10"/>
    <s v="'1014444"/>
    <x v="2196"/>
    <s v="OFICINA"/>
    <x v="1"/>
    <x v="1"/>
    <x v="1"/>
    <x v="1"/>
    <x v="1"/>
    <s v="1 | 1"/>
    <n v="41415"/>
    <n v="70012"/>
    <x v="1"/>
  </r>
  <r>
    <x v="1"/>
    <x v="2"/>
    <n v="-5000"/>
    <x v="17"/>
    <x v="99"/>
    <x v="7"/>
    <s v="'729"/>
    <x v="1441"/>
    <s v="MARKETING"/>
    <x v="9"/>
    <x v="2"/>
    <x v="2"/>
    <x v="10"/>
    <x v="8"/>
    <s v="1 | 1"/>
    <n v="42710"/>
    <n v="8001"/>
    <x v="1"/>
  </r>
  <r>
    <x v="1"/>
    <x v="2"/>
    <n v="-5000"/>
    <x v="40"/>
    <x v="70"/>
    <x v="7"/>
    <s v="'354"/>
    <x v="2157"/>
    <s v="SEGURANÇA"/>
    <x v="16"/>
    <x v="2"/>
    <x v="2"/>
    <x v="12"/>
    <x v="10"/>
    <s v="4 | 7"/>
    <n v="42505"/>
    <n v="8005"/>
    <x v="1"/>
  </r>
  <r>
    <x v="1"/>
    <x v="2"/>
    <n v="-4992.83"/>
    <x v="34"/>
    <x v="55"/>
    <x v="7"/>
    <s v="'34370746"/>
    <x v="2197"/>
    <s v="OFICINA"/>
    <x v="1"/>
    <x v="1"/>
    <x v="1"/>
    <x v="3"/>
    <x v="3"/>
    <s v="1 | 1"/>
    <n v="41304"/>
    <n v="7001"/>
    <x v="1"/>
  </r>
  <r>
    <x v="1"/>
    <x v="2"/>
    <n v="-4967.45"/>
    <x v="84"/>
    <x v="172"/>
    <x v="4"/>
    <s v="'1015024"/>
    <x v="1504"/>
    <s v="CONTROLADORIA"/>
    <x v="18"/>
    <x v="1"/>
    <x v="1"/>
    <x v="1"/>
    <x v="1"/>
    <s v="1 | 1"/>
    <n v="41406"/>
    <n v="30011"/>
    <x v="1"/>
  </r>
  <r>
    <x v="1"/>
    <x v="2"/>
    <n v="-4946.96"/>
    <x v="3"/>
    <x v="13"/>
    <x v="2"/>
    <s v="'582882001"/>
    <x v="2079"/>
    <s v="OPERACIONAL"/>
    <x v="19"/>
    <x v="1"/>
    <x v="1"/>
    <x v="3"/>
    <x v="3"/>
    <s v="1 | 1"/>
    <n v="41302"/>
    <n v="60014"/>
    <x v="1"/>
  </r>
  <r>
    <x v="1"/>
    <x v="2"/>
    <n v="-4919.46"/>
    <x v="51"/>
    <x v="100"/>
    <x v="8"/>
    <s v="'1007861"/>
    <x v="694"/>
    <s v="CORPORATIVO"/>
    <x v="0"/>
    <x v="7"/>
    <x v="7"/>
    <x v="18"/>
    <x v="14"/>
    <s v="11 | 12"/>
    <n v="23107"/>
    <n v="20011"/>
    <x v="1"/>
  </r>
  <r>
    <x v="1"/>
    <x v="2"/>
    <n v="-4900.78"/>
    <x v="62"/>
    <x v="23"/>
    <x v="4"/>
    <s v="'1014578"/>
    <x v="2198"/>
    <s v="OPERACIONAL"/>
    <x v="19"/>
    <x v="1"/>
    <x v="1"/>
    <x v="16"/>
    <x v="12"/>
    <s v="1 | 1"/>
    <n v="41203"/>
    <n v="60011"/>
    <x v="1"/>
  </r>
  <r>
    <x v="1"/>
    <x v="2"/>
    <n v="-4859.04"/>
    <x v="2"/>
    <x v="3"/>
    <x v="3"/>
    <s v="'1015173"/>
    <x v="2093"/>
    <s v="OPERACIONAL ADM"/>
    <x v="19"/>
    <x v="1"/>
    <x v="1"/>
    <x v="2"/>
    <x v="2"/>
    <s v="1 | 1"/>
    <n v="41101"/>
    <n v="60022"/>
    <x v="1"/>
  </r>
  <r>
    <x v="1"/>
    <x v="2"/>
    <n v="-4760"/>
    <x v="69"/>
    <x v="192"/>
    <x v="7"/>
    <s v="'95"/>
    <x v="2199"/>
    <s v="CONTROLADORIA"/>
    <x v="18"/>
    <x v="2"/>
    <x v="2"/>
    <x v="12"/>
    <x v="10"/>
    <s v="1 | 1"/>
    <n v="42504"/>
    <n v="3001"/>
    <x v="1"/>
  </r>
  <r>
    <x v="1"/>
    <x v="2"/>
    <n v="-4751.26"/>
    <x v="28"/>
    <x v="114"/>
    <x v="2"/>
    <s v="'03644987202503"/>
    <x v="2200"/>
    <s v="TECNOLOGIA DA INFORMAÇÃO"/>
    <x v="17"/>
    <x v="1"/>
    <x v="1"/>
    <x v="8"/>
    <x v="6"/>
    <s v="1 | 1"/>
    <n v="41609"/>
    <n v="80061"/>
    <x v="1"/>
  </r>
  <r>
    <x v="1"/>
    <x v="2"/>
    <n v="-4735.8900000000003"/>
    <x v="21"/>
    <x v="30"/>
    <x v="3"/>
    <s v="'1014248"/>
    <x v="2144"/>
    <s v="VENDAS"/>
    <x v="3"/>
    <x v="2"/>
    <x v="2"/>
    <x v="4"/>
    <x v="2"/>
    <s v="1 | 1"/>
    <n v="42102"/>
    <n v="4002"/>
    <x v="1"/>
  </r>
  <r>
    <x v="1"/>
    <x v="2"/>
    <n v="-4716.3500000000004"/>
    <x v="8"/>
    <x v="86"/>
    <x v="7"/>
    <s v="'12186"/>
    <x v="2201"/>
    <s v="RELACIONAMENTO"/>
    <x v="4"/>
    <x v="1"/>
    <x v="1"/>
    <x v="2"/>
    <x v="2"/>
    <s v="1 | 1"/>
    <n v="41106"/>
    <n v="4003"/>
    <x v="1"/>
  </r>
  <r>
    <x v="1"/>
    <x v="2"/>
    <n v="-4700"/>
    <x v="71"/>
    <x v="104"/>
    <x v="7"/>
    <s v="'69"/>
    <x v="2202"/>
    <s v="MANUTENÇÃO PREDIAL"/>
    <x v="6"/>
    <x v="2"/>
    <x v="2"/>
    <x v="4"/>
    <x v="2"/>
    <s v="1 | 1"/>
    <n v="421011"/>
    <n v="8004"/>
    <x v="1"/>
  </r>
  <r>
    <x v="1"/>
    <x v="2"/>
    <n v="-4692.5"/>
    <x v="14"/>
    <x v="105"/>
    <x v="7"/>
    <s v="'1231"/>
    <x v="2203"/>
    <s v="JURÍDICO"/>
    <x v="8"/>
    <x v="2"/>
    <x v="2"/>
    <x v="12"/>
    <x v="10"/>
    <s v="1 | 1"/>
    <n v="42503"/>
    <n v="8002"/>
    <x v="1"/>
  </r>
  <r>
    <x v="1"/>
    <x v="2"/>
    <n v="-4690"/>
    <x v="11"/>
    <x v="103"/>
    <x v="7"/>
    <s v="'17461"/>
    <x v="2204"/>
    <s v="RECURSOS HUMANOS"/>
    <x v="5"/>
    <x v="2"/>
    <x v="2"/>
    <x v="10"/>
    <x v="8"/>
    <s v="1 | 1"/>
    <n v="42713"/>
    <n v="3006"/>
    <x v="1"/>
  </r>
  <r>
    <x v="1"/>
    <x v="2"/>
    <n v="-4689.4799999999996"/>
    <x v="73"/>
    <x v="8"/>
    <x v="4"/>
    <s v="'1015486"/>
    <x v="750"/>
    <s v="CORPORATIVO"/>
    <x v="0"/>
    <x v="5"/>
    <x v="5"/>
    <x v="13"/>
    <x v="11"/>
    <s v="1 | 1"/>
    <n v="32103"/>
    <n v="2001"/>
    <x v="1"/>
  </r>
  <r>
    <x v="1"/>
    <x v="2"/>
    <n v="-4631.1841666666669"/>
    <x v="29"/>
    <x v="25"/>
    <x v="1"/>
    <m/>
    <x v="560"/>
    <s v="OPERACIONAL ADM"/>
    <x v="19"/>
    <x v="1"/>
    <x v="1"/>
    <x v="2"/>
    <x v="2"/>
    <m/>
    <n v="41107"/>
    <n v="60021"/>
    <x v="0"/>
  </r>
  <r>
    <x v="1"/>
    <x v="2"/>
    <n v="-4556"/>
    <x v="92"/>
    <x v="426"/>
    <x v="10"/>
    <s v="'1015039"/>
    <x v="2168"/>
    <s v="SEDE"/>
    <x v="16"/>
    <x v="4"/>
    <x v="4"/>
    <x v="11"/>
    <x v="9"/>
    <s v="2 | 2"/>
    <n v="23101"/>
    <n v="2003"/>
    <x v="1"/>
  </r>
  <r>
    <x v="1"/>
    <x v="2"/>
    <n v="-4526.8900000000003"/>
    <x v="62"/>
    <x v="23"/>
    <x v="4"/>
    <s v="'1014732"/>
    <x v="2205"/>
    <s v="OPERACIONAL"/>
    <x v="19"/>
    <x v="1"/>
    <x v="1"/>
    <x v="16"/>
    <x v="12"/>
    <s v="1 | 1"/>
    <n v="41203"/>
    <n v="60011"/>
    <x v="1"/>
  </r>
  <r>
    <x v="1"/>
    <x v="2"/>
    <n v="-4513.8"/>
    <x v="2"/>
    <x v="3"/>
    <x v="3"/>
    <s v="'1015171"/>
    <x v="2087"/>
    <s v="ALMOXARIFADO"/>
    <x v="6"/>
    <x v="1"/>
    <x v="1"/>
    <x v="2"/>
    <x v="2"/>
    <s v="1 | 1"/>
    <n v="41101"/>
    <n v="3008"/>
    <x v="1"/>
  </r>
  <r>
    <x v="1"/>
    <x v="2"/>
    <n v="-4500.49"/>
    <x v="23"/>
    <x v="430"/>
    <x v="9"/>
    <s v="'4696"/>
    <x v="2206"/>
    <s v="OPERACIONAL"/>
    <x v="19"/>
    <x v="1"/>
    <x v="1"/>
    <x v="8"/>
    <x v="6"/>
    <s v="1 | 1"/>
    <n v="41620"/>
    <n v="60011"/>
    <x v="1"/>
  </r>
  <r>
    <x v="1"/>
    <x v="2"/>
    <n v="-4500"/>
    <x v="111"/>
    <x v="106"/>
    <x v="4"/>
    <s v="'60637102542-26"/>
    <x v="2207"/>
    <s v="JURÍDICO"/>
    <x v="8"/>
    <x v="2"/>
    <x v="2"/>
    <x v="10"/>
    <x v="8"/>
    <s v="1 | 0"/>
    <n v="42709"/>
    <n v="8002"/>
    <x v="1"/>
  </r>
  <r>
    <x v="1"/>
    <x v="2"/>
    <n v="-4500"/>
    <x v="50"/>
    <x v="342"/>
    <x v="10"/>
    <s v="'1014859"/>
    <x v="2196"/>
    <s v="OFICINA"/>
    <x v="1"/>
    <x v="1"/>
    <x v="1"/>
    <x v="1"/>
    <x v="1"/>
    <s v="1 | 2"/>
    <n v="41413"/>
    <n v="70014"/>
    <x v="1"/>
  </r>
  <r>
    <x v="1"/>
    <x v="2"/>
    <n v="-4500"/>
    <x v="50"/>
    <x v="342"/>
    <x v="10"/>
    <s v="'1014859"/>
    <x v="2196"/>
    <s v="OFICINA"/>
    <x v="1"/>
    <x v="1"/>
    <x v="1"/>
    <x v="1"/>
    <x v="1"/>
    <s v="2 | 2"/>
    <n v="41413"/>
    <n v="70014"/>
    <x v="1"/>
  </r>
  <r>
    <x v="1"/>
    <x v="2"/>
    <n v="-4493.99"/>
    <x v="28"/>
    <x v="114"/>
    <x v="2"/>
    <s v="'03292584692503"/>
    <x v="2208"/>
    <s v="TECNOLOGIA DA INFORMAÇÃO"/>
    <x v="17"/>
    <x v="1"/>
    <x v="1"/>
    <x v="8"/>
    <x v="6"/>
    <s v="1 | 1"/>
    <n v="41609"/>
    <n v="80061"/>
    <x v="1"/>
  </r>
  <r>
    <x v="1"/>
    <x v="2"/>
    <n v="-4424"/>
    <x v="69"/>
    <x v="192"/>
    <x v="7"/>
    <s v="'98"/>
    <x v="2209"/>
    <s v="CONTROLADORIA"/>
    <x v="18"/>
    <x v="2"/>
    <x v="2"/>
    <x v="12"/>
    <x v="10"/>
    <s v="1 | 1"/>
    <n v="42504"/>
    <n v="3001"/>
    <x v="1"/>
  </r>
  <r>
    <x v="1"/>
    <x v="2"/>
    <n v="-4403.04"/>
    <x v="2"/>
    <x v="3"/>
    <x v="3"/>
    <s v="'1015162"/>
    <x v="2070"/>
    <s v="FATURAMENTO"/>
    <x v="15"/>
    <x v="2"/>
    <x v="2"/>
    <x v="4"/>
    <x v="2"/>
    <s v="1 | 1"/>
    <n v="42101"/>
    <n v="3004"/>
    <x v="1"/>
  </r>
  <r>
    <x v="1"/>
    <x v="2"/>
    <n v="-4400.2299999999996"/>
    <x v="35"/>
    <x v="8"/>
    <x v="4"/>
    <s v="'1015355"/>
    <x v="2210"/>
    <s v="VENDAS"/>
    <x v="3"/>
    <x v="2"/>
    <x v="2"/>
    <x v="14"/>
    <x v="12"/>
    <s v="1 | 1"/>
    <n v="42201"/>
    <n v="40026"/>
    <x v="1"/>
  </r>
  <r>
    <x v="1"/>
    <x v="2"/>
    <n v="-4326.6400000000003"/>
    <x v="37"/>
    <x v="15"/>
    <x v="4"/>
    <s v="'1014826"/>
    <x v="2211"/>
    <s v="CORPORATIVO"/>
    <x v="0"/>
    <x v="6"/>
    <x v="6"/>
    <x v="17"/>
    <x v="13"/>
    <s v="1 | 1"/>
    <n v="33204"/>
    <n v="20011"/>
    <x v="1"/>
  </r>
  <r>
    <x v="1"/>
    <x v="2"/>
    <n v="-4317.4799999999996"/>
    <x v="92"/>
    <x v="144"/>
    <x v="9"/>
    <s v="'428202"/>
    <x v="2212"/>
    <s v="MANUTENÇÃO PREDIAL"/>
    <x v="6"/>
    <x v="4"/>
    <x v="4"/>
    <x v="11"/>
    <x v="9"/>
    <s v="1 | 1"/>
    <n v="23101"/>
    <n v="8004"/>
    <x v="1"/>
  </r>
  <r>
    <x v="1"/>
    <x v="2"/>
    <n v="-4297.1099999999997"/>
    <x v="27"/>
    <x v="23"/>
    <x v="3"/>
    <s v="'1015174"/>
    <x v="2213"/>
    <s v="VENDAS"/>
    <x v="3"/>
    <x v="2"/>
    <x v="2"/>
    <x v="14"/>
    <x v="12"/>
    <s v="1 | 1"/>
    <n v="42202"/>
    <n v="40026"/>
    <x v="1"/>
  </r>
  <r>
    <x v="1"/>
    <x v="2"/>
    <n v="-4293.1000000000004"/>
    <x v="37"/>
    <x v="15"/>
    <x v="4"/>
    <s v="'1014838"/>
    <x v="2214"/>
    <s v="CORPORATIVO"/>
    <x v="0"/>
    <x v="6"/>
    <x v="6"/>
    <x v="17"/>
    <x v="13"/>
    <s v="1 | 1"/>
    <n v="33204"/>
    <n v="20011"/>
    <x v="1"/>
  </r>
  <r>
    <x v="1"/>
    <x v="2"/>
    <n v="-4267.5200000000004"/>
    <x v="34"/>
    <x v="55"/>
    <x v="7"/>
    <s v="'34370750"/>
    <x v="2215"/>
    <s v="OPERACIONAL"/>
    <x v="19"/>
    <x v="1"/>
    <x v="1"/>
    <x v="3"/>
    <x v="3"/>
    <s v="1 | 1"/>
    <n v="41304"/>
    <n v="60011"/>
    <x v="1"/>
  </r>
  <r>
    <x v="1"/>
    <x v="2"/>
    <n v="-4255.37"/>
    <x v="97"/>
    <x v="128"/>
    <x v="3"/>
    <s v="'1015067"/>
    <x v="2216"/>
    <s v="SÓCIO - 1"/>
    <x v="16"/>
    <x v="9"/>
    <x v="9"/>
    <x v="20"/>
    <x v="16"/>
    <s v="1 | 1"/>
    <n v="12102"/>
    <n v="9001"/>
    <x v="1"/>
  </r>
  <r>
    <x v="1"/>
    <x v="2"/>
    <n v="-4244.32"/>
    <x v="94"/>
    <x v="125"/>
    <x v="9"/>
    <s v="'468814"/>
    <x v="735"/>
    <s v="OFICINA"/>
    <x v="1"/>
    <x v="1"/>
    <x v="1"/>
    <x v="1"/>
    <x v="1"/>
    <s v="1 | 6"/>
    <n v="41414"/>
    <n v="70011"/>
    <x v="1"/>
  </r>
  <r>
    <x v="1"/>
    <x v="2"/>
    <n v="-4244.32"/>
    <x v="94"/>
    <x v="125"/>
    <x v="9"/>
    <s v="'468814"/>
    <x v="735"/>
    <s v="OFICINA"/>
    <x v="1"/>
    <x v="1"/>
    <x v="1"/>
    <x v="1"/>
    <x v="1"/>
    <s v="2 | 6"/>
    <n v="41414"/>
    <n v="70011"/>
    <x v="1"/>
  </r>
  <r>
    <x v="1"/>
    <x v="2"/>
    <n v="-4244.32"/>
    <x v="94"/>
    <x v="125"/>
    <x v="9"/>
    <s v="'468814"/>
    <x v="735"/>
    <s v="OFICINA"/>
    <x v="1"/>
    <x v="1"/>
    <x v="1"/>
    <x v="1"/>
    <x v="1"/>
    <s v="3 | 6"/>
    <n v="41414"/>
    <n v="70011"/>
    <x v="1"/>
  </r>
  <r>
    <x v="1"/>
    <x v="2"/>
    <n v="-4244.32"/>
    <x v="94"/>
    <x v="125"/>
    <x v="9"/>
    <s v="'468814"/>
    <x v="735"/>
    <s v="OFICINA"/>
    <x v="1"/>
    <x v="1"/>
    <x v="1"/>
    <x v="1"/>
    <x v="1"/>
    <s v="4 | 6"/>
    <n v="41414"/>
    <n v="70011"/>
    <x v="1"/>
  </r>
  <r>
    <x v="1"/>
    <x v="2"/>
    <n v="-4244.32"/>
    <x v="94"/>
    <x v="125"/>
    <x v="9"/>
    <s v="'468814"/>
    <x v="735"/>
    <s v="OFICINA"/>
    <x v="1"/>
    <x v="1"/>
    <x v="1"/>
    <x v="1"/>
    <x v="1"/>
    <s v="5 | 6"/>
    <n v="41414"/>
    <n v="70011"/>
    <x v="1"/>
  </r>
  <r>
    <x v="1"/>
    <x v="2"/>
    <n v="-4244.3"/>
    <x v="94"/>
    <x v="125"/>
    <x v="9"/>
    <s v="'468814"/>
    <x v="735"/>
    <s v="OFICINA"/>
    <x v="1"/>
    <x v="1"/>
    <x v="1"/>
    <x v="1"/>
    <x v="1"/>
    <s v="6 | 6"/>
    <n v="41414"/>
    <n v="70011"/>
    <x v="1"/>
  </r>
  <r>
    <x v="1"/>
    <x v="2"/>
    <n v="-4240"/>
    <x v="17"/>
    <x v="431"/>
    <x v="7"/>
    <s v="'137"/>
    <x v="2217"/>
    <s v="MARKETING"/>
    <x v="9"/>
    <x v="2"/>
    <x v="2"/>
    <x v="10"/>
    <x v="8"/>
    <s v="1 | 1"/>
    <n v="42710"/>
    <n v="8001"/>
    <x v="1"/>
  </r>
  <r>
    <x v="1"/>
    <x v="2"/>
    <n v="-4224"/>
    <x v="64"/>
    <x v="93"/>
    <x v="7"/>
    <s v="'1201"/>
    <x v="1420"/>
    <s v="CONTROLADORIA"/>
    <x v="18"/>
    <x v="2"/>
    <x v="2"/>
    <x v="12"/>
    <x v="10"/>
    <s v="1 | 1"/>
    <n v="42502"/>
    <n v="3001"/>
    <x v="1"/>
  </r>
  <r>
    <x v="1"/>
    <x v="2"/>
    <n v="-4219.18"/>
    <x v="2"/>
    <x v="3"/>
    <x v="3"/>
    <s v="'1015162"/>
    <x v="2070"/>
    <s v="OPERACIONAL"/>
    <x v="19"/>
    <x v="1"/>
    <x v="1"/>
    <x v="2"/>
    <x v="2"/>
    <s v="1 | 1"/>
    <n v="41101"/>
    <n v="60013"/>
    <x v="1"/>
  </r>
  <r>
    <x v="1"/>
    <x v="2"/>
    <n v="-4205.33"/>
    <x v="117"/>
    <x v="127"/>
    <x v="7"/>
    <s v="'2023334"/>
    <x v="2218"/>
    <s v="CORPORATIVO"/>
    <x v="0"/>
    <x v="1"/>
    <x v="1"/>
    <x v="21"/>
    <x v="17"/>
    <s v="1 | 1"/>
    <n v="41501"/>
    <n v="2001"/>
    <x v="1"/>
  </r>
  <r>
    <x v="1"/>
    <x v="2"/>
    <n v="-4200"/>
    <x v="14"/>
    <x v="110"/>
    <x v="7"/>
    <s v="'198"/>
    <x v="2219"/>
    <s v="JURÍDICO"/>
    <x v="8"/>
    <x v="2"/>
    <x v="2"/>
    <x v="12"/>
    <x v="10"/>
    <s v="1 | 1"/>
    <n v="42503"/>
    <n v="8002"/>
    <x v="1"/>
  </r>
  <r>
    <x v="1"/>
    <x v="2"/>
    <n v="-4187.2"/>
    <x v="2"/>
    <x v="3"/>
    <x v="3"/>
    <s v="'1015162"/>
    <x v="2070"/>
    <s v="JURÍDICO"/>
    <x v="8"/>
    <x v="2"/>
    <x v="2"/>
    <x v="4"/>
    <x v="2"/>
    <s v="1 | 1"/>
    <n v="42101"/>
    <n v="8002"/>
    <x v="1"/>
  </r>
  <r>
    <x v="1"/>
    <x v="2"/>
    <n v="-4150"/>
    <x v="17"/>
    <x v="432"/>
    <x v="7"/>
    <s v="'193"/>
    <x v="2220"/>
    <s v="MARKETING"/>
    <x v="9"/>
    <x v="2"/>
    <x v="2"/>
    <x v="10"/>
    <x v="8"/>
    <s v="1 | 2"/>
    <n v="42710"/>
    <n v="8001"/>
    <x v="1"/>
  </r>
  <r>
    <x v="1"/>
    <x v="2"/>
    <n v="-4150"/>
    <x v="17"/>
    <x v="432"/>
    <x v="7"/>
    <s v="'193"/>
    <x v="2220"/>
    <s v="MARKETING"/>
    <x v="9"/>
    <x v="2"/>
    <x v="2"/>
    <x v="10"/>
    <x v="8"/>
    <s v="2 | 2"/>
    <n v="42710"/>
    <n v="8001"/>
    <x v="1"/>
  </r>
  <r>
    <x v="1"/>
    <x v="2"/>
    <n v="-4141.63"/>
    <x v="35"/>
    <x v="8"/>
    <x v="4"/>
    <s v="'1015355"/>
    <x v="2210"/>
    <s v="OPERACIONAL ADM"/>
    <x v="19"/>
    <x v="1"/>
    <x v="1"/>
    <x v="16"/>
    <x v="12"/>
    <s v="1 | 1"/>
    <n v="41201"/>
    <n v="60021"/>
    <x v="1"/>
  </r>
  <r>
    <x v="1"/>
    <x v="2"/>
    <n v="-4112.21"/>
    <x v="2"/>
    <x v="3"/>
    <x v="3"/>
    <s v="'1015116"/>
    <x v="2094"/>
    <s v="OFICINA"/>
    <x v="1"/>
    <x v="1"/>
    <x v="1"/>
    <x v="2"/>
    <x v="2"/>
    <s v="1 | 1"/>
    <n v="41101"/>
    <n v="7001"/>
    <x v="1"/>
  </r>
  <r>
    <x v="1"/>
    <x v="2"/>
    <n v="-4108.53"/>
    <x v="86"/>
    <x v="168"/>
    <x v="3"/>
    <s v="'1015166"/>
    <x v="2221"/>
    <s v="OPERACIONAL"/>
    <x v="19"/>
    <x v="1"/>
    <x v="1"/>
    <x v="2"/>
    <x v="2"/>
    <s v="1 | 1"/>
    <n v="41103"/>
    <n v="60011"/>
    <x v="1"/>
  </r>
  <r>
    <x v="1"/>
    <x v="2"/>
    <n v="-4101.1899999999996"/>
    <x v="62"/>
    <x v="23"/>
    <x v="4"/>
    <s v="'1014727"/>
    <x v="2222"/>
    <s v="FATURAMENTO"/>
    <x v="15"/>
    <x v="2"/>
    <x v="2"/>
    <x v="14"/>
    <x v="12"/>
    <s v="1 | 1"/>
    <n v="42203"/>
    <n v="3004"/>
    <x v="1"/>
  </r>
  <r>
    <x v="1"/>
    <x v="2"/>
    <n v="-4100"/>
    <x v="40"/>
    <x v="109"/>
    <x v="6"/>
    <s v="'1012755"/>
    <x v="710"/>
    <s v="SEGURANÇA"/>
    <x v="16"/>
    <x v="2"/>
    <x v="2"/>
    <x v="12"/>
    <x v="10"/>
    <s v="1 | 1"/>
    <n v="42505"/>
    <n v="8005"/>
    <x v="1"/>
  </r>
  <r>
    <x v="1"/>
    <x v="2"/>
    <n v="-4087.83"/>
    <x v="91"/>
    <x v="128"/>
    <x v="3"/>
    <s v="'1014726"/>
    <x v="2223"/>
    <s v="OPERACIONAL"/>
    <x v="19"/>
    <x v="1"/>
    <x v="1"/>
    <x v="2"/>
    <x v="2"/>
    <s v="1 | 1"/>
    <n v="41104"/>
    <n v="60011"/>
    <x v="1"/>
  </r>
  <r>
    <x v="1"/>
    <x v="2"/>
    <n v="-4073.64"/>
    <x v="3"/>
    <x v="108"/>
    <x v="2"/>
    <s v="'20230224004332"/>
    <x v="2224"/>
    <s v="OPERACIONAL"/>
    <x v="19"/>
    <x v="1"/>
    <x v="1"/>
    <x v="3"/>
    <x v="3"/>
    <s v="1 | 1"/>
    <n v="41302"/>
    <n v="60013"/>
    <x v="1"/>
  </r>
  <r>
    <x v="1"/>
    <x v="2"/>
    <n v="-4049.51"/>
    <x v="84"/>
    <x v="172"/>
    <x v="4"/>
    <s v="'1014587"/>
    <x v="2225"/>
    <s v="CONTROLADORIA"/>
    <x v="18"/>
    <x v="1"/>
    <x v="1"/>
    <x v="1"/>
    <x v="1"/>
    <s v="1 | 1"/>
    <n v="41406"/>
    <n v="30011"/>
    <x v="1"/>
  </r>
  <r>
    <x v="1"/>
    <x v="2"/>
    <n v="-4046.28"/>
    <x v="98"/>
    <x v="10"/>
    <x v="8"/>
    <s v="'20230302012-TAR"/>
    <x v="704"/>
    <s v="CORPORATIVO"/>
    <x v="0"/>
    <x v="2"/>
    <x v="2"/>
    <x v="5"/>
    <x v="4"/>
    <s v="1 | 1"/>
    <n v="42604"/>
    <n v="20011"/>
    <x v="1"/>
  </r>
  <r>
    <x v="1"/>
    <x v="2"/>
    <n v="-4014.45"/>
    <x v="30"/>
    <x v="8"/>
    <x v="4"/>
    <s v="'1015356"/>
    <x v="2226"/>
    <s v="VENDAS"/>
    <x v="3"/>
    <x v="2"/>
    <x v="2"/>
    <x v="14"/>
    <x v="12"/>
    <s v="1 | 1"/>
    <n v="42204"/>
    <n v="40026"/>
    <x v="1"/>
  </r>
  <r>
    <x v="1"/>
    <x v="2"/>
    <n v="-4000"/>
    <x v="119"/>
    <x v="9"/>
    <x v="7"/>
    <s v="'515"/>
    <x v="534"/>
    <s v="CORPORATIVO"/>
    <x v="0"/>
    <x v="12"/>
    <x v="12"/>
    <x v="24"/>
    <x v="20"/>
    <s v="1 | 1"/>
    <n v="42720"/>
    <n v="2001"/>
    <x v="1"/>
  </r>
  <r>
    <x v="1"/>
    <x v="2"/>
    <n v="-4000"/>
    <x v="50"/>
    <x v="433"/>
    <x v="9"/>
    <s v="'84"/>
    <x v="2227"/>
    <s v="OFICINA"/>
    <x v="1"/>
    <x v="1"/>
    <x v="1"/>
    <x v="1"/>
    <x v="1"/>
    <s v="1 | 1"/>
    <n v="41413"/>
    <n v="70011"/>
    <x v="1"/>
  </r>
  <r>
    <x v="1"/>
    <x v="2"/>
    <n v="-4000"/>
    <x v="40"/>
    <x v="70"/>
    <x v="7"/>
    <s v="'354"/>
    <x v="2157"/>
    <s v="SEGURANÇA"/>
    <x v="16"/>
    <x v="2"/>
    <x v="2"/>
    <x v="12"/>
    <x v="10"/>
    <s v="6 | 7"/>
    <n v="42505"/>
    <n v="8005"/>
    <x v="1"/>
  </r>
  <r>
    <x v="1"/>
    <x v="2"/>
    <n v="-3972.68"/>
    <x v="120"/>
    <x v="117"/>
    <x v="2"/>
    <s v="'700011123400"/>
    <x v="2228"/>
    <s v="CORPORATIVO"/>
    <x v="0"/>
    <x v="1"/>
    <x v="1"/>
    <x v="8"/>
    <x v="6"/>
    <s v="1 | 1"/>
    <n v="41612"/>
    <n v="2001"/>
    <x v="1"/>
  </r>
  <r>
    <x v="1"/>
    <x v="2"/>
    <n v="-3958.24"/>
    <x v="64"/>
    <x v="111"/>
    <x v="7"/>
    <s v="'265"/>
    <x v="2229"/>
    <s v="CONTROLADORIA"/>
    <x v="18"/>
    <x v="2"/>
    <x v="2"/>
    <x v="12"/>
    <x v="10"/>
    <s v="1 | 1"/>
    <n v="42502"/>
    <n v="3001"/>
    <x v="1"/>
  </r>
  <r>
    <x v="1"/>
    <x v="2"/>
    <n v="-3950"/>
    <x v="40"/>
    <x v="70"/>
    <x v="7"/>
    <s v="'354"/>
    <x v="2157"/>
    <s v="SEGURANÇA"/>
    <x v="16"/>
    <x v="2"/>
    <x v="2"/>
    <x v="12"/>
    <x v="10"/>
    <s v="2 | 7"/>
    <n v="42505"/>
    <n v="8005"/>
    <x v="1"/>
  </r>
  <r>
    <x v="1"/>
    <x v="2"/>
    <n v="-3950"/>
    <x v="40"/>
    <x v="70"/>
    <x v="7"/>
    <s v="'354"/>
    <x v="2157"/>
    <s v="SEGURANÇA"/>
    <x v="16"/>
    <x v="2"/>
    <x v="2"/>
    <x v="12"/>
    <x v="10"/>
    <s v="7 | 7"/>
    <n v="42505"/>
    <n v="8005"/>
    <x v="1"/>
  </r>
  <r>
    <x v="1"/>
    <x v="2"/>
    <n v="-3926.9"/>
    <x v="14"/>
    <x v="88"/>
    <x v="7"/>
    <s v="'1371"/>
    <x v="2172"/>
    <s v="JURÍDICO"/>
    <x v="8"/>
    <x v="2"/>
    <x v="2"/>
    <x v="12"/>
    <x v="10"/>
    <s v="1 | 1"/>
    <n v="42503"/>
    <n v="8002"/>
    <x v="1"/>
  </r>
  <r>
    <x v="1"/>
    <x v="2"/>
    <n v="-3900"/>
    <x v="77"/>
    <x v="434"/>
    <x v="7"/>
    <s v="'50094"/>
    <x v="2230"/>
    <s v="OFICINA"/>
    <x v="1"/>
    <x v="1"/>
    <x v="1"/>
    <x v="8"/>
    <x v="6"/>
    <s v="1 | 1"/>
    <n v="41606"/>
    <n v="70011"/>
    <x v="1"/>
  </r>
  <r>
    <x v="1"/>
    <x v="2"/>
    <n v="-3860"/>
    <x v="105"/>
    <x v="102"/>
    <x v="9"/>
    <s v="'152"/>
    <x v="2231"/>
    <s v="SERRALHERIA"/>
    <x v="1"/>
    <x v="1"/>
    <x v="1"/>
    <x v="8"/>
    <x v="6"/>
    <s v="1 | 1"/>
    <n v="41605"/>
    <n v="7003"/>
    <x v="1"/>
  </r>
  <r>
    <x v="1"/>
    <x v="2"/>
    <n v="-3845.12"/>
    <x v="2"/>
    <x v="3"/>
    <x v="3"/>
    <s v="'1015171"/>
    <x v="2087"/>
    <s v="OPERACIONAL ADM"/>
    <x v="19"/>
    <x v="1"/>
    <x v="1"/>
    <x v="2"/>
    <x v="2"/>
    <s v="1 | 1"/>
    <n v="41101"/>
    <n v="60022"/>
    <x v="1"/>
  </r>
  <r>
    <x v="1"/>
    <x v="2"/>
    <n v="-3824.5"/>
    <x v="117"/>
    <x v="115"/>
    <x v="7"/>
    <s v="'120"/>
    <x v="2232"/>
    <s v="CORPORATIVO"/>
    <x v="0"/>
    <x v="1"/>
    <x v="1"/>
    <x v="21"/>
    <x v="17"/>
    <s v="1 | 1"/>
    <n v="41501"/>
    <n v="2001"/>
    <x v="1"/>
  </r>
  <r>
    <x v="1"/>
    <x v="2"/>
    <n v="-3821.51"/>
    <x v="91"/>
    <x v="128"/>
    <x v="3"/>
    <s v="'1014681"/>
    <x v="2233"/>
    <s v="LIMPEZA"/>
    <x v="2"/>
    <x v="1"/>
    <x v="1"/>
    <x v="2"/>
    <x v="2"/>
    <s v="1 | 1"/>
    <n v="41104"/>
    <n v="5006"/>
    <x v="1"/>
  </r>
  <r>
    <x v="1"/>
    <x v="2"/>
    <n v="-3807.81"/>
    <x v="35"/>
    <x v="8"/>
    <x v="4"/>
    <s v="'1015347"/>
    <x v="2160"/>
    <s v="VENDAS"/>
    <x v="3"/>
    <x v="2"/>
    <x v="2"/>
    <x v="14"/>
    <x v="12"/>
    <s v="1 | 1"/>
    <n v="42201"/>
    <n v="40026"/>
    <x v="1"/>
  </r>
  <r>
    <x v="1"/>
    <x v="2"/>
    <n v="-3801.65"/>
    <x v="22"/>
    <x v="435"/>
    <x v="2"/>
    <s v="'303826"/>
    <x v="2234"/>
    <s v="VENDAS"/>
    <x v="3"/>
    <x v="2"/>
    <x v="2"/>
    <x v="10"/>
    <x v="8"/>
    <s v="1 | 1"/>
    <n v="42707"/>
    <n v="40026"/>
    <x v="1"/>
  </r>
  <r>
    <x v="1"/>
    <x v="2"/>
    <n v="-3790.5"/>
    <x v="97"/>
    <x v="3"/>
    <x v="3"/>
    <s v="'1015128"/>
    <x v="2235"/>
    <s v="SÓCIO - 1"/>
    <x v="16"/>
    <x v="9"/>
    <x v="9"/>
    <x v="20"/>
    <x v="16"/>
    <s v="1 | 1"/>
    <n v="12102"/>
    <n v="9001"/>
    <x v="1"/>
  </r>
  <r>
    <x v="1"/>
    <x v="2"/>
    <n v="-3773.17"/>
    <x v="53"/>
    <x v="195"/>
    <x v="9"/>
    <s v="'8293"/>
    <x v="2236"/>
    <s v="SERRALHERIA"/>
    <x v="1"/>
    <x v="4"/>
    <x v="4"/>
    <x v="11"/>
    <x v="9"/>
    <s v="1 | 1"/>
    <n v="23105"/>
    <n v="7003"/>
    <x v="1"/>
  </r>
  <r>
    <x v="1"/>
    <x v="2"/>
    <n v="-3766.65"/>
    <x v="21"/>
    <x v="30"/>
    <x v="3"/>
    <s v="'1014365"/>
    <x v="2237"/>
    <s v="OPERACIONAL"/>
    <x v="19"/>
    <x v="1"/>
    <x v="1"/>
    <x v="2"/>
    <x v="2"/>
    <s v="1 | 1"/>
    <n v="41102"/>
    <n v="60012"/>
    <x v="1"/>
  </r>
  <r>
    <x v="1"/>
    <x v="2"/>
    <n v="-3753.9016666666666"/>
    <x v="29"/>
    <x v="25"/>
    <x v="1"/>
    <m/>
    <x v="560"/>
    <s v="VENDAS"/>
    <x v="3"/>
    <x v="2"/>
    <x v="2"/>
    <x v="4"/>
    <x v="2"/>
    <m/>
    <n v="42107"/>
    <n v="40026"/>
    <x v="0"/>
  </r>
  <r>
    <x v="1"/>
    <x v="2"/>
    <n v="-3750"/>
    <x v="9"/>
    <x v="436"/>
    <x v="9"/>
    <s v="'15374"/>
    <x v="2238"/>
    <s v="RELACIONAMENTO"/>
    <x v="4"/>
    <x v="1"/>
    <x v="1"/>
    <x v="8"/>
    <x v="6"/>
    <s v="1 | 2"/>
    <n v="41602"/>
    <n v="40031"/>
    <x v="1"/>
  </r>
  <r>
    <x v="1"/>
    <x v="2"/>
    <n v="-3750"/>
    <x v="9"/>
    <x v="436"/>
    <x v="9"/>
    <s v="'15374"/>
    <x v="2238"/>
    <s v="RELACIONAMENTO"/>
    <x v="4"/>
    <x v="1"/>
    <x v="1"/>
    <x v="8"/>
    <x v="6"/>
    <s v="2 | 2"/>
    <n v="41602"/>
    <n v="40031"/>
    <x v="1"/>
  </r>
  <r>
    <x v="1"/>
    <x v="2"/>
    <n v="-3741.38"/>
    <x v="21"/>
    <x v="30"/>
    <x v="3"/>
    <s v="'1014317"/>
    <x v="2239"/>
    <s v="OFICINA"/>
    <x v="1"/>
    <x v="1"/>
    <x v="1"/>
    <x v="2"/>
    <x v="2"/>
    <s v="1 | 1"/>
    <n v="41102"/>
    <n v="7001"/>
    <x v="1"/>
  </r>
  <r>
    <x v="1"/>
    <x v="2"/>
    <n v="-3740"/>
    <x v="105"/>
    <x v="102"/>
    <x v="9"/>
    <s v="'153"/>
    <x v="2231"/>
    <s v="SERRALHERIA"/>
    <x v="1"/>
    <x v="1"/>
    <x v="1"/>
    <x v="8"/>
    <x v="6"/>
    <s v="1 | 1"/>
    <n v="41605"/>
    <n v="7003"/>
    <x v="1"/>
  </r>
  <r>
    <x v="1"/>
    <x v="2"/>
    <n v="-3695.71"/>
    <x v="27"/>
    <x v="23"/>
    <x v="3"/>
    <s v="'1015174"/>
    <x v="2213"/>
    <s v="OPERACIONAL ADM"/>
    <x v="19"/>
    <x v="1"/>
    <x v="1"/>
    <x v="16"/>
    <x v="12"/>
    <s v="1 | 1"/>
    <n v="41202"/>
    <n v="60021"/>
    <x v="1"/>
  </r>
  <r>
    <x v="1"/>
    <x v="2"/>
    <n v="-3651.17"/>
    <x v="56"/>
    <x v="92"/>
    <x v="7"/>
    <s v="'4076"/>
    <x v="2240"/>
    <s v="DEPARTAMENTO PESSOAL"/>
    <x v="10"/>
    <x v="1"/>
    <x v="1"/>
    <x v="3"/>
    <x v="3"/>
    <s v="1 | 1"/>
    <n v="41303"/>
    <n v="30051"/>
    <x v="1"/>
  </r>
  <r>
    <x v="1"/>
    <x v="2"/>
    <n v="-3642.19"/>
    <x v="35"/>
    <x v="8"/>
    <x v="4"/>
    <s v="'1015359"/>
    <x v="2241"/>
    <s v="CORPORATIVO"/>
    <x v="0"/>
    <x v="2"/>
    <x v="2"/>
    <x v="14"/>
    <x v="12"/>
    <s v="1 | 1"/>
    <n v="42201"/>
    <n v="2001"/>
    <x v="1"/>
  </r>
  <r>
    <x v="1"/>
    <x v="2"/>
    <n v="-3633.65"/>
    <x v="41"/>
    <x v="228"/>
    <x v="9"/>
    <s v="'17206196"/>
    <x v="2242"/>
    <s v="TECNOLOGIA DA INFORMAÇÃO"/>
    <x v="17"/>
    <x v="4"/>
    <x v="4"/>
    <x v="11"/>
    <x v="9"/>
    <s v="1 | 10"/>
    <n v="23103"/>
    <n v="8006"/>
    <x v="1"/>
  </r>
  <r>
    <x v="1"/>
    <x v="2"/>
    <n v="-3631.2"/>
    <x v="51"/>
    <x v="100"/>
    <x v="8"/>
    <s v="'4645747 "/>
    <x v="723"/>
    <s v="CORPORATIVO"/>
    <x v="0"/>
    <x v="7"/>
    <x v="7"/>
    <x v="18"/>
    <x v="14"/>
    <s v="48 | 48"/>
    <n v="23107"/>
    <n v="20011"/>
    <x v="0"/>
  </r>
  <r>
    <x v="1"/>
    <x v="2"/>
    <n v="-3623.22"/>
    <x v="27"/>
    <x v="23"/>
    <x v="3"/>
    <s v="'1015152"/>
    <x v="2091"/>
    <s v="OPERACIONAL"/>
    <x v="19"/>
    <x v="1"/>
    <x v="1"/>
    <x v="16"/>
    <x v="12"/>
    <s v="1 | 1"/>
    <n v="41202"/>
    <n v="60012"/>
    <x v="1"/>
  </r>
  <r>
    <x v="1"/>
    <x v="2"/>
    <n v="-3619.41"/>
    <x v="35"/>
    <x v="8"/>
    <x v="4"/>
    <s v="'1015387"/>
    <x v="2073"/>
    <s v="OPERACIONAL"/>
    <x v="19"/>
    <x v="1"/>
    <x v="1"/>
    <x v="16"/>
    <x v="12"/>
    <s v="1 | 1"/>
    <n v="41201"/>
    <n v="60012"/>
    <x v="1"/>
  </r>
  <r>
    <x v="1"/>
    <x v="2"/>
    <n v="-3598.35"/>
    <x v="3"/>
    <x v="13"/>
    <x v="2"/>
    <s v="'583012001"/>
    <x v="2153"/>
    <s v="MANUTENÇÃO PREDIAL"/>
    <x v="6"/>
    <x v="2"/>
    <x v="2"/>
    <x v="6"/>
    <x v="3"/>
    <s v="1 | 1"/>
    <n v="42302"/>
    <n v="8004"/>
    <x v="1"/>
  </r>
  <r>
    <x v="1"/>
    <x v="2"/>
    <n v="-3586.24"/>
    <x v="91"/>
    <x v="128"/>
    <x v="3"/>
    <s v="'1014763"/>
    <x v="2243"/>
    <s v="OPERACIONAL"/>
    <x v="19"/>
    <x v="1"/>
    <x v="1"/>
    <x v="2"/>
    <x v="2"/>
    <s v="1 | 1"/>
    <n v="41104"/>
    <n v="60011"/>
    <x v="1"/>
  </r>
  <r>
    <x v="1"/>
    <x v="2"/>
    <n v="-3571.26"/>
    <x v="121"/>
    <x v="17"/>
    <x v="7"/>
    <s v="'218241"/>
    <x v="2244"/>
    <s v="CORPORATIVO"/>
    <x v="0"/>
    <x v="2"/>
    <x v="2"/>
    <x v="5"/>
    <x v="4"/>
    <s v="1 | 12"/>
    <n v="42602"/>
    <n v="2001"/>
    <x v="1"/>
  </r>
  <r>
    <x v="1"/>
    <x v="2"/>
    <n v="-3569.3391666666666"/>
    <x v="29"/>
    <x v="25"/>
    <x v="1"/>
    <m/>
    <x v="560"/>
    <s v="OPERACIONAL"/>
    <x v="19"/>
    <x v="1"/>
    <x v="1"/>
    <x v="2"/>
    <x v="2"/>
    <m/>
    <n v="41107"/>
    <n v="60012"/>
    <x v="0"/>
  </r>
  <r>
    <x v="1"/>
    <x v="2"/>
    <n v="-3557.01"/>
    <x v="37"/>
    <x v="15"/>
    <x v="4"/>
    <s v="'1014846"/>
    <x v="2245"/>
    <s v="CORPORATIVO"/>
    <x v="0"/>
    <x v="6"/>
    <x v="6"/>
    <x v="17"/>
    <x v="13"/>
    <s v="1 | 1"/>
    <n v="33204"/>
    <n v="20011"/>
    <x v="1"/>
  </r>
  <r>
    <x v="1"/>
    <x v="2"/>
    <n v="-3549"/>
    <x v="28"/>
    <x v="118"/>
    <x v="2"/>
    <s v="'7101775072"/>
    <x v="2246"/>
    <s v="TECNOLOGIA DA INFORMAÇÃO"/>
    <x v="17"/>
    <x v="1"/>
    <x v="1"/>
    <x v="8"/>
    <x v="6"/>
    <s v="1 | 1"/>
    <n v="41609"/>
    <n v="80061"/>
    <x v="1"/>
  </r>
  <r>
    <x v="1"/>
    <x v="2"/>
    <n v="-3519"/>
    <x v="18"/>
    <x v="12"/>
    <x v="6"/>
    <s v="'1015245"/>
    <x v="2247"/>
    <s v="OFICINA"/>
    <x v="1"/>
    <x v="2"/>
    <x v="2"/>
    <x v="10"/>
    <x v="8"/>
    <s v="1 | 1"/>
    <n v="11101"/>
    <n v="7001"/>
    <x v="1"/>
  </r>
  <r>
    <x v="1"/>
    <x v="2"/>
    <n v="-3500"/>
    <x v="67"/>
    <x v="32"/>
    <x v="2"/>
    <s v="'123"/>
    <x v="2248"/>
    <s v="DIRETORIA"/>
    <x v="16"/>
    <x v="2"/>
    <x v="2"/>
    <x v="10"/>
    <x v="8"/>
    <s v="1 | 1"/>
    <n v="42717"/>
    <n v="1002"/>
    <x v="1"/>
  </r>
  <r>
    <x v="1"/>
    <x v="2"/>
    <n v="-3500"/>
    <x v="112"/>
    <x v="64"/>
    <x v="10"/>
    <s v="'1014666"/>
    <x v="2249"/>
    <s v="CORPORATIVO"/>
    <x v="0"/>
    <x v="1"/>
    <x v="1"/>
    <x v="21"/>
    <x v="17"/>
    <s v="1 | 1"/>
    <n v="41502"/>
    <n v="2001"/>
    <x v="1"/>
  </r>
  <r>
    <x v="1"/>
    <x v="2"/>
    <n v="-3500"/>
    <x v="95"/>
    <x v="121"/>
    <x v="7"/>
    <s v="'52878"/>
    <x v="1477"/>
    <s v="OFICINA"/>
    <x v="1"/>
    <x v="1"/>
    <x v="1"/>
    <x v="1"/>
    <x v="1"/>
    <s v="1 | 1"/>
    <n v="41410"/>
    <n v="70011"/>
    <x v="1"/>
  </r>
  <r>
    <x v="1"/>
    <x v="2"/>
    <n v="-3365.68"/>
    <x v="51"/>
    <x v="79"/>
    <x v="8"/>
    <s v="'1001131"/>
    <x v="737"/>
    <s v="CORPORATIVO"/>
    <x v="0"/>
    <x v="7"/>
    <x v="7"/>
    <x v="18"/>
    <x v="14"/>
    <s v="47 | 60"/>
    <n v="23107"/>
    <n v="20011"/>
    <x v="0"/>
  </r>
  <r>
    <x v="1"/>
    <x v="2"/>
    <n v="-3352.7"/>
    <x v="50"/>
    <x v="112"/>
    <x v="9"/>
    <s v="'344018"/>
    <x v="2250"/>
    <s v="OFICINA"/>
    <x v="1"/>
    <x v="1"/>
    <x v="1"/>
    <x v="1"/>
    <x v="1"/>
    <s v="1 | 1"/>
    <n v="41413"/>
    <n v="70011"/>
    <x v="1"/>
  </r>
  <r>
    <x v="1"/>
    <x v="2"/>
    <n v="-3352.28"/>
    <x v="78"/>
    <x v="126"/>
    <x v="2"/>
    <s v="'19881210291780"/>
    <x v="738"/>
    <s v="DIRETORIA"/>
    <x v="16"/>
    <x v="2"/>
    <x v="2"/>
    <x v="4"/>
    <x v="2"/>
    <s v="1 | 1"/>
    <n v="42109"/>
    <n v="1002"/>
    <x v="1"/>
  </r>
  <r>
    <x v="1"/>
    <x v="2"/>
    <n v="-3338.49"/>
    <x v="21"/>
    <x v="30"/>
    <x v="3"/>
    <s v="'1014299"/>
    <x v="2144"/>
    <s v="OPERACIONAL ADM"/>
    <x v="19"/>
    <x v="1"/>
    <x v="1"/>
    <x v="2"/>
    <x v="2"/>
    <s v="1 | 1"/>
    <n v="41102"/>
    <n v="60021"/>
    <x v="1"/>
  </r>
  <r>
    <x v="1"/>
    <x v="2"/>
    <n v="-3334"/>
    <x v="111"/>
    <x v="135"/>
    <x v="14"/>
    <s v="'0101052-90.2022.5.01.0074"/>
    <x v="2251"/>
    <s v="JURÍDICO"/>
    <x v="8"/>
    <x v="2"/>
    <x v="2"/>
    <x v="10"/>
    <x v="8"/>
    <s v="1 | 6"/>
    <n v="42709"/>
    <n v="8002"/>
    <x v="1"/>
  </r>
  <r>
    <x v="1"/>
    <x v="2"/>
    <n v="-3334"/>
    <x v="111"/>
    <x v="135"/>
    <x v="14"/>
    <s v="'0101052-90.2022.5.01.0074"/>
    <x v="2251"/>
    <s v="JURÍDICO"/>
    <x v="8"/>
    <x v="2"/>
    <x v="2"/>
    <x v="10"/>
    <x v="8"/>
    <s v="2 | 6"/>
    <n v="42709"/>
    <n v="8002"/>
    <x v="1"/>
  </r>
  <r>
    <x v="1"/>
    <x v="2"/>
    <n v="-3334"/>
    <x v="111"/>
    <x v="135"/>
    <x v="14"/>
    <s v="'0101052-90.2022.5.01.0074"/>
    <x v="2251"/>
    <s v="JURÍDICO"/>
    <x v="8"/>
    <x v="2"/>
    <x v="2"/>
    <x v="10"/>
    <x v="8"/>
    <s v="3 | 6"/>
    <n v="42709"/>
    <n v="8002"/>
    <x v="1"/>
  </r>
  <r>
    <x v="1"/>
    <x v="2"/>
    <n v="-3334"/>
    <x v="111"/>
    <x v="135"/>
    <x v="14"/>
    <s v="'0101052-90.2022.5.01.0074"/>
    <x v="2251"/>
    <s v="JURÍDICO"/>
    <x v="8"/>
    <x v="2"/>
    <x v="2"/>
    <x v="10"/>
    <x v="8"/>
    <s v="4 | 6"/>
    <n v="42709"/>
    <n v="8002"/>
    <x v="1"/>
  </r>
  <r>
    <x v="1"/>
    <x v="2"/>
    <n v="-3334"/>
    <x v="111"/>
    <x v="135"/>
    <x v="14"/>
    <s v="'0101052-90.2022.5.01.0074"/>
    <x v="2251"/>
    <s v="JURÍDICO"/>
    <x v="8"/>
    <x v="2"/>
    <x v="2"/>
    <x v="10"/>
    <x v="8"/>
    <s v="5 | 6"/>
    <n v="42709"/>
    <n v="8002"/>
    <x v="1"/>
  </r>
  <r>
    <x v="1"/>
    <x v="2"/>
    <n v="-3334"/>
    <x v="111"/>
    <x v="135"/>
    <x v="14"/>
    <s v="'0101052-90.2022.5.01.0074"/>
    <x v="2251"/>
    <s v="JURÍDICO"/>
    <x v="8"/>
    <x v="2"/>
    <x v="2"/>
    <x v="10"/>
    <x v="8"/>
    <s v="6 | 6"/>
    <n v="42709"/>
    <n v="8002"/>
    <x v="1"/>
  </r>
  <r>
    <x v="1"/>
    <x v="2"/>
    <n v="-3333.25"/>
    <x v="64"/>
    <x v="111"/>
    <x v="7"/>
    <s v="'266"/>
    <x v="2229"/>
    <s v="CONTROLADORIA"/>
    <x v="18"/>
    <x v="2"/>
    <x v="2"/>
    <x v="12"/>
    <x v="10"/>
    <s v="1 | 1"/>
    <n v="42502"/>
    <n v="3001"/>
    <x v="1"/>
  </r>
  <r>
    <x v="1"/>
    <x v="2"/>
    <n v="-3270.57"/>
    <x v="30"/>
    <x v="8"/>
    <x v="4"/>
    <s v="'1015386"/>
    <x v="2252"/>
    <s v="OPERACIONAL"/>
    <x v="19"/>
    <x v="1"/>
    <x v="1"/>
    <x v="16"/>
    <x v="12"/>
    <s v="1 | 1"/>
    <n v="41204"/>
    <n v="60011"/>
    <x v="1"/>
  </r>
  <r>
    <x v="1"/>
    <x v="2"/>
    <n v="-3263.16"/>
    <x v="66"/>
    <x v="10"/>
    <x v="8"/>
    <s v="'16827104"/>
    <x v="741"/>
    <s v="DIRETORIA"/>
    <x v="16"/>
    <x v="7"/>
    <x v="7"/>
    <x v="18"/>
    <x v="14"/>
    <s v="8 | 60"/>
    <n v="22103"/>
    <n v="1002"/>
    <x v="1"/>
  </r>
  <r>
    <x v="1"/>
    <x v="2"/>
    <n v="-3248"/>
    <x v="69"/>
    <x v="192"/>
    <x v="7"/>
    <s v="'97"/>
    <x v="2253"/>
    <s v="CONTROLADORIA"/>
    <x v="18"/>
    <x v="2"/>
    <x v="2"/>
    <x v="12"/>
    <x v="10"/>
    <s v="1 | 1"/>
    <n v="42504"/>
    <n v="3001"/>
    <x v="1"/>
  </r>
  <r>
    <x v="1"/>
    <x v="2"/>
    <n v="-3243.58"/>
    <x v="2"/>
    <x v="3"/>
    <x v="3"/>
    <s v="'1015173"/>
    <x v="2093"/>
    <s v="DEPARTAMENTO PESSOAL"/>
    <x v="10"/>
    <x v="2"/>
    <x v="2"/>
    <x v="4"/>
    <x v="2"/>
    <s v="1 | 1"/>
    <n v="42101"/>
    <n v="3005"/>
    <x v="1"/>
  </r>
  <r>
    <x v="1"/>
    <x v="2"/>
    <n v="-3215.22"/>
    <x v="35"/>
    <x v="8"/>
    <x v="4"/>
    <s v="'1015347"/>
    <x v="2160"/>
    <s v="DIRETORIA"/>
    <x v="16"/>
    <x v="2"/>
    <x v="2"/>
    <x v="14"/>
    <x v="12"/>
    <s v="1 | 1"/>
    <n v="42201"/>
    <n v="1002"/>
    <x v="1"/>
  </r>
  <r>
    <x v="1"/>
    <x v="2"/>
    <n v="-3210"/>
    <x v="19"/>
    <x v="172"/>
    <x v="10"/>
    <s v="'1014652"/>
    <x v="2254"/>
    <s v="CORPORATIVO"/>
    <x v="0"/>
    <x v="2"/>
    <x v="2"/>
    <x v="10"/>
    <x v="8"/>
    <s v="1 | 1"/>
    <n v="42718"/>
    <n v="2001"/>
    <x v="1"/>
  </r>
  <r>
    <x v="1"/>
    <x v="2"/>
    <n v="-3210"/>
    <x v="19"/>
    <x v="172"/>
    <x v="4"/>
    <s v="'1014515"/>
    <x v="2254"/>
    <s v="CORPORATIVO"/>
    <x v="0"/>
    <x v="2"/>
    <x v="2"/>
    <x v="10"/>
    <x v="8"/>
    <s v="1 | 1"/>
    <n v="42718"/>
    <n v="2001"/>
    <x v="1"/>
  </r>
  <r>
    <x v="1"/>
    <x v="2"/>
    <n v="-3183.33"/>
    <x v="58"/>
    <x v="4"/>
    <x v="4"/>
    <s v="'1014421"/>
    <x v="1485"/>
    <s v="CORPORATIVO"/>
    <x v="0"/>
    <x v="6"/>
    <x v="6"/>
    <x v="17"/>
    <x v="13"/>
    <s v="1 | 1"/>
    <n v="33201"/>
    <n v="2001"/>
    <x v="1"/>
  </r>
  <r>
    <x v="1"/>
    <x v="2"/>
    <n v="-3180"/>
    <x v="17"/>
    <x v="431"/>
    <x v="7"/>
    <s v="'136"/>
    <x v="2217"/>
    <s v="MARKETING"/>
    <x v="9"/>
    <x v="2"/>
    <x v="2"/>
    <x v="10"/>
    <x v="8"/>
    <s v="1 | 1"/>
    <n v="42710"/>
    <n v="8001"/>
    <x v="1"/>
  </r>
  <r>
    <x v="1"/>
    <x v="2"/>
    <n v="-3175.96"/>
    <x v="44"/>
    <x v="8"/>
    <x v="4"/>
    <s v="'1014876"/>
    <x v="2255"/>
    <s v="CORPORATIVO"/>
    <x v="0"/>
    <x v="6"/>
    <x v="6"/>
    <x v="17"/>
    <x v="13"/>
    <s v="1 | 1"/>
    <n v="33203"/>
    <n v="20011"/>
    <x v="1"/>
  </r>
  <r>
    <x v="1"/>
    <x v="2"/>
    <n v="-3143.94"/>
    <x v="3"/>
    <x v="13"/>
    <x v="2"/>
    <s v="'5204234-1/1"/>
    <x v="2256"/>
    <s v="OPERACIONAL"/>
    <x v="19"/>
    <x v="1"/>
    <x v="1"/>
    <x v="3"/>
    <x v="3"/>
    <s v="1 | 1"/>
    <n v="41302"/>
    <n v="60011"/>
    <x v="1"/>
  </r>
  <r>
    <x v="1"/>
    <x v="2"/>
    <n v="-3120"/>
    <x v="50"/>
    <x v="174"/>
    <x v="7"/>
    <s v="'51027"/>
    <x v="2257"/>
    <s v="OFICINA"/>
    <x v="1"/>
    <x v="1"/>
    <x v="1"/>
    <x v="1"/>
    <x v="1"/>
    <s v="1 | 1"/>
    <n v="41413"/>
    <n v="70011"/>
    <x v="1"/>
  </r>
  <r>
    <x v="1"/>
    <x v="2"/>
    <n v="-3097.59"/>
    <x v="39"/>
    <x v="27"/>
    <x v="2"/>
    <s v="'73190456"/>
    <x v="2086"/>
    <s v="OPERACIONAL"/>
    <x v="19"/>
    <x v="1"/>
    <x v="1"/>
    <x v="3"/>
    <x v="3"/>
    <s v="1 | 1"/>
    <n v="41301"/>
    <n v="60012"/>
    <x v="1"/>
  </r>
  <r>
    <x v="1"/>
    <x v="2"/>
    <n v="-3088.49"/>
    <x v="30"/>
    <x v="8"/>
    <x v="4"/>
    <s v="'1015356"/>
    <x v="2226"/>
    <s v="RELACIONAMENTO"/>
    <x v="4"/>
    <x v="2"/>
    <x v="2"/>
    <x v="14"/>
    <x v="12"/>
    <s v="1 | 1"/>
    <n v="42204"/>
    <n v="40036"/>
    <x v="1"/>
  </r>
  <r>
    <x v="1"/>
    <x v="2"/>
    <n v="-3069.13"/>
    <x v="47"/>
    <x v="39"/>
    <x v="4"/>
    <s v="'1014851"/>
    <x v="2258"/>
    <s v="CORPORATIVO"/>
    <x v="0"/>
    <x v="6"/>
    <x v="6"/>
    <x v="17"/>
    <x v="13"/>
    <s v="1 | 1"/>
    <n v="33202"/>
    <n v="20011"/>
    <x v="1"/>
  </r>
  <r>
    <x v="1"/>
    <x v="2"/>
    <n v="-3039.03"/>
    <x v="8"/>
    <x v="35"/>
    <x v="6"/>
    <s v="'1012829"/>
    <x v="579"/>
    <s v="DIRETORIA"/>
    <x v="16"/>
    <x v="1"/>
    <x v="1"/>
    <x v="2"/>
    <x v="2"/>
    <s v="3 | 19"/>
    <n v="41106"/>
    <n v="10021"/>
    <x v="1"/>
  </r>
  <r>
    <x v="1"/>
    <x v="2"/>
    <n v="-3037.57"/>
    <x v="47"/>
    <x v="39"/>
    <x v="4"/>
    <s v="'1014850"/>
    <x v="2259"/>
    <s v="CORPORATIVO"/>
    <x v="0"/>
    <x v="6"/>
    <x v="6"/>
    <x v="17"/>
    <x v="13"/>
    <s v="1 | 1"/>
    <n v="33202"/>
    <n v="20011"/>
    <x v="1"/>
  </r>
  <r>
    <x v="1"/>
    <x v="2"/>
    <n v="-3020"/>
    <x v="105"/>
    <x v="102"/>
    <x v="9"/>
    <s v="'147"/>
    <x v="2231"/>
    <s v="SERRALHERIA"/>
    <x v="1"/>
    <x v="1"/>
    <x v="1"/>
    <x v="8"/>
    <x v="6"/>
    <s v="1 | 1"/>
    <n v="41605"/>
    <n v="7003"/>
    <x v="1"/>
  </r>
  <r>
    <x v="1"/>
    <x v="2"/>
    <n v="-3020"/>
    <x v="105"/>
    <x v="102"/>
    <x v="9"/>
    <s v="'151"/>
    <x v="2231"/>
    <s v="SERRALHERIA"/>
    <x v="1"/>
    <x v="1"/>
    <x v="1"/>
    <x v="8"/>
    <x v="6"/>
    <s v="1 | 1"/>
    <n v="41605"/>
    <n v="7003"/>
    <x v="1"/>
  </r>
  <r>
    <x v="1"/>
    <x v="2"/>
    <n v="-3014.91"/>
    <x v="44"/>
    <x v="8"/>
    <x v="4"/>
    <s v="'1014880"/>
    <x v="2260"/>
    <s v="CORPORATIVO"/>
    <x v="0"/>
    <x v="6"/>
    <x v="6"/>
    <x v="17"/>
    <x v="13"/>
    <s v="1 | 1"/>
    <n v="33203"/>
    <n v="20011"/>
    <x v="1"/>
  </r>
  <r>
    <x v="1"/>
    <x v="2"/>
    <n v="-3006.51"/>
    <x v="84"/>
    <x v="172"/>
    <x v="4"/>
    <s v="'1014440"/>
    <x v="1504"/>
    <s v="CONTROLADORIA"/>
    <x v="18"/>
    <x v="1"/>
    <x v="1"/>
    <x v="1"/>
    <x v="1"/>
    <s v="1 | 1"/>
    <n v="41406"/>
    <n v="30011"/>
    <x v="1"/>
  </r>
  <r>
    <x v="1"/>
    <x v="2"/>
    <n v="-3000"/>
    <x v="24"/>
    <x v="130"/>
    <x v="7"/>
    <s v="'14"/>
    <x v="2261"/>
    <s v="CORPORATIVO"/>
    <x v="0"/>
    <x v="2"/>
    <x v="2"/>
    <x v="12"/>
    <x v="10"/>
    <s v="1 | 1"/>
    <n v="42501"/>
    <n v="20011"/>
    <x v="1"/>
  </r>
  <r>
    <x v="1"/>
    <x v="2"/>
    <n v="-3000"/>
    <x v="117"/>
    <x v="115"/>
    <x v="7"/>
    <s v="'121"/>
    <x v="2232"/>
    <s v="CORPORATIVO"/>
    <x v="0"/>
    <x v="1"/>
    <x v="1"/>
    <x v="21"/>
    <x v="17"/>
    <s v="1 | 1"/>
    <n v="41501"/>
    <n v="2001"/>
    <x v="1"/>
  </r>
  <r>
    <x v="1"/>
    <x v="2"/>
    <n v="-3000"/>
    <x v="120"/>
    <x v="97"/>
    <x v="8"/>
    <s v="'1011533"/>
    <x v="755"/>
    <s v="CORPORATIVO"/>
    <x v="0"/>
    <x v="1"/>
    <x v="1"/>
    <x v="8"/>
    <x v="6"/>
    <s v="6 | 12"/>
    <n v="41612"/>
    <n v="2001"/>
    <x v="1"/>
  </r>
  <r>
    <x v="1"/>
    <x v="2"/>
    <n v="-3000"/>
    <x v="50"/>
    <x v="216"/>
    <x v="7"/>
    <s v="'1882"/>
    <x v="2262"/>
    <s v="OFICINA"/>
    <x v="1"/>
    <x v="1"/>
    <x v="1"/>
    <x v="1"/>
    <x v="1"/>
    <s v="1 | 1"/>
    <n v="41413"/>
    <n v="70011"/>
    <x v="1"/>
  </r>
  <r>
    <x v="1"/>
    <x v="2"/>
    <n v="-3000"/>
    <x v="50"/>
    <x v="107"/>
    <x v="7"/>
    <s v="'222"/>
    <x v="2263"/>
    <s v="OFICINA"/>
    <x v="1"/>
    <x v="1"/>
    <x v="1"/>
    <x v="1"/>
    <x v="1"/>
    <s v="1 | 1"/>
    <n v="41413"/>
    <n v="70011"/>
    <x v="1"/>
  </r>
  <r>
    <x v="1"/>
    <x v="2"/>
    <n v="-3000"/>
    <x v="17"/>
    <x v="341"/>
    <x v="8"/>
    <s v="'1014438"/>
    <x v="1496"/>
    <s v="RECURSOS HUMANOS"/>
    <x v="5"/>
    <x v="2"/>
    <x v="2"/>
    <x v="10"/>
    <x v="8"/>
    <s v="2 | 5"/>
    <n v="42710"/>
    <n v="3006"/>
    <x v="1"/>
  </r>
  <r>
    <x v="1"/>
    <x v="2"/>
    <n v="-3000"/>
    <x v="19"/>
    <x v="132"/>
    <x v="5"/>
    <s v="'1012741"/>
    <x v="757"/>
    <s v="CORPORATIVO"/>
    <x v="0"/>
    <x v="2"/>
    <x v="2"/>
    <x v="10"/>
    <x v="8"/>
    <s v="1 | 1"/>
    <n v="42718"/>
    <n v="2001"/>
    <x v="1"/>
  </r>
  <r>
    <x v="1"/>
    <x v="2"/>
    <n v="-3000"/>
    <x v="63"/>
    <x v="25"/>
    <x v="1"/>
    <m/>
    <x v="1356"/>
    <s v="CONTROLADORIA"/>
    <x v="18"/>
    <x v="1"/>
    <x v="1"/>
    <x v="1"/>
    <x v="1"/>
    <m/>
    <n v="41408"/>
    <n v="30011"/>
    <x v="0"/>
  </r>
  <r>
    <x v="1"/>
    <x v="2"/>
    <n v="-2995.05"/>
    <x v="8"/>
    <x v="134"/>
    <x v="7"/>
    <s v="'45"/>
    <x v="2264"/>
    <s v="RELACIONAMENTO"/>
    <x v="4"/>
    <x v="1"/>
    <x v="1"/>
    <x v="2"/>
    <x v="2"/>
    <s v="1 | 1"/>
    <n v="41106"/>
    <n v="4003"/>
    <x v="1"/>
  </r>
  <r>
    <x v="1"/>
    <x v="2"/>
    <n v="-2990"/>
    <x v="23"/>
    <x v="133"/>
    <x v="9"/>
    <s v="'1944"/>
    <x v="758"/>
    <s v="OPERACIONAL"/>
    <x v="19"/>
    <x v="1"/>
    <x v="1"/>
    <x v="8"/>
    <x v="6"/>
    <s v="1 | 1"/>
    <n v="41620"/>
    <n v="60012"/>
    <x v="1"/>
  </r>
  <r>
    <x v="1"/>
    <x v="2"/>
    <n v="-2979.06"/>
    <x v="105"/>
    <x v="195"/>
    <x v="9"/>
    <s v="'8285"/>
    <x v="1531"/>
    <s v="SERRALHERIA"/>
    <x v="1"/>
    <x v="1"/>
    <x v="1"/>
    <x v="8"/>
    <x v="6"/>
    <s v="1 | 1"/>
    <n v="41605"/>
    <n v="7003"/>
    <x v="1"/>
  </r>
  <r>
    <x v="1"/>
    <x v="2"/>
    <n v="-2971.72"/>
    <x v="62"/>
    <x v="23"/>
    <x v="4"/>
    <s v="'1014366"/>
    <x v="2265"/>
    <s v="LAVANDERIA"/>
    <x v="2"/>
    <x v="1"/>
    <x v="1"/>
    <x v="16"/>
    <x v="12"/>
    <s v="1 | 1"/>
    <n v="41203"/>
    <n v="5003"/>
    <x v="1"/>
  </r>
  <r>
    <x v="1"/>
    <x v="2"/>
    <n v="-2940.8"/>
    <x v="25"/>
    <x v="410"/>
    <x v="9"/>
    <s v="'10704"/>
    <x v="2266"/>
    <s v="PATRIMÔNIO"/>
    <x v="2"/>
    <x v="2"/>
    <x v="2"/>
    <x v="7"/>
    <x v="5"/>
    <s v="1 | 1"/>
    <n v="42409"/>
    <n v="4004"/>
    <x v="1"/>
  </r>
  <r>
    <x v="1"/>
    <x v="2"/>
    <n v="-2935.62"/>
    <x v="8"/>
    <x v="21"/>
    <x v="6"/>
    <s v="'1015294"/>
    <x v="2139"/>
    <s v="VENDAS"/>
    <x v="3"/>
    <x v="1"/>
    <x v="1"/>
    <x v="2"/>
    <x v="2"/>
    <s v="1 | 1"/>
    <n v="41106"/>
    <n v="4002"/>
    <x v="1"/>
  </r>
  <r>
    <x v="1"/>
    <x v="2"/>
    <n v="-2930"/>
    <x v="50"/>
    <x v="175"/>
    <x v="7"/>
    <s v="'9231"/>
    <x v="2267"/>
    <s v="OFICINA"/>
    <x v="1"/>
    <x v="1"/>
    <x v="1"/>
    <x v="1"/>
    <x v="1"/>
    <s v="1 | 1"/>
    <n v="41413"/>
    <n v="70011"/>
    <x v="1"/>
  </r>
  <r>
    <x v="1"/>
    <x v="2"/>
    <n v="-2927.32"/>
    <x v="2"/>
    <x v="3"/>
    <x v="3"/>
    <s v="'1015173"/>
    <x v="2093"/>
    <s v="SEGURANÇA DO TRABALHO"/>
    <x v="11"/>
    <x v="1"/>
    <x v="1"/>
    <x v="2"/>
    <x v="2"/>
    <s v="1 | 1"/>
    <n v="41101"/>
    <n v="5005"/>
    <x v="1"/>
  </r>
  <r>
    <x v="1"/>
    <x v="2"/>
    <n v="-2924.17"/>
    <x v="36"/>
    <x v="116"/>
    <x v="9"/>
    <s v="'2462817"/>
    <x v="1749"/>
    <s v="COMPRAS"/>
    <x v="6"/>
    <x v="2"/>
    <x v="2"/>
    <x v="10"/>
    <x v="8"/>
    <s v="1 | 1"/>
    <n v="42703"/>
    <n v="3007"/>
    <x v="1"/>
  </r>
  <r>
    <x v="1"/>
    <x v="2"/>
    <n v="-2899.02"/>
    <x v="44"/>
    <x v="8"/>
    <x v="4"/>
    <s v="'1014877"/>
    <x v="2268"/>
    <s v="CORPORATIVO"/>
    <x v="0"/>
    <x v="6"/>
    <x v="6"/>
    <x v="17"/>
    <x v="13"/>
    <s v="1 | 1"/>
    <n v="33203"/>
    <n v="20011"/>
    <x v="1"/>
  </r>
  <r>
    <x v="1"/>
    <x v="2"/>
    <n v="-2880"/>
    <x v="11"/>
    <x v="138"/>
    <x v="7"/>
    <s v="'50014"/>
    <x v="2269"/>
    <s v="RECURSOS HUMANOS"/>
    <x v="5"/>
    <x v="2"/>
    <x v="2"/>
    <x v="10"/>
    <x v="8"/>
    <s v="1 | 1"/>
    <n v="42713"/>
    <n v="3006"/>
    <x v="1"/>
  </r>
  <r>
    <x v="1"/>
    <x v="2"/>
    <n v="-2869.08"/>
    <x v="61"/>
    <x v="150"/>
    <x v="9"/>
    <s v="'99752"/>
    <x v="1661"/>
    <s v="RELACIONAMENTO"/>
    <x v="4"/>
    <x v="1"/>
    <x v="1"/>
    <x v="8"/>
    <x v="6"/>
    <s v="1 | 4"/>
    <n v="41604"/>
    <n v="40031"/>
    <x v="1"/>
  </r>
  <r>
    <x v="1"/>
    <x v="2"/>
    <n v="-2869.08"/>
    <x v="61"/>
    <x v="150"/>
    <x v="9"/>
    <s v="'99752"/>
    <x v="1661"/>
    <s v="RELACIONAMENTO"/>
    <x v="4"/>
    <x v="1"/>
    <x v="1"/>
    <x v="8"/>
    <x v="6"/>
    <s v="3 | 4"/>
    <n v="41604"/>
    <n v="40031"/>
    <x v="1"/>
  </r>
  <r>
    <x v="1"/>
    <x v="2"/>
    <n v="-2869.07"/>
    <x v="61"/>
    <x v="150"/>
    <x v="9"/>
    <s v="'99752"/>
    <x v="1661"/>
    <s v="RELACIONAMENTO"/>
    <x v="4"/>
    <x v="1"/>
    <x v="1"/>
    <x v="8"/>
    <x v="6"/>
    <s v="2 | 4"/>
    <n v="41604"/>
    <n v="40031"/>
    <x v="1"/>
  </r>
  <r>
    <x v="1"/>
    <x v="2"/>
    <n v="-2869.07"/>
    <x v="61"/>
    <x v="150"/>
    <x v="9"/>
    <s v="'99752"/>
    <x v="1661"/>
    <s v="RELACIONAMENTO"/>
    <x v="4"/>
    <x v="1"/>
    <x v="1"/>
    <x v="8"/>
    <x v="6"/>
    <s v="4 | 4"/>
    <n v="41604"/>
    <n v="40031"/>
    <x v="1"/>
  </r>
  <r>
    <x v="1"/>
    <x v="2"/>
    <n v="-2865.51"/>
    <x v="115"/>
    <x v="4"/>
    <x v="4"/>
    <s v="'1015071"/>
    <x v="2270"/>
    <s v="CORPORATIVO"/>
    <x v="0"/>
    <x v="5"/>
    <x v="5"/>
    <x v="13"/>
    <x v="11"/>
    <s v="1 | 1"/>
    <n v="31101"/>
    <n v="2001"/>
    <x v="1"/>
  </r>
  <r>
    <x v="1"/>
    <x v="2"/>
    <n v="-2862.65"/>
    <x v="111"/>
    <x v="135"/>
    <x v="14"/>
    <s v="'0100836-34.2021.5.01.00202303"/>
    <x v="2271"/>
    <s v="JURÍDICO"/>
    <x v="8"/>
    <x v="2"/>
    <x v="2"/>
    <x v="10"/>
    <x v="8"/>
    <s v="1 | 1"/>
    <n v="42709"/>
    <n v="8002"/>
    <x v="1"/>
  </r>
  <r>
    <x v="1"/>
    <x v="2"/>
    <n v="-2858.67"/>
    <x v="14"/>
    <x v="76"/>
    <x v="7"/>
    <s v="'1242"/>
    <x v="2138"/>
    <s v="JURÍDICO"/>
    <x v="8"/>
    <x v="2"/>
    <x v="2"/>
    <x v="12"/>
    <x v="10"/>
    <s v="1 | 1"/>
    <n v="42503"/>
    <n v="8002"/>
    <x v="1"/>
  </r>
  <r>
    <x v="1"/>
    <x v="2"/>
    <n v="-2853.01"/>
    <x v="30"/>
    <x v="8"/>
    <x v="4"/>
    <s v="'1015348"/>
    <x v="2160"/>
    <s v="VENDAS"/>
    <x v="3"/>
    <x v="2"/>
    <x v="2"/>
    <x v="14"/>
    <x v="12"/>
    <s v="1 | 1"/>
    <n v="42204"/>
    <n v="40026"/>
    <x v="1"/>
  </r>
  <r>
    <x v="1"/>
    <x v="2"/>
    <n v="-2830"/>
    <x v="59"/>
    <x v="136"/>
    <x v="2"/>
    <s v="'13"/>
    <x v="2272"/>
    <s v="TECNOLOGIA DA INFORMAÇÃO"/>
    <x v="17"/>
    <x v="2"/>
    <x v="2"/>
    <x v="7"/>
    <x v="5"/>
    <s v="1 | 1"/>
    <n v="42407"/>
    <n v="8006"/>
    <x v="1"/>
  </r>
  <r>
    <x v="1"/>
    <x v="2"/>
    <n v="-2787.14"/>
    <x v="44"/>
    <x v="8"/>
    <x v="4"/>
    <s v="'1014822"/>
    <x v="2273"/>
    <s v="CORPORATIVO"/>
    <x v="0"/>
    <x v="6"/>
    <x v="6"/>
    <x v="17"/>
    <x v="13"/>
    <s v="1 | 1"/>
    <n v="33203"/>
    <n v="2001"/>
    <x v="1"/>
  </r>
  <r>
    <x v="1"/>
    <x v="2"/>
    <n v="-2748.98"/>
    <x v="3"/>
    <x v="13"/>
    <x v="2"/>
    <s v="'651189001"/>
    <x v="2274"/>
    <s v="OPERACIONAL"/>
    <x v="19"/>
    <x v="1"/>
    <x v="1"/>
    <x v="3"/>
    <x v="3"/>
    <s v="1 | 1"/>
    <n v="41302"/>
    <n v="60011"/>
    <x v="1"/>
  </r>
  <r>
    <x v="1"/>
    <x v="2"/>
    <n v="-2735"/>
    <x v="3"/>
    <x v="13"/>
    <x v="2"/>
    <s v="'583012001"/>
    <x v="2153"/>
    <s v="SERRALHERIA"/>
    <x v="1"/>
    <x v="1"/>
    <x v="1"/>
    <x v="3"/>
    <x v="3"/>
    <s v="1 | 1"/>
    <n v="41302"/>
    <n v="7003"/>
    <x v="1"/>
  </r>
  <r>
    <x v="1"/>
    <x v="2"/>
    <n v="-2733.3"/>
    <x v="45"/>
    <x v="336"/>
    <x v="4"/>
    <s v="'1014471"/>
    <x v="2275"/>
    <s v="PATRIMÔNIO"/>
    <x v="2"/>
    <x v="1"/>
    <x v="1"/>
    <x v="15"/>
    <x v="5"/>
    <s v="1 | 1"/>
    <n v="424021"/>
    <n v="40041"/>
    <x v="1"/>
  </r>
  <r>
    <x v="1"/>
    <x v="2"/>
    <n v="-2713.85"/>
    <x v="34"/>
    <x v="55"/>
    <x v="7"/>
    <s v="'34370747"/>
    <x v="2121"/>
    <s v="OPERACIONAL"/>
    <x v="19"/>
    <x v="1"/>
    <x v="1"/>
    <x v="3"/>
    <x v="3"/>
    <s v="1 | 1"/>
    <n v="41304"/>
    <n v="60012"/>
    <x v="1"/>
  </r>
  <r>
    <x v="1"/>
    <x v="2"/>
    <n v="-2700"/>
    <x v="11"/>
    <x v="138"/>
    <x v="7"/>
    <s v="'50013"/>
    <x v="2276"/>
    <s v="RECURSOS HUMANOS"/>
    <x v="5"/>
    <x v="2"/>
    <x v="2"/>
    <x v="10"/>
    <x v="8"/>
    <s v="1 | 1"/>
    <n v="42713"/>
    <n v="3006"/>
    <x v="1"/>
  </r>
  <r>
    <x v="1"/>
    <x v="2"/>
    <n v="-2694.1"/>
    <x v="50"/>
    <x v="112"/>
    <x v="9"/>
    <s v="'344014"/>
    <x v="2277"/>
    <s v="OFICINA"/>
    <x v="1"/>
    <x v="1"/>
    <x v="1"/>
    <x v="1"/>
    <x v="1"/>
    <s v="1 | 1"/>
    <n v="41413"/>
    <n v="70011"/>
    <x v="1"/>
  </r>
  <r>
    <x v="1"/>
    <x v="2"/>
    <n v="-2694.1"/>
    <x v="50"/>
    <x v="112"/>
    <x v="9"/>
    <s v="'344015"/>
    <x v="2277"/>
    <s v="OFICINA"/>
    <x v="1"/>
    <x v="1"/>
    <x v="1"/>
    <x v="1"/>
    <x v="1"/>
    <s v="1 | 1"/>
    <n v="41413"/>
    <n v="70011"/>
    <x v="1"/>
  </r>
  <r>
    <x v="1"/>
    <x v="2"/>
    <n v="-2686.62"/>
    <x v="58"/>
    <x v="4"/>
    <x v="4"/>
    <s v="'1014418"/>
    <x v="1513"/>
    <s v="CORPORATIVO"/>
    <x v="0"/>
    <x v="6"/>
    <x v="6"/>
    <x v="17"/>
    <x v="13"/>
    <s v="1 | 1"/>
    <n v="33201"/>
    <n v="2001"/>
    <x v="1"/>
  </r>
  <r>
    <x v="1"/>
    <x v="2"/>
    <n v="-2657.15"/>
    <x v="91"/>
    <x v="128"/>
    <x v="3"/>
    <s v="'1014680"/>
    <x v="2278"/>
    <s v="LIMPEZA"/>
    <x v="2"/>
    <x v="1"/>
    <x v="1"/>
    <x v="2"/>
    <x v="2"/>
    <s v="1 | 1"/>
    <n v="41104"/>
    <n v="5006"/>
    <x v="1"/>
  </r>
  <r>
    <x v="1"/>
    <x v="2"/>
    <n v="-2656.46"/>
    <x v="35"/>
    <x v="8"/>
    <x v="4"/>
    <s v="'1015359"/>
    <x v="2241"/>
    <s v="OPERACIONAL"/>
    <x v="19"/>
    <x v="1"/>
    <x v="1"/>
    <x v="16"/>
    <x v="12"/>
    <s v="1 | 1"/>
    <n v="41201"/>
    <n v="60011"/>
    <x v="1"/>
  </r>
  <r>
    <x v="1"/>
    <x v="2"/>
    <n v="-2653.65"/>
    <x v="2"/>
    <x v="3"/>
    <x v="3"/>
    <s v="'1015173"/>
    <x v="2093"/>
    <s v="FATURAMENTO"/>
    <x v="15"/>
    <x v="2"/>
    <x v="2"/>
    <x v="4"/>
    <x v="2"/>
    <s v="1 | 1"/>
    <n v="42101"/>
    <n v="3004"/>
    <x v="1"/>
  </r>
  <r>
    <x v="1"/>
    <x v="2"/>
    <n v="-2649.7"/>
    <x v="104"/>
    <x v="36"/>
    <x v="7"/>
    <s v="'310"/>
    <x v="2279"/>
    <s v="LIMPEZA"/>
    <x v="2"/>
    <x v="1"/>
    <x v="1"/>
    <x v="8"/>
    <x v="6"/>
    <s v="1 | 1"/>
    <n v="41621"/>
    <n v="5006"/>
    <x v="1"/>
  </r>
  <r>
    <x v="1"/>
    <x v="2"/>
    <n v="-2641.24"/>
    <x v="78"/>
    <x v="55"/>
    <x v="7"/>
    <s v="'34370747"/>
    <x v="2121"/>
    <s v="DIRETORIA"/>
    <x v="16"/>
    <x v="2"/>
    <x v="2"/>
    <x v="4"/>
    <x v="2"/>
    <s v="1 | 1"/>
    <n v="42109"/>
    <n v="1002"/>
    <x v="1"/>
  </r>
  <r>
    <x v="1"/>
    <x v="2"/>
    <n v="-2632"/>
    <x v="69"/>
    <x v="192"/>
    <x v="7"/>
    <s v="'99"/>
    <x v="2280"/>
    <s v="CONTROLADORIA"/>
    <x v="18"/>
    <x v="2"/>
    <x v="2"/>
    <x v="12"/>
    <x v="10"/>
    <s v="1 | 1"/>
    <n v="42504"/>
    <n v="3001"/>
    <x v="1"/>
  </r>
  <r>
    <x v="1"/>
    <x v="2"/>
    <n v="-2626.54"/>
    <x v="35"/>
    <x v="8"/>
    <x v="4"/>
    <s v="'1015355"/>
    <x v="2210"/>
    <s v="RELACIONAMENTO"/>
    <x v="4"/>
    <x v="2"/>
    <x v="2"/>
    <x v="14"/>
    <x v="12"/>
    <s v="1 | 1"/>
    <n v="42201"/>
    <n v="40036"/>
    <x v="1"/>
  </r>
  <r>
    <x v="1"/>
    <x v="2"/>
    <n v="-2600"/>
    <x v="18"/>
    <x v="6"/>
    <x v="6"/>
    <s v="'1015276"/>
    <x v="2281"/>
    <s v="OPERACIONAL ADM"/>
    <x v="19"/>
    <x v="2"/>
    <x v="2"/>
    <x v="10"/>
    <x v="8"/>
    <s v="1 | 1"/>
    <n v="11101"/>
    <n v="60021"/>
    <x v="1"/>
  </r>
  <r>
    <x v="1"/>
    <x v="2"/>
    <n v="-2598.9499999999998"/>
    <x v="34"/>
    <x v="55"/>
    <x v="7"/>
    <s v="'34370745"/>
    <x v="2282"/>
    <s v="OPERACIONAL ADM"/>
    <x v="19"/>
    <x v="1"/>
    <x v="1"/>
    <x v="3"/>
    <x v="3"/>
    <s v="1 | 1"/>
    <n v="41304"/>
    <n v="60021"/>
    <x v="1"/>
  </r>
  <r>
    <x v="1"/>
    <x v="2"/>
    <n v="-2598.87"/>
    <x v="37"/>
    <x v="15"/>
    <x v="4"/>
    <s v="'1014816"/>
    <x v="2283"/>
    <s v="CORPORATIVO"/>
    <x v="0"/>
    <x v="6"/>
    <x v="6"/>
    <x v="17"/>
    <x v="13"/>
    <s v="1 | 1"/>
    <n v="33204"/>
    <n v="20011"/>
    <x v="1"/>
  </r>
  <r>
    <x v="1"/>
    <x v="2"/>
    <n v="-2575.91"/>
    <x v="2"/>
    <x v="3"/>
    <x v="3"/>
    <s v="'1015171"/>
    <x v="2087"/>
    <s v="OPERACIONAL ADM"/>
    <x v="19"/>
    <x v="1"/>
    <x v="1"/>
    <x v="2"/>
    <x v="2"/>
    <s v="1 | 1"/>
    <n v="41101"/>
    <n v="60021"/>
    <x v="1"/>
  </r>
  <r>
    <x v="1"/>
    <x v="2"/>
    <n v="-2564.6799999999998"/>
    <x v="27"/>
    <x v="23"/>
    <x v="3"/>
    <s v="'1015168"/>
    <x v="2284"/>
    <s v="OPERACIONAL"/>
    <x v="19"/>
    <x v="1"/>
    <x v="1"/>
    <x v="16"/>
    <x v="12"/>
    <s v="1 | 1"/>
    <n v="41202"/>
    <n v="60011"/>
    <x v="1"/>
  </r>
  <r>
    <x v="1"/>
    <x v="2"/>
    <n v="-2553.1999999999998"/>
    <x v="21"/>
    <x v="30"/>
    <x v="3"/>
    <s v="'1014365"/>
    <x v="2237"/>
    <s v="OPERACIONAL"/>
    <x v="19"/>
    <x v="1"/>
    <x v="1"/>
    <x v="2"/>
    <x v="2"/>
    <s v="1 | 1"/>
    <n v="41102"/>
    <n v="60011"/>
    <x v="1"/>
  </r>
  <r>
    <x v="1"/>
    <x v="2"/>
    <n v="-2542.5700000000002"/>
    <x v="91"/>
    <x v="128"/>
    <x v="3"/>
    <s v="'1014952"/>
    <x v="2285"/>
    <s v="OPERACIONAL"/>
    <x v="19"/>
    <x v="1"/>
    <x v="1"/>
    <x v="2"/>
    <x v="2"/>
    <s v="1 | 1"/>
    <n v="41104"/>
    <n v="60011"/>
    <x v="1"/>
  </r>
  <r>
    <x v="1"/>
    <x v="2"/>
    <n v="-2540.66"/>
    <x v="44"/>
    <x v="8"/>
    <x v="4"/>
    <s v="'1014881"/>
    <x v="2286"/>
    <s v="CORPORATIVO"/>
    <x v="0"/>
    <x v="6"/>
    <x v="6"/>
    <x v="17"/>
    <x v="13"/>
    <s v="1 | 1"/>
    <n v="33203"/>
    <n v="20011"/>
    <x v="1"/>
  </r>
  <r>
    <x v="1"/>
    <x v="2"/>
    <n v="-2531.1"/>
    <x v="93"/>
    <x v="142"/>
    <x v="7"/>
    <s v="'2382"/>
    <x v="2287"/>
    <s v="OPERACIONAL"/>
    <x v="19"/>
    <x v="1"/>
    <x v="1"/>
    <x v="1"/>
    <x v="1"/>
    <s v="1 | 1"/>
    <n v="41409"/>
    <n v="6001"/>
    <x v="1"/>
  </r>
  <r>
    <x v="1"/>
    <x v="2"/>
    <n v="-2525.38"/>
    <x v="61"/>
    <x v="355"/>
    <x v="9"/>
    <s v="'153"/>
    <x v="817"/>
    <s v="RELACIONAMENTO"/>
    <x v="4"/>
    <x v="1"/>
    <x v="1"/>
    <x v="8"/>
    <x v="6"/>
    <s v="3 | 3"/>
    <n v="41604"/>
    <n v="40031"/>
    <x v="1"/>
  </r>
  <r>
    <x v="1"/>
    <x v="2"/>
    <n v="-2525.31"/>
    <x v="61"/>
    <x v="355"/>
    <x v="9"/>
    <s v="'153"/>
    <x v="817"/>
    <s v="RELACIONAMENTO"/>
    <x v="4"/>
    <x v="1"/>
    <x v="1"/>
    <x v="8"/>
    <x v="6"/>
    <s v="1 | 3"/>
    <n v="41604"/>
    <n v="40031"/>
    <x v="1"/>
  </r>
  <r>
    <x v="1"/>
    <x v="2"/>
    <n v="-2525.31"/>
    <x v="61"/>
    <x v="355"/>
    <x v="9"/>
    <s v="'153"/>
    <x v="817"/>
    <s v="RELACIONAMENTO"/>
    <x v="4"/>
    <x v="1"/>
    <x v="1"/>
    <x v="8"/>
    <x v="6"/>
    <s v="2 | 3"/>
    <n v="41604"/>
    <n v="40031"/>
    <x v="1"/>
  </r>
  <r>
    <x v="1"/>
    <x v="2"/>
    <n v="-2515.8000000000002"/>
    <x v="39"/>
    <x v="27"/>
    <x v="2"/>
    <s v="' 73191675"/>
    <x v="2288"/>
    <s v="OFICINA"/>
    <x v="1"/>
    <x v="1"/>
    <x v="1"/>
    <x v="3"/>
    <x v="3"/>
    <s v="1 | 1"/>
    <n v="41301"/>
    <n v="7001"/>
    <x v="1"/>
  </r>
  <r>
    <x v="1"/>
    <x v="2"/>
    <n v="-2513.4699999999998"/>
    <x v="30"/>
    <x v="8"/>
    <x v="4"/>
    <s v="'1015356"/>
    <x v="2226"/>
    <s v="OPERACIONAL ADM"/>
    <x v="19"/>
    <x v="1"/>
    <x v="1"/>
    <x v="16"/>
    <x v="12"/>
    <s v="1 | 1"/>
    <n v="41204"/>
    <n v="60021"/>
    <x v="1"/>
  </r>
  <r>
    <x v="1"/>
    <x v="2"/>
    <n v="-2511.71"/>
    <x v="2"/>
    <x v="3"/>
    <x v="3"/>
    <s v="'1015169"/>
    <x v="2108"/>
    <s v="SERRALHERIA"/>
    <x v="1"/>
    <x v="1"/>
    <x v="1"/>
    <x v="2"/>
    <x v="2"/>
    <s v="1 | 1"/>
    <n v="41101"/>
    <n v="7003"/>
    <x v="1"/>
  </r>
  <r>
    <x v="1"/>
    <x v="2"/>
    <n v="-2507.85"/>
    <x v="2"/>
    <x v="3"/>
    <x v="3"/>
    <s v="'1015162"/>
    <x v="2070"/>
    <s v="DEPARTAMENTO PESSOAL"/>
    <x v="10"/>
    <x v="2"/>
    <x v="2"/>
    <x v="4"/>
    <x v="2"/>
    <s v="1 | 1"/>
    <n v="42101"/>
    <n v="3005"/>
    <x v="1"/>
  </r>
  <r>
    <x v="1"/>
    <x v="2"/>
    <n v="-2500.75"/>
    <x v="78"/>
    <x v="3"/>
    <x v="3"/>
    <s v="'1015165"/>
    <x v="2289"/>
    <s v="DIRETORIA"/>
    <x v="16"/>
    <x v="2"/>
    <x v="2"/>
    <x v="4"/>
    <x v="2"/>
    <s v="1 | 1"/>
    <n v="42109"/>
    <n v="1002"/>
    <x v="1"/>
  </r>
  <r>
    <x v="1"/>
    <x v="2"/>
    <n v="-2500"/>
    <x v="111"/>
    <x v="135"/>
    <x v="14"/>
    <s v="'0100929-26.2021.5.01.0075"/>
    <x v="2290"/>
    <s v="JURÍDICO"/>
    <x v="8"/>
    <x v="2"/>
    <x v="2"/>
    <x v="10"/>
    <x v="8"/>
    <s v="1 | 2"/>
    <n v="42709"/>
    <n v="8002"/>
    <x v="1"/>
  </r>
  <r>
    <x v="1"/>
    <x v="2"/>
    <n v="-2500"/>
    <x v="111"/>
    <x v="135"/>
    <x v="14"/>
    <s v="'0100929-26.2021.5.01.0075"/>
    <x v="2290"/>
    <s v="JURÍDICO"/>
    <x v="8"/>
    <x v="2"/>
    <x v="2"/>
    <x v="10"/>
    <x v="8"/>
    <s v="2 | 2"/>
    <n v="42709"/>
    <n v="8002"/>
    <x v="1"/>
  </r>
  <r>
    <x v="1"/>
    <x v="2"/>
    <n v="-2500"/>
    <x v="32"/>
    <x v="437"/>
    <x v="7"/>
    <s v="'34"/>
    <x v="2291"/>
    <s v="CAÇAMBA SOLIDÁRIA"/>
    <x v="7"/>
    <x v="2"/>
    <x v="2"/>
    <x v="12"/>
    <x v="10"/>
    <s v="1 | 1"/>
    <n v="42506"/>
    <n v="8007"/>
    <x v="1"/>
  </r>
  <r>
    <x v="1"/>
    <x v="2"/>
    <n v="-2481.66"/>
    <x v="50"/>
    <x v="214"/>
    <x v="9"/>
    <s v="'182528"/>
    <x v="2292"/>
    <s v="OFICINA"/>
    <x v="1"/>
    <x v="1"/>
    <x v="1"/>
    <x v="1"/>
    <x v="1"/>
    <s v="1 | 2"/>
    <n v="41413"/>
    <n v="70011"/>
    <x v="1"/>
  </r>
  <r>
    <x v="1"/>
    <x v="2"/>
    <n v="-2481.65"/>
    <x v="50"/>
    <x v="214"/>
    <x v="9"/>
    <s v="'182528"/>
    <x v="2292"/>
    <s v="OFICINA"/>
    <x v="1"/>
    <x v="1"/>
    <x v="1"/>
    <x v="1"/>
    <x v="1"/>
    <s v="2 | 2"/>
    <n v="41413"/>
    <n v="70011"/>
    <x v="1"/>
  </r>
  <r>
    <x v="1"/>
    <x v="2"/>
    <n v="-2467.7800000000002"/>
    <x v="30"/>
    <x v="8"/>
    <x v="4"/>
    <s v="'1015346"/>
    <x v="2293"/>
    <s v="OFICINA"/>
    <x v="1"/>
    <x v="1"/>
    <x v="1"/>
    <x v="16"/>
    <x v="12"/>
    <s v="1 | 1"/>
    <n v="41204"/>
    <n v="7001"/>
    <x v="1"/>
  </r>
  <r>
    <x v="1"/>
    <x v="2"/>
    <n v="-2466.75"/>
    <x v="39"/>
    <x v="27"/>
    <x v="2"/>
    <s v="' 73183103"/>
    <x v="2294"/>
    <s v="OPERACIONAL"/>
    <x v="19"/>
    <x v="1"/>
    <x v="1"/>
    <x v="3"/>
    <x v="3"/>
    <s v="1 | 1"/>
    <n v="41301"/>
    <n v="60013"/>
    <x v="1"/>
  </r>
  <r>
    <x v="1"/>
    <x v="2"/>
    <n v="-2434.21"/>
    <x v="37"/>
    <x v="15"/>
    <x v="4"/>
    <s v="'1014766"/>
    <x v="2295"/>
    <s v="CORPORATIVO"/>
    <x v="0"/>
    <x v="6"/>
    <x v="6"/>
    <x v="17"/>
    <x v="13"/>
    <s v="1 | 1"/>
    <n v="33204"/>
    <n v="20011"/>
    <x v="1"/>
  </r>
  <r>
    <x v="1"/>
    <x v="2"/>
    <n v="-2430"/>
    <x v="72"/>
    <x v="101"/>
    <x v="9"/>
    <s v="'3822"/>
    <x v="695"/>
    <s v="OFICINA"/>
    <x v="1"/>
    <x v="1"/>
    <x v="1"/>
    <x v="8"/>
    <x v="6"/>
    <s v="1 | 1"/>
    <n v="41610"/>
    <n v="70014"/>
    <x v="1"/>
  </r>
  <r>
    <x v="1"/>
    <x v="2"/>
    <n v="-2424.9899999999998"/>
    <x v="23"/>
    <x v="6"/>
    <x v="6"/>
    <s v="'1014785"/>
    <x v="2296"/>
    <s v="OPERACIONAL"/>
    <x v="19"/>
    <x v="1"/>
    <x v="1"/>
    <x v="8"/>
    <x v="6"/>
    <s v="1 | 1"/>
    <n v="41620"/>
    <n v="6001"/>
    <x v="1"/>
  </r>
  <r>
    <x v="1"/>
    <x v="2"/>
    <n v="-2398.6799999999998"/>
    <x v="84"/>
    <x v="172"/>
    <x v="4"/>
    <s v="'1014523"/>
    <x v="2225"/>
    <s v="CONTROLADORIA"/>
    <x v="18"/>
    <x v="1"/>
    <x v="1"/>
    <x v="1"/>
    <x v="1"/>
    <s v="1 | 1"/>
    <n v="41406"/>
    <n v="30011"/>
    <x v="1"/>
  </r>
  <r>
    <x v="1"/>
    <x v="2"/>
    <n v="-2390"/>
    <x v="36"/>
    <x v="116"/>
    <x v="9"/>
    <s v="'2454573"/>
    <x v="2297"/>
    <s v="COMPRAS"/>
    <x v="6"/>
    <x v="2"/>
    <x v="2"/>
    <x v="10"/>
    <x v="8"/>
    <s v="1 | 1"/>
    <n v="42703"/>
    <n v="3007"/>
    <x v="1"/>
  </r>
  <r>
    <x v="1"/>
    <x v="2"/>
    <n v="-2375.75"/>
    <x v="21"/>
    <x v="30"/>
    <x v="3"/>
    <s v="'1014241"/>
    <x v="2124"/>
    <s v="COBRANÇA"/>
    <x v="14"/>
    <x v="2"/>
    <x v="2"/>
    <x v="4"/>
    <x v="2"/>
    <s v="1 | 1"/>
    <n v="42102"/>
    <n v="3003"/>
    <x v="1"/>
  </r>
  <r>
    <x v="1"/>
    <x v="2"/>
    <n v="-2368.3200000000002"/>
    <x v="50"/>
    <x v="224"/>
    <x v="9"/>
    <s v="'86599"/>
    <x v="2298"/>
    <s v="OFICINA"/>
    <x v="1"/>
    <x v="1"/>
    <x v="1"/>
    <x v="1"/>
    <x v="1"/>
    <s v="1 | 3"/>
    <n v="41413"/>
    <n v="70011"/>
    <x v="1"/>
  </r>
  <r>
    <x v="1"/>
    <x v="2"/>
    <n v="-2368.3200000000002"/>
    <x v="50"/>
    <x v="224"/>
    <x v="9"/>
    <s v="'86599"/>
    <x v="2298"/>
    <s v="OFICINA"/>
    <x v="1"/>
    <x v="1"/>
    <x v="1"/>
    <x v="1"/>
    <x v="1"/>
    <s v="2 | 3"/>
    <n v="41413"/>
    <n v="70011"/>
    <x v="1"/>
  </r>
  <r>
    <x v="1"/>
    <x v="2"/>
    <n v="-2368.3200000000002"/>
    <x v="50"/>
    <x v="224"/>
    <x v="9"/>
    <s v="'86599"/>
    <x v="2298"/>
    <s v="OFICINA"/>
    <x v="1"/>
    <x v="1"/>
    <x v="1"/>
    <x v="1"/>
    <x v="1"/>
    <s v="3 | 3"/>
    <n v="41413"/>
    <n v="70011"/>
    <x v="1"/>
  </r>
  <r>
    <x v="1"/>
    <x v="2"/>
    <n v="-2360"/>
    <x v="32"/>
    <x v="145"/>
    <x v="7"/>
    <s v="'309"/>
    <x v="788"/>
    <s v="GERÊNCIA TÉCNICA"/>
    <x v="2"/>
    <x v="2"/>
    <x v="2"/>
    <x v="12"/>
    <x v="10"/>
    <s v="1 | 1"/>
    <n v="42506"/>
    <n v="50016"/>
    <x v="1"/>
  </r>
  <r>
    <x v="1"/>
    <x v="2"/>
    <n v="-2351.4499999999998"/>
    <x v="34"/>
    <x v="55"/>
    <x v="7"/>
    <s v="'34370745"/>
    <x v="2282"/>
    <s v="VENDAS"/>
    <x v="3"/>
    <x v="2"/>
    <x v="2"/>
    <x v="6"/>
    <x v="3"/>
    <s v="1 | 1"/>
    <n v="42304"/>
    <n v="40026"/>
    <x v="1"/>
  </r>
  <r>
    <x v="1"/>
    <x v="2"/>
    <n v="-2349.69"/>
    <x v="84"/>
    <x v="172"/>
    <x v="4"/>
    <s v="'1014786"/>
    <x v="2299"/>
    <s v="CONTROLADORIA"/>
    <x v="18"/>
    <x v="1"/>
    <x v="1"/>
    <x v="1"/>
    <x v="1"/>
    <s v="1 | 1"/>
    <n v="41406"/>
    <n v="30011"/>
    <x v="1"/>
  </r>
  <r>
    <x v="1"/>
    <x v="2"/>
    <n v="-2349.69"/>
    <x v="84"/>
    <x v="172"/>
    <x v="4"/>
    <s v="'1014787"/>
    <x v="2300"/>
    <s v="CONTROLADORIA"/>
    <x v="18"/>
    <x v="1"/>
    <x v="1"/>
    <x v="1"/>
    <x v="1"/>
    <s v="1 | 1"/>
    <n v="41406"/>
    <n v="30011"/>
    <x v="1"/>
  </r>
  <r>
    <x v="1"/>
    <x v="2"/>
    <n v="-2344.9499999999998"/>
    <x v="8"/>
    <x v="152"/>
    <x v="7"/>
    <s v="'50"/>
    <x v="2301"/>
    <s v="RELACIONAMENTO"/>
    <x v="4"/>
    <x v="1"/>
    <x v="1"/>
    <x v="2"/>
    <x v="2"/>
    <s v="1 | 1"/>
    <n v="41106"/>
    <n v="4003"/>
    <x v="1"/>
  </r>
  <r>
    <x v="1"/>
    <x v="2"/>
    <n v="-2342.14"/>
    <x v="2"/>
    <x v="3"/>
    <x v="3"/>
    <s v="'1015169"/>
    <x v="2108"/>
    <s v="ATENDIMENTO"/>
    <x v="13"/>
    <x v="2"/>
    <x v="2"/>
    <x v="4"/>
    <x v="2"/>
    <s v="1 | 1"/>
    <n v="42101"/>
    <n v="4001"/>
    <x v="1"/>
  </r>
  <r>
    <x v="1"/>
    <x v="2"/>
    <n v="-2339.8000000000002"/>
    <x v="39"/>
    <x v="27"/>
    <x v="2"/>
    <s v="'73183656"/>
    <x v="2294"/>
    <s v="OPERACIONAL"/>
    <x v="19"/>
    <x v="1"/>
    <x v="1"/>
    <x v="3"/>
    <x v="3"/>
    <s v="1 | 1"/>
    <n v="41301"/>
    <n v="60011"/>
    <x v="1"/>
  </r>
  <r>
    <x v="1"/>
    <x v="2"/>
    <n v="-2329"/>
    <x v="50"/>
    <x v="219"/>
    <x v="9"/>
    <s v="'24761"/>
    <x v="2302"/>
    <s v="OFICINA"/>
    <x v="1"/>
    <x v="1"/>
    <x v="1"/>
    <x v="1"/>
    <x v="1"/>
    <s v="1 | 1"/>
    <n v="41413"/>
    <n v="70011"/>
    <x v="1"/>
  </r>
  <r>
    <x v="1"/>
    <x v="2"/>
    <n v="-2324.4"/>
    <x v="3"/>
    <x v="13"/>
    <x v="2"/>
    <s v="'565485001"/>
    <x v="2181"/>
    <s v="ATENDIMENTO"/>
    <x v="13"/>
    <x v="2"/>
    <x v="2"/>
    <x v="6"/>
    <x v="3"/>
    <s v="1 | 1"/>
    <n v="42302"/>
    <n v="4001"/>
    <x v="1"/>
  </r>
  <r>
    <x v="1"/>
    <x v="2"/>
    <n v="-2312.2016666666664"/>
    <x v="29"/>
    <x v="25"/>
    <x v="1"/>
    <m/>
    <x v="560"/>
    <s v="RELACIONAMENTO"/>
    <x v="4"/>
    <x v="2"/>
    <x v="2"/>
    <x v="4"/>
    <x v="2"/>
    <m/>
    <n v="42107"/>
    <n v="40036"/>
    <x v="0"/>
  </r>
  <r>
    <x v="1"/>
    <x v="2"/>
    <n v="-2312.11"/>
    <x v="61"/>
    <x v="150"/>
    <x v="9"/>
    <s v="'100108"/>
    <x v="2303"/>
    <s v="RELACIONAMENTO"/>
    <x v="4"/>
    <x v="1"/>
    <x v="1"/>
    <x v="8"/>
    <x v="6"/>
    <s v="1 | 3"/>
    <n v="41604"/>
    <n v="40031"/>
    <x v="1"/>
  </r>
  <r>
    <x v="1"/>
    <x v="2"/>
    <n v="-2312.11"/>
    <x v="61"/>
    <x v="150"/>
    <x v="9"/>
    <s v="'100108"/>
    <x v="2303"/>
    <s v="RELACIONAMENTO"/>
    <x v="4"/>
    <x v="1"/>
    <x v="1"/>
    <x v="8"/>
    <x v="6"/>
    <s v="2 | 3"/>
    <n v="41604"/>
    <n v="40031"/>
    <x v="1"/>
  </r>
  <r>
    <x v="1"/>
    <x v="2"/>
    <n v="-2312.11"/>
    <x v="61"/>
    <x v="150"/>
    <x v="9"/>
    <s v="'100108"/>
    <x v="2303"/>
    <s v="RELACIONAMENTO"/>
    <x v="4"/>
    <x v="1"/>
    <x v="1"/>
    <x v="8"/>
    <x v="6"/>
    <s v="3 | 3"/>
    <n v="41604"/>
    <n v="40031"/>
    <x v="1"/>
  </r>
  <r>
    <x v="1"/>
    <x v="2"/>
    <n v="-2300"/>
    <x v="13"/>
    <x v="348"/>
    <x v="7"/>
    <s v="'12429"/>
    <x v="1561"/>
    <s v="QUALIDADE E PROCESSOS"/>
    <x v="7"/>
    <x v="2"/>
    <x v="2"/>
    <x v="6"/>
    <x v="3"/>
    <s v="1 | 1"/>
    <n v="42309"/>
    <n v="8003"/>
    <x v="1"/>
  </r>
  <r>
    <x v="1"/>
    <x v="2"/>
    <n v="-2300"/>
    <x v="74"/>
    <x v="354"/>
    <x v="9"/>
    <s v="'18360"/>
    <x v="2304"/>
    <s v="LAVANDERIA"/>
    <x v="2"/>
    <x v="1"/>
    <x v="1"/>
    <x v="8"/>
    <x v="6"/>
    <s v="1 | 1"/>
    <n v="41611"/>
    <n v="5003"/>
    <x v="1"/>
  </r>
  <r>
    <x v="1"/>
    <x v="2"/>
    <n v="-2297.04"/>
    <x v="43"/>
    <x v="147"/>
    <x v="6"/>
    <s v="'1014962"/>
    <x v="791"/>
    <s v="CORPORATIVO"/>
    <x v="0"/>
    <x v="7"/>
    <x v="7"/>
    <x v="18"/>
    <x v="14"/>
    <s v="1 | 1"/>
    <n v="22104"/>
    <n v="20011"/>
    <x v="1"/>
  </r>
  <r>
    <x v="1"/>
    <x v="2"/>
    <n v="-2293.8200000000002"/>
    <x v="2"/>
    <x v="3"/>
    <x v="3"/>
    <s v="'1015162"/>
    <x v="2070"/>
    <s v="COBRANÇA"/>
    <x v="14"/>
    <x v="2"/>
    <x v="2"/>
    <x v="4"/>
    <x v="2"/>
    <s v="1 | 1"/>
    <n v="42101"/>
    <n v="3003"/>
    <x v="1"/>
  </r>
  <r>
    <x v="1"/>
    <x v="2"/>
    <n v="-2290"/>
    <x v="105"/>
    <x v="102"/>
    <x v="9"/>
    <s v="'150"/>
    <x v="2231"/>
    <s v="SERRALHERIA"/>
    <x v="1"/>
    <x v="1"/>
    <x v="1"/>
    <x v="8"/>
    <x v="6"/>
    <s v="1 | 1"/>
    <n v="41605"/>
    <n v="7003"/>
    <x v="1"/>
  </r>
  <r>
    <x v="1"/>
    <x v="2"/>
    <n v="-2288.9"/>
    <x v="62"/>
    <x v="23"/>
    <x v="4"/>
    <s v="'1014568"/>
    <x v="2305"/>
    <s v="OPERACIONAL ADM"/>
    <x v="19"/>
    <x v="1"/>
    <x v="1"/>
    <x v="16"/>
    <x v="12"/>
    <s v="1 | 1"/>
    <n v="41203"/>
    <n v="60021"/>
    <x v="1"/>
  </r>
  <r>
    <x v="1"/>
    <x v="2"/>
    <n v="-2285.48"/>
    <x v="3"/>
    <x v="13"/>
    <x v="2"/>
    <s v="'565536001"/>
    <x v="2306"/>
    <s v="OPERACIONAL"/>
    <x v="19"/>
    <x v="1"/>
    <x v="1"/>
    <x v="3"/>
    <x v="3"/>
    <s v="1 | 1"/>
    <n v="41302"/>
    <n v="60011"/>
    <x v="1"/>
  </r>
  <r>
    <x v="1"/>
    <x v="2"/>
    <n v="-2280"/>
    <x v="72"/>
    <x v="200"/>
    <x v="7"/>
    <s v="'310"/>
    <x v="2307"/>
    <s v="OFICINA"/>
    <x v="1"/>
    <x v="1"/>
    <x v="1"/>
    <x v="8"/>
    <x v="6"/>
    <s v="1 | 1"/>
    <n v="41610"/>
    <n v="70011"/>
    <x v="1"/>
  </r>
  <r>
    <x v="1"/>
    <x v="2"/>
    <n v="-2274.1999999999998"/>
    <x v="39"/>
    <x v="27"/>
    <x v="2"/>
    <s v="'73191749"/>
    <x v="2288"/>
    <s v="OFICINA"/>
    <x v="1"/>
    <x v="1"/>
    <x v="1"/>
    <x v="3"/>
    <x v="3"/>
    <s v="1 | 1"/>
    <n v="41301"/>
    <n v="7001"/>
    <x v="1"/>
  </r>
  <r>
    <x v="1"/>
    <x v="2"/>
    <n v="-2273.12"/>
    <x v="2"/>
    <x v="3"/>
    <x v="3"/>
    <s v="'1015171"/>
    <x v="2087"/>
    <s v="LAVAGEM"/>
    <x v="11"/>
    <x v="1"/>
    <x v="1"/>
    <x v="2"/>
    <x v="2"/>
    <s v="1 | 1"/>
    <n v="41101"/>
    <n v="7002"/>
    <x v="1"/>
  </r>
  <r>
    <x v="1"/>
    <x v="2"/>
    <n v="-2267.42"/>
    <x v="50"/>
    <x v="160"/>
    <x v="9"/>
    <s v="'137171"/>
    <x v="2308"/>
    <s v="OFICINA"/>
    <x v="1"/>
    <x v="1"/>
    <x v="1"/>
    <x v="1"/>
    <x v="1"/>
    <s v="1 | 1"/>
    <n v="41413"/>
    <n v="70011"/>
    <x v="1"/>
  </r>
  <r>
    <x v="1"/>
    <x v="2"/>
    <n v="-2235"/>
    <x v="3"/>
    <x v="13"/>
    <x v="2"/>
    <s v="'565485001"/>
    <x v="2181"/>
    <s v="RELACIONAMENTO"/>
    <x v="4"/>
    <x v="2"/>
    <x v="2"/>
    <x v="6"/>
    <x v="3"/>
    <s v="1 | 1"/>
    <n v="42302"/>
    <n v="40036"/>
    <x v="1"/>
  </r>
  <r>
    <x v="1"/>
    <x v="2"/>
    <n v="-2231.17"/>
    <x v="21"/>
    <x v="30"/>
    <x v="3"/>
    <s v="'1015277"/>
    <x v="2309"/>
    <s v="VENDAS"/>
    <x v="3"/>
    <x v="2"/>
    <x v="2"/>
    <x v="4"/>
    <x v="2"/>
    <s v="1 | 1"/>
    <n v="42102"/>
    <n v="40026"/>
    <x v="1"/>
  </r>
  <r>
    <x v="1"/>
    <x v="2"/>
    <n v="-2203.54"/>
    <x v="30"/>
    <x v="8"/>
    <x v="4"/>
    <s v="'1015360"/>
    <x v="2310"/>
    <s v="DIRETORIA"/>
    <x v="16"/>
    <x v="2"/>
    <x v="2"/>
    <x v="14"/>
    <x v="12"/>
    <s v="1 | 1"/>
    <n v="42204"/>
    <n v="1002"/>
    <x v="1"/>
  </r>
  <r>
    <x v="1"/>
    <x v="2"/>
    <n v="-2201.04"/>
    <x v="84"/>
    <x v="172"/>
    <x v="4"/>
    <s v="'1015026"/>
    <x v="1504"/>
    <s v="CONTROLADORIA"/>
    <x v="18"/>
    <x v="1"/>
    <x v="1"/>
    <x v="1"/>
    <x v="1"/>
    <s v="1 | 1"/>
    <n v="41406"/>
    <n v="30011"/>
    <x v="1"/>
  </r>
  <r>
    <x v="1"/>
    <x v="2"/>
    <n v="-2200"/>
    <x v="26"/>
    <x v="344"/>
    <x v="7"/>
    <s v="'2354"/>
    <x v="2311"/>
    <s v="TECNOLOGIA DA INFORMAÇÃO"/>
    <x v="17"/>
    <x v="2"/>
    <x v="2"/>
    <x v="10"/>
    <x v="8"/>
    <s v="1 | 1"/>
    <n v="42706"/>
    <n v="8006"/>
    <x v="1"/>
  </r>
  <r>
    <x v="1"/>
    <x v="2"/>
    <n v="-2190"/>
    <x v="50"/>
    <x v="160"/>
    <x v="9"/>
    <s v="'136787"/>
    <x v="1604"/>
    <s v="OFICINA"/>
    <x v="1"/>
    <x v="1"/>
    <x v="1"/>
    <x v="1"/>
    <x v="1"/>
    <s v="1 | 1"/>
    <n v="41413"/>
    <n v="70011"/>
    <x v="1"/>
  </r>
  <r>
    <x v="1"/>
    <x v="2"/>
    <n v="-2185.84"/>
    <x v="28"/>
    <x v="151"/>
    <x v="2"/>
    <s v="'4903853949"/>
    <x v="800"/>
    <s v="TECNOLOGIA DA INFORMAÇÃO"/>
    <x v="17"/>
    <x v="1"/>
    <x v="1"/>
    <x v="8"/>
    <x v="6"/>
    <s v="1 | 1"/>
    <n v="41609"/>
    <n v="80061"/>
    <x v="1"/>
  </r>
  <r>
    <x v="1"/>
    <x v="2"/>
    <n v="-2184.4699999999998"/>
    <x v="109"/>
    <x v="171"/>
    <x v="7"/>
    <s v="'44881"/>
    <x v="2312"/>
    <s v="OFICINA"/>
    <x v="1"/>
    <x v="1"/>
    <x v="1"/>
    <x v="1"/>
    <x v="1"/>
    <s v="1 | 3"/>
    <n v="41419"/>
    <n v="70011"/>
    <x v="1"/>
  </r>
  <r>
    <x v="1"/>
    <x v="2"/>
    <n v="-2184.4699999999998"/>
    <x v="109"/>
    <x v="171"/>
    <x v="7"/>
    <s v="'44881"/>
    <x v="2312"/>
    <s v="OFICINA"/>
    <x v="1"/>
    <x v="1"/>
    <x v="1"/>
    <x v="1"/>
    <x v="1"/>
    <s v="2 | 3"/>
    <n v="41419"/>
    <n v="70011"/>
    <x v="1"/>
  </r>
  <r>
    <x v="1"/>
    <x v="2"/>
    <n v="-2184.46"/>
    <x v="109"/>
    <x v="171"/>
    <x v="7"/>
    <s v="'44881"/>
    <x v="2312"/>
    <s v="OFICINA"/>
    <x v="1"/>
    <x v="1"/>
    <x v="1"/>
    <x v="1"/>
    <x v="1"/>
    <s v="3 | 3"/>
    <n v="41419"/>
    <n v="70011"/>
    <x v="1"/>
  </r>
  <r>
    <x v="1"/>
    <x v="2"/>
    <n v="-2180.64"/>
    <x v="84"/>
    <x v="172"/>
    <x v="4"/>
    <s v="'1014943"/>
    <x v="1504"/>
    <s v="CONTROLADORIA"/>
    <x v="18"/>
    <x v="1"/>
    <x v="1"/>
    <x v="1"/>
    <x v="1"/>
    <s v="1 | 1"/>
    <n v="41406"/>
    <n v="30011"/>
    <x v="1"/>
  </r>
  <r>
    <x v="1"/>
    <x v="2"/>
    <n v="-2171.27"/>
    <x v="47"/>
    <x v="39"/>
    <x v="4"/>
    <s v="'1014841"/>
    <x v="2313"/>
    <s v="CORPORATIVO"/>
    <x v="0"/>
    <x v="6"/>
    <x v="6"/>
    <x v="17"/>
    <x v="13"/>
    <s v="1 | 1"/>
    <n v="33202"/>
    <n v="20011"/>
    <x v="1"/>
  </r>
  <r>
    <x v="1"/>
    <x v="2"/>
    <n v="-2150"/>
    <x v="28"/>
    <x v="46"/>
    <x v="7"/>
    <s v="'13208"/>
    <x v="816"/>
    <s v="TECNOLOGIA DA INFORMAÇÃO"/>
    <x v="17"/>
    <x v="1"/>
    <x v="1"/>
    <x v="8"/>
    <x v="6"/>
    <s v="1 | 1"/>
    <n v="41609"/>
    <n v="80061"/>
    <x v="1"/>
  </r>
  <r>
    <x v="1"/>
    <x v="2"/>
    <n v="-2142.41"/>
    <x v="100"/>
    <x v="163"/>
    <x v="2"/>
    <s v="'10550006"/>
    <x v="2314"/>
    <s v="OPERACIONAL"/>
    <x v="19"/>
    <x v="1"/>
    <x v="1"/>
    <x v="1"/>
    <x v="1"/>
    <s v="1 | 1"/>
    <n v="41411"/>
    <n v="6001"/>
    <x v="1"/>
  </r>
  <r>
    <x v="1"/>
    <x v="2"/>
    <n v="-2140.3491666666664"/>
    <x v="29"/>
    <x v="25"/>
    <x v="1"/>
    <m/>
    <x v="560"/>
    <s v="OPERACIONAL"/>
    <x v="19"/>
    <x v="1"/>
    <x v="1"/>
    <x v="2"/>
    <x v="2"/>
    <m/>
    <n v="41107"/>
    <n v="60014"/>
    <x v="0"/>
  </r>
  <r>
    <x v="1"/>
    <x v="2"/>
    <n v="-2136.0700000000002"/>
    <x v="2"/>
    <x v="3"/>
    <x v="3"/>
    <s v="'1015162"/>
    <x v="2070"/>
    <s v="OPERACIONAL ADM"/>
    <x v="19"/>
    <x v="1"/>
    <x v="1"/>
    <x v="2"/>
    <x v="2"/>
    <s v="1 | 1"/>
    <n v="41101"/>
    <n v="60023"/>
    <x v="1"/>
  </r>
  <r>
    <x v="1"/>
    <x v="2"/>
    <n v="-2120"/>
    <x v="61"/>
    <x v="197"/>
    <x v="9"/>
    <s v="'10877"/>
    <x v="888"/>
    <s v="RELACIONAMENTO"/>
    <x v="4"/>
    <x v="1"/>
    <x v="1"/>
    <x v="8"/>
    <x v="6"/>
    <s v="1 | 1"/>
    <n v="41604"/>
    <n v="40031"/>
    <x v="1"/>
  </r>
  <r>
    <x v="1"/>
    <x v="2"/>
    <n v="-2120"/>
    <x v="61"/>
    <x v="197"/>
    <x v="9"/>
    <s v="'11067"/>
    <x v="888"/>
    <s v="RELACIONAMENTO"/>
    <x v="4"/>
    <x v="1"/>
    <x v="1"/>
    <x v="8"/>
    <x v="6"/>
    <s v="1 | 1"/>
    <n v="41604"/>
    <n v="40031"/>
    <x v="1"/>
  </r>
  <r>
    <x v="1"/>
    <x v="2"/>
    <n v="-2093.44"/>
    <x v="30"/>
    <x v="8"/>
    <x v="4"/>
    <s v="'1015356"/>
    <x v="2226"/>
    <s v="FINANCEIRO"/>
    <x v="0"/>
    <x v="2"/>
    <x v="2"/>
    <x v="14"/>
    <x v="12"/>
    <s v="1 | 1"/>
    <n v="42204"/>
    <n v="3002"/>
    <x v="1"/>
  </r>
  <r>
    <x v="1"/>
    <x v="2"/>
    <n v="-2079.06"/>
    <x v="35"/>
    <x v="8"/>
    <x v="4"/>
    <s v="'1015387"/>
    <x v="2073"/>
    <s v="OPERACIONAL"/>
    <x v="19"/>
    <x v="1"/>
    <x v="1"/>
    <x v="16"/>
    <x v="12"/>
    <s v="1 | 1"/>
    <n v="41201"/>
    <n v="60014"/>
    <x v="1"/>
  </r>
  <r>
    <x v="1"/>
    <x v="2"/>
    <n v="-2078.7600000000002"/>
    <x v="27"/>
    <x v="23"/>
    <x v="3"/>
    <s v="'1015174"/>
    <x v="2213"/>
    <s v="RELACIONAMENTO"/>
    <x v="4"/>
    <x v="2"/>
    <x v="2"/>
    <x v="14"/>
    <x v="12"/>
    <s v="1 | 1"/>
    <n v="42202"/>
    <n v="40036"/>
    <x v="1"/>
  </r>
  <r>
    <x v="1"/>
    <x v="2"/>
    <n v="-2061.73"/>
    <x v="3"/>
    <x v="13"/>
    <x v="2"/>
    <s v="'459807001"/>
    <x v="2315"/>
    <s v="OPERACIONAL"/>
    <x v="19"/>
    <x v="1"/>
    <x v="1"/>
    <x v="3"/>
    <x v="3"/>
    <s v="1 | 1"/>
    <n v="41302"/>
    <n v="60011"/>
    <x v="1"/>
  </r>
  <r>
    <x v="1"/>
    <x v="2"/>
    <n v="-2054.64"/>
    <x v="47"/>
    <x v="39"/>
    <x v="4"/>
    <s v="'1014853"/>
    <x v="2316"/>
    <s v="CORPORATIVO"/>
    <x v="0"/>
    <x v="6"/>
    <x v="6"/>
    <x v="17"/>
    <x v="13"/>
    <s v="1 | 1"/>
    <n v="33202"/>
    <n v="20011"/>
    <x v="1"/>
  </r>
  <r>
    <x v="1"/>
    <x v="2"/>
    <n v="-2049.2058333333334"/>
    <x v="29"/>
    <x v="25"/>
    <x v="1"/>
    <m/>
    <x v="560"/>
    <s v="OPERACIONAL"/>
    <x v="19"/>
    <x v="1"/>
    <x v="1"/>
    <x v="2"/>
    <x v="2"/>
    <m/>
    <n v="41107"/>
    <n v="60013"/>
    <x v="0"/>
  </r>
  <r>
    <x v="1"/>
    <x v="2"/>
    <n v="-2039.07"/>
    <x v="27"/>
    <x v="23"/>
    <x v="3"/>
    <s v="'1015152"/>
    <x v="2091"/>
    <s v="OPERACIONAL"/>
    <x v="19"/>
    <x v="1"/>
    <x v="1"/>
    <x v="16"/>
    <x v="12"/>
    <s v="1 | 1"/>
    <n v="41202"/>
    <n v="60014"/>
    <x v="1"/>
  </r>
  <r>
    <x v="1"/>
    <x v="2"/>
    <n v="-2033.85"/>
    <x v="3"/>
    <x v="108"/>
    <x v="2"/>
    <s v="'20230224004332"/>
    <x v="2224"/>
    <s v="OPERACIONAL"/>
    <x v="19"/>
    <x v="1"/>
    <x v="1"/>
    <x v="3"/>
    <x v="3"/>
    <s v="1 | 1"/>
    <n v="41302"/>
    <n v="60011"/>
    <x v="1"/>
  </r>
  <r>
    <x v="1"/>
    <x v="2"/>
    <n v="-2026.67"/>
    <x v="106"/>
    <x v="438"/>
    <x v="9"/>
    <s v="'116802"/>
    <x v="2317"/>
    <s v="OFICINA"/>
    <x v="1"/>
    <x v="1"/>
    <x v="1"/>
    <x v="1"/>
    <x v="1"/>
    <s v="1 | 3"/>
    <n v="41417"/>
    <n v="7001"/>
    <x v="1"/>
  </r>
  <r>
    <x v="1"/>
    <x v="2"/>
    <n v="-2026.67"/>
    <x v="106"/>
    <x v="438"/>
    <x v="9"/>
    <s v="'116802"/>
    <x v="2317"/>
    <s v="OFICINA"/>
    <x v="1"/>
    <x v="1"/>
    <x v="1"/>
    <x v="1"/>
    <x v="1"/>
    <s v="2 | 3"/>
    <n v="41417"/>
    <n v="7001"/>
    <x v="1"/>
  </r>
  <r>
    <x v="1"/>
    <x v="2"/>
    <n v="-2026.66"/>
    <x v="106"/>
    <x v="438"/>
    <x v="9"/>
    <s v="'116802"/>
    <x v="2317"/>
    <s v="OFICINA"/>
    <x v="1"/>
    <x v="1"/>
    <x v="1"/>
    <x v="1"/>
    <x v="1"/>
    <s v="3 | 3"/>
    <n v="41417"/>
    <n v="7001"/>
    <x v="1"/>
  </r>
  <r>
    <x v="1"/>
    <x v="2"/>
    <n v="-2000.61"/>
    <x v="17"/>
    <x v="153"/>
    <x v="2"/>
    <s v="'1014605"/>
    <x v="808"/>
    <s v="MARKETING"/>
    <x v="9"/>
    <x v="2"/>
    <x v="2"/>
    <x v="10"/>
    <x v="8"/>
    <s v="1 | 1"/>
    <n v="42710"/>
    <n v="8001"/>
    <x v="1"/>
  </r>
  <r>
    <x v="1"/>
    <x v="2"/>
    <n v="-2000.61"/>
    <x v="17"/>
    <x v="153"/>
    <x v="2"/>
    <s v="'1015103"/>
    <x v="808"/>
    <s v="MARKETING"/>
    <x v="9"/>
    <x v="2"/>
    <x v="2"/>
    <x v="10"/>
    <x v="8"/>
    <s v="1 | 1"/>
    <n v="42710"/>
    <n v="8001"/>
    <x v="1"/>
  </r>
  <r>
    <x v="1"/>
    <x v="2"/>
    <n v="-2000"/>
    <x v="119"/>
    <x v="70"/>
    <x v="7"/>
    <s v="'351"/>
    <x v="534"/>
    <s v="CORPORATIVO"/>
    <x v="0"/>
    <x v="12"/>
    <x v="12"/>
    <x v="24"/>
    <x v="20"/>
    <s v="1 | 1"/>
    <n v="42720"/>
    <n v="2001"/>
    <x v="1"/>
  </r>
  <r>
    <x v="1"/>
    <x v="2"/>
    <n v="-2000"/>
    <x v="119"/>
    <x v="31"/>
    <x v="6"/>
    <s v="'1014399"/>
    <x v="574"/>
    <s v="CORPORATIVO"/>
    <x v="0"/>
    <x v="12"/>
    <x v="12"/>
    <x v="24"/>
    <x v="20"/>
    <s v="1 | 1"/>
    <n v="42720"/>
    <n v="2001"/>
    <x v="1"/>
  </r>
  <r>
    <x v="1"/>
    <x v="2"/>
    <n v="-2000"/>
    <x v="119"/>
    <x v="31"/>
    <x v="6"/>
    <s v="'1014502"/>
    <x v="574"/>
    <s v="CORPORATIVO"/>
    <x v="0"/>
    <x v="12"/>
    <x v="12"/>
    <x v="24"/>
    <x v="20"/>
    <s v="1 | 1"/>
    <n v="42720"/>
    <n v="2001"/>
    <x v="1"/>
  </r>
  <r>
    <x v="1"/>
    <x v="2"/>
    <n v="-2000"/>
    <x v="119"/>
    <x v="31"/>
    <x v="6"/>
    <s v="'1014596"/>
    <x v="574"/>
    <s v="CORPORATIVO"/>
    <x v="0"/>
    <x v="12"/>
    <x v="12"/>
    <x v="24"/>
    <x v="20"/>
    <s v="1 | 1"/>
    <n v="42720"/>
    <n v="2001"/>
    <x v="1"/>
  </r>
  <r>
    <x v="1"/>
    <x v="2"/>
    <n v="-2000"/>
    <x v="119"/>
    <x v="31"/>
    <x v="6"/>
    <s v="'1014646"/>
    <x v="574"/>
    <s v="CORPORATIVO"/>
    <x v="0"/>
    <x v="12"/>
    <x v="12"/>
    <x v="24"/>
    <x v="20"/>
    <s v="1 | 1"/>
    <n v="42720"/>
    <n v="2001"/>
    <x v="1"/>
  </r>
  <r>
    <x v="1"/>
    <x v="2"/>
    <n v="-2000"/>
    <x v="119"/>
    <x v="31"/>
    <x v="6"/>
    <s v="'1014813"/>
    <x v="574"/>
    <s v="CORPORATIVO"/>
    <x v="0"/>
    <x v="12"/>
    <x v="12"/>
    <x v="24"/>
    <x v="20"/>
    <s v="1 | 1"/>
    <n v="42720"/>
    <n v="2001"/>
    <x v="1"/>
  </r>
  <r>
    <x v="1"/>
    <x v="2"/>
    <n v="-2000"/>
    <x v="111"/>
    <x v="135"/>
    <x v="14"/>
    <s v="'0100197-76.2022.5.01.0021"/>
    <x v="2318"/>
    <s v="JURÍDICO"/>
    <x v="8"/>
    <x v="2"/>
    <x v="2"/>
    <x v="10"/>
    <x v="8"/>
    <s v="1 | 4"/>
    <n v="42709"/>
    <n v="8002"/>
    <x v="1"/>
  </r>
  <r>
    <x v="1"/>
    <x v="2"/>
    <n v="-2000"/>
    <x v="111"/>
    <x v="135"/>
    <x v="14"/>
    <s v="'0100197-76.2022.5.01.0021"/>
    <x v="2318"/>
    <s v="JURÍDICO"/>
    <x v="8"/>
    <x v="2"/>
    <x v="2"/>
    <x v="10"/>
    <x v="8"/>
    <s v="2 | 4"/>
    <n v="42709"/>
    <n v="8002"/>
    <x v="1"/>
  </r>
  <r>
    <x v="1"/>
    <x v="2"/>
    <n v="-2000"/>
    <x v="111"/>
    <x v="135"/>
    <x v="14"/>
    <s v="'0100197-76.2022.5.01.0021"/>
    <x v="2318"/>
    <s v="JURÍDICO"/>
    <x v="8"/>
    <x v="2"/>
    <x v="2"/>
    <x v="10"/>
    <x v="8"/>
    <s v="3 | 4"/>
    <n v="42709"/>
    <n v="8002"/>
    <x v="1"/>
  </r>
  <r>
    <x v="1"/>
    <x v="2"/>
    <n v="-2000"/>
    <x v="111"/>
    <x v="135"/>
    <x v="14"/>
    <s v="'0100197-76.2022.5.01.0021"/>
    <x v="2318"/>
    <s v="JURÍDICO"/>
    <x v="8"/>
    <x v="2"/>
    <x v="2"/>
    <x v="10"/>
    <x v="8"/>
    <s v="4 | 4"/>
    <n v="42709"/>
    <n v="8002"/>
    <x v="1"/>
  </r>
  <r>
    <x v="1"/>
    <x v="2"/>
    <n v="-2000"/>
    <x v="13"/>
    <x v="348"/>
    <x v="7"/>
    <s v="'12181"/>
    <x v="1561"/>
    <s v="RECURSOS HUMANOS"/>
    <x v="5"/>
    <x v="2"/>
    <x v="2"/>
    <x v="6"/>
    <x v="3"/>
    <s v="1 | 1"/>
    <n v="42309"/>
    <n v="3006"/>
    <x v="1"/>
  </r>
  <r>
    <x v="1"/>
    <x v="2"/>
    <n v="-2000"/>
    <x v="17"/>
    <x v="303"/>
    <x v="2"/>
    <s v="'1014925"/>
    <x v="1229"/>
    <s v="MARKETING"/>
    <x v="9"/>
    <x v="2"/>
    <x v="2"/>
    <x v="10"/>
    <x v="8"/>
    <s v="1 | 1"/>
    <n v="42710"/>
    <n v="8001"/>
    <x v="1"/>
  </r>
  <r>
    <x v="1"/>
    <x v="2"/>
    <n v="-2000"/>
    <x v="17"/>
    <x v="303"/>
    <x v="2"/>
    <s v="'1015304"/>
    <x v="1229"/>
    <s v="MARKETING"/>
    <x v="9"/>
    <x v="2"/>
    <x v="2"/>
    <x v="10"/>
    <x v="8"/>
    <s v="1 | 1"/>
    <n v="42710"/>
    <n v="8001"/>
    <x v="1"/>
  </r>
  <r>
    <x v="1"/>
    <x v="2"/>
    <n v="-2000"/>
    <x v="17"/>
    <x v="303"/>
    <x v="2"/>
    <s v="'1015312"/>
    <x v="1229"/>
    <s v="MARKETING"/>
    <x v="9"/>
    <x v="2"/>
    <x v="2"/>
    <x v="10"/>
    <x v="8"/>
    <s v="1 | 1"/>
    <n v="42710"/>
    <n v="8001"/>
    <x v="1"/>
  </r>
  <r>
    <x v="1"/>
    <x v="2"/>
    <n v="-2000"/>
    <x v="17"/>
    <x v="155"/>
    <x v="7"/>
    <s v="'173"/>
    <x v="2319"/>
    <s v="MARKETING"/>
    <x v="9"/>
    <x v="2"/>
    <x v="2"/>
    <x v="10"/>
    <x v="8"/>
    <s v="1 | 1"/>
    <n v="42710"/>
    <n v="8001"/>
    <x v="1"/>
  </r>
  <r>
    <x v="1"/>
    <x v="2"/>
    <n v="-1999"/>
    <x v="18"/>
    <x v="12"/>
    <x v="6"/>
    <s v="'1015245"/>
    <x v="2247"/>
    <s v="SERRALHERIA"/>
    <x v="1"/>
    <x v="2"/>
    <x v="2"/>
    <x v="10"/>
    <x v="8"/>
    <s v="1 | 1"/>
    <n v="11101"/>
    <n v="7003"/>
    <x v="1"/>
  </r>
  <r>
    <x v="1"/>
    <x v="2"/>
    <n v="-1989.57"/>
    <x v="49"/>
    <x v="139"/>
    <x v="7"/>
    <s v="'135"/>
    <x v="2320"/>
    <s v="MANUTENÇÃO PREDIAL"/>
    <x v="6"/>
    <x v="2"/>
    <x v="2"/>
    <x v="7"/>
    <x v="5"/>
    <s v="1 | 1"/>
    <n v="42410"/>
    <n v="8004"/>
    <x v="1"/>
  </r>
  <r>
    <x v="1"/>
    <x v="2"/>
    <n v="-1969.87"/>
    <x v="19"/>
    <x v="161"/>
    <x v="2"/>
    <s v="'202303080924"/>
    <x v="2321"/>
    <s v="PATRIMÔNIO"/>
    <x v="2"/>
    <x v="2"/>
    <x v="2"/>
    <x v="10"/>
    <x v="8"/>
    <s v="1 | 1"/>
    <n v="42718"/>
    <n v="4004"/>
    <x v="1"/>
  </r>
  <r>
    <x v="1"/>
    <x v="2"/>
    <n v="-1960.32"/>
    <x v="61"/>
    <x v="150"/>
    <x v="9"/>
    <s v="'99177"/>
    <x v="853"/>
    <s v="RELACIONAMENTO"/>
    <x v="4"/>
    <x v="1"/>
    <x v="1"/>
    <x v="8"/>
    <x v="6"/>
    <s v="1 | 4"/>
    <n v="41604"/>
    <n v="40031"/>
    <x v="1"/>
  </r>
  <r>
    <x v="1"/>
    <x v="2"/>
    <n v="-1960.32"/>
    <x v="61"/>
    <x v="150"/>
    <x v="9"/>
    <s v="'99177"/>
    <x v="853"/>
    <s v="RELACIONAMENTO"/>
    <x v="4"/>
    <x v="1"/>
    <x v="1"/>
    <x v="8"/>
    <x v="6"/>
    <s v="3 | 4"/>
    <n v="41604"/>
    <n v="40031"/>
    <x v="1"/>
  </r>
  <r>
    <x v="1"/>
    <x v="2"/>
    <n v="-1960.31"/>
    <x v="61"/>
    <x v="150"/>
    <x v="9"/>
    <s v="'99177"/>
    <x v="853"/>
    <s v="RELACIONAMENTO"/>
    <x v="4"/>
    <x v="1"/>
    <x v="1"/>
    <x v="8"/>
    <x v="6"/>
    <s v="2 | 4"/>
    <n v="41604"/>
    <n v="40031"/>
    <x v="1"/>
  </r>
  <r>
    <x v="1"/>
    <x v="2"/>
    <n v="-1960.31"/>
    <x v="61"/>
    <x v="150"/>
    <x v="9"/>
    <s v="'99177"/>
    <x v="853"/>
    <s v="RELACIONAMENTO"/>
    <x v="4"/>
    <x v="1"/>
    <x v="1"/>
    <x v="8"/>
    <x v="6"/>
    <s v="4 | 4"/>
    <n v="41604"/>
    <n v="40031"/>
    <x v="1"/>
  </r>
  <r>
    <x v="1"/>
    <x v="2"/>
    <n v="-1959"/>
    <x v="33"/>
    <x v="185"/>
    <x v="9"/>
    <s v="'12120"/>
    <x v="862"/>
    <s v="LIMPEZA"/>
    <x v="2"/>
    <x v="2"/>
    <x v="2"/>
    <x v="7"/>
    <x v="5"/>
    <s v="1 | 1"/>
    <n v="42408"/>
    <n v="5006"/>
    <x v="1"/>
  </r>
  <r>
    <x v="1"/>
    <x v="2"/>
    <n v="-1950"/>
    <x v="50"/>
    <x v="216"/>
    <x v="9"/>
    <s v="'6783"/>
    <x v="1626"/>
    <s v="OFICINA"/>
    <x v="1"/>
    <x v="1"/>
    <x v="1"/>
    <x v="1"/>
    <x v="1"/>
    <s v="1 | 1"/>
    <n v="41413"/>
    <n v="70011"/>
    <x v="1"/>
  </r>
  <r>
    <x v="1"/>
    <x v="2"/>
    <n v="-1950"/>
    <x v="50"/>
    <x v="216"/>
    <x v="9"/>
    <s v="'6806"/>
    <x v="1626"/>
    <s v="OFICINA"/>
    <x v="1"/>
    <x v="1"/>
    <x v="1"/>
    <x v="1"/>
    <x v="1"/>
    <s v="1 | 1"/>
    <n v="41413"/>
    <n v="70011"/>
    <x v="1"/>
  </r>
  <r>
    <x v="1"/>
    <x v="2"/>
    <n v="-1947.58"/>
    <x v="2"/>
    <x v="3"/>
    <x v="3"/>
    <s v="'1015169"/>
    <x v="2108"/>
    <s v="OPERACIONAL ADM"/>
    <x v="19"/>
    <x v="1"/>
    <x v="1"/>
    <x v="2"/>
    <x v="2"/>
    <s v="1 | 1"/>
    <n v="41101"/>
    <n v="60021"/>
    <x v="1"/>
  </r>
  <r>
    <x v="1"/>
    <x v="2"/>
    <n v="-1945.57"/>
    <x v="44"/>
    <x v="8"/>
    <x v="4"/>
    <s v="'1014823"/>
    <x v="2322"/>
    <s v="CORPORATIVO"/>
    <x v="0"/>
    <x v="6"/>
    <x v="6"/>
    <x v="17"/>
    <x v="13"/>
    <s v="1 | 1"/>
    <n v="33203"/>
    <n v="2001"/>
    <x v="1"/>
  </r>
  <r>
    <x v="1"/>
    <x v="2"/>
    <n v="-1931.68"/>
    <x v="50"/>
    <x v="250"/>
    <x v="9"/>
    <s v="'9356"/>
    <x v="2323"/>
    <s v="OFICINA"/>
    <x v="1"/>
    <x v="1"/>
    <x v="1"/>
    <x v="1"/>
    <x v="1"/>
    <s v="1 | 1"/>
    <n v="41413"/>
    <n v="7001"/>
    <x v="1"/>
  </r>
  <r>
    <x v="1"/>
    <x v="2"/>
    <n v="-1926.87"/>
    <x v="109"/>
    <x v="171"/>
    <x v="7"/>
    <s v="'44950"/>
    <x v="2312"/>
    <s v="OFICINA"/>
    <x v="1"/>
    <x v="1"/>
    <x v="1"/>
    <x v="1"/>
    <x v="1"/>
    <s v="1 | 3"/>
    <n v="41419"/>
    <n v="70011"/>
    <x v="1"/>
  </r>
  <r>
    <x v="1"/>
    <x v="2"/>
    <n v="-1926.87"/>
    <x v="109"/>
    <x v="171"/>
    <x v="7"/>
    <s v="'44950"/>
    <x v="2312"/>
    <s v="OFICINA"/>
    <x v="1"/>
    <x v="1"/>
    <x v="1"/>
    <x v="1"/>
    <x v="1"/>
    <s v="2 | 3"/>
    <n v="41419"/>
    <n v="70011"/>
    <x v="1"/>
  </r>
  <r>
    <x v="1"/>
    <x v="2"/>
    <n v="-1926.86"/>
    <x v="109"/>
    <x v="171"/>
    <x v="7"/>
    <s v="'44950"/>
    <x v="2312"/>
    <s v="OFICINA"/>
    <x v="1"/>
    <x v="1"/>
    <x v="1"/>
    <x v="1"/>
    <x v="1"/>
    <s v="3 | 3"/>
    <n v="41419"/>
    <n v="70011"/>
    <x v="1"/>
  </r>
  <r>
    <x v="1"/>
    <x v="2"/>
    <n v="-1919.21"/>
    <x v="86"/>
    <x v="168"/>
    <x v="3"/>
    <s v="'1015177"/>
    <x v="2324"/>
    <s v="OPERACIONAL ADM"/>
    <x v="19"/>
    <x v="1"/>
    <x v="1"/>
    <x v="2"/>
    <x v="2"/>
    <s v="1 | 1"/>
    <n v="41103"/>
    <n v="60021"/>
    <x v="1"/>
  </r>
  <r>
    <x v="1"/>
    <x v="2"/>
    <n v="-1900"/>
    <x v="28"/>
    <x v="158"/>
    <x v="7"/>
    <s v="'582053"/>
    <x v="815"/>
    <s v="TECNOLOGIA DA INFORMAÇÃO"/>
    <x v="17"/>
    <x v="1"/>
    <x v="1"/>
    <x v="8"/>
    <x v="6"/>
    <s v="1 | 1"/>
    <n v="41609"/>
    <n v="80061"/>
    <x v="1"/>
  </r>
  <r>
    <x v="1"/>
    <x v="2"/>
    <n v="-1894.5"/>
    <x v="50"/>
    <x v="123"/>
    <x v="9"/>
    <s v="'17374"/>
    <x v="2325"/>
    <s v="OFICINA"/>
    <x v="1"/>
    <x v="1"/>
    <x v="1"/>
    <x v="1"/>
    <x v="1"/>
    <s v="1 | 1"/>
    <n v="41413"/>
    <n v="70011"/>
    <x v="1"/>
  </r>
  <r>
    <x v="1"/>
    <x v="2"/>
    <n v="-1887.16"/>
    <x v="2"/>
    <x v="3"/>
    <x v="3"/>
    <s v="'1015162"/>
    <x v="2070"/>
    <s v="RECURSOS HUMANOS"/>
    <x v="5"/>
    <x v="2"/>
    <x v="2"/>
    <x v="4"/>
    <x v="2"/>
    <s v="1 | 1"/>
    <n v="42101"/>
    <n v="3006"/>
    <x v="1"/>
  </r>
  <r>
    <x v="1"/>
    <x v="2"/>
    <n v="-1885.66"/>
    <x v="62"/>
    <x v="23"/>
    <x v="4"/>
    <s v="'1014580"/>
    <x v="2326"/>
    <s v="DEPARTAMENTO PESSOAL"/>
    <x v="10"/>
    <x v="2"/>
    <x v="2"/>
    <x v="14"/>
    <x v="12"/>
    <s v="1 | 1"/>
    <n v="42203"/>
    <n v="3005"/>
    <x v="1"/>
  </r>
  <r>
    <x v="1"/>
    <x v="2"/>
    <n v="-1879.66"/>
    <x v="97"/>
    <x v="14"/>
    <x v="7"/>
    <s v="'194"/>
    <x v="2327"/>
    <s v="SÓCIO - 1"/>
    <x v="16"/>
    <x v="9"/>
    <x v="9"/>
    <x v="20"/>
    <x v="16"/>
    <s v="1 | 1"/>
    <n v="12102"/>
    <n v="9001"/>
    <x v="1"/>
  </r>
  <r>
    <x v="1"/>
    <x v="2"/>
    <n v="-1870"/>
    <x v="105"/>
    <x v="102"/>
    <x v="9"/>
    <s v="'148"/>
    <x v="2328"/>
    <s v="SERRALHERIA"/>
    <x v="1"/>
    <x v="1"/>
    <x v="1"/>
    <x v="8"/>
    <x v="6"/>
    <s v="1 | 1"/>
    <n v="41605"/>
    <n v="7003"/>
    <x v="1"/>
  </r>
  <r>
    <x v="1"/>
    <x v="2"/>
    <n v="-1834.97"/>
    <x v="111"/>
    <x v="135"/>
    <x v="14"/>
    <s v="'0101010-62.2020.5.01.00250903"/>
    <x v="2329"/>
    <s v="JURÍDICO"/>
    <x v="8"/>
    <x v="2"/>
    <x v="2"/>
    <x v="10"/>
    <x v="8"/>
    <s v="1 | 1"/>
    <n v="42709"/>
    <n v="8002"/>
    <x v="1"/>
  </r>
  <r>
    <x v="1"/>
    <x v="2"/>
    <n v="-1822.91"/>
    <x v="2"/>
    <x v="3"/>
    <x v="3"/>
    <s v="'1015173"/>
    <x v="2093"/>
    <s v="RECURSOS HUMANOS"/>
    <x v="5"/>
    <x v="2"/>
    <x v="2"/>
    <x v="4"/>
    <x v="2"/>
    <s v="1 | 1"/>
    <n v="42101"/>
    <n v="3006"/>
    <x v="1"/>
  </r>
  <r>
    <x v="1"/>
    <x v="2"/>
    <n v="-1814.64"/>
    <x v="2"/>
    <x v="3"/>
    <x v="3"/>
    <s v="'1015162"/>
    <x v="2070"/>
    <s v="FINANCEIRO"/>
    <x v="0"/>
    <x v="2"/>
    <x v="2"/>
    <x v="4"/>
    <x v="2"/>
    <s v="1 | 1"/>
    <n v="42101"/>
    <n v="3002"/>
    <x v="1"/>
  </r>
  <r>
    <x v="1"/>
    <x v="2"/>
    <n v="-1800"/>
    <x v="105"/>
    <x v="102"/>
    <x v="9"/>
    <s v="'149"/>
    <x v="2330"/>
    <s v="SERRALHERIA"/>
    <x v="1"/>
    <x v="1"/>
    <x v="1"/>
    <x v="8"/>
    <x v="6"/>
    <s v="1 | 1"/>
    <n v="41605"/>
    <n v="7003"/>
    <x v="1"/>
  </r>
  <r>
    <x v="1"/>
    <x v="2"/>
    <n v="-1800"/>
    <x v="50"/>
    <x v="174"/>
    <x v="7"/>
    <s v="'51022"/>
    <x v="2331"/>
    <s v="OFICINA"/>
    <x v="1"/>
    <x v="1"/>
    <x v="1"/>
    <x v="1"/>
    <x v="1"/>
    <s v="1 | 1"/>
    <n v="41413"/>
    <n v="70011"/>
    <x v="1"/>
  </r>
  <r>
    <x v="1"/>
    <x v="2"/>
    <n v="-1800"/>
    <x v="50"/>
    <x v="174"/>
    <x v="7"/>
    <s v="'51023"/>
    <x v="2331"/>
    <s v="OFICINA"/>
    <x v="1"/>
    <x v="1"/>
    <x v="1"/>
    <x v="1"/>
    <x v="1"/>
    <s v="1 | 1"/>
    <n v="41413"/>
    <n v="70011"/>
    <x v="1"/>
  </r>
  <r>
    <x v="1"/>
    <x v="2"/>
    <n v="-1800"/>
    <x v="50"/>
    <x v="107"/>
    <x v="7"/>
    <s v="'229"/>
    <x v="2263"/>
    <s v="OFICINA"/>
    <x v="1"/>
    <x v="1"/>
    <x v="1"/>
    <x v="1"/>
    <x v="1"/>
    <s v="1 | 1"/>
    <n v="41413"/>
    <n v="70011"/>
    <x v="1"/>
  </r>
  <r>
    <x v="1"/>
    <x v="2"/>
    <n v="-1800"/>
    <x v="18"/>
    <x v="6"/>
    <x v="6"/>
    <s v="'1015244"/>
    <x v="2141"/>
    <s v="OPERACIONAL"/>
    <x v="19"/>
    <x v="2"/>
    <x v="2"/>
    <x v="10"/>
    <x v="8"/>
    <s v="1 | 1"/>
    <n v="11101"/>
    <n v="60014"/>
    <x v="1"/>
  </r>
  <r>
    <x v="1"/>
    <x v="2"/>
    <n v="-1794"/>
    <x v="75"/>
    <x v="156"/>
    <x v="9"/>
    <s v="'29913"/>
    <x v="811"/>
    <s v="OPERACIONAL ADM"/>
    <x v="19"/>
    <x v="1"/>
    <x v="1"/>
    <x v="1"/>
    <x v="1"/>
    <s v="1 | 1"/>
    <n v="41403"/>
    <n v="6002"/>
    <x v="1"/>
  </r>
  <r>
    <x v="1"/>
    <x v="2"/>
    <n v="-1773.8"/>
    <x v="45"/>
    <x v="336"/>
    <x v="4"/>
    <s v="'1013607"/>
    <x v="1578"/>
    <s v="PATRIMÔNIO"/>
    <x v="2"/>
    <x v="1"/>
    <x v="1"/>
    <x v="15"/>
    <x v="5"/>
    <s v="2 | 10"/>
    <n v="424021"/>
    <n v="40041"/>
    <x v="1"/>
  </r>
  <r>
    <x v="1"/>
    <x v="2"/>
    <n v="-1755.93"/>
    <x v="47"/>
    <x v="39"/>
    <x v="4"/>
    <s v="'1014852"/>
    <x v="2332"/>
    <s v="CORPORATIVO"/>
    <x v="0"/>
    <x v="6"/>
    <x v="6"/>
    <x v="17"/>
    <x v="13"/>
    <s v="1 | 1"/>
    <n v="33202"/>
    <n v="20011"/>
    <x v="1"/>
  </r>
  <r>
    <x v="1"/>
    <x v="2"/>
    <n v="-1731.59"/>
    <x v="22"/>
    <x v="164"/>
    <x v="7"/>
    <s v="'1197"/>
    <x v="825"/>
    <s v="QUALIDADE E PROCESSOS"/>
    <x v="7"/>
    <x v="2"/>
    <x v="2"/>
    <x v="10"/>
    <x v="8"/>
    <s v="1 | 1"/>
    <n v="42707"/>
    <n v="8003"/>
    <x v="1"/>
  </r>
  <r>
    <x v="1"/>
    <x v="2"/>
    <n v="-1720"/>
    <x v="61"/>
    <x v="355"/>
    <x v="9"/>
    <s v="'157"/>
    <x v="2333"/>
    <s v="RELACIONAMENTO"/>
    <x v="4"/>
    <x v="1"/>
    <x v="1"/>
    <x v="8"/>
    <x v="6"/>
    <s v="1 | 1"/>
    <n v="41604"/>
    <n v="40031"/>
    <x v="1"/>
  </r>
  <r>
    <x v="1"/>
    <x v="2"/>
    <n v="-1709.18"/>
    <x v="84"/>
    <x v="172"/>
    <x v="4"/>
    <s v="'1014941"/>
    <x v="1504"/>
    <s v="CONTROLADORIA"/>
    <x v="18"/>
    <x v="1"/>
    <x v="1"/>
    <x v="1"/>
    <x v="1"/>
    <s v="1 | 1"/>
    <n v="41406"/>
    <n v="30011"/>
    <x v="1"/>
  </r>
  <r>
    <x v="1"/>
    <x v="2"/>
    <n v="-1680"/>
    <x v="19"/>
    <x v="6"/>
    <x v="6"/>
    <s v="'1015065"/>
    <x v="2334"/>
    <s v="CORPORATIVO"/>
    <x v="0"/>
    <x v="2"/>
    <x v="2"/>
    <x v="10"/>
    <x v="8"/>
    <s v="1 | 1"/>
    <n v="42718"/>
    <n v="2001"/>
    <x v="1"/>
  </r>
  <r>
    <x v="1"/>
    <x v="2"/>
    <n v="-1678.32"/>
    <x v="57"/>
    <x v="166"/>
    <x v="9"/>
    <s v="'8158"/>
    <x v="1569"/>
    <s v="SEGURANÇA DO TRABALHO"/>
    <x v="11"/>
    <x v="1"/>
    <x v="1"/>
    <x v="8"/>
    <x v="6"/>
    <s v="1 | 3"/>
    <n v="41607"/>
    <n v="5005"/>
    <x v="1"/>
  </r>
  <r>
    <x v="1"/>
    <x v="2"/>
    <n v="-1678.32"/>
    <x v="57"/>
    <x v="166"/>
    <x v="9"/>
    <s v="'8158"/>
    <x v="1569"/>
    <s v="SEGURANÇA DO TRABALHO"/>
    <x v="11"/>
    <x v="1"/>
    <x v="1"/>
    <x v="8"/>
    <x v="6"/>
    <s v="2 | 3"/>
    <n v="41607"/>
    <n v="5005"/>
    <x v="1"/>
  </r>
  <r>
    <x v="1"/>
    <x v="2"/>
    <n v="-1678.31"/>
    <x v="57"/>
    <x v="166"/>
    <x v="9"/>
    <s v="'8158"/>
    <x v="1569"/>
    <s v="SEGURANÇA DO TRABALHO"/>
    <x v="11"/>
    <x v="1"/>
    <x v="1"/>
    <x v="8"/>
    <x v="6"/>
    <s v="3 | 3"/>
    <n v="41607"/>
    <n v="5005"/>
    <x v="1"/>
  </r>
  <r>
    <x v="1"/>
    <x v="2"/>
    <n v="-1677.33"/>
    <x v="27"/>
    <x v="23"/>
    <x v="3"/>
    <s v="'1015170"/>
    <x v="2335"/>
    <s v="OPERACIONAL"/>
    <x v="19"/>
    <x v="1"/>
    <x v="1"/>
    <x v="16"/>
    <x v="12"/>
    <s v="1 | 1"/>
    <n v="41202"/>
    <n v="60011"/>
    <x v="1"/>
  </r>
  <r>
    <x v="1"/>
    <x v="2"/>
    <n v="-1676.88"/>
    <x v="62"/>
    <x v="23"/>
    <x v="4"/>
    <s v="'1014729"/>
    <x v="2336"/>
    <s v="OPERACIONAL"/>
    <x v="19"/>
    <x v="1"/>
    <x v="1"/>
    <x v="16"/>
    <x v="12"/>
    <s v="1 | 1"/>
    <n v="41203"/>
    <n v="60011"/>
    <x v="1"/>
  </r>
  <r>
    <x v="1"/>
    <x v="2"/>
    <n v="-1676.52"/>
    <x v="26"/>
    <x v="169"/>
    <x v="9"/>
    <s v="'011558"/>
    <x v="2337"/>
    <s v="TECNOLOGIA DA INFORMAÇÃO"/>
    <x v="17"/>
    <x v="2"/>
    <x v="2"/>
    <x v="10"/>
    <x v="8"/>
    <s v="1 | 1"/>
    <n v="42706"/>
    <n v="8006"/>
    <x v="1"/>
  </r>
  <r>
    <x v="1"/>
    <x v="2"/>
    <n v="-1673.69"/>
    <x v="47"/>
    <x v="39"/>
    <x v="4"/>
    <s v="'1014854"/>
    <x v="2338"/>
    <s v="CORPORATIVO"/>
    <x v="0"/>
    <x v="6"/>
    <x v="6"/>
    <x v="17"/>
    <x v="13"/>
    <s v="1 | 1"/>
    <n v="33202"/>
    <n v="20011"/>
    <x v="1"/>
  </r>
  <r>
    <x v="1"/>
    <x v="2"/>
    <n v="-1672.93"/>
    <x v="31"/>
    <x v="66"/>
    <x v="9"/>
    <s v="'3567969"/>
    <x v="2339"/>
    <s v="PATRIMÔNIO"/>
    <x v="2"/>
    <x v="1"/>
    <x v="1"/>
    <x v="15"/>
    <x v="5"/>
    <s v="1 | 1"/>
    <n v="424051"/>
    <n v="40041"/>
    <x v="1"/>
  </r>
  <r>
    <x v="1"/>
    <x v="2"/>
    <n v="-1667.5"/>
    <x v="105"/>
    <x v="123"/>
    <x v="9"/>
    <s v="'17441"/>
    <x v="2340"/>
    <s v="SERRALHERIA"/>
    <x v="1"/>
    <x v="1"/>
    <x v="1"/>
    <x v="8"/>
    <x v="6"/>
    <s v="1 | 1"/>
    <n v="41605"/>
    <n v="7003"/>
    <x v="1"/>
  </r>
  <r>
    <x v="1"/>
    <x v="2"/>
    <n v="-1655.7033333333331"/>
    <x v="29"/>
    <x v="25"/>
    <x v="1"/>
    <m/>
    <x v="560"/>
    <s v="SERRALHERIA"/>
    <x v="1"/>
    <x v="1"/>
    <x v="1"/>
    <x v="2"/>
    <x v="2"/>
    <m/>
    <n v="41107"/>
    <n v="7003"/>
    <x v="0"/>
  </r>
  <r>
    <x v="1"/>
    <x v="2"/>
    <n v="-1644.94"/>
    <x v="91"/>
    <x v="128"/>
    <x v="3"/>
    <s v="'1014919"/>
    <x v="2341"/>
    <s v="OPERACIONAL"/>
    <x v="19"/>
    <x v="1"/>
    <x v="1"/>
    <x v="2"/>
    <x v="2"/>
    <s v="1 | 1"/>
    <n v="41104"/>
    <n v="60011"/>
    <x v="1"/>
  </r>
  <r>
    <x v="1"/>
    <x v="2"/>
    <n v="-1643.04"/>
    <x v="50"/>
    <x v="149"/>
    <x v="9"/>
    <s v="'78917"/>
    <x v="2342"/>
    <s v="OFICINA"/>
    <x v="1"/>
    <x v="1"/>
    <x v="1"/>
    <x v="1"/>
    <x v="1"/>
    <s v="1 | 1"/>
    <n v="41413"/>
    <n v="70011"/>
    <x v="1"/>
  </r>
  <r>
    <x v="1"/>
    <x v="2"/>
    <n v="-1632.43"/>
    <x v="27"/>
    <x v="23"/>
    <x v="3"/>
    <s v="'1015172"/>
    <x v="2184"/>
    <s v="MANUTENÇÃO PREDIAL"/>
    <x v="6"/>
    <x v="2"/>
    <x v="2"/>
    <x v="14"/>
    <x v="12"/>
    <s v="1 | 1"/>
    <n v="42202"/>
    <n v="8004"/>
    <x v="1"/>
  </r>
  <r>
    <x v="1"/>
    <x v="2"/>
    <n v="-1630"/>
    <x v="50"/>
    <x v="219"/>
    <x v="9"/>
    <s v="'24576"/>
    <x v="1735"/>
    <s v="OFICINA"/>
    <x v="1"/>
    <x v="1"/>
    <x v="1"/>
    <x v="1"/>
    <x v="1"/>
    <s v="1 | 1"/>
    <n v="41413"/>
    <n v="70011"/>
    <x v="1"/>
  </r>
  <r>
    <x v="1"/>
    <x v="2"/>
    <n v="-1630"/>
    <x v="50"/>
    <x v="219"/>
    <x v="9"/>
    <s v="'24813"/>
    <x v="2343"/>
    <s v="OFICINA"/>
    <x v="1"/>
    <x v="1"/>
    <x v="1"/>
    <x v="1"/>
    <x v="1"/>
    <s v="1 | 1"/>
    <n v="41413"/>
    <n v="70011"/>
    <x v="1"/>
  </r>
  <r>
    <x v="1"/>
    <x v="2"/>
    <n v="-1628.71"/>
    <x v="37"/>
    <x v="15"/>
    <x v="4"/>
    <s v="'1014765"/>
    <x v="2344"/>
    <s v="CORPORATIVO"/>
    <x v="0"/>
    <x v="6"/>
    <x v="6"/>
    <x v="17"/>
    <x v="13"/>
    <s v="1 | 1"/>
    <n v="33204"/>
    <n v="20011"/>
    <x v="1"/>
  </r>
  <r>
    <x v="1"/>
    <x v="2"/>
    <n v="-1622.4183333333333"/>
    <x v="29"/>
    <x v="25"/>
    <x v="1"/>
    <m/>
    <x v="560"/>
    <s v="FINANCEIRO"/>
    <x v="0"/>
    <x v="2"/>
    <x v="2"/>
    <x v="4"/>
    <x v="2"/>
    <m/>
    <n v="42107"/>
    <n v="3002"/>
    <x v="0"/>
  </r>
  <r>
    <x v="1"/>
    <x v="2"/>
    <n v="-1610.54"/>
    <x v="34"/>
    <x v="55"/>
    <x v="7"/>
    <s v="'34370748"/>
    <x v="2345"/>
    <s v="OPERACIONAL"/>
    <x v="19"/>
    <x v="1"/>
    <x v="1"/>
    <x v="3"/>
    <x v="3"/>
    <s v="1 | 1"/>
    <n v="41304"/>
    <n v="60011"/>
    <x v="1"/>
  </r>
  <r>
    <x v="1"/>
    <x v="2"/>
    <n v="-1609.2"/>
    <x v="97"/>
    <x v="13"/>
    <x v="2"/>
    <s v="'583012001"/>
    <x v="2153"/>
    <s v="SÓCIO - 1"/>
    <x v="16"/>
    <x v="9"/>
    <x v="9"/>
    <x v="20"/>
    <x v="16"/>
    <s v="1 | 1"/>
    <n v="12102"/>
    <n v="9001"/>
    <x v="1"/>
  </r>
  <r>
    <x v="1"/>
    <x v="2"/>
    <n v="-1600"/>
    <x v="7"/>
    <x v="38"/>
    <x v="8"/>
    <s v="'1012941"/>
    <x v="838"/>
    <s v="PATRIMÔNIO"/>
    <x v="2"/>
    <x v="2"/>
    <x v="2"/>
    <x v="7"/>
    <x v="5"/>
    <s v="1 | 1"/>
    <n v="42401"/>
    <n v="4004"/>
    <x v="1"/>
  </r>
  <r>
    <x v="1"/>
    <x v="2"/>
    <n v="-1600"/>
    <x v="23"/>
    <x v="6"/>
    <x v="6"/>
    <s v="'1014622"/>
    <x v="2346"/>
    <s v="OPERACIONAL ADM"/>
    <x v="19"/>
    <x v="1"/>
    <x v="1"/>
    <x v="8"/>
    <x v="6"/>
    <s v="1 | 1"/>
    <n v="41620"/>
    <n v="6002"/>
    <x v="1"/>
  </r>
  <r>
    <x v="1"/>
    <x v="2"/>
    <n v="-1600"/>
    <x v="72"/>
    <x v="101"/>
    <x v="9"/>
    <s v="'3858"/>
    <x v="695"/>
    <s v="OFICINA"/>
    <x v="1"/>
    <x v="1"/>
    <x v="1"/>
    <x v="8"/>
    <x v="6"/>
    <s v="1 | 1"/>
    <n v="41610"/>
    <n v="70011"/>
    <x v="1"/>
  </r>
  <r>
    <x v="1"/>
    <x v="2"/>
    <n v="-1599.8025"/>
    <x v="29"/>
    <x v="25"/>
    <x v="1"/>
    <m/>
    <x v="560"/>
    <s v="OPERACIONAL ADM"/>
    <x v="19"/>
    <x v="1"/>
    <x v="1"/>
    <x v="2"/>
    <x v="2"/>
    <m/>
    <n v="41107"/>
    <n v="60022"/>
    <x v="0"/>
  </r>
  <r>
    <x v="1"/>
    <x v="2"/>
    <n v="-1591.97"/>
    <x v="50"/>
    <x v="160"/>
    <x v="9"/>
    <s v="'136856"/>
    <x v="2347"/>
    <s v="OFICINA"/>
    <x v="1"/>
    <x v="1"/>
    <x v="1"/>
    <x v="1"/>
    <x v="1"/>
    <s v="1 | 1"/>
    <n v="41413"/>
    <n v="70011"/>
    <x v="1"/>
  </r>
  <r>
    <x v="1"/>
    <x v="2"/>
    <n v="-1591.6"/>
    <x v="39"/>
    <x v="27"/>
    <x v="2"/>
    <s v="'73190456"/>
    <x v="2086"/>
    <s v="OPERACIONAL"/>
    <x v="19"/>
    <x v="1"/>
    <x v="1"/>
    <x v="3"/>
    <x v="3"/>
    <s v="1 | 1"/>
    <n v="41301"/>
    <n v="60014"/>
    <x v="1"/>
  </r>
  <r>
    <x v="1"/>
    <x v="2"/>
    <n v="-1577.04"/>
    <x v="37"/>
    <x v="15"/>
    <x v="4"/>
    <s v="'1014836"/>
    <x v="2348"/>
    <s v="CORPORATIVO"/>
    <x v="0"/>
    <x v="6"/>
    <x v="6"/>
    <x v="17"/>
    <x v="13"/>
    <s v="1 | 1"/>
    <n v="33204"/>
    <n v="20011"/>
    <x v="1"/>
  </r>
  <r>
    <x v="1"/>
    <x v="2"/>
    <n v="-1570"/>
    <x v="50"/>
    <x v="119"/>
    <x v="9"/>
    <s v="'46023"/>
    <x v="2349"/>
    <s v="OFICINA"/>
    <x v="1"/>
    <x v="1"/>
    <x v="1"/>
    <x v="1"/>
    <x v="1"/>
    <s v="1 | 1"/>
    <n v="41413"/>
    <n v="70011"/>
    <x v="1"/>
  </r>
  <r>
    <x v="1"/>
    <x v="2"/>
    <n v="-1565"/>
    <x v="22"/>
    <x v="173"/>
    <x v="7"/>
    <s v="'1294"/>
    <x v="839"/>
    <s v="MANIFESTO"/>
    <x v="12"/>
    <x v="2"/>
    <x v="2"/>
    <x v="10"/>
    <x v="8"/>
    <s v="1 | 1"/>
    <n v="42707"/>
    <n v="5002"/>
    <x v="1"/>
  </r>
  <r>
    <x v="1"/>
    <x v="2"/>
    <n v="-1559.42"/>
    <x v="50"/>
    <x v="170"/>
    <x v="9"/>
    <s v="'18351"/>
    <x v="2350"/>
    <s v="OFICINA"/>
    <x v="1"/>
    <x v="1"/>
    <x v="1"/>
    <x v="1"/>
    <x v="1"/>
    <s v="1 | 2"/>
    <n v="41413"/>
    <n v="70011"/>
    <x v="1"/>
  </r>
  <r>
    <x v="1"/>
    <x v="2"/>
    <n v="-1558.52"/>
    <x v="2"/>
    <x v="3"/>
    <x v="3"/>
    <s v="'1015169"/>
    <x v="2108"/>
    <s v="OPERACIONAL"/>
    <x v="19"/>
    <x v="1"/>
    <x v="1"/>
    <x v="2"/>
    <x v="2"/>
    <s v="1 | 1"/>
    <n v="41101"/>
    <n v="60012"/>
    <x v="1"/>
  </r>
  <r>
    <x v="1"/>
    <x v="2"/>
    <n v="-1558"/>
    <x v="50"/>
    <x v="170"/>
    <x v="9"/>
    <s v="'18351"/>
    <x v="2350"/>
    <s v="OFICINA"/>
    <x v="1"/>
    <x v="1"/>
    <x v="1"/>
    <x v="1"/>
    <x v="1"/>
    <s v="2 | 2"/>
    <n v="41413"/>
    <n v="70011"/>
    <x v="1"/>
  </r>
  <r>
    <x v="1"/>
    <x v="2"/>
    <n v="-1556.08"/>
    <x v="44"/>
    <x v="8"/>
    <x v="4"/>
    <s v="'1014839"/>
    <x v="2351"/>
    <s v="CORPORATIVO"/>
    <x v="0"/>
    <x v="6"/>
    <x v="6"/>
    <x v="17"/>
    <x v="13"/>
    <s v="1 | 1"/>
    <n v="33203"/>
    <n v="20011"/>
    <x v="1"/>
  </r>
  <r>
    <x v="1"/>
    <x v="2"/>
    <n v="-1548"/>
    <x v="49"/>
    <x v="170"/>
    <x v="9"/>
    <s v="'18244"/>
    <x v="2352"/>
    <s v="MANUTENÇÃO PREDIAL"/>
    <x v="6"/>
    <x v="2"/>
    <x v="2"/>
    <x v="7"/>
    <x v="5"/>
    <s v="1 | 3"/>
    <n v="42410"/>
    <n v="8004"/>
    <x v="1"/>
  </r>
  <r>
    <x v="1"/>
    <x v="2"/>
    <n v="-1542.15"/>
    <x v="3"/>
    <x v="13"/>
    <x v="2"/>
    <s v="'565485001"/>
    <x v="2181"/>
    <s v="COBRANÇA"/>
    <x v="14"/>
    <x v="2"/>
    <x v="2"/>
    <x v="6"/>
    <x v="3"/>
    <s v="1 | 1"/>
    <n v="42302"/>
    <n v="3003"/>
    <x v="1"/>
  </r>
  <r>
    <x v="1"/>
    <x v="2"/>
    <n v="-1542.15"/>
    <x v="3"/>
    <x v="13"/>
    <x v="2"/>
    <s v="'565485001"/>
    <x v="2181"/>
    <s v="QUALIDADE E PROCESSOS"/>
    <x v="7"/>
    <x v="2"/>
    <x v="2"/>
    <x v="6"/>
    <x v="3"/>
    <s v="1 | 1"/>
    <n v="42302"/>
    <n v="8003"/>
    <x v="1"/>
  </r>
  <r>
    <x v="1"/>
    <x v="2"/>
    <n v="-1542.15"/>
    <x v="3"/>
    <x v="13"/>
    <x v="2"/>
    <s v="'565485001"/>
    <x v="2181"/>
    <s v="VENDAS"/>
    <x v="3"/>
    <x v="2"/>
    <x v="2"/>
    <x v="6"/>
    <x v="3"/>
    <s v="1 | 1"/>
    <n v="42302"/>
    <n v="40026"/>
    <x v="1"/>
  </r>
  <r>
    <x v="1"/>
    <x v="2"/>
    <n v="-1539.42"/>
    <x v="62"/>
    <x v="23"/>
    <x v="4"/>
    <s v="'1014676"/>
    <x v="2353"/>
    <s v="LIMPEZA"/>
    <x v="2"/>
    <x v="1"/>
    <x v="1"/>
    <x v="16"/>
    <x v="12"/>
    <s v="1 | 1"/>
    <n v="41203"/>
    <n v="5006"/>
    <x v="1"/>
  </r>
  <r>
    <x v="1"/>
    <x v="2"/>
    <n v="-1536.01"/>
    <x v="35"/>
    <x v="8"/>
    <x v="4"/>
    <s v="'1015345"/>
    <x v="2170"/>
    <s v="MANUTENÇÃO PREDIAL"/>
    <x v="6"/>
    <x v="2"/>
    <x v="2"/>
    <x v="14"/>
    <x v="12"/>
    <s v="1 | 1"/>
    <n v="42201"/>
    <n v="8004"/>
    <x v="1"/>
  </r>
  <r>
    <x v="1"/>
    <x v="2"/>
    <n v="-1535"/>
    <x v="50"/>
    <x v="112"/>
    <x v="9"/>
    <s v="'344656"/>
    <x v="2354"/>
    <s v="OFICINA"/>
    <x v="1"/>
    <x v="1"/>
    <x v="1"/>
    <x v="1"/>
    <x v="1"/>
    <s v="1 | 1"/>
    <n v="41413"/>
    <n v="70011"/>
    <x v="1"/>
  </r>
  <r>
    <x v="1"/>
    <x v="2"/>
    <n v="-1526.1441666666667"/>
    <x v="29"/>
    <x v="25"/>
    <x v="1"/>
    <m/>
    <x v="560"/>
    <s v="ATENDIMENTO"/>
    <x v="13"/>
    <x v="2"/>
    <x v="2"/>
    <x v="4"/>
    <x v="2"/>
    <m/>
    <n v="42107"/>
    <n v="4001"/>
    <x v="0"/>
  </r>
  <r>
    <x v="1"/>
    <x v="2"/>
    <n v="-1525.72"/>
    <x v="44"/>
    <x v="8"/>
    <x v="4"/>
    <s v="'1014884"/>
    <x v="2355"/>
    <s v="CORPORATIVO"/>
    <x v="0"/>
    <x v="6"/>
    <x v="6"/>
    <x v="17"/>
    <x v="13"/>
    <s v="1 | 1"/>
    <n v="33203"/>
    <n v="20011"/>
    <x v="1"/>
  </r>
  <r>
    <x v="1"/>
    <x v="2"/>
    <n v="-1515.26"/>
    <x v="65"/>
    <x v="157"/>
    <x v="2"/>
    <s v="'9499"/>
    <x v="2356"/>
    <s v="OPERACIONAL ADM"/>
    <x v="19"/>
    <x v="1"/>
    <x v="1"/>
    <x v="1"/>
    <x v="1"/>
    <s v="1 | 1"/>
    <n v="41402"/>
    <n v="60022"/>
    <x v="1"/>
  </r>
  <r>
    <x v="1"/>
    <x v="2"/>
    <n v="-1507.81"/>
    <x v="97"/>
    <x v="23"/>
    <x v="4"/>
    <s v="'1015066"/>
    <x v="2357"/>
    <s v="SÓCIO - 1"/>
    <x v="16"/>
    <x v="9"/>
    <x v="9"/>
    <x v="20"/>
    <x v="16"/>
    <s v="1 | 1"/>
    <n v="12102"/>
    <n v="9001"/>
    <x v="1"/>
  </r>
  <r>
    <x v="1"/>
    <x v="2"/>
    <n v="-1507.72"/>
    <x v="92"/>
    <x v="241"/>
    <x v="9"/>
    <s v="'53483"/>
    <x v="2358"/>
    <s v="MANUTENÇÃO PREDIAL"/>
    <x v="6"/>
    <x v="4"/>
    <x v="4"/>
    <x v="11"/>
    <x v="9"/>
    <s v="1 | 11"/>
    <n v="23101"/>
    <n v="8004"/>
    <x v="1"/>
  </r>
  <r>
    <x v="1"/>
    <x v="2"/>
    <n v="-1500"/>
    <x v="111"/>
    <x v="135"/>
    <x v="14"/>
    <s v="'0100113-39.2022.5.01.0033"/>
    <x v="2359"/>
    <s v="JURÍDICO"/>
    <x v="8"/>
    <x v="2"/>
    <x v="2"/>
    <x v="10"/>
    <x v="8"/>
    <s v="1 | 1"/>
    <n v="42709"/>
    <n v="8002"/>
    <x v="1"/>
  </r>
  <r>
    <x v="1"/>
    <x v="2"/>
    <n v="-1500"/>
    <x v="111"/>
    <x v="135"/>
    <x v="14"/>
    <s v="'0100584-80.2022.5.01.0057"/>
    <x v="2360"/>
    <s v="JURÍDICO"/>
    <x v="8"/>
    <x v="2"/>
    <x v="2"/>
    <x v="10"/>
    <x v="8"/>
    <s v="1 | 1"/>
    <n v="42709"/>
    <n v="8002"/>
    <x v="1"/>
  </r>
  <r>
    <x v="1"/>
    <x v="2"/>
    <n v="-1500"/>
    <x v="111"/>
    <x v="135"/>
    <x v="14"/>
    <s v="'0101049-33.2022.5.01.0011"/>
    <x v="2361"/>
    <s v="JURÍDICO"/>
    <x v="8"/>
    <x v="2"/>
    <x v="2"/>
    <x v="10"/>
    <x v="8"/>
    <s v="1 | 2"/>
    <n v="42709"/>
    <n v="8002"/>
    <x v="1"/>
  </r>
  <r>
    <x v="1"/>
    <x v="2"/>
    <n v="-1500"/>
    <x v="111"/>
    <x v="135"/>
    <x v="14"/>
    <s v="'0101049-33.2022.5.01.0011"/>
    <x v="2361"/>
    <s v="JURÍDICO"/>
    <x v="8"/>
    <x v="2"/>
    <x v="2"/>
    <x v="10"/>
    <x v="8"/>
    <s v="2 | 2"/>
    <n v="42709"/>
    <n v="8002"/>
    <x v="1"/>
  </r>
  <r>
    <x v="1"/>
    <x v="2"/>
    <n v="-1500"/>
    <x v="120"/>
    <x v="352"/>
    <x v="2"/>
    <s v="'10431"/>
    <x v="2362"/>
    <s v="VENDAS"/>
    <x v="3"/>
    <x v="1"/>
    <x v="1"/>
    <x v="8"/>
    <x v="6"/>
    <s v="1 | 1"/>
    <n v="41612"/>
    <n v="4002"/>
    <x v="1"/>
  </r>
  <r>
    <x v="1"/>
    <x v="2"/>
    <n v="-1500"/>
    <x v="120"/>
    <x v="352"/>
    <x v="2"/>
    <s v="'10433"/>
    <x v="2363"/>
    <s v="VENDAS"/>
    <x v="3"/>
    <x v="1"/>
    <x v="1"/>
    <x v="8"/>
    <x v="6"/>
    <s v="1 | 1"/>
    <n v="41612"/>
    <n v="4002"/>
    <x v="1"/>
  </r>
  <r>
    <x v="1"/>
    <x v="2"/>
    <n v="-1500"/>
    <x v="120"/>
    <x v="352"/>
    <x v="2"/>
    <s v="'10885"/>
    <x v="2364"/>
    <s v="VENDAS"/>
    <x v="3"/>
    <x v="1"/>
    <x v="1"/>
    <x v="8"/>
    <x v="6"/>
    <s v="1 | 1"/>
    <n v="41612"/>
    <n v="4002"/>
    <x v="1"/>
  </r>
  <r>
    <x v="1"/>
    <x v="2"/>
    <n v="-1500"/>
    <x v="120"/>
    <x v="352"/>
    <x v="2"/>
    <s v="'10886"/>
    <x v="2365"/>
    <s v="VENDAS"/>
    <x v="3"/>
    <x v="1"/>
    <x v="1"/>
    <x v="8"/>
    <x v="6"/>
    <s v="1 | 1"/>
    <n v="41612"/>
    <n v="4002"/>
    <x v="1"/>
  </r>
  <r>
    <x v="1"/>
    <x v="2"/>
    <n v="-1500"/>
    <x v="100"/>
    <x v="163"/>
    <x v="2"/>
    <s v="'1014778"/>
    <x v="824"/>
    <s v="OPERACIONAL"/>
    <x v="19"/>
    <x v="1"/>
    <x v="1"/>
    <x v="1"/>
    <x v="1"/>
    <s v="1 | 1"/>
    <n v="41411"/>
    <n v="6001"/>
    <x v="1"/>
  </r>
  <r>
    <x v="1"/>
    <x v="2"/>
    <n v="-1500"/>
    <x v="100"/>
    <x v="163"/>
    <x v="2"/>
    <s v="'1014784"/>
    <x v="824"/>
    <s v="OPERACIONAL"/>
    <x v="19"/>
    <x v="1"/>
    <x v="1"/>
    <x v="1"/>
    <x v="1"/>
    <s v="1 | 1"/>
    <n v="41411"/>
    <n v="6001"/>
    <x v="1"/>
  </r>
  <r>
    <x v="1"/>
    <x v="2"/>
    <n v="-1500"/>
    <x v="100"/>
    <x v="163"/>
    <x v="2"/>
    <s v="'1015101"/>
    <x v="824"/>
    <s v="OPERACIONAL"/>
    <x v="19"/>
    <x v="1"/>
    <x v="1"/>
    <x v="1"/>
    <x v="1"/>
    <s v="1 | 1"/>
    <n v="41411"/>
    <n v="6001"/>
    <x v="1"/>
  </r>
  <r>
    <x v="1"/>
    <x v="2"/>
    <n v="-1500"/>
    <x v="100"/>
    <x v="163"/>
    <x v="2"/>
    <s v="'1015186"/>
    <x v="824"/>
    <s v="OPERACIONAL"/>
    <x v="19"/>
    <x v="1"/>
    <x v="1"/>
    <x v="1"/>
    <x v="1"/>
    <s v="1 | 1"/>
    <n v="41411"/>
    <n v="6001"/>
    <x v="1"/>
  </r>
  <r>
    <x v="1"/>
    <x v="2"/>
    <n v="-1495.36"/>
    <x v="3"/>
    <x v="13"/>
    <x v="2"/>
    <s v="'1014424"/>
    <x v="2366"/>
    <s v="OPERACIONAL"/>
    <x v="19"/>
    <x v="1"/>
    <x v="1"/>
    <x v="3"/>
    <x v="3"/>
    <s v="1 | 1"/>
    <n v="41302"/>
    <n v="60011"/>
    <x v="1"/>
  </r>
  <r>
    <x v="1"/>
    <x v="2"/>
    <n v="-1480"/>
    <x v="50"/>
    <x v="345"/>
    <x v="7"/>
    <s v="'2744"/>
    <x v="2367"/>
    <s v="MANIFESTO"/>
    <x v="12"/>
    <x v="1"/>
    <x v="1"/>
    <x v="1"/>
    <x v="1"/>
    <s v="1 | 1"/>
    <n v="41413"/>
    <n v="50021"/>
    <x v="1"/>
  </r>
  <r>
    <x v="1"/>
    <x v="2"/>
    <n v="-1476.5283333333334"/>
    <x v="29"/>
    <x v="25"/>
    <x v="1"/>
    <m/>
    <x v="560"/>
    <s v="MANUTENÇÃO PREDIAL"/>
    <x v="6"/>
    <x v="2"/>
    <x v="2"/>
    <x v="4"/>
    <x v="2"/>
    <m/>
    <n v="42107"/>
    <n v="8004"/>
    <x v="0"/>
  </r>
  <r>
    <x v="1"/>
    <x v="2"/>
    <n v="-1470"/>
    <x v="19"/>
    <x v="6"/>
    <x v="6"/>
    <s v="'1014887"/>
    <x v="2368"/>
    <s v="CAÇAMBA SOLIDÁRIA"/>
    <x v="7"/>
    <x v="2"/>
    <x v="2"/>
    <x v="10"/>
    <x v="8"/>
    <s v="1 | 1"/>
    <n v="42718"/>
    <n v="8007"/>
    <x v="1"/>
  </r>
  <r>
    <x v="1"/>
    <x v="2"/>
    <n v="-1450"/>
    <x v="50"/>
    <x v="216"/>
    <x v="7"/>
    <s v="'1873"/>
    <x v="2262"/>
    <s v="OFICINA"/>
    <x v="1"/>
    <x v="1"/>
    <x v="1"/>
    <x v="1"/>
    <x v="1"/>
    <s v="1 | 1"/>
    <n v="41413"/>
    <n v="70011"/>
    <x v="1"/>
  </r>
  <r>
    <x v="1"/>
    <x v="2"/>
    <n v="-1446"/>
    <x v="50"/>
    <x v="439"/>
    <x v="9"/>
    <s v="'22097"/>
    <x v="2369"/>
    <s v="OFICINA"/>
    <x v="1"/>
    <x v="1"/>
    <x v="1"/>
    <x v="1"/>
    <x v="1"/>
    <s v="1 | 1"/>
    <n v="41413"/>
    <n v="70011"/>
    <x v="1"/>
  </r>
  <r>
    <x v="1"/>
    <x v="2"/>
    <n v="-1443.41"/>
    <x v="34"/>
    <x v="55"/>
    <x v="7"/>
    <s v="'34370749"/>
    <x v="2120"/>
    <s v="OPERACIONAL"/>
    <x v="19"/>
    <x v="1"/>
    <x v="1"/>
    <x v="3"/>
    <x v="3"/>
    <s v="1 | 1"/>
    <n v="41304"/>
    <n v="60014"/>
    <x v="1"/>
  </r>
  <r>
    <x v="1"/>
    <x v="2"/>
    <n v="-1437.71"/>
    <x v="35"/>
    <x v="8"/>
    <x v="4"/>
    <s v="'1015345"/>
    <x v="2170"/>
    <s v="SERRALHERIA"/>
    <x v="1"/>
    <x v="1"/>
    <x v="1"/>
    <x v="16"/>
    <x v="12"/>
    <s v="1 | 1"/>
    <n v="41201"/>
    <n v="7003"/>
    <x v="1"/>
  </r>
  <r>
    <x v="1"/>
    <x v="2"/>
    <n v="-1407.99"/>
    <x v="35"/>
    <x v="8"/>
    <x v="4"/>
    <s v="'1015355"/>
    <x v="2210"/>
    <s v="FINANCEIRO"/>
    <x v="0"/>
    <x v="2"/>
    <x v="2"/>
    <x v="14"/>
    <x v="12"/>
    <s v="1 | 1"/>
    <n v="42201"/>
    <n v="3002"/>
    <x v="1"/>
  </r>
  <r>
    <x v="1"/>
    <x v="2"/>
    <n v="-1401.38"/>
    <x v="37"/>
    <x v="15"/>
    <x v="4"/>
    <s v="'1014847"/>
    <x v="2370"/>
    <s v="CORPORATIVO"/>
    <x v="0"/>
    <x v="6"/>
    <x v="6"/>
    <x v="17"/>
    <x v="13"/>
    <s v="1 | 1"/>
    <n v="33204"/>
    <n v="20011"/>
    <x v="1"/>
  </r>
  <r>
    <x v="1"/>
    <x v="2"/>
    <n v="-1400"/>
    <x v="50"/>
    <x v="180"/>
    <x v="7"/>
    <s v="'105"/>
    <x v="2371"/>
    <s v="LAVAGEM"/>
    <x v="11"/>
    <x v="1"/>
    <x v="1"/>
    <x v="1"/>
    <x v="1"/>
    <s v="1 | 1"/>
    <n v="41413"/>
    <n v="7002"/>
    <x v="1"/>
  </r>
  <r>
    <x v="1"/>
    <x v="2"/>
    <n v="-1400"/>
    <x v="79"/>
    <x v="181"/>
    <x v="8"/>
    <s v="'1012908"/>
    <x v="857"/>
    <s v="ATENDIMENTO"/>
    <x v="13"/>
    <x v="2"/>
    <x v="2"/>
    <x v="12"/>
    <x v="10"/>
    <s v="1 | 1"/>
    <n v="42507"/>
    <n v="4001"/>
    <x v="1"/>
  </r>
  <r>
    <x v="1"/>
    <x v="2"/>
    <n v="-1400"/>
    <x v="79"/>
    <x v="181"/>
    <x v="8"/>
    <s v="'1012909"/>
    <x v="857"/>
    <s v="ATENDIMENTO"/>
    <x v="13"/>
    <x v="2"/>
    <x v="2"/>
    <x v="12"/>
    <x v="10"/>
    <s v="1 | 1"/>
    <n v="42507"/>
    <n v="4001"/>
    <x v="1"/>
  </r>
  <r>
    <x v="1"/>
    <x v="2"/>
    <n v="-1400"/>
    <x v="79"/>
    <x v="181"/>
    <x v="8"/>
    <s v="'1012910"/>
    <x v="857"/>
    <s v="ATENDIMENTO"/>
    <x v="13"/>
    <x v="2"/>
    <x v="2"/>
    <x v="12"/>
    <x v="10"/>
    <s v="1 | 1"/>
    <n v="42507"/>
    <n v="4001"/>
    <x v="1"/>
  </r>
  <r>
    <x v="1"/>
    <x v="2"/>
    <n v="-1400"/>
    <x v="79"/>
    <x v="181"/>
    <x v="8"/>
    <s v="'1012912"/>
    <x v="857"/>
    <s v="ATENDIMENTO"/>
    <x v="13"/>
    <x v="2"/>
    <x v="2"/>
    <x v="12"/>
    <x v="10"/>
    <s v="1 | 1"/>
    <n v="42507"/>
    <n v="4001"/>
    <x v="1"/>
  </r>
  <r>
    <x v="1"/>
    <x v="2"/>
    <n v="-1400"/>
    <x v="19"/>
    <x v="6"/>
    <x v="6"/>
    <s v="'1015007"/>
    <x v="2372"/>
    <s v="CORPORATIVO"/>
    <x v="0"/>
    <x v="2"/>
    <x v="2"/>
    <x v="10"/>
    <x v="8"/>
    <s v="1 | 1"/>
    <n v="42718"/>
    <n v="2001"/>
    <x v="1"/>
  </r>
  <r>
    <x v="1"/>
    <x v="2"/>
    <n v="-1389"/>
    <x v="50"/>
    <x v="119"/>
    <x v="9"/>
    <s v="'46022"/>
    <x v="2373"/>
    <s v="OFICINA"/>
    <x v="1"/>
    <x v="1"/>
    <x v="1"/>
    <x v="1"/>
    <x v="1"/>
    <s v="1 | 2"/>
    <n v="41413"/>
    <n v="70011"/>
    <x v="1"/>
  </r>
  <r>
    <x v="1"/>
    <x v="2"/>
    <n v="-1389"/>
    <x v="50"/>
    <x v="119"/>
    <x v="9"/>
    <s v="'46022"/>
    <x v="2373"/>
    <s v="OFICINA"/>
    <x v="1"/>
    <x v="1"/>
    <x v="1"/>
    <x v="1"/>
    <x v="1"/>
    <s v="2 | 2"/>
    <n v="41413"/>
    <n v="70011"/>
    <x v="1"/>
  </r>
  <r>
    <x v="1"/>
    <x v="2"/>
    <n v="-1369.89"/>
    <x v="50"/>
    <x v="170"/>
    <x v="9"/>
    <s v="'18399"/>
    <x v="2374"/>
    <s v="OFICINA"/>
    <x v="1"/>
    <x v="1"/>
    <x v="1"/>
    <x v="1"/>
    <x v="1"/>
    <s v="1 | 1"/>
    <n v="41413"/>
    <n v="70011"/>
    <x v="1"/>
  </r>
  <r>
    <x v="1"/>
    <x v="2"/>
    <n v="-1368.85"/>
    <x v="91"/>
    <x v="128"/>
    <x v="3"/>
    <s v="'1014582"/>
    <x v="2375"/>
    <s v="OPERACIONAL"/>
    <x v="19"/>
    <x v="1"/>
    <x v="1"/>
    <x v="2"/>
    <x v="2"/>
    <s v="1 | 1"/>
    <n v="41104"/>
    <n v="60011"/>
    <x v="1"/>
  </r>
  <r>
    <x v="1"/>
    <x v="2"/>
    <n v="-1360"/>
    <x v="50"/>
    <x v="174"/>
    <x v="7"/>
    <s v="'51026"/>
    <x v="2376"/>
    <s v="OFICINA"/>
    <x v="1"/>
    <x v="1"/>
    <x v="1"/>
    <x v="1"/>
    <x v="1"/>
    <s v="1 | 1"/>
    <n v="41413"/>
    <n v="70011"/>
    <x v="1"/>
  </r>
  <r>
    <x v="1"/>
    <x v="2"/>
    <n v="-1351.91"/>
    <x v="91"/>
    <x v="128"/>
    <x v="3"/>
    <s v="'1015105"/>
    <x v="2377"/>
    <s v="OPERACIONAL"/>
    <x v="19"/>
    <x v="1"/>
    <x v="1"/>
    <x v="2"/>
    <x v="2"/>
    <s v="1 | 1"/>
    <n v="41104"/>
    <n v="60011"/>
    <x v="1"/>
  </r>
  <r>
    <x v="1"/>
    <x v="2"/>
    <n v="-1351.87"/>
    <x v="2"/>
    <x v="3"/>
    <x v="3"/>
    <s v="'1015171"/>
    <x v="2087"/>
    <s v="LAVANDERIA"/>
    <x v="2"/>
    <x v="1"/>
    <x v="1"/>
    <x v="2"/>
    <x v="2"/>
    <s v="1 | 1"/>
    <n v="41101"/>
    <n v="5003"/>
    <x v="1"/>
  </r>
  <r>
    <x v="1"/>
    <x v="2"/>
    <n v="-1348.97"/>
    <x v="19"/>
    <x v="440"/>
    <x v="9"/>
    <s v="'152543"/>
    <x v="2378"/>
    <s v="PORTARIA"/>
    <x v="2"/>
    <x v="2"/>
    <x v="2"/>
    <x v="10"/>
    <x v="8"/>
    <s v="1 | 1"/>
    <n v="42718"/>
    <n v="5004"/>
    <x v="1"/>
  </r>
  <r>
    <x v="1"/>
    <x v="2"/>
    <n v="-1340"/>
    <x v="50"/>
    <x v="219"/>
    <x v="9"/>
    <s v="'24703"/>
    <x v="1735"/>
    <s v="OFICINA"/>
    <x v="1"/>
    <x v="1"/>
    <x v="1"/>
    <x v="1"/>
    <x v="1"/>
    <s v="1 | 1"/>
    <n v="41413"/>
    <n v="70011"/>
    <x v="1"/>
  </r>
  <r>
    <x v="1"/>
    <x v="2"/>
    <n v="-1334.3"/>
    <x v="2"/>
    <x v="3"/>
    <x v="3"/>
    <s v="'1015171"/>
    <x v="2087"/>
    <s v="LIMPEZA"/>
    <x v="2"/>
    <x v="1"/>
    <x v="1"/>
    <x v="2"/>
    <x v="2"/>
    <s v="1 | 1"/>
    <n v="41101"/>
    <n v="5006"/>
    <x v="1"/>
  </r>
  <r>
    <x v="1"/>
    <x v="2"/>
    <n v="-1325.34"/>
    <x v="37"/>
    <x v="15"/>
    <x v="4"/>
    <s v="'1014817"/>
    <x v="2379"/>
    <s v="CORPORATIVO"/>
    <x v="0"/>
    <x v="6"/>
    <x v="6"/>
    <x v="17"/>
    <x v="13"/>
    <s v="1 | 1"/>
    <n v="33204"/>
    <n v="20011"/>
    <x v="1"/>
  </r>
  <r>
    <x v="1"/>
    <x v="2"/>
    <n v="-1323.89"/>
    <x v="91"/>
    <x v="128"/>
    <x v="3"/>
    <s v="'1014679"/>
    <x v="2380"/>
    <s v="LIMPEZA"/>
    <x v="2"/>
    <x v="1"/>
    <x v="1"/>
    <x v="2"/>
    <x v="2"/>
    <s v="1 | 1"/>
    <n v="41104"/>
    <n v="5006"/>
    <x v="1"/>
  </r>
  <r>
    <x v="1"/>
    <x v="2"/>
    <n v="-1322.7"/>
    <x v="39"/>
    <x v="27"/>
    <x v="2"/>
    <s v="'73185887"/>
    <x v="2381"/>
    <s v="ATENDIMENTO"/>
    <x v="13"/>
    <x v="2"/>
    <x v="2"/>
    <x v="6"/>
    <x v="3"/>
    <s v="1 | 1"/>
    <n v="42301"/>
    <n v="4001"/>
    <x v="1"/>
  </r>
  <r>
    <x v="1"/>
    <x v="2"/>
    <n v="-1320"/>
    <x v="50"/>
    <x v="275"/>
    <x v="7"/>
    <s v="'5695"/>
    <x v="2382"/>
    <s v="OFICINA"/>
    <x v="1"/>
    <x v="1"/>
    <x v="1"/>
    <x v="1"/>
    <x v="1"/>
    <s v="1 | 2"/>
    <n v="41413"/>
    <n v="70011"/>
    <x v="1"/>
  </r>
  <r>
    <x v="1"/>
    <x v="2"/>
    <n v="-1320"/>
    <x v="50"/>
    <x v="275"/>
    <x v="7"/>
    <s v="'5695"/>
    <x v="2382"/>
    <s v="OFICINA"/>
    <x v="1"/>
    <x v="1"/>
    <x v="1"/>
    <x v="1"/>
    <x v="1"/>
    <s v="2 | 2"/>
    <n v="41413"/>
    <n v="70011"/>
    <x v="1"/>
  </r>
  <r>
    <x v="1"/>
    <x v="2"/>
    <n v="-1302"/>
    <x v="111"/>
    <x v="135"/>
    <x v="6"/>
    <s v="'1013650"/>
    <x v="864"/>
    <s v="JURÍDICO"/>
    <x v="8"/>
    <x v="2"/>
    <x v="2"/>
    <x v="10"/>
    <x v="8"/>
    <s v="3 | 12"/>
    <n v="42709"/>
    <n v="8002"/>
    <x v="1"/>
  </r>
  <r>
    <x v="1"/>
    <x v="2"/>
    <n v="-1301.1600000000001"/>
    <x v="35"/>
    <x v="8"/>
    <x v="4"/>
    <s v="'1015355"/>
    <x v="2210"/>
    <s v="ATENDIMENTO"/>
    <x v="13"/>
    <x v="2"/>
    <x v="2"/>
    <x v="14"/>
    <x v="12"/>
    <s v="1 | 1"/>
    <n v="42201"/>
    <n v="4001"/>
    <x v="1"/>
  </r>
  <r>
    <x v="1"/>
    <x v="2"/>
    <n v="-1299.1400000000001"/>
    <x v="93"/>
    <x v="95"/>
    <x v="7"/>
    <s v="'120281"/>
    <x v="2159"/>
    <s v="OPERACIONAL"/>
    <x v="19"/>
    <x v="1"/>
    <x v="1"/>
    <x v="1"/>
    <x v="1"/>
    <s v="1 | 1"/>
    <n v="41409"/>
    <n v="6001"/>
    <x v="1"/>
  </r>
  <r>
    <x v="1"/>
    <x v="2"/>
    <n v="-1290.1500000000001"/>
    <x v="2"/>
    <x v="3"/>
    <x v="3"/>
    <s v="'1015162"/>
    <x v="2070"/>
    <s v="MANIFESTO"/>
    <x v="12"/>
    <x v="2"/>
    <x v="2"/>
    <x v="4"/>
    <x v="2"/>
    <s v="1 | 1"/>
    <n v="42101"/>
    <n v="5002"/>
    <x v="1"/>
  </r>
  <r>
    <x v="1"/>
    <x v="2"/>
    <n v="-1287.5"/>
    <x v="39"/>
    <x v="27"/>
    <x v="2"/>
    <s v="'73185887"/>
    <x v="2381"/>
    <s v="OPERACIONAL ADM"/>
    <x v="19"/>
    <x v="1"/>
    <x v="1"/>
    <x v="3"/>
    <x v="3"/>
    <s v="1 | 1"/>
    <n v="41301"/>
    <n v="60021"/>
    <x v="1"/>
  </r>
  <r>
    <x v="1"/>
    <x v="2"/>
    <n v="-1286.81"/>
    <x v="31"/>
    <x v="66"/>
    <x v="9"/>
    <s v="' 3235716"/>
    <x v="2383"/>
    <s v="PATRIMÔNIO"/>
    <x v="2"/>
    <x v="1"/>
    <x v="1"/>
    <x v="15"/>
    <x v="5"/>
    <s v="1 | 1"/>
    <n v="424051"/>
    <n v="40041"/>
    <x v="1"/>
  </r>
  <r>
    <x v="1"/>
    <x v="2"/>
    <n v="-1282.68"/>
    <x v="63"/>
    <x v="286"/>
    <x v="4"/>
    <s v="'1014393"/>
    <x v="1654"/>
    <s v="CONTROLADORIA"/>
    <x v="18"/>
    <x v="1"/>
    <x v="1"/>
    <x v="1"/>
    <x v="1"/>
    <s v="1 | 1"/>
    <n v="41408"/>
    <n v="30011"/>
    <x v="1"/>
  </r>
  <r>
    <x v="1"/>
    <x v="2"/>
    <n v="-1280"/>
    <x v="50"/>
    <x v="275"/>
    <x v="7"/>
    <s v="'5691"/>
    <x v="2384"/>
    <s v="OFICINA"/>
    <x v="1"/>
    <x v="1"/>
    <x v="1"/>
    <x v="1"/>
    <x v="1"/>
    <s v="1 | 1"/>
    <n v="41413"/>
    <n v="70011"/>
    <x v="1"/>
  </r>
  <r>
    <x v="1"/>
    <x v="2"/>
    <n v="-1277.49"/>
    <x v="27"/>
    <x v="23"/>
    <x v="3"/>
    <s v="'1015172"/>
    <x v="2184"/>
    <s v="SERRALHERIA"/>
    <x v="1"/>
    <x v="1"/>
    <x v="1"/>
    <x v="16"/>
    <x v="12"/>
    <s v="1 | 1"/>
    <n v="41202"/>
    <n v="7003"/>
    <x v="1"/>
  </r>
  <r>
    <x v="1"/>
    <x v="2"/>
    <n v="-1268.74"/>
    <x v="84"/>
    <x v="172"/>
    <x v="4"/>
    <s v="'1014589"/>
    <x v="2385"/>
    <s v="CONTROLADORIA"/>
    <x v="18"/>
    <x v="1"/>
    <x v="1"/>
    <x v="1"/>
    <x v="1"/>
    <s v="1 | 1"/>
    <n v="41406"/>
    <n v="30011"/>
    <x v="1"/>
  </r>
  <r>
    <x v="1"/>
    <x v="2"/>
    <n v="-1267.82"/>
    <x v="27"/>
    <x v="23"/>
    <x v="3"/>
    <s v="'1015174"/>
    <x v="2213"/>
    <s v="FINANCEIRO"/>
    <x v="0"/>
    <x v="2"/>
    <x v="2"/>
    <x v="14"/>
    <x v="12"/>
    <s v="1 | 1"/>
    <n v="42202"/>
    <n v="3002"/>
    <x v="1"/>
  </r>
  <r>
    <x v="1"/>
    <x v="2"/>
    <n v="-1262.69"/>
    <x v="61"/>
    <x v="355"/>
    <x v="9"/>
    <s v="'125"/>
    <x v="817"/>
    <s v="RELACIONAMENTO"/>
    <x v="4"/>
    <x v="1"/>
    <x v="1"/>
    <x v="8"/>
    <x v="6"/>
    <s v="3 | 3"/>
    <n v="41604"/>
    <n v="40031"/>
    <x v="1"/>
  </r>
  <r>
    <x v="1"/>
    <x v="2"/>
    <n v="-1262.69"/>
    <x v="61"/>
    <x v="355"/>
    <x v="9"/>
    <s v="'130"/>
    <x v="817"/>
    <s v="RELACIONAMENTO"/>
    <x v="4"/>
    <x v="1"/>
    <x v="1"/>
    <x v="8"/>
    <x v="6"/>
    <s v="3 | 3"/>
    <n v="41604"/>
    <n v="40031"/>
    <x v="1"/>
  </r>
  <r>
    <x v="1"/>
    <x v="2"/>
    <n v="-1262.6600000000001"/>
    <x v="61"/>
    <x v="355"/>
    <x v="9"/>
    <s v="'125"/>
    <x v="817"/>
    <s v="RELACIONAMENTO"/>
    <x v="4"/>
    <x v="1"/>
    <x v="1"/>
    <x v="8"/>
    <x v="6"/>
    <s v="1 | 3"/>
    <n v="41604"/>
    <n v="40031"/>
    <x v="1"/>
  </r>
  <r>
    <x v="1"/>
    <x v="2"/>
    <n v="-1262.6600000000001"/>
    <x v="61"/>
    <x v="355"/>
    <x v="9"/>
    <s v="'130"/>
    <x v="817"/>
    <s v="RELACIONAMENTO"/>
    <x v="4"/>
    <x v="1"/>
    <x v="1"/>
    <x v="8"/>
    <x v="6"/>
    <s v="1 | 3"/>
    <n v="41604"/>
    <n v="40031"/>
    <x v="1"/>
  </r>
  <r>
    <x v="1"/>
    <x v="2"/>
    <n v="-1262.6500000000001"/>
    <x v="61"/>
    <x v="355"/>
    <x v="9"/>
    <s v="'125"/>
    <x v="817"/>
    <s v="RELACIONAMENTO"/>
    <x v="4"/>
    <x v="1"/>
    <x v="1"/>
    <x v="8"/>
    <x v="6"/>
    <s v="2 | 3"/>
    <n v="41604"/>
    <n v="40031"/>
    <x v="1"/>
  </r>
  <r>
    <x v="1"/>
    <x v="2"/>
    <n v="-1262.6500000000001"/>
    <x v="61"/>
    <x v="355"/>
    <x v="9"/>
    <s v="'130"/>
    <x v="817"/>
    <s v="RELACIONAMENTO"/>
    <x v="4"/>
    <x v="1"/>
    <x v="1"/>
    <x v="8"/>
    <x v="6"/>
    <s v="2 | 3"/>
    <n v="41604"/>
    <n v="40031"/>
    <x v="1"/>
  </r>
  <r>
    <x v="1"/>
    <x v="2"/>
    <n v="-1257.74"/>
    <x v="2"/>
    <x v="3"/>
    <x v="3"/>
    <s v="'1015173"/>
    <x v="2093"/>
    <s v="MANIFESTO"/>
    <x v="12"/>
    <x v="2"/>
    <x v="2"/>
    <x v="4"/>
    <x v="2"/>
    <s v="1 | 1"/>
    <n v="42101"/>
    <n v="5002"/>
    <x v="1"/>
  </r>
  <r>
    <x v="1"/>
    <x v="2"/>
    <n v="-1250"/>
    <x v="50"/>
    <x v="441"/>
    <x v="9"/>
    <s v="'1317"/>
    <x v="2386"/>
    <s v="OFICINA"/>
    <x v="1"/>
    <x v="1"/>
    <x v="1"/>
    <x v="1"/>
    <x v="1"/>
    <s v="1 | 1"/>
    <n v="41413"/>
    <n v="70011"/>
    <x v="1"/>
  </r>
  <r>
    <x v="1"/>
    <x v="2"/>
    <n v="-1250"/>
    <x v="109"/>
    <x v="171"/>
    <x v="7"/>
    <s v="'45130"/>
    <x v="2387"/>
    <s v="OFICINA"/>
    <x v="1"/>
    <x v="1"/>
    <x v="1"/>
    <x v="1"/>
    <x v="1"/>
    <s v="1 | 3"/>
    <n v="41419"/>
    <n v="70011"/>
    <x v="1"/>
  </r>
  <r>
    <x v="1"/>
    <x v="2"/>
    <n v="-1250"/>
    <x v="109"/>
    <x v="171"/>
    <x v="7"/>
    <s v="'45130"/>
    <x v="2387"/>
    <s v="OFICINA"/>
    <x v="1"/>
    <x v="1"/>
    <x v="1"/>
    <x v="1"/>
    <x v="1"/>
    <s v="2 | 3"/>
    <n v="41419"/>
    <n v="70011"/>
    <x v="1"/>
  </r>
  <r>
    <x v="1"/>
    <x v="2"/>
    <n v="-1250"/>
    <x v="109"/>
    <x v="171"/>
    <x v="7"/>
    <s v="'45130"/>
    <x v="2387"/>
    <s v="OFICINA"/>
    <x v="1"/>
    <x v="1"/>
    <x v="1"/>
    <x v="1"/>
    <x v="1"/>
    <s v="3 | 3"/>
    <n v="41419"/>
    <n v="70011"/>
    <x v="1"/>
  </r>
  <r>
    <x v="1"/>
    <x v="2"/>
    <n v="-1242.28"/>
    <x v="27"/>
    <x v="23"/>
    <x v="3"/>
    <s v="'1015170"/>
    <x v="2335"/>
    <s v="OPERACIONAL"/>
    <x v="19"/>
    <x v="1"/>
    <x v="1"/>
    <x v="16"/>
    <x v="12"/>
    <s v="1 | 1"/>
    <n v="41202"/>
    <n v="60013"/>
    <x v="1"/>
  </r>
  <r>
    <x v="1"/>
    <x v="2"/>
    <n v="-1233.44"/>
    <x v="22"/>
    <x v="187"/>
    <x v="7"/>
    <s v="'2420"/>
    <x v="2388"/>
    <s v="QUALIDADE E PROCESSOS"/>
    <x v="7"/>
    <x v="2"/>
    <x v="2"/>
    <x v="10"/>
    <x v="8"/>
    <s v="1 | 1"/>
    <n v="42707"/>
    <n v="8003"/>
    <x v="1"/>
  </r>
  <r>
    <x v="1"/>
    <x v="2"/>
    <n v="-1220.6400000000001"/>
    <x v="8"/>
    <x v="194"/>
    <x v="6"/>
    <s v="'1015184"/>
    <x v="2389"/>
    <s v="RELACIONAMENTO"/>
    <x v="4"/>
    <x v="1"/>
    <x v="1"/>
    <x v="2"/>
    <x v="2"/>
    <s v="1 | 1"/>
    <n v="41106"/>
    <n v="4003"/>
    <x v="1"/>
  </r>
  <r>
    <x v="1"/>
    <x v="2"/>
    <n v="-1208.93"/>
    <x v="47"/>
    <x v="39"/>
    <x v="4"/>
    <s v="'1014819"/>
    <x v="2390"/>
    <s v="CORPORATIVO"/>
    <x v="0"/>
    <x v="6"/>
    <x v="6"/>
    <x v="17"/>
    <x v="13"/>
    <s v="1 | 1"/>
    <n v="33202"/>
    <n v="2001"/>
    <x v="1"/>
  </r>
  <r>
    <x v="1"/>
    <x v="2"/>
    <n v="-1207.8399999999999"/>
    <x v="39"/>
    <x v="13"/>
    <x v="2"/>
    <s v="'23/30978934"/>
    <x v="2391"/>
    <s v="VENDAS"/>
    <x v="3"/>
    <x v="2"/>
    <x v="2"/>
    <x v="6"/>
    <x v="3"/>
    <s v="1 | 1"/>
    <n v="42301"/>
    <n v="40026"/>
    <x v="1"/>
  </r>
  <r>
    <x v="1"/>
    <x v="2"/>
    <n v="-1204.94"/>
    <x v="68"/>
    <x v="369"/>
    <x v="11"/>
    <s v="'1015193"/>
    <x v="1701"/>
    <s v="DIRETORIA"/>
    <x v="16"/>
    <x v="2"/>
    <x v="2"/>
    <x v="10"/>
    <x v="8"/>
    <s v="1 | 1"/>
    <n v="42716"/>
    <n v="1002"/>
    <x v="1"/>
  </r>
  <r>
    <x v="1"/>
    <x v="2"/>
    <n v="-1200"/>
    <x v="40"/>
    <x v="189"/>
    <x v="6"/>
    <s v="'1014390"/>
    <x v="873"/>
    <s v="SEGURANÇA"/>
    <x v="16"/>
    <x v="2"/>
    <x v="2"/>
    <x v="12"/>
    <x v="10"/>
    <s v="1 | 1"/>
    <n v="42505"/>
    <n v="8005"/>
    <x v="1"/>
  </r>
  <r>
    <x v="1"/>
    <x v="2"/>
    <n v="-1199.31"/>
    <x v="116"/>
    <x v="198"/>
    <x v="9"/>
    <s v="'347703"/>
    <x v="2392"/>
    <s v="OPERACIONAL ADM"/>
    <x v="19"/>
    <x v="1"/>
    <x v="1"/>
    <x v="1"/>
    <x v="1"/>
    <s v="1 | 1"/>
    <n v="41401"/>
    <n v="6002"/>
    <x v="1"/>
  </r>
  <r>
    <x v="1"/>
    <x v="2"/>
    <n v="-1191.4000000000001"/>
    <x v="39"/>
    <x v="27"/>
    <x v="2"/>
    <s v="' 73191675"/>
    <x v="2288"/>
    <s v="MANUTENÇÃO PREDIAL"/>
    <x v="6"/>
    <x v="2"/>
    <x v="2"/>
    <x v="6"/>
    <x v="3"/>
    <s v="1 | 1"/>
    <n v="42301"/>
    <n v="8004"/>
    <x v="1"/>
  </r>
  <r>
    <x v="1"/>
    <x v="2"/>
    <n v="-1191.3699999999999"/>
    <x v="65"/>
    <x v="157"/>
    <x v="2"/>
    <s v="'9402"/>
    <x v="2393"/>
    <s v="OPERACIONAL ADM"/>
    <x v="19"/>
    <x v="1"/>
    <x v="1"/>
    <x v="1"/>
    <x v="1"/>
    <s v="1 | 1"/>
    <n v="41402"/>
    <n v="60022"/>
    <x v="1"/>
  </r>
  <r>
    <x v="1"/>
    <x v="2"/>
    <n v="-1190"/>
    <x v="85"/>
    <x v="218"/>
    <x v="9"/>
    <s v="'21847"/>
    <x v="2394"/>
    <s v="OFICINA"/>
    <x v="1"/>
    <x v="1"/>
    <x v="1"/>
    <x v="1"/>
    <x v="1"/>
    <s v="1 | 1"/>
    <n v="41415"/>
    <n v="70012"/>
    <x v="1"/>
  </r>
  <r>
    <x v="1"/>
    <x v="2"/>
    <n v="-1187.6400000000001"/>
    <x v="26"/>
    <x v="190"/>
    <x v="2"/>
    <s v="'142596211"/>
    <x v="875"/>
    <s v="DEPARTAMENTO PESSOAL"/>
    <x v="10"/>
    <x v="2"/>
    <x v="2"/>
    <x v="10"/>
    <x v="8"/>
    <s v="1 | 1"/>
    <n v="42706"/>
    <n v="3005"/>
    <x v="1"/>
  </r>
  <r>
    <x v="1"/>
    <x v="2"/>
    <n v="-1183.25"/>
    <x v="52"/>
    <x v="191"/>
    <x v="8"/>
    <s v="'510 0000038106"/>
    <x v="876"/>
    <s v="CONTROLADORIA"/>
    <x v="18"/>
    <x v="1"/>
    <x v="1"/>
    <x v="1"/>
    <x v="1"/>
    <s v="4 | 6"/>
    <n v="41405"/>
    <n v="30011"/>
    <x v="1"/>
  </r>
  <r>
    <x v="1"/>
    <x v="2"/>
    <n v="-1180.83"/>
    <x v="71"/>
    <x v="78"/>
    <x v="7"/>
    <s v="'261"/>
    <x v="2158"/>
    <s v="TECNOLOGIA DA INFORMAÇÃO"/>
    <x v="17"/>
    <x v="2"/>
    <x v="2"/>
    <x v="4"/>
    <x v="2"/>
    <s v="1 | 1"/>
    <n v="421011"/>
    <n v="8006"/>
    <x v="1"/>
  </r>
  <r>
    <x v="1"/>
    <x v="2"/>
    <n v="-1180"/>
    <x v="69"/>
    <x v="192"/>
    <x v="7"/>
    <s v="'101"/>
    <x v="2280"/>
    <s v="CONTROLADORIA"/>
    <x v="18"/>
    <x v="2"/>
    <x v="2"/>
    <x v="12"/>
    <x v="10"/>
    <s v="1 | 1"/>
    <n v="42504"/>
    <n v="3001"/>
    <x v="1"/>
  </r>
  <r>
    <x v="1"/>
    <x v="2"/>
    <n v="-1178.83"/>
    <x v="34"/>
    <x v="55"/>
    <x v="7"/>
    <s v="'34370746"/>
    <x v="2197"/>
    <s v="MANUTENÇÃO PREDIAL"/>
    <x v="6"/>
    <x v="2"/>
    <x v="2"/>
    <x v="6"/>
    <x v="3"/>
    <s v="1 | 1"/>
    <n v="42304"/>
    <n v="8004"/>
    <x v="1"/>
  </r>
  <r>
    <x v="1"/>
    <x v="2"/>
    <n v="-1171.3599999999999"/>
    <x v="84"/>
    <x v="172"/>
    <x v="4"/>
    <s v="'1014942"/>
    <x v="1504"/>
    <s v="CONTROLADORIA"/>
    <x v="18"/>
    <x v="1"/>
    <x v="1"/>
    <x v="1"/>
    <x v="1"/>
    <s v="1 | 1"/>
    <n v="41406"/>
    <n v="30011"/>
    <x v="1"/>
  </r>
  <r>
    <x v="1"/>
    <x v="2"/>
    <n v="-1170.27"/>
    <x v="116"/>
    <x v="198"/>
    <x v="9"/>
    <s v="'349634"/>
    <x v="2392"/>
    <s v="OPERACIONAL ADM"/>
    <x v="19"/>
    <x v="1"/>
    <x v="1"/>
    <x v="1"/>
    <x v="1"/>
    <s v="1 | 1"/>
    <n v="41401"/>
    <n v="6002"/>
    <x v="1"/>
  </r>
  <r>
    <x v="1"/>
    <x v="2"/>
    <n v="-1170"/>
    <x v="50"/>
    <x v="216"/>
    <x v="9"/>
    <s v="'6846"/>
    <x v="2395"/>
    <s v="OFICINA"/>
    <x v="1"/>
    <x v="1"/>
    <x v="1"/>
    <x v="1"/>
    <x v="1"/>
    <s v="1 | 1"/>
    <n v="41413"/>
    <n v="70011"/>
    <x v="1"/>
  </r>
  <r>
    <x v="1"/>
    <x v="2"/>
    <n v="-1164.95"/>
    <x v="27"/>
    <x v="23"/>
    <x v="3"/>
    <s v="'1015174"/>
    <x v="2213"/>
    <s v="ATENDIMENTO"/>
    <x v="13"/>
    <x v="2"/>
    <x v="2"/>
    <x v="14"/>
    <x v="12"/>
    <s v="1 | 1"/>
    <n v="42202"/>
    <n v="4001"/>
    <x v="1"/>
  </r>
  <r>
    <x v="1"/>
    <x v="2"/>
    <n v="-1161.9000000000001"/>
    <x v="45"/>
    <x v="44"/>
    <x v="8"/>
    <s v="'1015178"/>
    <x v="2112"/>
    <s v="PATRIMÔNIO"/>
    <x v="2"/>
    <x v="1"/>
    <x v="1"/>
    <x v="15"/>
    <x v="5"/>
    <s v="1 | 1"/>
    <n v="424021"/>
    <n v="40041"/>
    <x v="1"/>
  </r>
  <r>
    <x v="1"/>
    <x v="2"/>
    <n v="-1161.44"/>
    <x v="116"/>
    <x v="198"/>
    <x v="9"/>
    <s v="'346128"/>
    <x v="2392"/>
    <s v="OPERACIONAL ADM"/>
    <x v="19"/>
    <x v="1"/>
    <x v="1"/>
    <x v="1"/>
    <x v="1"/>
    <s v="1 | 1"/>
    <n v="41401"/>
    <n v="6002"/>
    <x v="1"/>
  </r>
  <r>
    <x v="1"/>
    <x v="2"/>
    <n v="-1148.51"/>
    <x v="39"/>
    <x v="108"/>
    <x v="2"/>
    <s v="'20230224003631"/>
    <x v="2396"/>
    <s v="OPERACIONAL"/>
    <x v="19"/>
    <x v="1"/>
    <x v="1"/>
    <x v="3"/>
    <x v="3"/>
    <s v="1 | 1"/>
    <n v="41301"/>
    <n v="60011"/>
    <x v="1"/>
  </r>
  <r>
    <x v="1"/>
    <x v="2"/>
    <n v="-1141.22"/>
    <x v="47"/>
    <x v="39"/>
    <x v="4"/>
    <s v="'1014768"/>
    <x v="2397"/>
    <s v="CORPORATIVO"/>
    <x v="0"/>
    <x v="6"/>
    <x v="6"/>
    <x v="17"/>
    <x v="13"/>
    <s v="1 | 1"/>
    <n v="33202"/>
    <n v="2001"/>
    <x v="1"/>
  </r>
  <r>
    <x v="1"/>
    <x v="2"/>
    <n v="-1140.8800000000001"/>
    <x v="35"/>
    <x v="8"/>
    <x v="4"/>
    <s v="'1015387"/>
    <x v="2073"/>
    <s v="DIRETORIA"/>
    <x v="16"/>
    <x v="2"/>
    <x v="2"/>
    <x v="14"/>
    <x v="12"/>
    <s v="1 | 1"/>
    <n v="42201"/>
    <n v="1002"/>
    <x v="1"/>
  </r>
  <r>
    <x v="1"/>
    <x v="2"/>
    <n v="-1139.1300000000001"/>
    <x v="34"/>
    <x v="55"/>
    <x v="7"/>
    <s v="'34370750"/>
    <x v="2215"/>
    <s v="OPERACIONAL"/>
    <x v="19"/>
    <x v="1"/>
    <x v="1"/>
    <x v="3"/>
    <x v="3"/>
    <s v="1 | 1"/>
    <n v="41304"/>
    <n v="60013"/>
    <x v="1"/>
  </r>
  <r>
    <x v="1"/>
    <x v="2"/>
    <n v="-1131.1300000000001"/>
    <x v="22"/>
    <x v="442"/>
    <x v="7"/>
    <s v="'8788850"/>
    <x v="2398"/>
    <s v="MANIFESTO"/>
    <x v="12"/>
    <x v="2"/>
    <x v="2"/>
    <x v="10"/>
    <x v="8"/>
    <s v="1 | 1"/>
    <n v="42707"/>
    <n v="50021"/>
    <x v="1"/>
  </r>
  <r>
    <x v="1"/>
    <x v="2"/>
    <n v="-1125.8"/>
    <x v="92"/>
    <x v="259"/>
    <x v="9"/>
    <s v="'43565"/>
    <x v="2399"/>
    <s v="MANUTENÇÃO PREDIAL"/>
    <x v="6"/>
    <x v="4"/>
    <x v="4"/>
    <x v="11"/>
    <x v="9"/>
    <s v="2 | 2"/>
    <n v="23101"/>
    <n v="8004"/>
    <x v="1"/>
  </r>
  <r>
    <x v="1"/>
    <x v="2"/>
    <n v="-1117.5"/>
    <x v="3"/>
    <x v="13"/>
    <x v="2"/>
    <s v="'583012001"/>
    <x v="2153"/>
    <s v="ALMOXARIFADO"/>
    <x v="6"/>
    <x v="1"/>
    <x v="1"/>
    <x v="3"/>
    <x v="3"/>
    <s v="1 | 1"/>
    <n v="41302"/>
    <n v="3008"/>
    <x v="1"/>
  </r>
  <r>
    <x v="1"/>
    <x v="2"/>
    <n v="-1113.8"/>
    <x v="39"/>
    <x v="27"/>
    <x v="2"/>
    <s v="' 73191675"/>
    <x v="2288"/>
    <s v="SERRALHERIA"/>
    <x v="1"/>
    <x v="1"/>
    <x v="1"/>
    <x v="3"/>
    <x v="3"/>
    <s v="1 | 1"/>
    <n v="41301"/>
    <n v="7003"/>
    <x v="1"/>
  </r>
  <r>
    <x v="1"/>
    <x v="2"/>
    <n v="-1111.08"/>
    <x v="35"/>
    <x v="8"/>
    <x v="4"/>
    <s v="'1015347"/>
    <x v="2160"/>
    <s v="SERRALHERIA"/>
    <x v="1"/>
    <x v="1"/>
    <x v="1"/>
    <x v="16"/>
    <x v="12"/>
    <s v="1 | 1"/>
    <n v="41201"/>
    <n v="7003"/>
    <x v="1"/>
  </r>
  <r>
    <x v="1"/>
    <x v="2"/>
    <n v="-1106.69"/>
    <x v="48"/>
    <x v="41"/>
    <x v="2"/>
    <s v="'153123680"/>
    <x v="2400"/>
    <s v="PATRIMÔNIO"/>
    <x v="2"/>
    <x v="1"/>
    <x v="1"/>
    <x v="15"/>
    <x v="5"/>
    <s v="1 | 1"/>
    <n v="424041"/>
    <n v="40041"/>
    <x v="1"/>
  </r>
  <r>
    <x v="1"/>
    <x v="2"/>
    <n v="-1102"/>
    <x v="50"/>
    <x v="177"/>
    <x v="9"/>
    <s v="'108635"/>
    <x v="2401"/>
    <s v="OFICINA"/>
    <x v="1"/>
    <x v="1"/>
    <x v="1"/>
    <x v="1"/>
    <x v="1"/>
    <s v="1 | 1"/>
    <n v="41413"/>
    <n v="70011"/>
    <x v="1"/>
  </r>
  <r>
    <x v="1"/>
    <x v="2"/>
    <n v="-1100"/>
    <x v="50"/>
    <x v="196"/>
    <x v="7"/>
    <s v="'458"/>
    <x v="2402"/>
    <s v="OFICINA"/>
    <x v="1"/>
    <x v="1"/>
    <x v="1"/>
    <x v="1"/>
    <x v="1"/>
    <s v="1 | 1"/>
    <n v="41413"/>
    <n v="70011"/>
    <x v="1"/>
  </r>
  <r>
    <x v="1"/>
    <x v="2"/>
    <n v="-1100"/>
    <x v="5"/>
    <x v="91"/>
    <x v="9"/>
    <s v="'61299"/>
    <x v="673"/>
    <s v="OPERACIONAL"/>
    <x v="19"/>
    <x v="1"/>
    <x v="1"/>
    <x v="3"/>
    <x v="3"/>
    <s v="2 | 2"/>
    <n v="41308"/>
    <n v="60012"/>
    <x v="1"/>
  </r>
  <r>
    <x v="1"/>
    <x v="2"/>
    <n v="-1100"/>
    <x v="5"/>
    <x v="91"/>
    <x v="9"/>
    <s v="'61299"/>
    <x v="673"/>
    <s v="OPERACIONAL"/>
    <x v="19"/>
    <x v="1"/>
    <x v="1"/>
    <x v="3"/>
    <x v="3"/>
    <s v="1 | 2"/>
    <n v="41308"/>
    <n v="60012"/>
    <x v="1"/>
  </r>
  <r>
    <x v="1"/>
    <x v="2"/>
    <n v="-1096.74"/>
    <x v="20"/>
    <x v="55"/>
    <x v="7"/>
    <s v="'34370759"/>
    <x v="2403"/>
    <s v="OPERACIONAL"/>
    <x v="19"/>
    <x v="1"/>
    <x v="1"/>
    <x v="3"/>
    <x v="3"/>
    <s v="1 | 1"/>
    <n v="41306"/>
    <n v="60011"/>
    <x v="1"/>
  </r>
  <r>
    <x v="1"/>
    <x v="2"/>
    <n v="-1094.67"/>
    <x v="56"/>
    <x v="92"/>
    <x v="7"/>
    <s v="'4164"/>
    <x v="2166"/>
    <s v="DEPARTAMENTO PESSOAL"/>
    <x v="10"/>
    <x v="2"/>
    <x v="2"/>
    <x v="6"/>
    <x v="3"/>
    <s v="1 | 1"/>
    <n v="42303"/>
    <n v="3005"/>
    <x v="1"/>
  </r>
  <r>
    <x v="1"/>
    <x v="2"/>
    <n v="-1085.8599999999999"/>
    <x v="91"/>
    <x v="128"/>
    <x v="3"/>
    <s v="'1014678"/>
    <x v="2404"/>
    <s v="OPERACIONAL"/>
    <x v="19"/>
    <x v="1"/>
    <x v="1"/>
    <x v="2"/>
    <x v="2"/>
    <s v="1 | 1"/>
    <n v="41104"/>
    <n v="60011"/>
    <x v="1"/>
  </r>
  <r>
    <x v="1"/>
    <x v="2"/>
    <n v="-1081.97"/>
    <x v="35"/>
    <x v="8"/>
    <x v="4"/>
    <s v="'1015347"/>
    <x v="2160"/>
    <s v="ATENDIMENTO"/>
    <x v="13"/>
    <x v="2"/>
    <x v="2"/>
    <x v="14"/>
    <x v="12"/>
    <s v="1 | 1"/>
    <n v="42201"/>
    <n v="4001"/>
    <x v="1"/>
  </r>
  <r>
    <x v="1"/>
    <x v="2"/>
    <n v="-1078.97"/>
    <x v="44"/>
    <x v="8"/>
    <x v="4"/>
    <s v="'1014883"/>
    <x v="2405"/>
    <s v="CORPORATIVO"/>
    <x v="0"/>
    <x v="6"/>
    <x v="6"/>
    <x v="17"/>
    <x v="13"/>
    <s v="1 | 1"/>
    <n v="33203"/>
    <n v="20011"/>
    <x v="1"/>
  </r>
  <r>
    <x v="1"/>
    <x v="2"/>
    <n v="-1073.97"/>
    <x v="50"/>
    <x v="112"/>
    <x v="9"/>
    <s v="'344022"/>
    <x v="2250"/>
    <s v="OFICINA"/>
    <x v="1"/>
    <x v="1"/>
    <x v="1"/>
    <x v="1"/>
    <x v="1"/>
    <s v="3 | 3"/>
    <n v="41413"/>
    <n v="70011"/>
    <x v="1"/>
  </r>
  <r>
    <x v="1"/>
    <x v="2"/>
    <n v="-1073.6600000000001"/>
    <x v="50"/>
    <x v="112"/>
    <x v="9"/>
    <s v="'344022"/>
    <x v="2250"/>
    <s v="OFICINA"/>
    <x v="1"/>
    <x v="1"/>
    <x v="1"/>
    <x v="1"/>
    <x v="1"/>
    <s v="1 | 3"/>
    <n v="41413"/>
    <n v="70011"/>
    <x v="1"/>
  </r>
  <r>
    <x v="1"/>
    <x v="2"/>
    <n v="-1073.6500000000001"/>
    <x v="50"/>
    <x v="112"/>
    <x v="9"/>
    <s v="'344022"/>
    <x v="2250"/>
    <s v="OFICINA"/>
    <x v="1"/>
    <x v="1"/>
    <x v="1"/>
    <x v="1"/>
    <x v="1"/>
    <s v="2 | 3"/>
    <n v="41413"/>
    <n v="70011"/>
    <x v="1"/>
  </r>
  <r>
    <x v="1"/>
    <x v="2"/>
    <n v="-1072.3699999999999"/>
    <x v="50"/>
    <x v="229"/>
    <x v="9"/>
    <s v="'400068"/>
    <x v="2406"/>
    <s v="OFICINA"/>
    <x v="1"/>
    <x v="1"/>
    <x v="1"/>
    <x v="1"/>
    <x v="1"/>
    <s v="1 | 1"/>
    <n v="41413"/>
    <n v="70011"/>
    <x v="1"/>
  </r>
  <r>
    <x v="1"/>
    <x v="2"/>
    <n v="-1061.8699999999999"/>
    <x v="51"/>
    <x v="100"/>
    <x v="8"/>
    <s v="'4645422"/>
    <x v="892"/>
    <s v="CORPORATIVO"/>
    <x v="0"/>
    <x v="7"/>
    <x v="7"/>
    <x v="18"/>
    <x v="14"/>
    <s v="46 | 48"/>
    <n v="23107"/>
    <n v="20011"/>
    <x v="0"/>
  </r>
  <r>
    <x v="1"/>
    <x v="2"/>
    <n v="-1061.52"/>
    <x v="97"/>
    <x v="128"/>
    <x v="3"/>
    <s v="'1014503"/>
    <x v="2407"/>
    <s v="SÓCIO - 1"/>
    <x v="16"/>
    <x v="9"/>
    <x v="9"/>
    <x v="20"/>
    <x v="16"/>
    <s v="1 | 1"/>
    <n v="12102"/>
    <n v="9001"/>
    <x v="1"/>
  </r>
  <r>
    <x v="1"/>
    <x v="2"/>
    <n v="-1060.3599999999999"/>
    <x v="34"/>
    <x v="55"/>
    <x v="7"/>
    <s v="'34370745"/>
    <x v="2282"/>
    <s v="FINANCEIRO"/>
    <x v="0"/>
    <x v="2"/>
    <x v="2"/>
    <x v="6"/>
    <x v="3"/>
    <s v="1 | 1"/>
    <n v="42304"/>
    <n v="3002"/>
    <x v="1"/>
  </r>
  <r>
    <x v="1"/>
    <x v="2"/>
    <n v="-1060.3399999999999"/>
    <x v="50"/>
    <x v="178"/>
    <x v="9"/>
    <s v="'35870"/>
    <x v="2408"/>
    <s v="OFICINA"/>
    <x v="1"/>
    <x v="1"/>
    <x v="1"/>
    <x v="1"/>
    <x v="1"/>
    <s v="1 | 1"/>
    <n v="41413"/>
    <n v="70011"/>
    <x v="1"/>
  </r>
  <r>
    <x v="1"/>
    <x v="2"/>
    <n v="-1053.18"/>
    <x v="3"/>
    <x v="108"/>
    <x v="2"/>
    <s v="'20230224004332"/>
    <x v="2224"/>
    <s v="OPERACIONAL"/>
    <x v="19"/>
    <x v="1"/>
    <x v="1"/>
    <x v="3"/>
    <x v="3"/>
    <s v="1 | 1"/>
    <n v="41302"/>
    <n v="60012"/>
    <x v="1"/>
  </r>
  <r>
    <x v="1"/>
    <x v="2"/>
    <n v="-1053.01"/>
    <x v="116"/>
    <x v="198"/>
    <x v="9"/>
    <s v="'348702"/>
    <x v="2392"/>
    <s v="OPERACIONAL ADM"/>
    <x v="19"/>
    <x v="1"/>
    <x v="1"/>
    <x v="1"/>
    <x v="1"/>
    <s v="1 | 1"/>
    <n v="41401"/>
    <n v="6002"/>
    <x v="1"/>
  </r>
  <r>
    <x v="1"/>
    <x v="2"/>
    <n v="-1043"/>
    <x v="39"/>
    <x v="27"/>
    <x v="2"/>
    <s v="'1014585"/>
    <x v="2409"/>
    <s v="OPERACIONAL"/>
    <x v="19"/>
    <x v="1"/>
    <x v="1"/>
    <x v="3"/>
    <x v="3"/>
    <s v="1 | 1"/>
    <n v="41301"/>
    <n v="6001"/>
    <x v="1"/>
  </r>
  <r>
    <x v="1"/>
    <x v="2"/>
    <n v="-1040.72"/>
    <x v="114"/>
    <x v="215"/>
    <x v="8"/>
    <s v="'1258397"/>
    <x v="2410"/>
    <s v="CORPORATIVO"/>
    <x v="0"/>
    <x v="10"/>
    <x v="10"/>
    <x v="22"/>
    <x v="18"/>
    <s v="1 | 1"/>
    <n v="12104"/>
    <n v="20011"/>
    <x v="1"/>
  </r>
  <r>
    <x v="1"/>
    <x v="2"/>
    <n v="-1039.2"/>
    <x v="36"/>
    <x v="443"/>
    <x v="9"/>
    <s v="'8589"/>
    <x v="2411"/>
    <s v="OPERACIONAL"/>
    <x v="19"/>
    <x v="2"/>
    <x v="2"/>
    <x v="10"/>
    <x v="8"/>
    <s v="1 | 1"/>
    <n v="42703"/>
    <n v="6001"/>
    <x v="1"/>
  </r>
  <r>
    <x v="1"/>
    <x v="2"/>
    <n v="-1035.3399999999999"/>
    <x v="16"/>
    <x v="150"/>
    <x v="9"/>
    <s v="'99321"/>
    <x v="1661"/>
    <s v="SERRALHERIA"/>
    <x v="1"/>
    <x v="1"/>
    <x v="1"/>
    <x v="1"/>
    <x v="1"/>
    <s v="2 | 3"/>
    <n v="41418"/>
    <n v="70031"/>
    <x v="1"/>
  </r>
  <r>
    <x v="1"/>
    <x v="2"/>
    <n v="-1035.33"/>
    <x v="16"/>
    <x v="150"/>
    <x v="9"/>
    <s v="'99321"/>
    <x v="1661"/>
    <s v="SERRALHERIA"/>
    <x v="1"/>
    <x v="1"/>
    <x v="1"/>
    <x v="1"/>
    <x v="1"/>
    <s v="1 | 3"/>
    <n v="41418"/>
    <n v="70031"/>
    <x v="1"/>
  </r>
  <r>
    <x v="1"/>
    <x v="2"/>
    <n v="-1035.33"/>
    <x v="16"/>
    <x v="150"/>
    <x v="9"/>
    <s v="'99321"/>
    <x v="1661"/>
    <s v="SERRALHERIA"/>
    <x v="1"/>
    <x v="1"/>
    <x v="1"/>
    <x v="1"/>
    <x v="1"/>
    <s v="3 | 3"/>
    <n v="41418"/>
    <n v="70031"/>
    <x v="1"/>
  </r>
  <r>
    <x v="1"/>
    <x v="2"/>
    <n v="-1035.19"/>
    <x v="43"/>
    <x v="10"/>
    <x v="8"/>
    <s v="'1014285"/>
    <x v="2412"/>
    <s v="CORPORATIVO"/>
    <x v="0"/>
    <x v="7"/>
    <x v="7"/>
    <x v="18"/>
    <x v="14"/>
    <s v="1 | 1"/>
    <n v="22104"/>
    <n v="2001"/>
    <x v="1"/>
  </r>
  <r>
    <x v="1"/>
    <x v="2"/>
    <n v="-1033.08"/>
    <x v="2"/>
    <x v="3"/>
    <x v="3"/>
    <s v="'1015162"/>
    <x v="2070"/>
    <s v="TECNOLOGIA DA INFORMAÇÃO"/>
    <x v="17"/>
    <x v="2"/>
    <x v="2"/>
    <x v="4"/>
    <x v="2"/>
    <s v="1 | 1"/>
    <n v="42101"/>
    <n v="8006"/>
    <x v="1"/>
  </r>
  <r>
    <x v="1"/>
    <x v="2"/>
    <n v="-1028.0999999999999"/>
    <x v="3"/>
    <x v="13"/>
    <x v="2"/>
    <s v="'565485001"/>
    <x v="2181"/>
    <s v="FATURAMENTO"/>
    <x v="15"/>
    <x v="2"/>
    <x v="2"/>
    <x v="6"/>
    <x v="3"/>
    <s v="1 | 1"/>
    <n v="42302"/>
    <n v="3004"/>
    <x v="1"/>
  </r>
  <r>
    <x v="1"/>
    <x v="2"/>
    <n v="-1028.0999999999999"/>
    <x v="3"/>
    <x v="13"/>
    <x v="2"/>
    <s v="'565485001"/>
    <x v="2181"/>
    <s v="FINANCEIRO"/>
    <x v="0"/>
    <x v="2"/>
    <x v="2"/>
    <x v="6"/>
    <x v="3"/>
    <s v="1 | 1"/>
    <n v="42302"/>
    <n v="3002"/>
    <x v="1"/>
  </r>
  <r>
    <x v="1"/>
    <x v="2"/>
    <n v="-1025.67"/>
    <x v="44"/>
    <x v="8"/>
    <x v="4"/>
    <s v="'1014882"/>
    <x v="2413"/>
    <s v="CORPORATIVO"/>
    <x v="0"/>
    <x v="6"/>
    <x v="6"/>
    <x v="17"/>
    <x v="13"/>
    <s v="1 | 1"/>
    <n v="33203"/>
    <n v="20011"/>
    <x v="1"/>
  </r>
  <r>
    <x v="1"/>
    <x v="2"/>
    <n v="-1020.51"/>
    <x v="44"/>
    <x v="8"/>
    <x v="4"/>
    <s v="'1014848"/>
    <x v="2414"/>
    <s v="CORPORATIVO"/>
    <x v="0"/>
    <x v="6"/>
    <x v="6"/>
    <x v="17"/>
    <x v="13"/>
    <s v="1 | 1"/>
    <n v="33203"/>
    <n v="20011"/>
    <x v="1"/>
  </r>
  <r>
    <x v="1"/>
    <x v="2"/>
    <n v="-1018.63"/>
    <x v="86"/>
    <x v="168"/>
    <x v="3"/>
    <s v="'1015166"/>
    <x v="2221"/>
    <s v="OPERACIONAL"/>
    <x v="19"/>
    <x v="1"/>
    <x v="1"/>
    <x v="2"/>
    <x v="2"/>
    <s v="1 | 1"/>
    <n v="41103"/>
    <n v="60012"/>
    <x v="1"/>
  </r>
  <r>
    <x v="1"/>
    <x v="2"/>
    <n v="-1016.76"/>
    <x v="47"/>
    <x v="39"/>
    <x v="4"/>
    <s v="'1014764"/>
    <x v="2415"/>
    <s v="CORPORATIVO"/>
    <x v="0"/>
    <x v="6"/>
    <x v="6"/>
    <x v="17"/>
    <x v="13"/>
    <s v="1 | 1"/>
    <n v="33202"/>
    <n v="2001"/>
    <x v="1"/>
  </r>
  <r>
    <x v="1"/>
    <x v="2"/>
    <n v="-1014.05"/>
    <x v="3"/>
    <x v="13"/>
    <x v="2"/>
    <s v="'23/30985088"/>
    <x v="2186"/>
    <s v="OFICINA"/>
    <x v="1"/>
    <x v="1"/>
    <x v="1"/>
    <x v="3"/>
    <x v="3"/>
    <s v="1 | 1"/>
    <n v="41302"/>
    <n v="7001"/>
    <x v="1"/>
  </r>
  <r>
    <x v="1"/>
    <x v="2"/>
    <n v="-1007.88"/>
    <x v="17"/>
    <x v="303"/>
    <x v="2"/>
    <s v="'1014555"/>
    <x v="1229"/>
    <s v="MARKETING"/>
    <x v="9"/>
    <x v="2"/>
    <x v="2"/>
    <x v="10"/>
    <x v="8"/>
    <s v="1 | 1"/>
    <n v="42710"/>
    <n v="8001"/>
    <x v="1"/>
  </r>
  <r>
    <x v="1"/>
    <x v="2"/>
    <n v="-1005.92"/>
    <x v="3"/>
    <x v="13"/>
    <x v="2"/>
    <s v="'565333001"/>
    <x v="2416"/>
    <s v="VENDAS"/>
    <x v="3"/>
    <x v="2"/>
    <x v="2"/>
    <x v="6"/>
    <x v="3"/>
    <s v="1 | 1"/>
    <n v="42302"/>
    <n v="40026"/>
    <x v="1"/>
  </r>
  <r>
    <x v="1"/>
    <x v="2"/>
    <n v="-1000"/>
    <x v="3"/>
    <x v="13"/>
    <x v="2"/>
    <s v="'5204234-1/1"/>
    <x v="2256"/>
    <s v="MARKETING"/>
    <x v="9"/>
    <x v="2"/>
    <x v="2"/>
    <x v="6"/>
    <x v="3"/>
    <s v="1 | 1"/>
    <n v="42302"/>
    <n v="8001"/>
    <x v="1"/>
  </r>
  <r>
    <x v="1"/>
    <x v="2"/>
    <n v="-1000"/>
    <x v="3"/>
    <x v="13"/>
    <x v="2"/>
    <s v="'582882001"/>
    <x v="2079"/>
    <s v="OPERACIONAL"/>
    <x v="19"/>
    <x v="1"/>
    <x v="1"/>
    <x v="3"/>
    <x v="3"/>
    <s v="1 | 1"/>
    <n v="41302"/>
    <n v="60013"/>
    <x v="1"/>
  </r>
  <r>
    <x v="1"/>
    <x v="2"/>
    <n v="-1000"/>
    <x v="119"/>
    <x v="75"/>
    <x v="7"/>
    <s v="'408"/>
    <x v="534"/>
    <s v="CORPORATIVO"/>
    <x v="0"/>
    <x v="12"/>
    <x v="12"/>
    <x v="24"/>
    <x v="20"/>
    <s v="1 | 1"/>
    <n v="42720"/>
    <n v="2001"/>
    <x v="1"/>
  </r>
  <r>
    <x v="1"/>
    <x v="2"/>
    <n v="-1000"/>
    <x v="119"/>
    <x v="75"/>
    <x v="7"/>
    <s v="'409"/>
    <x v="534"/>
    <s v="CORPORATIVO"/>
    <x v="0"/>
    <x v="12"/>
    <x v="12"/>
    <x v="24"/>
    <x v="20"/>
    <s v="1 | 1"/>
    <n v="42720"/>
    <n v="2001"/>
    <x v="1"/>
  </r>
  <r>
    <x v="1"/>
    <x v="2"/>
    <n v="-1000"/>
    <x v="119"/>
    <x v="31"/>
    <x v="6"/>
    <s v="'1014412"/>
    <x v="574"/>
    <s v="CORPORATIVO"/>
    <x v="0"/>
    <x v="12"/>
    <x v="12"/>
    <x v="24"/>
    <x v="20"/>
    <s v="1 | 1"/>
    <n v="42720"/>
    <n v="2001"/>
    <x v="1"/>
  </r>
  <r>
    <x v="1"/>
    <x v="2"/>
    <n v="-1000"/>
    <x v="119"/>
    <x v="9"/>
    <x v="7"/>
    <s v="'517"/>
    <x v="534"/>
    <s v="CORPORATIVO"/>
    <x v="0"/>
    <x v="12"/>
    <x v="12"/>
    <x v="24"/>
    <x v="20"/>
    <s v="1 | 1"/>
    <n v="42720"/>
    <n v="2001"/>
    <x v="1"/>
  </r>
  <r>
    <x v="1"/>
    <x v="2"/>
    <n v="-1000"/>
    <x v="8"/>
    <x v="6"/>
    <x v="6"/>
    <s v="'1014798"/>
    <x v="2417"/>
    <s v="DIRETORIA"/>
    <x v="16"/>
    <x v="1"/>
    <x v="1"/>
    <x v="2"/>
    <x v="2"/>
    <s v="1 | 1"/>
    <n v="41106"/>
    <n v="10021"/>
    <x v="1"/>
  </r>
  <r>
    <x v="1"/>
    <x v="2"/>
    <n v="-1000"/>
    <x v="18"/>
    <x v="6"/>
    <x v="6"/>
    <s v="'1015276"/>
    <x v="2281"/>
    <s v="OPERACIONAL"/>
    <x v="19"/>
    <x v="2"/>
    <x v="2"/>
    <x v="10"/>
    <x v="8"/>
    <s v="1 | 1"/>
    <n v="11101"/>
    <n v="6001"/>
    <x v="1"/>
  </r>
  <r>
    <x v="1"/>
    <x v="2"/>
    <n v="-1000"/>
    <x v="67"/>
    <x v="6"/>
    <x v="6"/>
    <s v="'1015063"/>
    <x v="2418"/>
    <s v="DIRETORIA"/>
    <x v="16"/>
    <x v="2"/>
    <x v="2"/>
    <x v="10"/>
    <x v="8"/>
    <s v="1 | 1"/>
    <n v="42717"/>
    <n v="1002"/>
    <x v="1"/>
  </r>
  <r>
    <x v="1"/>
    <x v="2"/>
    <n v="-1000"/>
    <x v="104"/>
    <x v="202"/>
    <x v="2"/>
    <s v="'0121"/>
    <x v="1676"/>
    <s v="GERÊNCIA TÉCNICA"/>
    <x v="2"/>
    <x v="1"/>
    <x v="1"/>
    <x v="8"/>
    <x v="6"/>
    <s v="1 | 1"/>
    <n v="41621"/>
    <n v="50012"/>
    <x v="1"/>
  </r>
  <r>
    <x v="1"/>
    <x v="2"/>
    <n v="-1000"/>
    <x v="104"/>
    <x v="202"/>
    <x v="2"/>
    <s v="'92"/>
    <x v="1676"/>
    <s v="GERÊNCIA TÉCNICA"/>
    <x v="2"/>
    <x v="1"/>
    <x v="1"/>
    <x v="8"/>
    <x v="6"/>
    <s v="1 | 1"/>
    <n v="41621"/>
    <n v="50012"/>
    <x v="1"/>
  </r>
  <r>
    <x v="1"/>
    <x v="2"/>
    <n v="-999"/>
    <x v="33"/>
    <x v="444"/>
    <x v="9"/>
    <s v="'999"/>
    <x v="2015"/>
    <s v="LIMPEZA"/>
    <x v="2"/>
    <x v="2"/>
    <x v="2"/>
    <x v="7"/>
    <x v="5"/>
    <s v="1 | 1"/>
    <n v="42408"/>
    <n v="5006"/>
    <x v="1"/>
  </r>
  <r>
    <x v="1"/>
    <x v="2"/>
    <n v="-995.83"/>
    <x v="114"/>
    <x v="359"/>
    <x v="4"/>
    <s v="'1014954"/>
    <x v="2419"/>
    <s v="CORPORATIVO"/>
    <x v="0"/>
    <x v="10"/>
    <x v="10"/>
    <x v="22"/>
    <x v="18"/>
    <s v="1 | 1"/>
    <n v="12104"/>
    <n v="20011"/>
    <x v="1"/>
  </r>
  <r>
    <x v="1"/>
    <x v="2"/>
    <n v="-994.26"/>
    <x v="47"/>
    <x v="39"/>
    <x v="4"/>
    <s v="'1014834"/>
    <x v="2420"/>
    <s v="CORPORATIVO"/>
    <x v="0"/>
    <x v="6"/>
    <x v="6"/>
    <x v="17"/>
    <x v="13"/>
    <s v="1 | 1"/>
    <n v="33202"/>
    <n v="20011"/>
    <x v="1"/>
  </r>
  <r>
    <x v="1"/>
    <x v="2"/>
    <n v="-992"/>
    <x v="50"/>
    <x v="160"/>
    <x v="9"/>
    <s v="'137979"/>
    <x v="2421"/>
    <s v="OFICINA"/>
    <x v="1"/>
    <x v="1"/>
    <x v="1"/>
    <x v="1"/>
    <x v="1"/>
    <s v="1 | 1"/>
    <n v="41413"/>
    <n v="70011"/>
    <x v="1"/>
  </r>
  <r>
    <x v="1"/>
    <x v="2"/>
    <n v="-990.65"/>
    <x v="26"/>
    <x v="204"/>
    <x v="2"/>
    <s v="'1013462"/>
    <x v="907"/>
    <s v="TECNOLOGIA DA INFORMAÇÃO"/>
    <x v="17"/>
    <x v="2"/>
    <x v="2"/>
    <x v="10"/>
    <x v="8"/>
    <s v="3 | 12"/>
    <n v="42706"/>
    <n v="8006"/>
    <x v="1"/>
  </r>
  <r>
    <x v="1"/>
    <x v="2"/>
    <n v="-990"/>
    <x v="50"/>
    <x v="445"/>
    <x v="7"/>
    <s v="'65430"/>
    <x v="2422"/>
    <s v="OFICINA"/>
    <x v="1"/>
    <x v="1"/>
    <x v="1"/>
    <x v="1"/>
    <x v="1"/>
    <s v="1 | 1"/>
    <n v="41413"/>
    <n v="70011"/>
    <x v="1"/>
  </r>
  <r>
    <x v="1"/>
    <x v="2"/>
    <n v="-985"/>
    <x v="82"/>
    <x v="209"/>
    <x v="7"/>
    <s v="'8439"/>
    <x v="2423"/>
    <s v="MANIFESTO"/>
    <x v="12"/>
    <x v="1"/>
    <x v="1"/>
    <x v="8"/>
    <x v="6"/>
    <s v="1 | 1"/>
    <n v="41619"/>
    <n v="50021"/>
    <x v="1"/>
  </r>
  <r>
    <x v="1"/>
    <x v="2"/>
    <n v="-980"/>
    <x v="50"/>
    <x v="309"/>
    <x v="9"/>
    <s v="'47552"/>
    <x v="2424"/>
    <s v="OFICINA"/>
    <x v="1"/>
    <x v="1"/>
    <x v="1"/>
    <x v="1"/>
    <x v="1"/>
    <s v="1 | 1"/>
    <n v="41413"/>
    <n v="70011"/>
    <x v="1"/>
  </r>
  <r>
    <x v="1"/>
    <x v="2"/>
    <n v="-976"/>
    <x v="50"/>
    <x v="177"/>
    <x v="9"/>
    <s v="'108961"/>
    <x v="2425"/>
    <s v="OFICINA"/>
    <x v="1"/>
    <x v="1"/>
    <x v="1"/>
    <x v="1"/>
    <x v="1"/>
    <s v="1 | 1"/>
    <n v="41413"/>
    <n v="70011"/>
    <x v="1"/>
  </r>
  <r>
    <x v="1"/>
    <x v="2"/>
    <n v="-975.88"/>
    <x v="32"/>
    <x v="146"/>
    <x v="2"/>
    <s v="'1796582 "/>
    <x v="790"/>
    <s v="COBRANÇA"/>
    <x v="14"/>
    <x v="2"/>
    <x v="2"/>
    <x v="12"/>
    <x v="10"/>
    <s v="1 | 1"/>
    <n v="42506"/>
    <n v="3003"/>
    <x v="1"/>
  </r>
  <r>
    <x v="1"/>
    <x v="2"/>
    <n v="-974.97"/>
    <x v="50"/>
    <x v="170"/>
    <x v="9"/>
    <s v="'18261"/>
    <x v="2426"/>
    <s v="OFICINA"/>
    <x v="1"/>
    <x v="1"/>
    <x v="1"/>
    <x v="1"/>
    <x v="1"/>
    <s v="1 | 2"/>
    <n v="41413"/>
    <n v="70011"/>
    <x v="1"/>
  </r>
  <r>
    <x v="1"/>
    <x v="2"/>
    <n v="-974.33"/>
    <x v="3"/>
    <x v="13"/>
    <x v="2"/>
    <s v="'582882001"/>
    <x v="2079"/>
    <s v="OPERACIONAL ADM"/>
    <x v="19"/>
    <x v="1"/>
    <x v="1"/>
    <x v="3"/>
    <x v="3"/>
    <s v="1 | 1"/>
    <n v="41302"/>
    <n v="60021"/>
    <x v="1"/>
  </r>
  <r>
    <x v="1"/>
    <x v="2"/>
    <n v="-973"/>
    <x v="50"/>
    <x v="170"/>
    <x v="9"/>
    <s v="'18261"/>
    <x v="2426"/>
    <s v="OFICINA"/>
    <x v="1"/>
    <x v="1"/>
    <x v="1"/>
    <x v="1"/>
    <x v="1"/>
    <s v="2 | 2"/>
    <n v="41413"/>
    <n v="70011"/>
    <x v="1"/>
  </r>
  <r>
    <x v="1"/>
    <x v="2"/>
    <n v="-969.24"/>
    <x v="34"/>
    <x v="55"/>
    <x v="7"/>
    <s v="'34370745"/>
    <x v="2282"/>
    <s v="COBRANÇA"/>
    <x v="14"/>
    <x v="2"/>
    <x v="2"/>
    <x v="6"/>
    <x v="3"/>
    <s v="1 | 1"/>
    <n v="42304"/>
    <n v="3003"/>
    <x v="1"/>
  </r>
  <r>
    <x v="1"/>
    <x v="2"/>
    <n v="-968"/>
    <x v="50"/>
    <x v="275"/>
    <x v="7"/>
    <s v="'5697"/>
    <x v="2427"/>
    <s v="OFICINA"/>
    <x v="1"/>
    <x v="1"/>
    <x v="1"/>
    <x v="1"/>
    <x v="1"/>
    <s v="1 | 3"/>
    <n v="41413"/>
    <n v="70011"/>
    <x v="1"/>
  </r>
  <r>
    <x v="1"/>
    <x v="2"/>
    <n v="-966"/>
    <x v="50"/>
    <x v="275"/>
    <x v="7"/>
    <s v="'5697"/>
    <x v="2427"/>
    <s v="OFICINA"/>
    <x v="1"/>
    <x v="1"/>
    <x v="1"/>
    <x v="1"/>
    <x v="1"/>
    <s v="2 | 3"/>
    <n v="41413"/>
    <n v="70011"/>
    <x v="1"/>
  </r>
  <r>
    <x v="1"/>
    <x v="2"/>
    <n v="-966"/>
    <x v="50"/>
    <x v="275"/>
    <x v="7"/>
    <s v="'5697"/>
    <x v="2427"/>
    <s v="OFICINA"/>
    <x v="1"/>
    <x v="1"/>
    <x v="1"/>
    <x v="1"/>
    <x v="1"/>
    <s v="3 | 3"/>
    <n v="41413"/>
    <n v="70011"/>
    <x v="1"/>
  </r>
  <r>
    <x v="1"/>
    <x v="2"/>
    <n v="-956.98"/>
    <x v="35"/>
    <x v="8"/>
    <x v="4"/>
    <s v="'1015347"/>
    <x v="2160"/>
    <s v="OPERACIONAL ADM"/>
    <x v="19"/>
    <x v="1"/>
    <x v="1"/>
    <x v="16"/>
    <x v="12"/>
    <s v="1 | 1"/>
    <n v="41201"/>
    <n v="60021"/>
    <x v="1"/>
  </r>
  <r>
    <x v="1"/>
    <x v="2"/>
    <n v="-953.66"/>
    <x v="62"/>
    <x v="23"/>
    <x v="4"/>
    <s v="'1014912"/>
    <x v="2428"/>
    <s v="LAVAGEM"/>
    <x v="11"/>
    <x v="1"/>
    <x v="1"/>
    <x v="16"/>
    <x v="12"/>
    <s v="1 | 1"/>
    <n v="41203"/>
    <n v="7002"/>
    <x v="1"/>
  </r>
  <r>
    <x v="1"/>
    <x v="2"/>
    <n v="-953.35"/>
    <x v="26"/>
    <x v="207"/>
    <x v="7"/>
    <s v="'1434541"/>
    <x v="917"/>
    <s v="MARKETING"/>
    <x v="9"/>
    <x v="2"/>
    <x v="2"/>
    <x v="10"/>
    <x v="8"/>
    <s v="3 | 12"/>
    <n v="42706"/>
    <n v="8001"/>
    <x v="1"/>
  </r>
  <r>
    <x v="1"/>
    <x v="2"/>
    <n v="-950"/>
    <x v="19"/>
    <x v="186"/>
    <x v="7"/>
    <s v="'988"/>
    <x v="2429"/>
    <s v="LIMPEZA"/>
    <x v="2"/>
    <x v="2"/>
    <x v="2"/>
    <x v="10"/>
    <x v="8"/>
    <s v="1 | 1"/>
    <n v="42718"/>
    <n v="5006"/>
    <x v="1"/>
  </r>
  <r>
    <x v="1"/>
    <x v="2"/>
    <n v="-940"/>
    <x v="50"/>
    <x v="372"/>
    <x v="9"/>
    <s v="'73895"/>
    <x v="2430"/>
    <s v="OFICINA"/>
    <x v="1"/>
    <x v="1"/>
    <x v="1"/>
    <x v="1"/>
    <x v="1"/>
    <s v="1 | 1"/>
    <n v="41413"/>
    <n v="70011"/>
    <x v="1"/>
  </r>
  <r>
    <x v="1"/>
    <x v="2"/>
    <n v="-936.4"/>
    <x v="50"/>
    <x v="177"/>
    <x v="9"/>
    <s v="'108481"/>
    <x v="2431"/>
    <s v="OFICINA"/>
    <x v="1"/>
    <x v="1"/>
    <x v="1"/>
    <x v="1"/>
    <x v="1"/>
    <s v="1 | 1"/>
    <n v="41413"/>
    <n v="70011"/>
    <x v="1"/>
  </r>
  <r>
    <x v="1"/>
    <x v="2"/>
    <n v="-932.4"/>
    <x v="50"/>
    <x v="177"/>
    <x v="9"/>
    <s v="'108682"/>
    <x v="2432"/>
    <s v="OFICINA"/>
    <x v="1"/>
    <x v="1"/>
    <x v="1"/>
    <x v="1"/>
    <x v="1"/>
    <s v="1 | 1"/>
    <n v="41413"/>
    <n v="70011"/>
    <x v="1"/>
  </r>
  <r>
    <x v="1"/>
    <x v="2"/>
    <n v="-928.81"/>
    <x v="17"/>
    <x v="153"/>
    <x v="2"/>
    <s v="'1015102"/>
    <x v="808"/>
    <s v="MARKETING"/>
    <x v="9"/>
    <x v="2"/>
    <x v="2"/>
    <x v="10"/>
    <x v="8"/>
    <s v="1 | 1"/>
    <n v="42710"/>
    <n v="8001"/>
    <x v="1"/>
  </r>
  <r>
    <x v="1"/>
    <x v="2"/>
    <n v="-926.1"/>
    <x v="37"/>
    <x v="15"/>
    <x v="4"/>
    <s v="'1014820"/>
    <x v="2433"/>
    <s v="CORPORATIVO"/>
    <x v="0"/>
    <x v="6"/>
    <x v="6"/>
    <x v="17"/>
    <x v="13"/>
    <s v="1 | 1"/>
    <n v="33204"/>
    <n v="20011"/>
    <x v="1"/>
  </r>
  <r>
    <x v="1"/>
    <x v="2"/>
    <n v="-924.43"/>
    <x v="73"/>
    <x v="8"/>
    <x v="4"/>
    <s v="'1015135"/>
    <x v="2434"/>
    <s v="CORPORATIVO"/>
    <x v="0"/>
    <x v="5"/>
    <x v="5"/>
    <x v="13"/>
    <x v="11"/>
    <s v="1 | 1"/>
    <n v="32103"/>
    <n v="2001"/>
    <x v="1"/>
  </r>
  <r>
    <x v="1"/>
    <x v="2"/>
    <n v="-916.53"/>
    <x v="91"/>
    <x v="128"/>
    <x v="3"/>
    <s v="'1014624"/>
    <x v="2435"/>
    <s v="OPERACIONAL"/>
    <x v="19"/>
    <x v="1"/>
    <x v="1"/>
    <x v="2"/>
    <x v="2"/>
    <s v="1 | 1"/>
    <n v="41104"/>
    <n v="60011"/>
    <x v="1"/>
  </r>
  <r>
    <x v="1"/>
    <x v="2"/>
    <n v="-912.57"/>
    <x v="47"/>
    <x v="39"/>
    <x v="4"/>
    <s v="'1014840"/>
    <x v="2436"/>
    <s v="CORPORATIVO"/>
    <x v="0"/>
    <x v="6"/>
    <x v="6"/>
    <x v="17"/>
    <x v="13"/>
    <s v="1 | 1"/>
    <n v="33202"/>
    <n v="20011"/>
    <x v="1"/>
  </r>
  <r>
    <x v="1"/>
    <x v="2"/>
    <n v="-910.33"/>
    <x v="85"/>
    <x v="218"/>
    <x v="9"/>
    <s v="'21881"/>
    <x v="2437"/>
    <s v="OFICINA"/>
    <x v="1"/>
    <x v="1"/>
    <x v="1"/>
    <x v="1"/>
    <x v="1"/>
    <s v="1 | 3"/>
    <n v="41415"/>
    <n v="70012"/>
    <x v="1"/>
  </r>
  <r>
    <x v="1"/>
    <x v="2"/>
    <n v="-910.33"/>
    <x v="85"/>
    <x v="218"/>
    <x v="9"/>
    <s v="'21881"/>
    <x v="2437"/>
    <s v="OFICINA"/>
    <x v="1"/>
    <x v="1"/>
    <x v="1"/>
    <x v="1"/>
    <x v="1"/>
    <s v="2 | 3"/>
    <n v="41415"/>
    <n v="70012"/>
    <x v="1"/>
  </r>
  <r>
    <x v="1"/>
    <x v="2"/>
    <n v="-910.33"/>
    <x v="85"/>
    <x v="218"/>
    <x v="9"/>
    <s v="'21881"/>
    <x v="2437"/>
    <s v="OFICINA"/>
    <x v="1"/>
    <x v="1"/>
    <x v="1"/>
    <x v="1"/>
    <x v="1"/>
    <s v="3 | 3"/>
    <n v="41415"/>
    <n v="70012"/>
    <x v="1"/>
  </r>
  <r>
    <x v="1"/>
    <x v="2"/>
    <n v="-907.41"/>
    <x v="34"/>
    <x v="55"/>
    <x v="7"/>
    <s v="'34370745"/>
    <x v="2282"/>
    <s v="FATURAMENTO"/>
    <x v="15"/>
    <x v="2"/>
    <x v="2"/>
    <x v="6"/>
    <x v="3"/>
    <s v="1 | 1"/>
    <n v="42304"/>
    <n v="3004"/>
    <x v="1"/>
  </r>
  <r>
    <x v="1"/>
    <x v="2"/>
    <n v="-900"/>
    <x v="28"/>
    <x v="46"/>
    <x v="7"/>
    <s v="'13247"/>
    <x v="967"/>
    <s v="TECNOLOGIA DA INFORMAÇÃO"/>
    <x v="17"/>
    <x v="1"/>
    <x v="1"/>
    <x v="8"/>
    <x v="6"/>
    <s v="1 | 1"/>
    <n v="41609"/>
    <n v="80061"/>
    <x v="1"/>
  </r>
  <r>
    <x v="1"/>
    <x v="2"/>
    <n v="-896.2"/>
    <x v="2"/>
    <x v="3"/>
    <x v="3"/>
    <s v="'1015162"/>
    <x v="2070"/>
    <s v="RELACIONAMENTO"/>
    <x v="4"/>
    <x v="2"/>
    <x v="2"/>
    <x v="4"/>
    <x v="2"/>
    <s v="1 | 1"/>
    <n v="42101"/>
    <n v="40036"/>
    <x v="1"/>
  </r>
  <r>
    <x v="1"/>
    <x v="2"/>
    <n v="-896"/>
    <x v="50"/>
    <x v="357"/>
    <x v="9"/>
    <s v="'56872"/>
    <x v="2438"/>
    <s v="OFICINA"/>
    <x v="1"/>
    <x v="1"/>
    <x v="1"/>
    <x v="1"/>
    <x v="1"/>
    <s v="1 | 1"/>
    <n v="41413"/>
    <n v="70011"/>
    <x v="1"/>
  </r>
  <r>
    <x v="1"/>
    <x v="2"/>
    <n v="-890.45"/>
    <x v="35"/>
    <x v="8"/>
    <x v="4"/>
    <s v="'1015387"/>
    <x v="2073"/>
    <s v="OPERACIONAL ADM"/>
    <x v="19"/>
    <x v="1"/>
    <x v="1"/>
    <x v="16"/>
    <x v="12"/>
    <s v="1 | 1"/>
    <n v="41201"/>
    <n v="60021"/>
    <x v="1"/>
  </r>
  <r>
    <x v="1"/>
    <x v="2"/>
    <n v="-887.52"/>
    <x v="3"/>
    <x v="13"/>
    <x v="2"/>
    <s v="'582882001"/>
    <x v="2079"/>
    <s v="OFICINA"/>
    <x v="1"/>
    <x v="1"/>
    <x v="1"/>
    <x v="3"/>
    <x v="3"/>
    <s v="1 | 1"/>
    <n v="41302"/>
    <n v="7001"/>
    <x v="1"/>
  </r>
  <r>
    <x v="1"/>
    <x v="2"/>
    <n v="-884.15"/>
    <x v="3"/>
    <x v="13"/>
    <x v="2"/>
    <s v="'631940001"/>
    <x v="2439"/>
    <s v="ALMOXARIFADO"/>
    <x v="6"/>
    <x v="1"/>
    <x v="1"/>
    <x v="3"/>
    <x v="3"/>
    <s v="1 | 1"/>
    <n v="41302"/>
    <n v="3008"/>
    <x v="1"/>
  </r>
  <r>
    <x v="1"/>
    <x v="2"/>
    <n v="-880"/>
    <x v="24"/>
    <x v="370"/>
    <x v="8"/>
    <s v="'1014873"/>
    <x v="2440"/>
    <s v="CORPORATIVO"/>
    <x v="0"/>
    <x v="2"/>
    <x v="2"/>
    <x v="12"/>
    <x v="10"/>
    <s v="1 | 1"/>
    <n v="42501"/>
    <n v="2001"/>
    <x v="1"/>
  </r>
  <r>
    <x v="1"/>
    <x v="2"/>
    <n v="-879"/>
    <x v="13"/>
    <x v="213"/>
    <x v="2"/>
    <s v="' 10011637"/>
    <x v="929"/>
    <s v="RECURSOS HUMANOS"/>
    <x v="5"/>
    <x v="2"/>
    <x v="2"/>
    <x v="6"/>
    <x v="3"/>
    <s v="1 | 1"/>
    <n v="42309"/>
    <n v="3006"/>
    <x v="1"/>
  </r>
  <r>
    <x v="1"/>
    <x v="2"/>
    <n v="-870.4"/>
    <x v="61"/>
    <x v="150"/>
    <x v="9"/>
    <s v="'99974"/>
    <x v="1696"/>
    <s v="RELACIONAMENTO"/>
    <x v="4"/>
    <x v="1"/>
    <x v="1"/>
    <x v="8"/>
    <x v="6"/>
    <s v="1 | 1"/>
    <n v="41604"/>
    <n v="40031"/>
    <x v="1"/>
  </r>
  <r>
    <x v="1"/>
    <x v="2"/>
    <n v="-861.96"/>
    <x v="50"/>
    <x v="112"/>
    <x v="9"/>
    <s v="'340259"/>
    <x v="2441"/>
    <s v="OFICINA"/>
    <x v="1"/>
    <x v="1"/>
    <x v="1"/>
    <x v="1"/>
    <x v="1"/>
    <s v="3 | 3"/>
    <n v="41413"/>
    <n v="70011"/>
    <x v="1"/>
  </r>
  <r>
    <x v="1"/>
    <x v="2"/>
    <n v="-861.72"/>
    <x v="50"/>
    <x v="112"/>
    <x v="9"/>
    <s v="'340259"/>
    <x v="2441"/>
    <s v="OFICINA"/>
    <x v="1"/>
    <x v="1"/>
    <x v="1"/>
    <x v="1"/>
    <x v="1"/>
    <s v="1 | 3"/>
    <n v="41413"/>
    <n v="70011"/>
    <x v="1"/>
  </r>
  <r>
    <x v="1"/>
    <x v="2"/>
    <n v="-861.7"/>
    <x v="50"/>
    <x v="112"/>
    <x v="9"/>
    <s v="'340259"/>
    <x v="2441"/>
    <s v="OFICINA"/>
    <x v="1"/>
    <x v="1"/>
    <x v="1"/>
    <x v="1"/>
    <x v="1"/>
    <s v="2 | 3"/>
    <n v="41413"/>
    <n v="70011"/>
    <x v="1"/>
  </r>
  <r>
    <x v="1"/>
    <x v="2"/>
    <n v="-860.71"/>
    <x v="12"/>
    <x v="446"/>
    <x v="9"/>
    <s v="'622236"/>
    <x v="2442"/>
    <s v="OFICINA"/>
    <x v="1"/>
    <x v="4"/>
    <x v="4"/>
    <x v="11"/>
    <x v="9"/>
    <s v="1 | 1"/>
    <n v="23104"/>
    <n v="7001"/>
    <x v="1"/>
  </r>
  <r>
    <x v="1"/>
    <x v="2"/>
    <n v="-860"/>
    <x v="50"/>
    <x v="349"/>
    <x v="9"/>
    <s v="'289627"/>
    <x v="2443"/>
    <s v="OFICINA"/>
    <x v="1"/>
    <x v="1"/>
    <x v="1"/>
    <x v="1"/>
    <x v="1"/>
    <s v="1 | 2"/>
    <n v="41413"/>
    <n v="70011"/>
    <x v="1"/>
  </r>
  <r>
    <x v="1"/>
    <x v="2"/>
    <n v="-860"/>
    <x v="50"/>
    <x v="160"/>
    <x v="9"/>
    <s v="'137696"/>
    <x v="2444"/>
    <s v="OFICINA"/>
    <x v="1"/>
    <x v="1"/>
    <x v="1"/>
    <x v="1"/>
    <x v="1"/>
    <s v="1 | 1"/>
    <n v="41413"/>
    <n v="70011"/>
    <x v="1"/>
  </r>
  <r>
    <x v="1"/>
    <x v="2"/>
    <n v="-857.64"/>
    <x v="50"/>
    <x v="447"/>
    <x v="9"/>
    <s v="'993"/>
    <x v="2445"/>
    <s v="OFICINA"/>
    <x v="1"/>
    <x v="1"/>
    <x v="1"/>
    <x v="1"/>
    <x v="1"/>
    <s v="1 | 3"/>
    <n v="41413"/>
    <n v="70011"/>
    <x v="1"/>
  </r>
  <r>
    <x v="1"/>
    <x v="2"/>
    <n v="-857.64"/>
    <x v="50"/>
    <x v="447"/>
    <x v="9"/>
    <s v="'993"/>
    <x v="2445"/>
    <s v="OFICINA"/>
    <x v="1"/>
    <x v="1"/>
    <x v="1"/>
    <x v="1"/>
    <x v="1"/>
    <s v="2 | 3"/>
    <n v="41413"/>
    <n v="70011"/>
    <x v="1"/>
  </r>
  <r>
    <x v="1"/>
    <x v="2"/>
    <n v="-857.64"/>
    <x v="50"/>
    <x v="447"/>
    <x v="9"/>
    <s v="'993"/>
    <x v="2445"/>
    <s v="OFICINA"/>
    <x v="1"/>
    <x v="1"/>
    <x v="1"/>
    <x v="1"/>
    <x v="1"/>
    <s v="3 | 3"/>
    <n v="41413"/>
    <n v="70011"/>
    <x v="1"/>
  </r>
  <r>
    <x v="1"/>
    <x v="2"/>
    <n v="-845.5"/>
    <x v="50"/>
    <x v="448"/>
    <x v="9"/>
    <s v="'81792"/>
    <x v="2446"/>
    <s v="OFICINA"/>
    <x v="1"/>
    <x v="1"/>
    <x v="1"/>
    <x v="1"/>
    <x v="1"/>
    <s v="1 | 2"/>
    <n v="41413"/>
    <n v="70011"/>
    <x v="1"/>
  </r>
  <r>
    <x v="1"/>
    <x v="2"/>
    <n v="-845.5"/>
    <x v="50"/>
    <x v="448"/>
    <x v="9"/>
    <s v="'81792"/>
    <x v="2446"/>
    <s v="OFICINA"/>
    <x v="1"/>
    <x v="1"/>
    <x v="1"/>
    <x v="1"/>
    <x v="1"/>
    <s v="2 | 2"/>
    <n v="41413"/>
    <n v="70011"/>
    <x v="1"/>
  </r>
  <r>
    <x v="1"/>
    <x v="2"/>
    <n v="-841.8"/>
    <x v="50"/>
    <x v="178"/>
    <x v="9"/>
    <s v="'35554"/>
    <x v="2447"/>
    <s v="OFICINA"/>
    <x v="1"/>
    <x v="1"/>
    <x v="1"/>
    <x v="1"/>
    <x v="1"/>
    <s v="1 | 1"/>
    <n v="41413"/>
    <n v="70011"/>
    <x v="1"/>
  </r>
  <r>
    <x v="1"/>
    <x v="2"/>
    <n v="-839.68"/>
    <x v="47"/>
    <x v="39"/>
    <x v="4"/>
    <s v="'1014767"/>
    <x v="2448"/>
    <s v="CORPORATIVO"/>
    <x v="0"/>
    <x v="6"/>
    <x v="6"/>
    <x v="17"/>
    <x v="13"/>
    <s v="1 | 1"/>
    <n v="33202"/>
    <n v="2001"/>
    <x v="1"/>
  </r>
  <r>
    <x v="1"/>
    <x v="2"/>
    <n v="-836.56"/>
    <x v="50"/>
    <x v="448"/>
    <x v="9"/>
    <s v="'336257"/>
    <x v="2449"/>
    <s v="OFICINA"/>
    <x v="1"/>
    <x v="1"/>
    <x v="1"/>
    <x v="1"/>
    <x v="1"/>
    <s v="1 | 2"/>
    <n v="41413"/>
    <n v="70011"/>
    <x v="1"/>
  </r>
  <r>
    <x v="1"/>
    <x v="2"/>
    <n v="-836.55"/>
    <x v="50"/>
    <x v="448"/>
    <x v="9"/>
    <s v="'336257"/>
    <x v="2449"/>
    <s v="OFICINA"/>
    <x v="1"/>
    <x v="1"/>
    <x v="1"/>
    <x v="1"/>
    <x v="1"/>
    <s v="2 | 2"/>
    <n v="41413"/>
    <n v="70011"/>
    <x v="1"/>
  </r>
  <r>
    <x v="1"/>
    <x v="2"/>
    <n v="-833.62"/>
    <x v="50"/>
    <x v="112"/>
    <x v="9"/>
    <s v="'340261"/>
    <x v="2441"/>
    <s v="OFICINA"/>
    <x v="1"/>
    <x v="1"/>
    <x v="1"/>
    <x v="1"/>
    <x v="1"/>
    <s v="3 | 3"/>
    <n v="41413"/>
    <n v="70011"/>
    <x v="1"/>
  </r>
  <r>
    <x v="1"/>
    <x v="2"/>
    <n v="-833.39"/>
    <x v="50"/>
    <x v="112"/>
    <x v="9"/>
    <s v="'340261"/>
    <x v="2441"/>
    <s v="OFICINA"/>
    <x v="1"/>
    <x v="1"/>
    <x v="1"/>
    <x v="1"/>
    <x v="1"/>
    <s v="1 | 3"/>
    <n v="41413"/>
    <n v="70011"/>
    <x v="1"/>
  </r>
  <r>
    <x v="1"/>
    <x v="2"/>
    <n v="-833.37"/>
    <x v="50"/>
    <x v="112"/>
    <x v="9"/>
    <s v="'340261"/>
    <x v="2441"/>
    <s v="OFICINA"/>
    <x v="1"/>
    <x v="1"/>
    <x v="1"/>
    <x v="1"/>
    <x v="1"/>
    <s v="2 | 3"/>
    <n v="41413"/>
    <n v="70011"/>
    <x v="1"/>
  </r>
  <r>
    <x v="1"/>
    <x v="2"/>
    <n v="-831.17"/>
    <x v="27"/>
    <x v="23"/>
    <x v="3"/>
    <s v="'1015170"/>
    <x v="2335"/>
    <s v="VENDAS"/>
    <x v="3"/>
    <x v="2"/>
    <x v="2"/>
    <x v="14"/>
    <x v="12"/>
    <s v="1 | 1"/>
    <n v="42202"/>
    <n v="40026"/>
    <x v="1"/>
  </r>
  <r>
    <x v="1"/>
    <x v="2"/>
    <n v="-829.73"/>
    <x v="13"/>
    <x v="217"/>
    <x v="2"/>
    <s v="'2023.92.680595-9"/>
    <x v="937"/>
    <s v="QUALIDADE E PROCESSOS"/>
    <x v="7"/>
    <x v="2"/>
    <x v="2"/>
    <x v="6"/>
    <x v="3"/>
    <s v="1 | 1"/>
    <n v="42309"/>
    <n v="8003"/>
    <x v="1"/>
  </r>
  <r>
    <x v="1"/>
    <x v="2"/>
    <n v="-826.19"/>
    <x v="34"/>
    <x v="55"/>
    <x v="7"/>
    <s v="'34370746"/>
    <x v="2197"/>
    <s v="SERRALHERIA"/>
    <x v="1"/>
    <x v="1"/>
    <x v="1"/>
    <x v="3"/>
    <x v="3"/>
    <s v="1 | 1"/>
    <n v="41304"/>
    <n v="7003"/>
    <x v="1"/>
  </r>
  <r>
    <x v="1"/>
    <x v="2"/>
    <n v="-825.82"/>
    <x v="35"/>
    <x v="8"/>
    <x v="4"/>
    <s v="'1015359"/>
    <x v="2241"/>
    <s v="DIRETORIA"/>
    <x v="16"/>
    <x v="2"/>
    <x v="2"/>
    <x v="14"/>
    <x v="12"/>
    <s v="1 | 1"/>
    <n v="42201"/>
    <n v="1002"/>
    <x v="1"/>
  </r>
  <r>
    <x v="1"/>
    <x v="2"/>
    <n v="-820"/>
    <x v="50"/>
    <x v="112"/>
    <x v="9"/>
    <s v="'344638"/>
    <x v="2450"/>
    <s v="OFICINA"/>
    <x v="1"/>
    <x v="1"/>
    <x v="1"/>
    <x v="1"/>
    <x v="1"/>
    <s v="1 | 1"/>
    <n v="41413"/>
    <n v="70011"/>
    <x v="1"/>
  </r>
  <r>
    <x v="1"/>
    <x v="2"/>
    <n v="-814.2"/>
    <x v="39"/>
    <x v="27"/>
    <x v="2"/>
    <s v="' 73183103"/>
    <x v="2294"/>
    <s v="OPERACIONAL"/>
    <x v="19"/>
    <x v="1"/>
    <x v="1"/>
    <x v="3"/>
    <x v="3"/>
    <s v="1 | 1"/>
    <n v="41301"/>
    <n v="60012"/>
    <x v="1"/>
  </r>
  <r>
    <x v="1"/>
    <x v="2"/>
    <n v="-811.75"/>
    <x v="3"/>
    <x v="13"/>
    <x v="2"/>
    <s v="'445983001"/>
    <x v="2451"/>
    <s v="ALMOXARIFADO"/>
    <x v="6"/>
    <x v="1"/>
    <x v="1"/>
    <x v="3"/>
    <x v="3"/>
    <s v="1 | 1"/>
    <n v="41302"/>
    <n v="3008"/>
    <x v="1"/>
  </r>
  <r>
    <x v="1"/>
    <x v="2"/>
    <n v="-808.34"/>
    <x v="61"/>
    <x v="177"/>
    <x v="9"/>
    <s v="'108590"/>
    <x v="2452"/>
    <s v="RELACIONAMENTO"/>
    <x v="4"/>
    <x v="1"/>
    <x v="1"/>
    <x v="8"/>
    <x v="6"/>
    <s v="3 | 3"/>
    <n v="41604"/>
    <n v="40033"/>
    <x v="1"/>
  </r>
  <r>
    <x v="1"/>
    <x v="2"/>
    <n v="-808.33"/>
    <x v="61"/>
    <x v="177"/>
    <x v="9"/>
    <s v="'108590"/>
    <x v="2452"/>
    <s v="RELACIONAMENTO"/>
    <x v="4"/>
    <x v="1"/>
    <x v="1"/>
    <x v="8"/>
    <x v="6"/>
    <s v="1 | 3"/>
    <n v="41604"/>
    <n v="40033"/>
    <x v="1"/>
  </r>
  <r>
    <x v="1"/>
    <x v="2"/>
    <n v="-808.33"/>
    <x v="61"/>
    <x v="177"/>
    <x v="9"/>
    <s v="'108590"/>
    <x v="2452"/>
    <s v="RELACIONAMENTO"/>
    <x v="4"/>
    <x v="1"/>
    <x v="1"/>
    <x v="8"/>
    <x v="6"/>
    <s v="2 | 3"/>
    <n v="41604"/>
    <n v="40033"/>
    <x v="1"/>
  </r>
  <r>
    <x v="1"/>
    <x v="2"/>
    <n v="-808.2"/>
    <x v="34"/>
    <x v="55"/>
    <x v="7"/>
    <s v="'34370749"/>
    <x v="2120"/>
    <s v="OPERACIONAL"/>
    <x v="19"/>
    <x v="1"/>
    <x v="1"/>
    <x v="3"/>
    <x v="3"/>
    <s v="1 | 1"/>
    <n v="41304"/>
    <n v="60013"/>
    <x v="1"/>
  </r>
  <r>
    <x v="1"/>
    <x v="2"/>
    <n v="-801.58"/>
    <x v="43"/>
    <x v="10"/>
    <x v="8"/>
    <s v="'1014284"/>
    <x v="2453"/>
    <s v="CORPORATIVO"/>
    <x v="0"/>
    <x v="7"/>
    <x v="7"/>
    <x v="18"/>
    <x v="14"/>
    <s v="1 | 1"/>
    <n v="22104"/>
    <n v="2001"/>
    <x v="1"/>
  </r>
  <r>
    <x v="1"/>
    <x v="2"/>
    <n v="-796.45"/>
    <x v="13"/>
    <x v="223"/>
    <x v="2"/>
    <s v="'1009177"/>
    <x v="950"/>
    <s v="DIRETORIA"/>
    <x v="16"/>
    <x v="2"/>
    <x v="2"/>
    <x v="6"/>
    <x v="3"/>
    <s v="10 | 10"/>
    <n v="42309"/>
    <n v="1002"/>
    <x v="1"/>
  </r>
  <r>
    <x v="1"/>
    <x v="2"/>
    <n v="-795.8"/>
    <x v="39"/>
    <x v="27"/>
    <x v="2"/>
    <s v="'73190612"/>
    <x v="2086"/>
    <s v="OPERACIONAL"/>
    <x v="19"/>
    <x v="1"/>
    <x v="1"/>
    <x v="3"/>
    <x v="3"/>
    <s v="1 | 1"/>
    <n v="41301"/>
    <n v="60011"/>
    <x v="1"/>
  </r>
  <r>
    <x v="1"/>
    <x v="2"/>
    <n v="-793.1"/>
    <x v="35"/>
    <x v="8"/>
    <x v="4"/>
    <s v="'1015355"/>
    <x v="2210"/>
    <s v="QUALIDADE E PROCESSOS"/>
    <x v="7"/>
    <x v="2"/>
    <x v="2"/>
    <x v="14"/>
    <x v="12"/>
    <s v="1 | 1"/>
    <n v="42201"/>
    <n v="8003"/>
    <x v="1"/>
  </r>
  <r>
    <x v="1"/>
    <x v="2"/>
    <n v="-792.5"/>
    <x v="34"/>
    <x v="55"/>
    <x v="7"/>
    <s v="'34370749"/>
    <x v="2120"/>
    <s v="MARKETING"/>
    <x v="9"/>
    <x v="2"/>
    <x v="2"/>
    <x v="6"/>
    <x v="3"/>
    <s v="1 | 1"/>
    <n v="42304"/>
    <n v="8001"/>
    <x v="1"/>
  </r>
  <r>
    <x v="1"/>
    <x v="2"/>
    <n v="-790.60500000000002"/>
    <x v="29"/>
    <x v="25"/>
    <x v="1"/>
    <m/>
    <x v="560"/>
    <s v="COBRANÇA"/>
    <x v="14"/>
    <x v="2"/>
    <x v="2"/>
    <x v="4"/>
    <x v="2"/>
    <m/>
    <n v="42107"/>
    <n v="3003"/>
    <x v="0"/>
  </r>
  <r>
    <x v="1"/>
    <x v="2"/>
    <n v="-786.3"/>
    <x v="50"/>
    <x v="178"/>
    <x v="9"/>
    <s v="'35922"/>
    <x v="2408"/>
    <s v="OFICINA"/>
    <x v="1"/>
    <x v="1"/>
    <x v="1"/>
    <x v="1"/>
    <x v="1"/>
    <s v="1 | 1"/>
    <n v="41413"/>
    <n v="70011"/>
    <x v="1"/>
  </r>
  <r>
    <x v="1"/>
    <x v="2"/>
    <n v="-784.81"/>
    <x v="19"/>
    <x v="252"/>
    <x v="7"/>
    <s v="'71"/>
    <x v="2454"/>
    <s v="JURÍDICO"/>
    <x v="8"/>
    <x v="2"/>
    <x v="2"/>
    <x v="10"/>
    <x v="8"/>
    <s v="1 | 1"/>
    <n v="42718"/>
    <n v="8002"/>
    <x v="1"/>
  </r>
  <r>
    <x v="1"/>
    <x v="2"/>
    <n v="-779.64"/>
    <x v="20"/>
    <x v="55"/>
    <x v="7"/>
    <s v="'34370755"/>
    <x v="2455"/>
    <s v="OPERACIONAL"/>
    <x v="19"/>
    <x v="1"/>
    <x v="1"/>
    <x v="3"/>
    <x v="3"/>
    <s v="1 | 1"/>
    <n v="41306"/>
    <n v="60011"/>
    <x v="1"/>
  </r>
  <r>
    <x v="1"/>
    <x v="2"/>
    <n v="-779.44"/>
    <x v="50"/>
    <x v="112"/>
    <x v="9"/>
    <s v="'342646"/>
    <x v="2456"/>
    <s v="OFICINA"/>
    <x v="1"/>
    <x v="1"/>
    <x v="1"/>
    <x v="1"/>
    <x v="1"/>
    <s v="3 | 3"/>
    <n v="41413"/>
    <n v="70011"/>
    <x v="1"/>
  </r>
  <r>
    <x v="1"/>
    <x v="2"/>
    <n v="-779.44"/>
    <x v="50"/>
    <x v="112"/>
    <x v="9"/>
    <s v="'342652"/>
    <x v="2456"/>
    <s v="OFICINA"/>
    <x v="1"/>
    <x v="1"/>
    <x v="1"/>
    <x v="1"/>
    <x v="1"/>
    <s v="3 | 3"/>
    <n v="41413"/>
    <n v="70011"/>
    <x v="1"/>
  </r>
  <r>
    <x v="1"/>
    <x v="2"/>
    <n v="-779.44"/>
    <x v="50"/>
    <x v="112"/>
    <x v="9"/>
    <s v="'342659"/>
    <x v="2456"/>
    <s v="OFICINA"/>
    <x v="1"/>
    <x v="1"/>
    <x v="1"/>
    <x v="1"/>
    <x v="1"/>
    <s v="3 | 3"/>
    <n v="41413"/>
    <n v="70011"/>
    <x v="1"/>
  </r>
  <r>
    <x v="1"/>
    <x v="2"/>
    <n v="-779.22"/>
    <x v="50"/>
    <x v="112"/>
    <x v="9"/>
    <s v="'342646"/>
    <x v="2456"/>
    <s v="OFICINA"/>
    <x v="1"/>
    <x v="1"/>
    <x v="1"/>
    <x v="1"/>
    <x v="1"/>
    <s v="1 | 3"/>
    <n v="41413"/>
    <n v="70011"/>
    <x v="1"/>
  </r>
  <r>
    <x v="1"/>
    <x v="2"/>
    <n v="-779.22"/>
    <x v="50"/>
    <x v="112"/>
    <x v="9"/>
    <s v="'342652"/>
    <x v="2456"/>
    <s v="OFICINA"/>
    <x v="1"/>
    <x v="1"/>
    <x v="1"/>
    <x v="1"/>
    <x v="1"/>
    <s v="1 | 3"/>
    <n v="41413"/>
    <n v="70011"/>
    <x v="1"/>
  </r>
  <r>
    <x v="1"/>
    <x v="2"/>
    <n v="-779.22"/>
    <x v="50"/>
    <x v="112"/>
    <x v="9"/>
    <s v="'342659"/>
    <x v="2456"/>
    <s v="OFICINA"/>
    <x v="1"/>
    <x v="1"/>
    <x v="1"/>
    <x v="1"/>
    <x v="1"/>
    <s v="1 | 3"/>
    <n v="41413"/>
    <n v="70011"/>
    <x v="1"/>
  </r>
  <r>
    <x v="1"/>
    <x v="2"/>
    <n v="-779.2"/>
    <x v="50"/>
    <x v="112"/>
    <x v="9"/>
    <s v="'342646"/>
    <x v="2456"/>
    <s v="OFICINA"/>
    <x v="1"/>
    <x v="1"/>
    <x v="1"/>
    <x v="1"/>
    <x v="1"/>
    <s v="2 | 3"/>
    <n v="41413"/>
    <n v="70011"/>
    <x v="1"/>
  </r>
  <r>
    <x v="1"/>
    <x v="2"/>
    <n v="-779.2"/>
    <x v="50"/>
    <x v="112"/>
    <x v="9"/>
    <s v="'342652"/>
    <x v="2456"/>
    <s v="OFICINA"/>
    <x v="1"/>
    <x v="1"/>
    <x v="1"/>
    <x v="1"/>
    <x v="1"/>
    <s v="2 | 3"/>
    <n v="41413"/>
    <n v="70011"/>
    <x v="1"/>
  </r>
  <r>
    <x v="1"/>
    <x v="2"/>
    <n v="-779.2"/>
    <x v="50"/>
    <x v="112"/>
    <x v="9"/>
    <s v="'342659"/>
    <x v="2456"/>
    <s v="OFICINA"/>
    <x v="1"/>
    <x v="1"/>
    <x v="1"/>
    <x v="1"/>
    <x v="1"/>
    <s v="2 | 3"/>
    <n v="41413"/>
    <n v="70011"/>
    <x v="1"/>
  </r>
  <r>
    <x v="1"/>
    <x v="2"/>
    <n v="-778.8"/>
    <x v="50"/>
    <x v="177"/>
    <x v="9"/>
    <s v="'108454"/>
    <x v="2457"/>
    <s v="OFICINA"/>
    <x v="1"/>
    <x v="1"/>
    <x v="1"/>
    <x v="1"/>
    <x v="1"/>
    <s v="1 | 1"/>
    <n v="41413"/>
    <n v="70011"/>
    <x v="1"/>
  </r>
  <r>
    <x v="1"/>
    <x v="2"/>
    <n v="-777.8"/>
    <x v="39"/>
    <x v="27"/>
    <x v="2"/>
    <s v="'73190456"/>
    <x v="2086"/>
    <s v="OPERACIONAL ADM"/>
    <x v="19"/>
    <x v="1"/>
    <x v="1"/>
    <x v="3"/>
    <x v="3"/>
    <s v="1 | 1"/>
    <n v="41301"/>
    <n v="60021"/>
    <x v="1"/>
  </r>
  <r>
    <x v="1"/>
    <x v="2"/>
    <n v="-772.2"/>
    <x v="22"/>
    <x v="230"/>
    <x v="7"/>
    <s v="'40280"/>
    <x v="978"/>
    <s v="TECNOLOGIA DA INFORMAÇÃO"/>
    <x v="17"/>
    <x v="2"/>
    <x v="2"/>
    <x v="10"/>
    <x v="8"/>
    <s v="1 | 1"/>
    <n v="42707"/>
    <n v="8006"/>
    <x v="1"/>
  </r>
  <r>
    <x v="1"/>
    <x v="2"/>
    <n v="-768.31"/>
    <x v="48"/>
    <x v="41"/>
    <x v="2"/>
    <s v="'470363"/>
    <x v="2458"/>
    <s v="PATRIMÔNIO"/>
    <x v="2"/>
    <x v="1"/>
    <x v="1"/>
    <x v="15"/>
    <x v="5"/>
    <s v="1 | 1"/>
    <n v="424041"/>
    <n v="40041"/>
    <x v="1"/>
  </r>
  <r>
    <x v="1"/>
    <x v="2"/>
    <n v="-763.68"/>
    <x v="35"/>
    <x v="8"/>
    <x v="4"/>
    <s v="'1015347"/>
    <x v="2160"/>
    <s v="OPERACIONAL"/>
    <x v="19"/>
    <x v="1"/>
    <x v="1"/>
    <x v="16"/>
    <x v="12"/>
    <s v="1 | 1"/>
    <n v="41201"/>
    <n v="60012"/>
    <x v="1"/>
  </r>
  <r>
    <x v="1"/>
    <x v="2"/>
    <n v="-757.28"/>
    <x v="27"/>
    <x v="23"/>
    <x v="3"/>
    <s v="'1015152"/>
    <x v="2091"/>
    <s v="OPERACIONAL ADM"/>
    <x v="19"/>
    <x v="1"/>
    <x v="1"/>
    <x v="16"/>
    <x v="12"/>
    <s v="1 | 1"/>
    <n v="41202"/>
    <n v="60021"/>
    <x v="1"/>
  </r>
  <r>
    <x v="1"/>
    <x v="2"/>
    <n v="-755.26"/>
    <x v="50"/>
    <x v="112"/>
    <x v="9"/>
    <s v="'344027"/>
    <x v="2250"/>
    <s v="OFICINA"/>
    <x v="1"/>
    <x v="1"/>
    <x v="1"/>
    <x v="1"/>
    <x v="1"/>
    <s v="3 | 3"/>
    <n v="41413"/>
    <n v="70011"/>
    <x v="1"/>
  </r>
  <r>
    <x v="1"/>
    <x v="2"/>
    <n v="-755.05"/>
    <x v="50"/>
    <x v="112"/>
    <x v="9"/>
    <s v="'344027"/>
    <x v="2250"/>
    <s v="OFICINA"/>
    <x v="1"/>
    <x v="1"/>
    <x v="1"/>
    <x v="1"/>
    <x v="1"/>
    <s v="1 | 3"/>
    <n v="41413"/>
    <n v="70011"/>
    <x v="1"/>
  </r>
  <r>
    <x v="1"/>
    <x v="2"/>
    <n v="-755.04"/>
    <x v="50"/>
    <x v="112"/>
    <x v="9"/>
    <s v="'344027"/>
    <x v="2250"/>
    <s v="OFICINA"/>
    <x v="1"/>
    <x v="1"/>
    <x v="1"/>
    <x v="1"/>
    <x v="1"/>
    <s v="2 | 3"/>
    <n v="41413"/>
    <n v="70011"/>
    <x v="1"/>
  </r>
  <r>
    <x v="1"/>
    <x v="2"/>
    <n v="-749.74"/>
    <x v="50"/>
    <x v="112"/>
    <x v="9"/>
    <s v="'344026"/>
    <x v="2459"/>
    <s v="OFICINA"/>
    <x v="1"/>
    <x v="1"/>
    <x v="1"/>
    <x v="1"/>
    <x v="1"/>
    <s v="3 | 3"/>
    <n v="41413"/>
    <n v="70011"/>
    <x v="1"/>
  </r>
  <r>
    <x v="1"/>
    <x v="2"/>
    <n v="-749.53"/>
    <x v="50"/>
    <x v="112"/>
    <x v="9"/>
    <s v="'344026"/>
    <x v="2459"/>
    <s v="OFICINA"/>
    <x v="1"/>
    <x v="1"/>
    <x v="1"/>
    <x v="1"/>
    <x v="1"/>
    <s v="1 | 3"/>
    <n v="41413"/>
    <n v="70011"/>
    <x v="1"/>
  </r>
  <r>
    <x v="1"/>
    <x v="2"/>
    <n v="-749.52"/>
    <x v="50"/>
    <x v="112"/>
    <x v="9"/>
    <s v="'344026"/>
    <x v="2459"/>
    <s v="OFICINA"/>
    <x v="1"/>
    <x v="1"/>
    <x v="1"/>
    <x v="1"/>
    <x v="1"/>
    <s v="2 | 3"/>
    <n v="41413"/>
    <n v="70011"/>
    <x v="1"/>
  </r>
  <r>
    <x v="1"/>
    <x v="2"/>
    <n v="-746.52333333333343"/>
    <x v="29"/>
    <x v="25"/>
    <x v="1"/>
    <m/>
    <x v="560"/>
    <s v="QUALIDADE E PROCESSOS"/>
    <x v="7"/>
    <x v="2"/>
    <x v="2"/>
    <x v="4"/>
    <x v="2"/>
    <m/>
    <n v="42107"/>
    <n v="8003"/>
    <x v="0"/>
  </r>
  <r>
    <x v="1"/>
    <x v="2"/>
    <n v="-745.41"/>
    <x v="35"/>
    <x v="8"/>
    <x v="4"/>
    <s v="'1015387"/>
    <x v="2073"/>
    <s v="MARKETING"/>
    <x v="9"/>
    <x v="2"/>
    <x v="2"/>
    <x v="14"/>
    <x v="12"/>
    <s v="1 | 1"/>
    <n v="42201"/>
    <n v="8001"/>
    <x v="1"/>
  </r>
  <r>
    <x v="1"/>
    <x v="2"/>
    <n v="-744.6"/>
    <x v="27"/>
    <x v="23"/>
    <x v="3"/>
    <s v="'1015152"/>
    <x v="2091"/>
    <s v="FINANCEIRO"/>
    <x v="0"/>
    <x v="2"/>
    <x v="2"/>
    <x v="14"/>
    <x v="12"/>
    <s v="1 | 1"/>
    <n v="42202"/>
    <n v="3002"/>
    <x v="1"/>
  </r>
  <r>
    <x v="1"/>
    <x v="2"/>
    <n v="-742.71833333333336"/>
    <x v="29"/>
    <x v="25"/>
    <x v="1"/>
    <m/>
    <x v="560"/>
    <s v="FATURAMENTO"/>
    <x v="15"/>
    <x v="2"/>
    <x v="2"/>
    <x v="4"/>
    <x v="2"/>
    <m/>
    <n v="42107"/>
    <n v="3004"/>
    <x v="0"/>
  </r>
  <r>
    <x v="1"/>
    <x v="2"/>
    <n v="-740.01"/>
    <x v="34"/>
    <x v="55"/>
    <x v="7"/>
    <s v="'34370748"/>
    <x v="2345"/>
    <s v="QUALIDADE E PROCESSOS"/>
    <x v="7"/>
    <x v="2"/>
    <x v="2"/>
    <x v="6"/>
    <x v="3"/>
    <s v="1 | 1"/>
    <n v="42304"/>
    <n v="8003"/>
    <x v="1"/>
  </r>
  <r>
    <x v="1"/>
    <x v="2"/>
    <n v="-734.7"/>
    <x v="35"/>
    <x v="8"/>
    <x v="4"/>
    <s v="'1015387"/>
    <x v="2073"/>
    <s v="FINANCEIRO"/>
    <x v="0"/>
    <x v="2"/>
    <x v="2"/>
    <x v="14"/>
    <x v="12"/>
    <s v="1 | 1"/>
    <n v="42201"/>
    <n v="3002"/>
    <x v="1"/>
  </r>
  <r>
    <x v="1"/>
    <x v="2"/>
    <n v="-734.63"/>
    <x v="35"/>
    <x v="8"/>
    <x v="4"/>
    <s v="'1015355"/>
    <x v="2210"/>
    <s v="OPERACIONAL ADM"/>
    <x v="19"/>
    <x v="1"/>
    <x v="1"/>
    <x v="16"/>
    <x v="12"/>
    <s v="1 | 1"/>
    <n v="41201"/>
    <n v="60022"/>
    <x v="1"/>
  </r>
  <r>
    <x v="1"/>
    <x v="2"/>
    <n v="-734.54"/>
    <x v="109"/>
    <x v="171"/>
    <x v="7"/>
    <s v="'44596"/>
    <x v="2460"/>
    <s v="OFICINA"/>
    <x v="1"/>
    <x v="1"/>
    <x v="1"/>
    <x v="1"/>
    <x v="1"/>
    <s v="3 | 3"/>
    <n v="41419"/>
    <n v="70011"/>
    <x v="1"/>
  </r>
  <r>
    <x v="1"/>
    <x v="2"/>
    <n v="-734.53"/>
    <x v="109"/>
    <x v="171"/>
    <x v="7"/>
    <s v="'44596"/>
    <x v="2460"/>
    <s v="OFICINA"/>
    <x v="1"/>
    <x v="1"/>
    <x v="1"/>
    <x v="1"/>
    <x v="1"/>
    <s v="1 | 3"/>
    <n v="41419"/>
    <n v="70011"/>
    <x v="1"/>
  </r>
  <r>
    <x v="1"/>
    <x v="2"/>
    <n v="-734.53"/>
    <x v="109"/>
    <x v="171"/>
    <x v="7"/>
    <s v="'44596"/>
    <x v="2460"/>
    <s v="OFICINA"/>
    <x v="1"/>
    <x v="1"/>
    <x v="1"/>
    <x v="1"/>
    <x v="1"/>
    <s v="2 | 3"/>
    <n v="41419"/>
    <n v="70011"/>
    <x v="1"/>
  </r>
  <r>
    <x v="1"/>
    <x v="2"/>
    <n v="-733"/>
    <x v="63"/>
    <x v="25"/>
    <x v="1"/>
    <m/>
    <x v="1356"/>
    <s v="CONTROLADORIA"/>
    <x v="18"/>
    <x v="1"/>
    <x v="1"/>
    <x v="1"/>
    <x v="1"/>
    <m/>
    <n v="41408"/>
    <n v="30011"/>
    <x v="0"/>
  </r>
  <r>
    <x v="1"/>
    <x v="2"/>
    <n v="-732.96"/>
    <x v="63"/>
    <x v="286"/>
    <x v="4"/>
    <s v="'1014615"/>
    <x v="2461"/>
    <s v="CONTROLADORIA"/>
    <x v="18"/>
    <x v="1"/>
    <x v="1"/>
    <x v="1"/>
    <x v="1"/>
    <s v="1 | 1"/>
    <n v="41408"/>
    <n v="30011"/>
    <x v="1"/>
  </r>
  <r>
    <x v="1"/>
    <x v="2"/>
    <n v="-731.04"/>
    <x v="97"/>
    <x v="20"/>
    <x v="7"/>
    <s v="'221"/>
    <x v="2462"/>
    <s v="SÓCIO - 1"/>
    <x v="16"/>
    <x v="9"/>
    <x v="9"/>
    <x v="20"/>
    <x v="16"/>
    <s v="1 | 1"/>
    <n v="12102"/>
    <n v="9001"/>
    <x v="1"/>
  </r>
  <r>
    <x v="1"/>
    <x v="2"/>
    <n v="-727"/>
    <x v="50"/>
    <x v="119"/>
    <x v="9"/>
    <s v="'46099"/>
    <x v="2463"/>
    <s v="OFICINA"/>
    <x v="1"/>
    <x v="1"/>
    <x v="1"/>
    <x v="1"/>
    <x v="1"/>
    <s v="1 | 1"/>
    <n v="41413"/>
    <n v="70011"/>
    <x v="1"/>
  </r>
  <r>
    <x v="1"/>
    <x v="2"/>
    <n v="-724.97"/>
    <x v="109"/>
    <x v="171"/>
    <x v="7"/>
    <s v="'44880"/>
    <x v="2464"/>
    <s v="OFICINA"/>
    <x v="1"/>
    <x v="1"/>
    <x v="1"/>
    <x v="1"/>
    <x v="1"/>
    <s v="1 | 3"/>
    <n v="41419"/>
    <n v="70011"/>
    <x v="1"/>
  </r>
  <r>
    <x v="1"/>
    <x v="2"/>
    <n v="-724.97"/>
    <x v="109"/>
    <x v="171"/>
    <x v="7"/>
    <s v="'44880"/>
    <x v="2464"/>
    <s v="OFICINA"/>
    <x v="1"/>
    <x v="1"/>
    <x v="1"/>
    <x v="1"/>
    <x v="1"/>
    <s v="2 | 3"/>
    <n v="41419"/>
    <n v="70011"/>
    <x v="1"/>
  </r>
  <r>
    <x v="1"/>
    <x v="2"/>
    <n v="-724.96"/>
    <x v="109"/>
    <x v="171"/>
    <x v="7"/>
    <s v="'44880"/>
    <x v="2464"/>
    <s v="OFICINA"/>
    <x v="1"/>
    <x v="1"/>
    <x v="1"/>
    <x v="1"/>
    <x v="1"/>
    <s v="3 | 3"/>
    <n v="41419"/>
    <n v="70011"/>
    <x v="1"/>
  </r>
  <r>
    <x v="1"/>
    <x v="2"/>
    <n v="-722.35"/>
    <x v="13"/>
    <x v="226"/>
    <x v="2"/>
    <s v="'65095"/>
    <x v="964"/>
    <s v="RECURSOS HUMANOS"/>
    <x v="5"/>
    <x v="2"/>
    <x v="2"/>
    <x v="6"/>
    <x v="3"/>
    <s v="1 | 1"/>
    <n v="42309"/>
    <n v="3006"/>
    <x v="1"/>
  </r>
  <r>
    <x v="1"/>
    <x v="2"/>
    <n v="-722.1"/>
    <x v="27"/>
    <x v="23"/>
    <x v="3"/>
    <s v="'1015174"/>
    <x v="2213"/>
    <s v="QUALIDADE E PROCESSOS"/>
    <x v="7"/>
    <x v="2"/>
    <x v="2"/>
    <x v="14"/>
    <x v="12"/>
    <s v="1 | 1"/>
    <n v="42202"/>
    <n v="8003"/>
    <x v="1"/>
  </r>
  <r>
    <x v="1"/>
    <x v="2"/>
    <n v="-720.21"/>
    <x v="50"/>
    <x v="112"/>
    <x v="9"/>
    <s v="'340263"/>
    <x v="2441"/>
    <s v="OFICINA"/>
    <x v="1"/>
    <x v="1"/>
    <x v="1"/>
    <x v="1"/>
    <x v="1"/>
    <s v="3 | 3"/>
    <n v="41413"/>
    <n v="70011"/>
    <x v="1"/>
  </r>
  <r>
    <x v="1"/>
    <x v="2"/>
    <n v="-720.01"/>
    <x v="50"/>
    <x v="112"/>
    <x v="9"/>
    <s v="'340263"/>
    <x v="2441"/>
    <s v="OFICINA"/>
    <x v="1"/>
    <x v="1"/>
    <x v="1"/>
    <x v="1"/>
    <x v="1"/>
    <s v="1 | 3"/>
    <n v="41413"/>
    <n v="70011"/>
    <x v="1"/>
  </r>
  <r>
    <x v="1"/>
    <x v="2"/>
    <n v="-720"/>
    <x v="33"/>
    <x v="227"/>
    <x v="9"/>
    <s v="'25828"/>
    <x v="966"/>
    <s v="OFICINA"/>
    <x v="1"/>
    <x v="2"/>
    <x v="2"/>
    <x v="7"/>
    <x v="5"/>
    <s v="1 | 1"/>
    <n v="42408"/>
    <n v="7001"/>
    <x v="1"/>
  </r>
  <r>
    <x v="1"/>
    <x v="2"/>
    <n v="-720"/>
    <x v="28"/>
    <x v="46"/>
    <x v="7"/>
    <s v="'13040"/>
    <x v="967"/>
    <s v="TECNOLOGIA DA INFORMAÇÃO"/>
    <x v="17"/>
    <x v="1"/>
    <x v="1"/>
    <x v="8"/>
    <x v="6"/>
    <s v="1 | 1"/>
    <n v="41609"/>
    <n v="80061"/>
    <x v="1"/>
  </r>
  <r>
    <x v="1"/>
    <x v="2"/>
    <n v="-719.99"/>
    <x v="50"/>
    <x v="112"/>
    <x v="9"/>
    <s v="'340263"/>
    <x v="2441"/>
    <s v="OFICINA"/>
    <x v="1"/>
    <x v="1"/>
    <x v="1"/>
    <x v="1"/>
    <x v="1"/>
    <s v="2 | 3"/>
    <n v="41413"/>
    <n v="70011"/>
    <x v="1"/>
  </r>
  <r>
    <x v="1"/>
    <x v="2"/>
    <n v="-716"/>
    <x v="102"/>
    <x v="6"/>
    <x v="6"/>
    <s v="'1014951"/>
    <x v="1913"/>
    <s v="LAVANDERIA"/>
    <x v="2"/>
    <x v="1"/>
    <x v="1"/>
    <x v="8"/>
    <x v="6"/>
    <s v="1 | 1"/>
    <n v="41608"/>
    <n v="5003"/>
    <x v="1"/>
  </r>
  <r>
    <x v="1"/>
    <x v="2"/>
    <n v="-714.6"/>
    <x v="50"/>
    <x v="177"/>
    <x v="9"/>
    <s v="'109420"/>
    <x v="2465"/>
    <s v="OFICINA"/>
    <x v="1"/>
    <x v="1"/>
    <x v="1"/>
    <x v="1"/>
    <x v="1"/>
    <s v="1 | 1"/>
    <n v="41413"/>
    <n v="70011"/>
    <x v="1"/>
  </r>
  <r>
    <x v="1"/>
    <x v="2"/>
    <n v="-709.74"/>
    <x v="98"/>
    <x v="147"/>
    <x v="6"/>
    <s v="'1014401"/>
    <x v="1001"/>
    <s v="CORPORATIVO"/>
    <x v="0"/>
    <x v="2"/>
    <x v="2"/>
    <x v="5"/>
    <x v="4"/>
    <s v="1 | 1"/>
    <n v="42604"/>
    <n v="20011"/>
    <x v="1"/>
  </r>
  <r>
    <x v="1"/>
    <x v="2"/>
    <n v="-700"/>
    <x v="7"/>
    <x v="38"/>
    <x v="8"/>
    <s v="'1014404"/>
    <x v="2466"/>
    <s v="PATRIMÔNIO"/>
    <x v="2"/>
    <x v="2"/>
    <x v="2"/>
    <x v="7"/>
    <x v="5"/>
    <s v="1 | 1"/>
    <n v="42401"/>
    <n v="4004"/>
    <x v="1"/>
  </r>
  <r>
    <x v="1"/>
    <x v="2"/>
    <n v="-700"/>
    <x v="7"/>
    <x v="38"/>
    <x v="8"/>
    <s v="'1014479"/>
    <x v="2467"/>
    <s v="PATRIMÔNIO"/>
    <x v="2"/>
    <x v="2"/>
    <x v="2"/>
    <x v="7"/>
    <x v="5"/>
    <s v="1 | 1"/>
    <n v="42401"/>
    <n v="4004"/>
    <x v="1"/>
  </r>
  <r>
    <x v="1"/>
    <x v="2"/>
    <n v="-700"/>
    <x v="50"/>
    <x v="439"/>
    <x v="9"/>
    <s v="'21934"/>
    <x v="2468"/>
    <s v="OFICINA"/>
    <x v="1"/>
    <x v="1"/>
    <x v="1"/>
    <x v="1"/>
    <x v="1"/>
    <s v="1 | 1"/>
    <n v="41413"/>
    <n v="70011"/>
    <x v="1"/>
  </r>
  <r>
    <x v="1"/>
    <x v="2"/>
    <n v="-700"/>
    <x v="19"/>
    <x v="6"/>
    <x v="6"/>
    <s v="'1015006"/>
    <x v="2469"/>
    <s v="CORPORATIVO"/>
    <x v="0"/>
    <x v="2"/>
    <x v="2"/>
    <x v="10"/>
    <x v="8"/>
    <s v="1 | 1"/>
    <n v="42718"/>
    <n v="2001"/>
    <x v="1"/>
  </r>
  <r>
    <x v="1"/>
    <x v="2"/>
    <n v="-700"/>
    <x v="5"/>
    <x v="91"/>
    <x v="9"/>
    <s v="'61299"/>
    <x v="673"/>
    <s v="OFICINA"/>
    <x v="1"/>
    <x v="1"/>
    <x v="1"/>
    <x v="3"/>
    <x v="3"/>
    <s v="1 | 2"/>
    <n v="41308"/>
    <n v="7001"/>
    <x v="1"/>
  </r>
  <r>
    <x v="1"/>
    <x v="2"/>
    <n v="-700"/>
    <x v="5"/>
    <x v="91"/>
    <x v="9"/>
    <s v="'61299"/>
    <x v="673"/>
    <s v="OFICINA"/>
    <x v="1"/>
    <x v="1"/>
    <x v="1"/>
    <x v="3"/>
    <x v="3"/>
    <s v="2 | 2"/>
    <n v="41308"/>
    <n v="7001"/>
    <x v="1"/>
  </r>
  <r>
    <x v="1"/>
    <x v="2"/>
    <n v="-699.86"/>
    <x v="84"/>
    <x v="172"/>
    <x v="4"/>
    <s v="'1015027"/>
    <x v="1504"/>
    <s v="CONTROLADORIA"/>
    <x v="18"/>
    <x v="1"/>
    <x v="1"/>
    <x v="1"/>
    <x v="1"/>
    <s v="1 | 1"/>
    <n v="41406"/>
    <n v="30011"/>
    <x v="1"/>
  </r>
  <r>
    <x v="1"/>
    <x v="2"/>
    <n v="-698.14"/>
    <x v="88"/>
    <x v="8"/>
    <x v="4"/>
    <s v="'1015199"/>
    <x v="2470"/>
    <s v="CORPORATIVO"/>
    <x v="0"/>
    <x v="8"/>
    <x v="8"/>
    <x v="19"/>
    <x v="15"/>
    <s v="1 | 1"/>
    <n v="32109"/>
    <n v="20011"/>
    <x v="1"/>
  </r>
  <r>
    <x v="1"/>
    <x v="2"/>
    <n v="-698.14"/>
    <x v="88"/>
    <x v="8"/>
    <x v="4"/>
    <s v="'1015200"/>
    <x v="2470"/>
    <s v="CORPORATIVO"/>
    <x v="0"/>
    <x v="8"/>
    <x v="8"/>
    <x v="19"/>
    <x v="15"/>
    <s v="1 | 1"/>
    <n v="32109"/>
    <n v="20011"/>
    <x v="1"/>
  </r>
  <r>
    <x v="1"/>
    <x v="2"/>
    <n v="-696.67"/>
    <x v="85"/>
    <x v="218"/>
    <x v="9"/>
    <s v="'21882"/>
    <x v="2471"/>
    <s v="OFICINA"/>
    <x v="1"/>
    <x v="1"/>
    <x v="1"/>
    <x v="1"/>
    <x v="1"/>
    <s v="2 | 3"/>
    <n v="41415"/>
    <n v="70012"/>
    <x v="1"/>
  </r>
  <r>
    <x v="1"/>
    <x v="2"/>
    <n v="-696.67"/>
    <x v="85"/>
    <x v="218"/>
    <x v="9"/>
    <s v="'21882"/>
    <x v="2471"/>
    <s v="OFICINA"/>
    <x v="1"/>
    <x v="1"/>
    <x v="1"/>
    <x v="1"/>
    <x v="1"/>
    <s v="3 | 3"/>
    <n v="41415"/>
    <n v="70012"/>
    <x v="1"/>
  </r>
  <r>
    <x v="1"/>
    <x v="2"/>
    <n v="-696.66"/>
    <x v="85"/>
    <x v="218"/>
    <x v="9"/>
    <s v="'21882"/>
    <x v="2471"/>
    <s v="OFICINA"/>
    <x v="1"/>
    <x v="1"/>
    <x v="1"/>
    <x v="1"/>
    <x v="1"/>
    <s v="1 | 3"/>
    <n v="41415"/>
    <n v="70012"/>
    <x v="1"/>
  </r>
  <r>
    <x v="1"/>
    <x v="2"/>
    <n v="-690"/>
    <x v="50"/>
    <x v="309"/>
    <x v="9"/>
    <s v="'47577"/>
    <x v="2472"/>
    <s v="OFICINA"/>
    <x v="1"/>
    <x v="1"/>
    <x v="1"/>
    <x v="1"/>
    <x v="1"/>
    <s v="1 | 1"/>
    <n v="41413"/>
    <n v="70011"/>
    <x v="1"/>
  </r>
  <r>
    <x v="1"/>
    <x v="2"/>
    <n v="-690"/>
    <x v="50"/>
    <x v="449"/>
    <x v="9"/>
    <s v="'14998"/>
    <x v="2473"/>
    <s v="OFICINA"/>
    <x v="1"/>
    <x v="1"/>
    <x v="1"/>
    <x v="1"/>
    <x v="1"/>
    <s v="1 | 1"/>
    <n v="41413"/>
    <n v="70011"/>
    <x v="1"/>
  </r>
  <r>
    <x v="1"/>
    <x v="2"/>
    <n v="-690"/>
    <x v="50"/>
    <x v="450"/>
    <x v="9"/>
    <s v="'23306"/>
    <x v="2474"/>
    <s v="OFICINA"/>
    <x v="1"/>
    <x v="1"/>
    <x v="1"/>
    <x v="1"/>
    <x v="1"/>
    <s v="1 | 1"/>
    <n v="41413"/>
    <n v="70011"/>
    <x v="1"/>
  </r>
  <r>
    <x v="1"/>
    <x v="2"/>
    <n v="-689.51"/>
    <x v="44"/>
    <x v="8"/>
    <x v="4"/>
    <s v="'1014878"/>
    <x v="2475"/>
    <s v="CORPORATIVO"/>
    <x v="0"/>
    <x v="6"/>
    <x v="6"/>
    <x v="17"/>
    <x v="13"/>
    <s v="1 | 1"/>
    <n v="33203"/>
    <n v="20011"/>
    <x v="1"/>
  </r>
  <r>
    <x v="1"/>
    <x v="2"/>
    <n v="-685.24"/>
    <x v="34"/>
    <x v="55"/>
    <x v="7"/>
    <s v="'34370746"/>
    <x v="2197"/>
    <s v="LAVANDERIA"/>
    <x v="2"/>
    <x v="1"/>
    <x v="1"/>
    <x v="3"/>
    <x v="3"/>
    <s v="1 | 1"/>
    <n v="41304"/>
    <n v="5003"/>
    <x v="1"/>
  </r>
  <r>
    <x v="1"/>
    <x v="2"/>
    <n v="-682.54"/>
    <x v="62"/>
    <x v="23"/>
    <x v="4"/>
    <s v="'1014677"/>
    <x v="2476"/>
    <s v="LIMPEZA"/>
    <x v="2"/>
    <x v="1"/>
    <x v="1"/>
    <x v="16"/>
    <x v="12"/>
    <s v="1 | 1"/>
    <n v="41203"/>
    <n v="5006"/>
    <x v="1"/>
  </r>
  <r>
    <x v="1"/>
    <x v="2"/>
    <n v="-677.35"/>
    <x v="39"/>
    <x v="27"/>
    <x v="2"/>
    <s v="' 73183103"/>
    <x v="2294"/>
    <s v="OPERACIONAL"/>
    <x v="19"/>
    <x v="1"/>
    <x v="1"/>
    <x v="3"/>
    <x v="3"/>
    <s v="1 | 1"/>
    <n v="41301"/>
    <n v="60011"/>
    <x v="1"/>
  </r>
  <r>
    <x v="1"/>
    <x v="2"/>
    <n v="-673.15"/>
    <x v="30"/>
    <x v="8"/>
    <x v="4"/>
    <s v="'1015346"/>
    <x v="2293"/>
    <s v="SERRALHERIA"/>
    <x v="1"/>
    <x v="1"/>
    <x v="1"/>
    <x v="16"/>
    <x v="12"/>
    <s v="1 | 1"/>
    <n v="41204"/>
    <n v="7003"/>
    <x v="1"/>
  </r>
  <r>
    <x v="1"/>
    <x v="2"/>
    <n v="-670.5"/>
    <x v="3"/>
    <x v="13"/>
    <x v="2"/>
    <s v="'583012001"/>
    <x v="2153"/>
    <s v="LAVAGEM"/>
    <x v="11"/>
    <x v="1"/>
    <x v="1"/>
    <x v="3"/>
    <x v="3"/>
    <s v="1 | 1"/>
    <n v="41302"/>
    <n v="7002"/>
    <x v="1"/>
  </r>
  <r>
    <x v="1"/>
    <x v="2"/>
    <n v="-670"/>
    <x v="11"/>
    <x v="256"/>
    <x v="9"/>
    <s v="'6384184"/>
    <x v="1763"/>
    <s v="RECURSOS HUMANOS"/>
    <x v="5"/>
    <x v="2"/>
    <x v="2"/>
    <x v="10"/>
    <x v="8"/>
    <s v="1 | 1"/>
    <n v="42713"/>
    <n v="3006"/>
    <x v="1"/>
  </r>
  <r>
    <x v="1"/>
    <x v="2"/>
    <n v="-670"/>
    <x v="50"/>
    <x v="112"/>
    <x v="9"/>
    <s v="'343953"/>
    <x v="2477"/>
    <s v="OFICINA"/>
    <x v="1"/>
    <x v="1"/>
    <x v="1"/>
    <x v="1"/>
    <x v="1"/>
    <s v="1 | 1"/>
    <n v="41413"/>
    <n v="70011"/>
    <x v="1"/>
  </r>
  <r>
    <x v="1"/>
    <x v="2"/>
    <n v="-670"/>
    <x v="23"/>
    <x v="451"/>
    <x v="7"/>
    <s v="'14"/>
    <x v="2478"/>
    <s v="OPERACIONAL"/>
    <x v="19"/>
    <x v="1"/>
    <x v="1"/>
    <x v="8"/>
    <x v="6"/>
    <s v="1 | 1"/>
    <n v="41620"/>
    <n v="60012"/>
    <x v="1"/>
  </r>
  <r>
    <x v="1"/>
    <x v="2"/>
    <n v="-667.55666666666673"/>
    <x v="29"/>
    <x v="25"/>
    <x v="1"/>
    <m/>
    <x v="560"/>
    <s v="DIRETORIA"/>
    <x v="16"/>
    <x v="2"/>
    <x v="2"/>
    <x v="4"/>
    <x v="2"/>
    <m/>
    <n v="42107"/>
    <n v="1002"/>
    <x v="0"/>
  </r>
  <r>
    <x v="1"/>
    <x v="2"/>
    <n v="-666.26"/>
    <x v="34"/>
    <x v="55"/>
    <x v="7"/>
    <s v="'34370745"/>
    <x v="2282"/>
    <s v="ATENDIMENTO"/>
    <x v="13"/>
    <x v="2"/>
    <x v="2"/>
    <x v="6"/>
    <x v="3"/>
    <s v="1 | 1"/>
    <n v="42304"/>
    <n v="4001"/>
    <x v="1"/>
  </r>
  <r>
    <x v="1"/>
    <x v="2"/>
    <n v="-657.45"/>
    <x v="106"/>
    <x v="113"/>
    <x v="9"/>
    <s v="'2072881"/>
    <x v="2479"/>
    <s v="OFICINA"/>
    <x v="1"/>
    <x v="1"/>
    <x v="1"/>
    <x v="1"/>
    <x v="1"/>
    <s v="1 | 1"/>
    <n v="41417"/>
    <n v="7001"/>
    <x v="1"/>
  </r>
  <r>
    <x v="1"/>
    <x v="2"/>
    <n v="-654.54"/>
    <x v="44"/>
    <x v="8"/>
    <x v="4"/>
    <s v="'1014879"/>
    <x v="2480"/>
    <s v="CORPORATIVO"/>
    <x v="0"/>
    <x v="6"/>
    <x v="6"/>
    <x v="17"/>
    <x v="13"/>
    <s v="1 | 1"/>
    <n v="33203"/>
    <n v="20011"/>
    <x v="1"/>
  </r>
  <r>
    <x v="1"/>
    <x v="2"/>
    <n v="-651.61"/>
    <x v="97"/>
    <x v="55"/>
    <x v="7"/>
    <s v="'34370746"/>
    <x v="2197"/>
    <s v="SÓCIO - 1"/>
    <x v="16"/>
    <x v="9"/>
    <x v="9"/>
    <x v="20"/>
    <x v="16"/>
    <s v="1 | 1"/>
    <n v="12102"/>
    <n v="9001"/>
    <x v="1"/>
  </r>
  <r>
    <x v="1"/>
    <x v="2"/>
    <n v="-651"/>
    <x v="50"/>
    <x v="224"/>
    <x v="9"/>
    <s v="'86566"/>
    <x v="2481"/>
    <s v="OFICINA"/>
    <x v="1"/>
    <x v="1"/>
    <x v="1"/>
    <x v="1"/>
    <x v="1"/>
    <s v="1 | 1"/>
    <n v="41413"/>
    <n v="70011"/>
    <x v="1"/>
  </r>
  <r>
    <x v="1"/>
    <x v="2"/>
    <n v="-650"/>
    <x v="11"/>
    <x v="452"/>
    <x v="9"/>
    <s v="'6302474"/>
    <x v="2482"/>
    <s v="RECURSOS HUMANOS"/>
    <x v="5"/>
    <x v="2"/>
    <x v="2"/>
    <x v="10"/>
    <x v="8"/>
    <s v="1 | 1"/>
    <n v="42713"/>
    <n v="3006"/>
    <x v="1"/>
  </r>
  <r>
    <x v="1"/>
    <x v="2"/>
    <n v="-650"/>
    <x v="50"/>
    <x v="112"/>
    <x v="9"/>
    <s v="'343954"/>
    <x v="2483"/>
    <s v="OFICINA"/>
    <x v="1"/>
    <x v="1"/>
    <x v="1"/>
    <x v="1"/>
    <x v="1"/>
    <s v="1 | 1"/>
    <n v="41413"/>
    <n v="70011"/>
    <x v="1"/>
  </r>
  <r>
    <x v="1"/>
    <x v="2"/>
    <n v="-649.04"/>
    <x v="13"/>
    <x v="382"/>
    <x v="2"/>
    <s v="'2193000380603"/>
    <x v="2484"/>
    <s v="JURÍDICO"/>
    <x v="8"/>
    <x v="2"/>
    <x v="2"/>
    <x v="6"/>
    <x v="3"/>
    <s v="1 | 1"/>
    <n v="42309"/>
    <n v="8002"/>
    <x v="1"/>
  </r>
  <r>
    <x v="1"/>
    <x v="2"/>
    <n v="-646"/>
    <x v="56"/>
    <x v="92"/>
    <x v="7"/>
    <s v="'4161"/>
    <x v="2485"/>
    <s v="DEPARTAMENTO PESSOAL"/>
    <x v="10"/>
    <x v="1"/>
    <x v="1"/>
    <x v="3"/>
    <x v="3"/>
    <s v="1 | 1"/>
    <n v="41303"/>
    <n v="30051"/>
    <x v="1"/>
  </r>
  <r>
    <x v="1"/>
    <x v="2"/>
    <n v="-641.57000000000005"/>
    <x v="35"/>
    <x v="8"/>
    <x v="4"/>
    <s v="'1015359"/>
    <x v="2241"/>
    <s v="OFICINA"/>
    <x v="1"/>
    <x v="1"/>
    <x v="1"/>
    <x v="16"/>
    <x v="12"/>
    <s v="1 | 1"/>
    <n v="41201"/>
    <n v="7001"/>
    <x v="1"/>
  </r>
  <r>
    <x v="1"/>
    <x v="2"/>
    <n v="-637.97"/>
    <x v="67"/>
    <x v="157"/>
    <x v="2"/>
    <s v="'9499"/>
    <x v="2356"/>
    <s v="DIRETORIA"/>
    <x v="16"/>
    <x v="2"/>
    <x v="2"/>
    <x v="10"/>
    <x v="8"/>
    <s v="1 | 1"/>
    <n v="42717"/>
    <n v="1002"/>
    <x v="1"/>
  </r>
  <r>
    <x v="1"/>
    <x v="2"/>
    <n v="-636.97"/>
    <x v="34"/>
    <x v="55"/>
    <x v="7"/>
    <s v="'34370745"/>
    <x v="2282"/>
    <s v="QUALIDADE E PROCESSOS"/>
    <x v="7"/>
    <x v="2"/>
    <x v="2"/>
    <x v="6"/>
    <x v="3"/>
    <s v="1 | 1"/>
    <n v="42304"/>
    <n v="8003"/>
    <x v="1"/>
  </r>
  <r>
    <x v="1"/>
    <x v="2"/>
    <n v="-630.27"/>
    <x v="17"/>
    <x v="6"/>
    <x v="6"/>
    <s v="'1014705"/>
    <x v="2486"/>
    <s v="MARKETING"/>
    <x v="9"/>
    <x v="2"/>
    <x v="2"/>
    <x v="10"/>
    <x v="8"/>
    <s v="1 | 1"/>
    <n v="42710"/>
    <n v="8001"/>
    <x v="1"/>
  </r>
  <r>
    <x v="1"/>
    <x v="2"/>
    <n v="-630.1"/>
    <x v="93"/>
    <x v="254"/>
    <x v="2"/>
    <s v="'717"/>
    <x v="1059"/>
    <s v="OPERACIONAL"/>
    <x v="19"/>
    <x v="1"/>
    <x v="1"/>
    <x v="1"/>
    <x v="1"/>
    <s v="1 | 1"/>
    <n v="41409"/>
    <n v="60011"/>
    <x v="1"/>
  </r>
  <r>
    <x v="1"/>
    <x v="2"/>
    <n v="-630"/>
    <x v="50"/>
    <x v="174"/>
    <x v="7"/>
    <s v="'51025"/>
    <x v="2487"/>
    <s v="OFICINA"/>
    <x v="1"/>
    <x v="1"/>
    <x v="1"/>
    <x v="1"/>
    <x v="1"/>
    <s v="1 | 1"/>
    <n v="41413"/>
    <n v="70011"/>
    <x v="1"/>
  </r>
  <r>
    <x v="1"/>
    <x v="2"/>
    <n v="-624.01"/>
    <x v="110"/>
    <x v="15"/>
    <x v="4"/>
    <s v="'1015150"/>
    <x v="2488"/>
    <s v="CORPORATIVO"/>
    <x v="0"/>
    <x v="2"/>
    <x v="2"/>
    <x v="14"/>
    <x v="12"/>
    <s v="1 | 1"/>
    <n v="311023"/>
    <n v="20011"/>
    <x v="1"/>
  </r>
  <r>
    <x v="1"/>
    <x v="2"/>
    <n v="-623.88"/>
    <x v="47"/>
    <x v="39"/>
    <x v="4"/>
    <s v="'1014832"/>
    <x v="2489"/>
    <s v="CORPORATIVO"/>
    <x v="0"/>
    <x v="6"/>
    <x v="6"/>
    <x v="17"/>
    <x v="13"/>
    <s v="1 | 1"/>
    <n v="33202"/>
    <n v="20011"/>
    <x v="1"/>
  </r>
  <r>
    <x v="1"/>
    <x v="2"/>
    <n v="-623.07000000000005"/>
    <x v="3"/>
    <x v="13"/>
    <x v="2"/>
    <s v="'1014426"/>
    <x v="2366"/>
    <s v="OPERACIONAL"/>
    <x v="19"/>
    <x v="1"/>
    <x v="1"/>
    <x v="3"/>
    <x v="3"/>
    <s v="1 | 1"/>
    <n v="41302"/>
    <n v="60011"/>
    <x v="1"/>
  </r>
  <r>
    <x v="1"/>
    <x v="2"/>
    <n v="-619"/>
    <x v="50"/>
    <x v="224"/>
    <x v="9"/>
    <s v="'86575"/>
    <x v="2490"/>
    <s v="OFICINA"/>
    <x v="1"/>
    <x v="1"/>
    <x v="1"/>
    <x v="1"/>
    <x v="1"/>
    <s v="1 | 1"/>
    <n v="41413"/>
    <n v="70011"/>
    <x v="1"/>
  </r>
  <r>
    <x v="1"/>
    <x v="2"/>
    <n v="-616.98083333333341"/>
    <x v="29"/>
    <x v="25"/>
    <x v="1"/>
    <m/>
    <x v="560"/>
    <s v="DEPARTAMENTO PESSOAL"/>
    <x v="10"/>
    <x v="2"/>
    <x v="2"/>
    <x v="4"/>
    <x v="2"/>
    <m/>
    <n v="42107"/>
    <n v="3005"/>
    <x v="0"/>
  </r>
  <r>
    <x v="1"/>
    <x v="2"/>
    <n v="-615.14"/>
    <x v="27"/>
    <x v="23"/>
    <x v="3"/>
    <s v="'1015152"/>
    <x v="2091"/>
    <s v="MARKETING"/>
    <x v="9"/>
    <x v="2"/>
    <x v="2"/>
    <x v="14"/>
    <x v="12"/>
    <s v="1 | 1"/>
    <n v="42202"/>
    <n v="8001"/>
    <x v="1"/>
  </r>
  <r>
    <x v="1"/>
    <x v="2"/>
    <n v="-613.03"/>
    <x v="80"/>
    <x v="388"/>
    <x v="9"/>
    <s v="'51177"/>
    <x v="1890"/>
    <s v="OFICINA"/>
    <x v="1"/>
    <x v="1"/>
    <x v="1"/>
    <x v="1"/>
    <x v="1"/>
    <s v="1 | 4"/>
    <n v="41420"/>
    <n v="70012"/>
    <x v="1"/>
  </r>
  <r>
    <x v="1"/>
    <x v="2"/>
    <n v="-613.03"/>
    <x v="80"/>
    <x v="388"/>
    <x v="9"/>
    <s v="'51177"/>
    <x v="1890"/>
    <s v="OFICINA"/>
    <x v="1"/>
    <x v="1"/>
    <x v="1"/>
    <x v="1"/>
    <x v="1"/>
    <s v="2 | 4"/>
    <n v="41420"/>
    <n v="70012"/>
    <x v="1"/>
  </r>
  <r>
    <x v="1"/>
    <x v="2"/>
    <n v="-613.03"/>
    <x v="80"/>
    <x v="388"/>
    <x v="9"/>
    <s v="'51177"/>
    <x v="1890"/>
    <s v="OFICINA"/>
    <x v="1"/>
    <x v="1"/>
    <x v="1"/>
    <x v="1"/>
    <x v="1"/>
    <s v="3 | 4"/>
    <n v="41420"/>
    <n v="70012"/>
    <x v="1"/>
  </r>
  <r>
    <x v="1"/>
    <x v="2"/>
    <n v="-613.03"/>
    <x v="80"/>
    <x v="388"/>
    <x v="9"/>
    <s v="'51177"/>
    <x v="1890"/>
    <s v="OFICINA"/>
    <x v="1"/>
    <x v="1"/>
    <x v="1"/>
    <x v="1"/>
    <x v="1"/>
    <s v="4 | 4"/>
    <n v="41420"/>
    <n v="70012"/>
    <x v="1"/>
  </r>
  <r>
    <x v="1"/>
    <x v="2"/>
    <n v="-610"/>
    <x v="50"/>
    <x v="214"/>
    <x v="9"/>
    <s v="'182490"/>
    <x v="2491"/>
    <s v="OFICINA"/>
    <x v="1"/>
    <x v="1"/>
    <x v="1"/>
    <x v="1"/>
    <x v="1"/>
    <s v="1 | 3"/>
    <n v="41413"/>
    <n v="70011"/>
    <x v="1"/>
  </r>
  <r>
    <x v="1"/>
    <x v="2"/>
    <n v="-610"/>
    <x v="50"/>
    <x v="214"/>
    <x v="9"/>
    <s v="'182490"/>
    <x v="2491"/>
    <s v="OFICINA"/>
    <x v="1"/>
    <x v="1"/>
    <x v="1"/>
    <x v="1"/>
    <x v="1"/>
    <s v="2 | 3"/>
    <n v="41413"/>
    <n v="70011"/>
    <x v="1"/>
  </r>
  <r>
    <x v="1"/>
    <x v="2"/>
    <n v="-610"/>
    <x v="50"/>
    <x v="214"/>
    <x v="9"/>
    <s v="'182490"/>
    <x v="2491"/>
    <s v="OFICINA"/>
    <x v="1"/>
    <x v="1"/>
    <x v="1"/>
    <x v="1"/>
    <x v="1"/>
    <s v="3 | 3"/>
    <n v="41413"/>
    <n v="70011"/>
    <x v="1"/>
  </r>
  <r>
    <x v="1"/>
    <x v="2"/>
    <n v="-608.25"/>
    <x v="47"/>
    <x v="39"/>
    <x v="4"/>
    <s v="'1014844"/>
    <x v="2492"/>
    <s v="CORPORATIVO"/>
    <x v="0"/>
    <x v="6"/>
    <x v="6"/>
    <x v="17"/>
    <x v="13"/>
    <s v="1 | 1"/>
    <n v="33202"/>
    <n v="20011"/>
    <x v="1"/>
  </r>
  <r>
    <x v="1"/>
    <x v="2"/>
    <n v="-607.84"/>
    <x v="50"/>
    <x v="224"/>
    <x v="9"/>
    <s v="'86706"/>
    <x v="2493"/>
    <s v="OFICINA"/>
    <x v="1"/>
    <x v="1"/>
    <x v="1"/>
    <x v="1"/>
    <x v="1"/>
    <s v="3 | 3"/>
    <n v="41413"/>
    <n v="70011"/>
    <x v="1"/>
  </r>
  <r>
    <x v="1"/>
    <x v="2"/>
    <n v="-607.83000000000004"/>
    <x v="50"/>
    <x v="224"/>
    <x v="9"/>
    <s v="'86706"/>
    <x v="2493"/>
    <s v="OFICINA"/>
    <x v="1"/>
    <x v="1"/>
    <x v="1"/>
    <x v="1"/>
    <x v="1"/>
    <s v="1 | 3"/>
    <n v="41413"/>
    <n v="70011"/>
    <x v="1"/>
  </r>
  <r>
    <x v="1"/>
    <x v="2"/>
    <n v="-607.83000000000004"/>
    <x v="50"/>
    <x v="224"/>
    <x v="9"/>
    <s v="'86706"/>
    <x v="2493"/>
    <s v="OFICINA"/>
    <x v="1"/>
    <x v="1"/>
    <x v="1"/>
    <x v="1"/>
    <x v="1"/>
    <s v="2 | 3"/>
    <n v="41413"/>
    <n v="70011"/>
    <x v="1"/>
  </r>
  <r>
    <x v="1"/>
    <x v="2"/>
    <n v="-606.95000000000005"/>
    <x v="30"/>
    <x v="8"/>
    <x v="4"/>
    <s v="'1015356"/>
    <x v="2226"/>
    <s v="OPERACIONAL ADM"/>
    <x v="19"/>
    <x v="1"/>
    <x v="1"/>
    <x v="16"/>
    <x v="12"/>
    <s v="1 | 1"/>
    <n v="41204"/>
    <n v="60022"/>
    <x v="1"/>
  </r>
  <r>
    <x v="1"/>
    <x v="2"/>
    <n v="-606.73"/>
    <x v="19"/>
    <x v="453"/>
    <x v="9"/>
    <s v="'71615"/>
    <x v="2494"/>
    <s v="CAÇAMBA SOLIDÁRIA"/>
    <x v="7"/>
    <x v="2"/>
    <x v="2"/>
    <x v="10"/>
    <x v="8"/>
    <s v="1 | 1"/>
    <n v="42718"/>
    <n v="8007"/>
    <x v="1"/>
  </r>
  <r>
    <x v="1"/>
    <x v="2"/>
    <n v="-605.57000000000005"/>
    <x v="34"/>
    <x v="55"/>
    <x v="7"/>
    <s v="'34370747"/>
    <x v="2121"/>
    <s v="COBRANÇA"/>
    <x v="14"/>
    <x v="2"/>
    <x v="2"/>
    <x v="6"/>
    <x v="3"/>
    <s v="1 | 1"/>
    <n v="42304"/>
    <n v="3003"/>
    <x v="1"/>
  </r>
  <r>
    <x v="1"/>
    <x v="2"/>
    <n v="-604.17999999999995"/>
    <x v="44"/>
    <x v="8"/>
    <x v="4"/>
    <s v="'1014824"/>
    <x v="2495"/>
    <s v="CORPORATIVO"/>
    <x v="0"/>
    <x v="6"/>
    <x v="6"/>
    <x v="17"/>
    <x v="13"/>
    <s v="1 | 1"/>
    <n v="33203"/>
    <n v="2001"/>
    <x v="1"/>
  </r>
  <r>
    <x v="1"/>
    <x v="2"/>
    <n v="-603.9"/>
    <x v="11"/>
    <x v="233"/>
    <x v="9"/>
    <s v="'16030"/>
    <x v="2496"/>
    <s v="RECURSOS HUMANOS"/>
    <x v="5"/>
    <x v="2"/>
    <x v="2"/>
    <x v="10"/>
    <x v="8"/>
    <s v="1 | 1"/>
    <n v="42713"/>
    <n v="3006"/>
    <x v="1"/>
  </r>
  <r>
    <x v="1"/>
    <x v="2"/>
    <n v="-603.74"/>
    <x v="47"/>
    <x v="39"/>
    <x v="4"/>
    <s v="'1014842"/>
    <x v="2497"/>
    <s v="CORPORATIVO"/>
    <x v="0"/>
    <x v="6"/>
    <x v="6"/>
    <x v="17"/>
    <x v="13"/>
    <s v="1 | 1"/>
    <n v="33202"/>
    <n v="20011"/>
    <x v="1"/>
  </r>
  <r>
    <x v="1"/>
    <x v="2"/>
    <n v="-601.69000000000005"/>
    <x v="44"/>
    <x v="8"/>
    <x v="4"/>
    <s v="'1014885"/>
    <x v="2498"/>
    <s v="CORPORATIVO"/>
    <x v="0"/>
    <x v="6"/>
    <x v="6"/>
    <x v="17"/>
    <x v="13"/>
    <s v="1 | 1"/>
    <n v="33203"/>
    <n v="20011"/>
    <x v="1"/>
  </r>
  <r>
    <x v="1"/>
    <x v="2"/>
    <n v="-600.88833333333332"/>
    <x v="29"/>
    <x v="25"/>
    <x v="1"/>
    <m/>
    <x v="560"/>
    <s v="MARKETING"/>
    <x v="9"/>
    <x v="2"/>
    <x v="2"/>
    <x v="4"/>
    <x v="2"/>
    <m/>
    <n v="42107"/>
    <n v="8001"/>
    <x v="0"/>
  </r>
  <r>
    <x v="1"/>
    <x v="2"/>
    <n v="-600.88"/>
    <x v="47"/>
    <x v="39"/>
    <x v="4"/>
    <s v="'1014835"/>
    <x v="2499"/>
    <s v="CORPORATIVO"/>
    <x v="0"/>
    <x v="6"/>
    <x v="6"/>
    <x v="17"/>
    <x v="13"/>
    <s v="1 | 1"/>
    <n v="33202"/>
    <n v="20011"/>
    <x v="1"/>
  </r>
  <r>
    <x v="1"/>
    <x v="2"/>
    <n v="-600"/>
    <x v="24"/>
    <x v="234"/>
    <x v="6"/>
    <s v="'1014422"/>
    <x v="2500"/>
    <s v="CORPORATIVO"/>
    <x v="0"/>
    <x v="2"/>
    <x v="2"/>
    <x v="12"/>
    <x v="10"/>
    <s v="1 | 1"/>
    <n v="42501"/>
    <n v="2001"/>
    <x v="1"/>
  </r>
  <r>
    <x v="1"/>
    <x v="2"/>
    <n v="-600"/>
    <x v="24"/>
    <x v="234"/>
    <x v="6"/>
    <s v="'1014423"/>
    <x v="2500"/>
    <s v="CORPORATIVO"/>
    <x v="0"/>
    <x v="2"/>
    <x v="2"/>
    <x v="12"/>
    <x v="10"/>
    <s v="1 | 1"/>
    <n v="42501"/>
    <n v="2001"/>
    <x v="1"/>
  </r>
  <r>
    <x v="1"/>
    <x v="2"/>
    <n v="-600"/>
    <x v="39"/>
    <x v="27"/>
    <x v="2"/>
    <s v="'19943084"/>
    <x v="1837"/>
    <s v="OPERACIONAL"/>
    <x v="19"/>
    <x v="1"/>
    <x v="1"/>
    <x v="3"/>
    <x v="3"/>
    <s v="1 | 1"/>
    <n v="41301"/>
    <n v="60011"/>
    <x v="1"/>
  </r>
  <r>
    <x v="1"/>
    <x v="2"/>
    <n v="-598"/>
    <x v="50"/>
    <x v="177"/>
    <x v="9"/>
    <s v="'109551"/>
    <x v="2501"/>
    <s v="OFICINA"/>
    <x v="1"/>
    <x v="1"/>
    <x v="1"/>
    <x v="1"/>
    <x v="1"/>
    <s v="1 | 1"/>
    <n v="41413"/>
    <n v="70011"/>
    <x v="1"/>
  </r>
  <r>
    <x v="1"/>
    <x v="2"/>
    <n v="-597.05999999999995"/>
    <x v="13"/>
    <x v="315"/>
    <x v="2"/>
    <s v="'1656801-1"/>
    <x v="2502"/>
    <s v="QUALIDADE E PROCESSOS"/>
    <x v="7"/>
    <x v="2"/>
    <x v="2"/>
    <x v="6"/>
    <x v="3"/>
    <s v="1 | 1"/>
    <n v="42309"/>
    <n v="8003"/>
    <x v="1"/>
  </r>
  <r>
    <x v="1"/>
    <x v="2"/>
    <n v="-595.70000000000005"/>
    <x v="39"/>
    <x v="27"/>
    <x v="2"/>
    <s v="'73185887"/>
    <x v="2381"/>
    <s v="RELACIONAMENTO"/>
    <x v="4"/>
    <x v="2"/>
    <x v="2"/>
    <x v="6"/>
    <x v="3"/>
    <s v="1 | 1"/>
    <n v="42301"/>
    <n v="40036"/>
    <x v="1"/>
  </r>
  <r>
    <x v="1"/>
    <x v="2"/>
    <n v="-595.70000000000005"/>
    <x v="39"/>
    <x v="27"/>
    <x v="2"/>
    <s v="'73185887"/>
    <x v="2381"/>
    <s v="VENDAS"/>
    <x v="3"/>
    <x v="2"/>
    <x v="2"/>
    <x v="6"/>
    <x v="3"/>
    <s v="1 | 1"/>
    <n v="42301"/>
    <n v="40026"/>
    <x v="1"/>
  </r>
  <r>
    <x v="1"/>
    <x v="2"/>
    <n v="-595.70000000000005"/>
    <x v="39"/>
    <x v="27"/>
    <x v="2"/>
    <s v="'73190456"/>
    <x v="2086"/>
    <s v="OPERACIONAL"/>
    <x v="19"/>
    <x v="1"/>
    <x v="1"/>
    <x v="3"/>
    <x v="3"/>
    <s v="1 | 1"/>
    <n v="41301"/>
    <n v="60013"/>
    <x v="1"/>
  </r>
  <r>
    <x v="1"/>
    <x v="2"/>
    <n v="-595.70000000000005"/>
    <x v="39"/>
    <x v="27"/>
    <x v="2"/>
    <s v="'73191749"/>
    <x v="2288"/>
    <s v="MANUTENÇÃO PREDIAL"/>
    <x v="6"/>
    <x v="2"/>
    <x v="2"/>
    <x v="6"/>
    <x v="3"/>
    <s v="1 | 1"/>
    <n v="42301"/>
    <n v="8004"/>
    <x v="1"/>
  </r>
  <r>
    <x v="1"/>
    <x v="2"/>
    <n v="-595"/>
    <x v="105"/>
    <x v="195"/>
    <x v="9"/>
    <s v="'8384"/>
    <x v="2503"/>
    <s v="SERRALHERIA"/>
    <x v="1"/>
    <x v="1"/>
    <x v="1"/>
    <x v="8"/>
    <x v="6"/>
    <s v="1 | 1"/>
    <n v="41605"/>
    <n v="7003"/>
    <x v="1"/>
  </r>
  <r>
    <x v="1"/>
    <x v="2"/>
    <n v="-593.23"/>
    <x v="44"/>
    <x v="8"/>
    <x v="4"/>
    <s v="'1014825"/>
    <x v="2504"/>
    <s v="CORPORATIVO"/>
    <x v="0"/>
    <x v="6"/>
    <x v="6"/>
    <x v="17"/>
    <x v="13"/>
    <s v="1 | 1"/>
    <n v="33203"/>
    <n v="2001"/>
    <x v="1"/>
  </r>
  <r>
    <x v="1"/>
    <x v="2"/>
    <n v="-591.20000000000005"/>
    <x v="50"/>
    <x v="178"/>
    <x v="9"/>
    <s v="'35780"/>
    <x v="2505"/>
    <s v="OFICINA"/>
    <x v="1"/>
    <x v="1"/>
    <x v="1"/>
    <x v="1"/>
    <x v="1"/>
    <s v="1 | 1"/>
    <n v="41413"/>
    <n v="70011"/>
    <x v="1"/>
  </r>
  <r>
    <x v="1"/>
    <x v="2"/>
    <n v="-589.95000000000005"/>
    <x v="50"/>
    <x v="178"/>
    <x v="9"/>
    <s v="'35669"/>
    <x v="2505"/>
    <s v="OFICINA"/>
    <x v="1"/>
    <x v="1"/>
    <x v="1"/>
    <x v="1"/>
    <x v="1"/>
    <s v="1 | 1"/>
    <n v="41413"/>
    <n v="70011"/>
    <x v="1"/>
  </r>
  <r>
    <x v="1"/>
    <x v="2"/>
    <n v="-588"/>
    <x v="18"/>
    <x v="6"/>
    <x v="6"/>
    <s v="'1015242"/>
    <x v="2506"/>
    <s v="ATENDIMENTO"/>
    <x v="13"/>
    <x v="2"/>
    <x v="2"/>
    <x v="10"/>
    <x v="8"/>
    <s v="1 | 1"/>
    <n v="11101"/>
    <n v="4001"/>
    <x v="1"/>
  </r>
  <r>
    <x v="1"/>
    <x v="2"/>
    <n v="-587.5"/>
    <x v="49"/>
    <x v="139"/>
    <x v="7"/>
    <s v="'134"/>
    <x v="2507"/>
    <s v="MANUTENÇÃO PREDIAL"/>
    <x v="6"/>
    <x v="2"/>
    <x v="2"/>
    <x v="7"/>
    <x v="5"/>
    <s v="1 | 1"/>
    <n v="42410"/>
    <n v="8004"/>
    <x v="1"/>
  </r>
  <r>
    <x v="1"/>
    <x v="2"/>
    <n v="-587.49"/>
    <x v="50"/>
    <x v="149"/>
    <x v="9"/>
    <s v="'78376"/>
    <x v="2508"/>
    <s v="OFICINA"/>
    <x v="1"/>
    <x v="1"/>
    <x v="1"/>
    <x v="1"/>
    <x v="1"/>
    <s v="1 | 1"/>
    <n v="41413"/>
    <n v="70011"/>
    <x v="1"/>
  </r>
  <r>
    <x v="1"/>
    <x v="2"/>
    <n v="-585.95000000000005"/>
    <x v="3"/>
    <x v="13"/>
    <x v="2"/>
    <s v="'583003001"/>
    <x v="2509"/>
    <s v="OFICINA"/>
    <x v="1"/>
    <x v="1"/>
    <x v="1"/>
    <x v="3"/>
    <x v="3"/>
    <s v="1 | 1"/>
    <n v="41302"/>
    <n v="7001"/>
    <x v="1"/>
  </r>
  <r>
    <x v="1"/>
    <x v="2"/>
    <n v="-580.98"/>
    <x v="54"/>
    <x v="237"/>
    <x v="2"/>
    <s v="'131719"/>
    <x v="2510"/>
    <s v="PATRIMÔNIO"/>
    <x v="2"/>
    <x v="2"/>
    <x v="2"/>
    <x v="7"/>
    <x v="5"/>
    <s v="1 | 1"/>
    <n v="42403"/>
    <n v="4004"/>
    <x v="1"/>
  </r>
  <r>
    <x v="1"/>
    <x v="2"/>
    <n v="-580.98"/>
    <x v="54"/>
    <x v="237"/>
    <x v="2"/>
    <s v="'131748"/>
    <x v="2511"/>
    <s v="PATRIMÔNIO"/>
    <x v="2"/>
    <x v="2"/>
    <x v="2"/>
    <x v="7"/>
    <x v="5"/>
    <s v="1 | 1"/>
    <n v="42403"/>
    <n v="4004"/>
    <x v="1"/>
  </r>
  <r>
    <x v="1"/>
    <x v="2"/>
    <n v="-580.98"/>
    <x v="54"/>
    <x v="237"/>
    <x v="2"/>
    <s v="'131773"/>
    <x v="2512"/>
    <s v="PATRIMÔNIO"/>
    <x v="2"/>
    <x v="2"/>
    <x v="2"/>
    <x v="7"/>
    <x v="5"/>
    <s v="1 | 1"/>
    <n v="42403"/>
    <n v="4004"/>
    <x v="1"/>
  </r>
  <r>
    <x v="1"/>
    <x v="2"/>
    <n v="-578"/>
    <x v="85"/>
    <x v="218"/>
    <x v="9"/>
    <s v="'21725"/>
    <x v="2513"/>
    <s v="OFICINA"/>
    <x v="1"/>
    <x v="1"/>
    <x v="1"/>
    <x v="1"/>
    <x v="1"/>
    <s v="1 | 3"/>
    <n v="41415"/>
    <n v="70012"/>
    <x v="1"/>
  </r>
  <r>
    <x v="1"/>
    <x v="2"/>
    <n v="-578"/>
    <x v="85"/>
    <x v="218"/>
    <x v="9"/>
    <s v="'21725"/>
    <x v="2513"/>
    <s v="OFICINA"/>
    <x v="1"/>
    <x v="1"/>
    <x v="1"/>
    <x v="1"/>
    <x v="1"/>
    <s v="2 | 3"/>
    <n v="41415"/>
    <n v="70012"/>
    <x v="1"/>
  </r>
  <r>
    <x v="1"/>
    <x v="2"/>
    <n v="-578"/>
    <x v="85"/>
    <x v="218"/>
    <x v="9"/>
    <s v="'21725"/>
    <x v="2513"/>
    <s v="OFICINA"/>
    <x v="1"/>
    <x v="1"/>
    <x v="1"/>
    <x v="1"/>
    <x v="1"/>
    <s v="3 | 3"/>
    <n v="41415"/>
    <n v="70012"/>
    <x v="1"/>
  </r>
  <r>
    <x v="1"/>
    <x v="2"/>
    <n v="-575"/>
    <x v="11"/>
    <x v="454"/>
    <x v="9"/>
    <s v="'6431368"/>
    <x v="998"/>
    <s v="RECURSOS HUMANOS"/>
    <x v="5"/>
    <x v="2"/>
    <x v="2"/>
    <x v="10"/>
    <x v="8"/>
    <s v="1 | 1"/>
    <n v="42713"/>
    <n v="3006"/>
    <x v="1"/>
  </r>
  <r>
    <x v="1"/>
    <x v="2"/>
    <n v="-573.46"/>
    <x v="34"/>
    <x v="55"/>
    <x v="7"/>
    <s v="'34370747"/>
    <x v="2121"/>
    <s v="RELACIONAMENTO"/>
    <x v="4"/>
    <x v="2"/>
    <x v="2"/>
    <x v="6"/>
    <x v="3"/>
    <s v="1 | 1"/>
    <n v="42304"/>
    <n v="40036"/>
    <x v="1"/>
  </r>
  <r>
    <x v="1"/>
    <x v="2"/>
    <n v="-573.46"/>
    <x v="34"/>
    <x v="55"/>
    <x v="7"/>
    <s v="'34370748"/>
    <x v="2345"/>
    <s v="OFICINA"/>
    <x v="1"/>
    <x v="1"/>
    <x v="1"/>
    <x v="3"/>
    <x v="3"/>
    <s v="1 | 1"/>
    <n v="41304"/>
    <n v="7001"/>
    <x v="1"/>
  </r>
  <r>
    <x v="1"/>
    <x v="2"/>
    <n v="-573.16"/>
    <x v="35"/>
    <x v="8"/>
    <x v="4"/>
    <s v="'1015387"/>
    <x v="2073"/>
    <s v="OPERACIONAL ADM"/>
    <x v="19"/>
    <x v="1"/>
    <x v="1"/>
    <x v="16"/>
    <x v="12"/>
    <s v="1 | 1"/>
    <n v="41201"/>
    <n v="60022"/>
    <x v="1"/>
  </r>
  <r>
    <x v="1"/>
    <x v="2"/>
    <n v="-570.4"/>
    <x v="39"/>
    <x v="27"/>
    <x v="2"/>
    <s v="'73185887"/>
    <x v="2381"/>
    <s v="QUALIDADE E PROCESSOS"/>
    <x v="7"/>
    <x v="2"/>
    <x v="2"/>
    <x v="6"/>
    <x v="3"/>
    <s v="1 | 1"/>
    <n v="42301"/>
    <n v="8003"/>
    <x v="1"/>
  </r>
  <r>
    <x v="1"/>
    <x v="2"/>
    <n v="-569.36"/>
    <x v="50"/>
    <x v="112"/>
    <x v="9"/>
    <s v="'340257"/>
    <x v="2441"/>
    <s v="OFICINA"/>
    <x v="1"/>
    <x v="1"/>
    <x v="1"/>
    <x v="1"/>
    <x v="1"/>
    <s v="3 | 3"/>
    <n v="41413"/>
    <n v="70011"/>
    <x v="1"/>
  </r>
  <r>
    <x v="1"/>
    <x v="2"/>
    <n v="-569.36"/>
    <x v="50"/>
    <x v="112"/>
    <x v="9"/>
    <s v="'340260"/>
    <x v="2441"/>
    <s v="OFICINA"/>
    <x v="1"/>
    <x v="1"/>
    <x v="1"/>
    <x v="1"/>
    <x v="1"/>
    <s v="3 | 3"/>
    <n v="41413"/>
    <n v="70011"/>
    <x v="1"/>
  </r>
  <r>
    <x v="1"/>
    <x v="2"/>
    <n v="-569.20000000000005"/>
    <x v="50"/>
    <x v="112"/>
    <x v="9"/>
    <s v="'340257"/>
    <x v="2441"/>
    <s v="OFICINA"/>
    <x v="1"/>
    <x v="1"/>
    <x v="1"/>
    <x v="1"/>
    <x v="1"/>
    <s v="1 | 3"/>
    <n v="41413"/>
    <n v="70011"/>
    <x v="1"/>
  </r>
  <r>
    <x v="1"/>
    <x v="2"/>
    <n v="-569.20000000000005"/>
    <x v="50"/>
    <x v="112"/>
    <x v="9"/>
    <s v="'340260"/>
    <x v="2441"/>
    <s v="OFICINA"/>
    <x v="1"/>
    <x v="1"/>
    <x v="1"/>
    <x v="1"/>
    <x v="1"/>
    <s v="1 | 3"/>
    <n v="41413"/>
    <n v="70011"/>
    <x v="1"/>
  </r>
  <r>
    <x v="1"/>
    <x v="2"/>
    <n v="-569.17999999999995"/>
    <x v="50"/>
    <x v="112"/>
    <x v="9"/>
    <s v="'340257"/>
    <x v="2441"/>
    <s v="OFICINA"/>
    <x v="1"/>
    <x v="1"/>
    <x v="1"/>
    <x v="1"/>
    <x v="1"/>
    <s v="2 | 3"/>
    <n v="41413"/>
    <n v="70011"/>
    <x v="1"/>
  </r>
  <r>
    <x v="1"/>
    <x v="2"/>
    <n v="-569.17999999999995"/>
    <x v="50"/>
    <x v="112"/>
    <x v="9"/>
    <s v="'340260"/>
    <x v="2441"/>
    <s v="OFICINA"/>
    <x v="1"/>
    <x v="1"/>
    <x v="1"/>
    <x v="1"/>
    <x v="1"/>
    <s v="2 | 3"/>
    <n v="41413"/>
    <n v="70011"/>
    <x v="1"/>
  </r>
  <r>
    <x v="1"/>
    <x v="2"/>
    <n v="-564.5"/>
    <x v="50"/>
    <x v="177"/>
    <x v="9"/>
    <s v="'109572"/>
    <x v="2514"/>
    <s v="OFICINA"/>
    <x v="1"/>
    <x v="1"/>
    <x v="1"/>
    <x v="1"/>
    <x v="1"/>
    <s v="1 | 2"/>
    <n v="41413"/>
    <n v="70011"/>
    <x v="1"/>
  </r>
  <r>
    <x v="1"/>
    <x v="2"/>
    <n v="-564.5"/>
    <x v="50"/>
    <x v="177"/>
    <x v="9"/>
    <s v="'109572"/>
    <x v="2514"/>
    <s v="OFICINA"/>
    <x v="1"/>
    <x v="1"/>
    <x v="1"/>
    <x v="1"/>
    <x v="1"/>
    <s v="2 | 2"/>
    <n v="41413"/>
    <n v="70011"/>
    <x v="1"/>
  </r>
  <r>
    <x v="1"/>
    <x v="2"/>
    <n v="-562.73"/>
    <x v="50"/>
    <x v="112"/>
    <x v="9"/>
    <s v="'344111"/>
    <x v="2456"/>
    <s v="OFICINA"/>
    <x v="1"/>
    <x v="1"/>
    <x v="1"/>
    <x v="1"/>
    <x v="1"/>
    <s v="3 | 3"/>
    <n v="41413"/>
    <n v="70011"/>
    <x v="1"/>
  </r>
  <r>
    <x v="1"/>
    <x v="2"/>
    <n v="-562.73"/>
    <x v="50"/>
    <x v="112"/>
    <x v="9"/>
    <s v="'344116"/>
    <x v="2456"/>
    <s v="OFICINA"/>
    <x v="1"/>
    <x v="1"/>
    <x v="1"/>
    <x v="1"/>
    <x v="1"/>
    <s v="3 | 3"/>
    <n v="41413"/>
    <n v="70011"/>
    <x v="1"/>
  </r>
  <r>
    <x v="1"/>
    <x v="2"/>
    <n v="-562.73"/>
    <x v="50"/>
    <x v="112"/>
    <x v="9"/>
    <s v="'344117"/>
    <x v="2515"/>
    <s v="OFICINA"/>
    <x v="1"/>
    <x v="1"/>
    <x v="1"/>
    <x v="1"/>
    <x v="1"/>
    <s v="3 | 3"/>
    <n v="41413"/>
    <n v="70011"/>
    <x v="1"/>
  </r>
  <r>
    <x v="1"/>
    <x v="2"/>
    <n v="-562.57000000000005"/>
    <x v="50"/>
    <x v="112"/>
    <x v="9"/>
    <s v="'344111"/>
    <x v="2456"/>
    <s v="OFICINA"/>
    <x v="1"/>
    <x v="1"/>
    <x v="1"/>
    <x v="1"/>
    <x v="1"/>
    <s v="1 | 3"/>
    <n v="41413"/>
    <n v="70011"/>
    <x v="1"/>
  </r>
  <r>
    <x v="1"/>
    <x v="2"/>
    <n v="-562.57000000000005"/>
    <x v="50"/>
    <x v="112"/>
    <x v="9"/>
    <s v="'344116"/>
    <x v="2456"/>
    <s v="OFICINA"/>
    <x v="1"/>
    <x v="1"/>
    <x v="1"/>
    <x v="1"/>
    <x v="1"/>
    <s v="1 | 3"/>
    <n v="41413"/>
    <n v="70011"/>
    <x v="1"/>
  </r>
  <r>
    <x v="1"/>
    <x v="2"/>
    <n v="-562.57000000000005"/>
    <x v="50"/>
    <x v="112"/>
    <x v="9"/>
    <s v="'344117"/>
    <x v="2515"/>
    <s v="OFICINA"/>
    <x v="1"/>
    <x v="1"/>
    <x v="1"/>
    <x v="1"/>
    <x v="1"/>
    <s v="1 | 3"/>
    <n v="41413"/>
    <n v="70011"/>
    <x v="1"/>
  </r>
  <r>
    <x v="1"/>
    <x v="2"/>
    <n v="-562.55999999999995"/>
    <x v="50"/>
    <x v="112"/>
    <x v="9"/>
    <s v="'344111"/>
    <x v="2456"/>
    <s v="OFICINA"/>
    <x v="1"/>
    <x v="1"/>
    <x v="1"/>
    <x v="1"/>
    <x v="1"/>
    <s v="2 | 3"/>
    <n v="41413"/>
    <n v="70011"/>
    <x v="1"/>
  </r>
  <r>
    <x v="1"/>
    <x v="2"/>
    <n v="-562.55999999999995"/>
    <x v="50"/>
    <x v="112"/>
    <x v="9"/>
    <s v="'344116"/>
    <x v="2456"/>
    <s v="OFICINA"/>
    <x v="1"/>
    <x v="1"/>
    <x v="1"/>
    <x v="1"/>
    <x v="1"/>
    <s v="2 | 3"/>
    <n v="41413"/>
    <n v="70011"/>
    <x v="1"/>
  </r>
  <r>
    <x v="1"/>
    <x v="2"/>
    <n v="-562.55999999999995"/>
    <x v="50"/>
    <x v="112"/>
    <x v="9"/>
    <s v="'344117"/>
    <x v="2515"/>
    <s v="OFICINA"/>
    <x v="1"/>
    <x v="1"/>
    <x v="1"/>
    <x v="1"/>
    <x v="1"/>
    <s v="2 | 3"/>
    <n v="41413"/>
    <n v="70011"/>
    <x v="1"/>
  </r>
  <r>
    <x v="1"/>
    <x v="2"/>
    <n v="-561.25"/>
    <x v="35"/>
    <x v="8"/>
    <x v="4"/>
    <s v="'1015387"/>
    <x v="2073"/>
    <s v="OFICINA"/>
    <x v="1"/>
    <x v="1"/>
    <x v="1"/>
    <x v="16"/>
    <x v="12"/>
    <s v="1 | 1"/>
    <n v="41201"/>
    <n v="7001"/>
    <x v="1"/>
  </r>
  <r>
    <x v="1"/>
    <x v="2"/>
    <n v="-560.15"/>
    <x v="35"/>
    <x v="8"/>
    <x v="4"/>
    <s v="'1015345"/>
    <x v="2170"/>
    <s v="OPERACIONAL ADM"/>
    <x v="19"/>
    <x v="1"/>
    <x v="1"/>
    <x v="16"/>
    <x v="12"/>
    <s v="1 | 1"/>
    <n v="41201"/>
    <n v="60022"/>
    <x v="1"/>
  </r>
  <r>
    <x v="1"/>
    <x v="2"/>
    <n v="-560"/>
    <x v="69"/>
    <x v="192"/>
    <x v="7"/>
    <s v="'102"/>
    <x v="2280"/>
    <s v="CONTROLADORIA"/>
    <x v="18"/>
    <x v="2"/>
    <x v="2"/>
    <x v="12"/>
    <x v="10"/>
    <s v="1 | 1"/>
    <n v="42504"/>
    <n v="3001"/>
    <x v="1"/>
  </r>
  <r>
    <x v="1"/>
    <x v="2"/>
    <n v="-559.5"/>
    <x v="19"/>
    <x v="6"/>
    <x v="6"/>
    <s v="'1014597"/>
    <x v="2516"/>
    <s v="CAÇAMBA SOLIDÁRIA"/>
    <x v="7"/>
    <x v="2"/>
    <x v="2"/>
    <x v="10"/>
    <x v="8"/>
    <s v="1 | 1"/>
    <n v="42718"/>
    <n v="8007"/>
    <x v="1"/>
  </r>
  <r>
    <x v="1"/>
    <x v="2"/>
    <n v="-558.87"/>
    <x v="84"/>
    <x v="172"/>
    <x v="4"/>
    <s v="'1014524"/>
    <x v="2517"/>
    <s v="CONTROLADORIA"/>
    <x v="18"/>
    <x v="1"/>
    <x v="1"/>
    <x v="1"/>
    <x v="1"/>
    <s v="1 | 1"/>
    <n v="41406"/>
    <n v="30011"/>
    <x v="1"/>
  </r>
  <r>
    <x v="1"/>
    <x v="2"/>
    <n v="-557.17999999999995"/>
    <x v="44"/>
    <x v="8"/>
    <x v="4"/>
    <s v="'1014821"/>
    <x v="2518"/>
    <s v="CORPORATIVO"/>
    <x v="0"/>
    <x v="6"/>
    <x v="6"/>
    <x v="17"/>
    <x v="13"/>
    <s v="1 | 1"/>
    <n v="33203"/>
    <n v="2001"/>
    <x v="1"/>
  </r>
  <r>
    <x v="1"/>
    <x v="2"/>
    <n v="-556.98"/>
    <x v="27"/>
    <x v="23"/>
    <x v="3"/>
    <s v="'1015152"/>
    <x v="2091"/>
    <s v="OPERACIONAL ADM"/>
    <x v="19"/>
    <x v="1"/>
    <x v="1"/>
    <x v="16"/>
    <x v="12"/>
    <s v="1 | 1"/>
    <n v="41202"/>
    <n v="60022"/>
    <x v="1"/>
  </r>
  <r>
    <x v="1"/>
    <x v="2"/>
    <n v="-555.87"/>
    <x v="30"/>
    <x v="8"/>
    <x v="4"/>
    <s v="'1015360"/>
    <x v="2310"/>
    <s v="OFICINA"/>
    <x v="1"/>
    <x v="1"/>
    <x v="1"/>
    <x v="16"/>
    <x v="12"/>
    <s v="1 | 1"/>
    <n v="41204"/>
    <n v="7001"/>
    <x v="1"/>
  </r>
  <r>
    <x v="1"/>
    <x v="2"/>
    <n v="-550"/>
    <x v="41"/>
    <x v="243"/>
    <x v="7"/>
    <s v="'1216"/>
    <x v="2519"/>
    <s v="TECNOLOGIA DA INFORMAÇÃO"/>
    <x v="17"/>
    <x v="4"/>
    <x v="4"/>
    <x v="11"/>
    <x v="9"/>
    <s v="1 | 1"/>
    <n v="23103"/>
    <n v="8006"/>
    <x v="1"/>
  </r>
  <r>
    <x v="1"/>
    <x v="2"/>
    <n v="-549.72"/>
    <x v="63"/>
    <x v="286"/>
    <x v="4"/>
    <s v="'1014442"/>
    <x v="1654"/>
    <s v="CONTROLADORIA"/>
    <x v="18"/>
    <x v="1"/>
    <x v="1"/>
    <x v="1"/>
    <x v="1"/>
    <s v="1 | 1"/>
    <n v="41408"/>
    <n v="30011"/>
    <x v="1"/>
  </r>
  <r>
    <x v="1"/>
    <x v="2"/>
    <n v="-549.72"/>
    <x v="63"/>
    <x v="286"/>
    <x v="4"/>
    <s v="'1014443"/>
    <x v="1654"/>
    <s v="CONTROLADORIA"/>
    <x v="18"/>
    <x v="1"/>
    <x v="1"/>
    <x v="1"/>
    <x v="1"/>
    <s v="1 | 1"/>
    <n v="41408"/>
    <n v="30011"/>
    <x v="1"/>
  </r>
  <r>
    <x v="1"/>
    <x v="2"/>
    <n v="-549.72"/>
    <x v="63"/>
    <x v="286"/>
    <x v="4"/>
    <s v="'1014590"/>
    <x v="2520"/>
    <s v="CONTROLADORIA"/>
    <x v="18"/>
    <x v="1"/>
    <x v="1"/>
    <x v="1"/>
    <x v="1"/>
    <s v="1 | 1"/>
    <n v="41408"/>
    <n v="30011"/>
    <x v="1"/>
  </r>
  <r>
    <x v="1"/>
    <x v="2"/>
    <n v="-549.72"/>
    <x v="63"/>
    <x v="286"/>
    <x v="4"/>
    <s v="'1014614"/>
    <x v="2521"/>
    <s v="CONTROLADORIA"/>
    <x v="18"/>
    <x v="1"/>
    <x v="1"/>
    <x v="1"/>
    <x v="1"/>
    <s v="1 | 1"/>
    <n v="41408"/>
    <n v="30011"/>
    <x v="1"/>
  </r>
  <r>
    <x v="1"/>
    <x v="2"/>
    <n v="-549.32000000000005"/>
    <x v="3"/>
    <x v="13"/>
    <x v="2"/>
    <s v="'651250001"/>
    <x v="2439"/>
    <s v="ALMOXARIFADO"/>
    <x v="6"/>
    <x v="1"/>
    <x v="1"/>
    <x v="3"/>
    <x v="3"/>
    <s v="1 | 1"/>
    <n v="41302"/>
    <n v="3008"/>
    <x v="1"/>
  </r>
  <r>
    <x v="1"/>
    <x v="2"/>
    <n v="-548.70000000000005"/>
    <x v="3"/>
    <x v="108"/>
    <x v="2"/>
    <s v="'1014428"/>
    <x v="2522"/>
    <s v="OPERACIONAL"/>
    <x v="19"/>
    <x v="1"/>
    <x v="1"/>
    <x v="3"/>
    <x v="3"/>
    <s v="1 | 1"/>
    <n v="41302"/>
    <n v="60011"/>
    <x v="1"/>
  </r>
  <r>
    <x v="1"/>
    <x v="2"/>
    <n v="-544.49"/>
    <x v="39"/>
    <x v="27"/>
    <x v="2"/>
    <s v="'73280828"/>
    <x v="2523"/>
    <s v="OPERACIONAL"/>
    <x v="19"/>
    <x v="1"/>
    <x v="1"/>
    <x v="3"/>
    <x v="3"/>
    <s v="1 | 1"/>
    <n v="41301"/>
    <n v="60011"/>
    <x v="1"/>
  </r>
  <r>
    <x v="1"/>
    <x v="2"/>
    <n v="-544.16999999999996"/>
    <x v="109"/>
    <x v="171"/>
    <x v="7"/>
    <s v="'45027"/>
    <x v="2524"/>
    <s v="OFICINA"/>
    <x v="1"/>
    <x v="1"/>
    <x v="1"/>
    <x v="1"/>
    <x v="1"/>
    <s v="1 | 3"/>
    <n v="41419"/>
    <n v="70011"/>
    <x v="1"/>
  </r>
  <r>
    <x v="1"/>
    <x v="2"/>
    <n v="-544.16999999999996"/>
    <x v="109"/>
    <x v="171"/>
    <x v="7"/>
    <s v="'45027"/>
    <x v="2524"/>
    <s v="OFICINA"/>
    <x v="1"/>
    <x v="1"/>
    <x v="1"/>
    <x v="1"/>
    <x v="1"/>
    <s v="2 | 3"/>
    <n v="41419"/>
    <n v="70011"/>
    <x v="1"/>
  </r>
  <r>
    <x v="1"/>
    <x v="2"/>
    <n v="-544.16"/>
    <x v="109"/>
    <x v="171"/>
    <x v="7"/>
    <s v="'45027"/>
    <x v="2524"/>
    <s v="OFICINA"/>
    <x v="1"/>
    <x v="1"/>
    <x v="1"/>
    <x v="1"/>
    <x v="1"/>
    <s v="3 | 3"/>
    <n v="41419"/>
    <n v="70011"/>
    <x v="1"/>
  </r>
  <r>
    <x v="1"/>
    <x v="2"/>
    <n v="-543.1"/>
    <x v="50"/>
    <x v="229"/>
    <x v="7"/>
    <s v="'174610"/>
    <x v="2525"/>
    <s v="OFICINA"/>
    <x v="1"/>
    <x v="1"/>
    <x v="1"/>
    <x v="1"/>
    <x v="1"/>
    <s v="1 | 3"/>
    <n v="41413"/>
    <n v="70011"/>
    <x v="1"/>
  </r>
  <r>
    <x v="1"/>
    <x v="2"/>
    <n v="-543.1"/>
    <x v="50"/>
    <x v="229"/>
    <x v="7"/>
    <s v="'174610"/>
    <x v="2525"/>
    <s v="OFICINA"/>
    <x v="1"/>
    <x v="1"/>
    <x v="1"/>
    <x v="1"/>
    <x v="1"/>
    <s v="2 | 3"/>
    <n v="41413"/>
    <n v="70011"/>
    <x v="1"/>
  </r>
  <r>
    <x v="1"/>
    <x v="2"/>
    <n v="-543.1"/>
    <x v="50"/>
    <x v="229"/>
    <x v="7"/>
    <s v="'174610"/>
    <x v="2525"/>
    <s v="OFICINA"/>
    <x v="1"/>
    <x v="1"/>
    <x v="1"/>
    <x v="1"/>
    <x v="1"/>
    <s v="3 | 3"/>
    <n v="41413"/>
    <n v="70011"/>
    <x v="1"/>
  </r>
  <r>
    <x v="1"/>
    <x v="2"/>
    <n v="-542.52"/>
    <x v="34"/>
    <x v="55"/>
    <x v="7"/>
    <s v="'34370747"/>
    <x v="2121"/>
    <s v="OPERACIONAL ADM"/>
    <x v="19"/>
    <x v="1"/>
    <x v="1"/>
    <x v="3"/>
    <x v="3"/>
    <s v="1 | 1"/>
    <n v="41304"/>
    <n v="60021"/>
    <x v="1"/>
  </r>
  <r>
    <x v="1"/>
    <x v="2"/>
    <n v="-536.76"/>
    <x v="13"/>
    <x v="247"/>
    <x v="2"/>
    <s v="'1007372"/>
    <x v="1036"/>
    <s v="FINANCEIRO"/>
    <x v="0"/>
    <x v="2"/>
    <x v="2"/>
    <x v="6"/>
    <x v="3"/>
    <s v="1 | 1"/>
    <n v="42309"/>
    <n v="3002"/>
    <x v="1"/>
  </r>
  <r>
    <x v="1"/>
    <x v="2"/>
    <n v="-535.79999999999995"/>
    <x v="23"/>
    <x v="455"/>
    <x v="9"/>
    <s v="'61730"/>
    <x v="2526"/>
    <s v="OPERACIONAL"/>
    <x v="19"/>
    <x v="1"/>
    <x v="1"/>
    <x v="8"/>
    <x v="6"/>
    <s v="1 | 1"/>
    <n v="41620"/>
    <n v="6001"/>
    <x v="1"/>
  </r>
  <r>
    <x v="1"/>
    <x v="2"/>
    <n v="-533.16"/>
    <x v="35"/>
    <x v="8"/>
    <x v="4"/>
    <s v="'1015355"/>
    <x v="2210"/>
    <s v="FATURAMENTO"/>
    <x v="15"/>
    <x v="2"/>
    <x v="2"/>
    <x v="14"/>
    <x v="12"/>
    <s v="1 | 1"/>
    <n v="42201"/>
    <n v="3004"/>
    <x v="1"/>
  </r>
  <r>
    <x v="1"/>
    <x v="2"/>
    <n v="-523.96"/>
    <x v="98"/>
    <x v="10"/>
    <x v="8"/>
    <s v="'20230302010-TAR"/>
    <x v="2527"/>
    <s v="CORPORATIVO"/>
    <x v="0"/>
    <x v="2"/>
    <x v="2"/>
    <x v="5"/>
    <x v="4"/>
    <s v="1 | 1"/>
    <n v="42604"/>
    <n v="20011"/>
    <x v="1"/>
  </r>
  <r>
    <x v="1"/>
    <x v="2"/>
    <n v="-523.52"/>
    <x v="43"/>
    <x v="100"/>
    <x v="8"/>
    <s v="'701018975"/>
    <x v="1040"/>
    <s v="CORPORATIVO"/>
    <x v="0"/>
    <x v="7"/>
    <x v="7"/>
    <x v="18"/>
    <x v="14"/>
    <s v="15 | 84"/>
    <n v="22104"/>
    <n v="20011"/>
    <x v="0"/>
  </r>
  <r>
    <x v="1"/>
    <x v="2"/>
    <n v="-523.52"/>
    <x v="43"/>
    <x v="100"/>
    <x v="8"/>
    <s v="'701018983"/>
    <x v="1040"/>
    <s v="CORPORATIVO"/>
    <x v="0"/>
    <x v="7"/>
    <x v="7"/>
    <x v="18"/>
    <x v="14"/>
    <s v="15 | 84"/>
    <n v="22104"/>
    <n v="20011"/>
    <x v="0"/>
  </r>
  <r>
    <x v="1"/>
    <x v="2"/>
    <n v="-522.02"/>
    <x v="97"/>
    <x v="8"/>
    <x v="4"/>
    <s v="'1015345"/>
    <x v="2170"/>
    <s v="SÓCIO - 1"/>
    <x v="16"/>
    <x v="9"/>
    <x v="9"/>
    <x v="20"/>
    <x v="16"/>
    <s v="1 | 1"/>
    <n v="12102"/>
    <n v="9001"/>
    <x v="1"/>
  </r>
  <r>
    <x v="1"/>
    <x v="2"/>
    <n v="-520"/>
    <x v="50"/>
    <x v="366"/>
    <x v="9"/>
    <s v="'26698"/>
    <x v="2528"/>
    <s v="OFICINA"/>
    <x v="1"/>
    <x v="1"/>
    <x v="1"/>
    <x v="1"/>
    <x v="1"/>
    <s v="1 | 1"/>
    <n v="41413"/>
    <n v="70011"/>
    <x v="1"/>
  </r>
  <r>
    <x v="1"/>
    <x v="2"/>
    <n v="-519.12"/>
    <x v="27"/>
    <x v="23"/>
    <x v="3"/>
    <s v="'1015174"/>
    <x v="2213"/>
    <s v="OPERACIONAL ADM"/>
    <x v="19"/>
    <x v="1"/>
    <x v="1"/>
    <x v="16"/>
    <x v="12"/>
    <s v="1 | 1"/>
    <n v="41202"/>
    <n v="60022"/>
    <x v="1"/>
  </r>
  <r>
    <x v="1"/>
    <x v="2"/>
    <n v="-514.04999999999995"/>
    <x v="3"/>
    <x v="13"/>
    <x v="2"/>
    <s v="'565485001"/>
    <x v="2181"/>
    <s v="MANIFESTO"/>
    <x v="12"/>
    <x v="2"/>
    <x v="2"/>
    <x v="6"/>
    <x v="3"/>
    <s v="1 | 1"/>
    <n v="42302"/>
    <n v="5002"/>
    <x v="1"/>
  </r>
  <r>
    <x v="1"/>
    <x v="2"/>
    <n v="-514.04999999999995"/>
    <x v="3"/>
    <x v="13"/>
    <x v="2"/>
    <s v="'565485001"/>
    <x v="2181"/>
    <s v="OPERACIONAL ADM"/>
    <x v="19"/>
    <x v="1"/>
    <x v="1"/>
    <x v="3"/>
    <x v="3"/>
    <s v="1 | 1"/>
    <n v="41302"/>
    <n v="60022"/>
    <x v="1"/>
  </r>
  <r>
    <x v="1"/>
    <x v="2"/>
    <n v="-514.04999999999995"/>
    <x v="3"/>
    <x v="13"/>
    <x v="2"/>
    <s v="'565485001"/>
    <x v="2181"/>
    <s v="RECURSOS HUMANOS"/>
    <x v="5"/>
    <x v="2"/>
    <x v="2"/>
    <x v="6"/>
    <x v="3"/>
    <s v="1 | 1"/>
    <n v="42302"/>
    <n v="3006"/>
    <x v="1"/>
  </r>
  <r>
    <x v="1"/>
    <x v="2"/>
    <n v="-514.04999999999995"/>
    <x v="3"/>
    <x v="13"/>
    <x v="2"/>
    <s v="'565485001"/>
    <x v="2181"/>
    <s v="SEGURANÇA DO TRABALHO"/>
    <x v="11"/>
    <x v="1"/>
    <x v="1"/>
    <x v="3"/>
    <x v="3"/>
    <s v="1 | 1"/>
    <n v="41302"/>
    <n v="5005"/>
    <x v="1"/>
  </r>
  <r>
    <x v="1"/>
    <x v="2"/>
    <n v="-514.04999999999995"/>
    <x v="3"/>
    <x v="13"/>
    <x v="2"/>
    <s v="'582882001"/>
    <x v="2079"/>
    <s v="FATURAMENTO"/>
    <x v="15"/>
    <x v="2"/>
    <x v="2"/>
    <x v="6"/>
    <x v="3"/>
    <s v="1 | 1"/>
    <n v="42302"/>
    <n v="3004"/>
    <x v="1"/>
  </r>
  <r>
    <x v="1"/>
    <x v="2"/>
    <n v="-514.04999999999995"/>
    <x v="3"/>
    <x v="13"/>
    <x v="2"/>
    <s v="'582882001"/>
    <x v="2079"/>
    <s v="FINANCEIRO"/>
    <x v="0"/>
    <x v="2"/>
    <x v="2"/>
    <x v="6"/>
    <x v="3"/>
    <s v="1 | 1"/>
    <n v="42302"/>
    <n v="3002"/>
    <x v="1"/>
  </r>
  <r>
    <x v="1"/>
    <x v="2"/>
    <n v="-514.04999999999995"/>
    <x v="3"/>
    <x v="13"/>
    <x v="2"/>
    <s v="'582882001"/>
    <x v="2079"/>
    <s v="JURÍDICO"/>
    <x v="8"/>
    <x v="2"/>
    <x v="2"/>
    <x v="6"/>
    <x v="3"/>
    <s v="1 | 1"/>
    <n v="42302"/>
    <n v="8002"/>
    <x v="1"/>
  </r>
  <r>
    <x v="1"/>
    <x v="2"/>
    <n v="-514.04999999999995"/>
    <x v="3"/>
    <x v="13"/>
    <x v="2"/>
    <s v="'582882001"/>
    <x v="2079"/>
    <s v="OPERACIONAL ADM"/>
    <x v="19"/>
    <x v="1"/>
    <x v="1"/>
    <x v="3"/>
    <x v="3"/>
    <s v="1 | 1"/>
    <n v="41302"/>
    <n v="60022"/>
    <x v="1"/>
  </r>
  <r>
    <x v="1"/>
    <x v="2"/>
    <n v="-514.04999999999995"/>
    <x v="3"/>
    <x v="13"/>
    <x v="2"/>
    <s v="'582882001"/>
    <x v="2079"/>
    <s v="OPERACIONAL ADM"/>
    <x v="19"/>
    <x v="1"/>
    <x v="1"/>
    <x v="3"/>
    <x v="3"/>
    <s v="1 | 1"/>
    <n v="41302"/>
    <n v="60023"/>
    <x v="1"/>
  </r>
  <r>
    <x v="1"/>
    <x v="2"/>
    <n v="-514.04999999999995"/>
    <x v="3"/>
    <x v="13"/>
    <x v="2"/>
    <s v="'582882001"/>
    <x v="2079"/>
    <s v="TECNOLOGIA DA INFORMAÇÃO"/>
    <x v="17"/>
    <x v="2"/>
    <x v="2"/>
    <x v="6"/>
    <x v="3"/>
    <s v="1 | 1"/>
    <n v="42302"/>
    <n v="8006"/>
    <x v="1"/>
  </r>
  <r>
    <x v="1"/>
    <x v="2"/>
    <n v="-514.04999999999995"/>
    <x v="3"/>
    <x v="13"/>
    <x v="2"/>
    <s v="'583012001"/>
    <x v="2153"/>
    <s v="OPERACIONAL ADM"/>
    <x v="19"/>
    <x v="1"/>
    <x v="1"/>
    <x v="3"/>
    <x v="3"/>
    <s v="1 | 1"/>
    <n v="41302"/>
    <n v="60022"/>
    <x v="1"/>
  </r>
  <r>
    <x v="1"/>
    <x v="2"/>
    <n v="-514.04999999999995"/>
    <x v="3"/>
    <x v="108"/>
    <x v="2"/>
    <s v="'20230224004332"/>
    <x v="2224"/>
    <s v="ATENDIMENTO"/>
    <x v="13"/>
    <x v="2"/>
    <x v="2"/>
    <x v="6"/>
    <x v="3"/>
    <s v="1 | 1"/>
    <n v="42302"/>
    <n v="4001"/>
    <x v="1"/>
  </r>
  <r>
    <x v="1"/>
    <x v="2"/>
    <n v="-514.04999999999995"/>
    <x v="3"/>
    <x v="108"/>
    <x v="2"/>
    <s v="'20230224004332"/>
    <x v="2224"/>
    <s v="SERRALHERIA"/>
    <x v="1"/>
    <x v="1"/>
    <x v="1"/>
    <x v="3"/>
    <x v="3"/>
    <s v="1 | 1"/>
    <n v="41302"/>
    <n v="7003"/>
    <x v="1"/>
  </r>
  <r>
    <x v="1"/>
    <x v="2"/>
    <n v="-512.99"/>
    <x v="34"/>
    <x v="55"/>
    <x v="7"/>
    <s v="'34370747"/>
    <x v="2121"/>
    <s v="OPERACIONAL"/>
    <x v="19"/>
    <x v="1"/>
    <x v="1"/>
    <x v="3"/>
    <x v="3"/>
    <s v="1 | 1"/>
    <n v="41304"/>
    <n v="60013"/>
    <x v="1"/>
  </r>
  <r>
    <x v="1"/>
    <x v="2"/>
    <n v="-512.89"/>
    <x v="13"/>
    <x v="247"/>
    <x v="2"/>
    <s v="'121000175 "/>
    <x v="1042"/>
    <s v="FINANCEIRO"/>
    <x v="0"/>
    <x v="2"/>
    <x v="2"/>
    <x v="6"/>
    <x v="3"/>
    <s v="1 | 1"/>
    <n v="42309"/>
    <n v="3002"/>
    <x v="1"/>
  </r>
  <r>
    <x v="1"/>
    <x v="2"/>
    <n v="-512.24"/>
    <x v="34"/>
    <x v="55"/>
    <x v="7"/>
    <s v="'34370750"/>
    <x v="2215"/>
    <s v="OFICINA"/>
    <x v="1"/>
    <x v="1"/>
    <x v="1"/>
    <x v="3"/>
    <x v="3"/>
    <s v="1 | 1"/>
    <n v="41304"/>
    <n v="7001"/>
    <x v="1"/>
  </r>
  <r>
    <x v="1"/>
    <x v="2"/>
    <n v="-511"/>
    <x v="50"/>
    <x v="112"/>
    <x v="9"/>
    <s v="'344065"/>
    <x v="2529"/>
    <s v="OFICINA"/>
    <x v="1"/>
    <x v="1"/>
    <x v="1"/>
    <x v="1"/>
    <x v="1"/>
    <s v="1 | 1"/>
    <n v="41413"/>
    <n v="70011"/>
    <x v="1"/>
  </r>
  <r>
    <x v="1"/>
    <x v="2"/>
    <n v="-506.27"/>
    <x v="3"/>
    <x v="108"/>
    <x v="2"/>
    <s v="'20230224004332"/>
    <x v="2224"/>
    <s v="OPERACIONAL ADM"/>
    <x v="19"/>
    <x v="1"/>
    <x v="1"/>
    <x v="3"/>
    <x v="3"/>
    <s v="1 | 1"/>
    <n v="41302"/>
    <n v="60023"/>
    <x v="1"/>
  </r>
  <r>
    <x v="1"/>
    <x v="2"/>
    <n v="-506.27"/>
    <x v="3"/>
    <x v="108"/>
    <x v="2"/>
    <s v="'20230224004332"/>
    <x v="2224"/>
    <s v="VENDAS"/>
    <x v="3"/>
    <x v="2"/>
    <x v="2"/>
    <x v="6"/>
    <x v="3"/>
    <s v="1 | 1"/>
    <n v="42302"/>
    <n v="40026"/>
    <x v="1"/>
  </r>
  <r>
    <x v="1"/>
    <x v="2"/>
    <n v="-505.11"/>
    <x v="8"/>
    <x v="263"/>
    <x v="6"/>
    <s v="'1015185"/>
    <x v="2530"/>
    <s v="RELACIONAMENTO"/>
    <x v="4"/>
    <x v="1"/>
    <x v="1"/>
    <x v="2"/>
    <x v="2"/>
    <s v="1 | 1"/>
    <n v="41106"/>
    <n v="4003"/>
    <x v="1"/>
  </r>
  <r>
    <x v="1"/>
    <x v="2"/>
    <n v="-503.08"/>
    <x v="27"/>
    <x v="23"/>
    <x v="3"/>
    <s v="'1015152"/>
    <x v="2091"/>
    <s v="OFICINA"/>
    <x v="1"/>
    <x v="1"/>
    <x v="1"/>
    <x v="16"/>
    <x v="12"/>
    <s v="1 | 1"/>
    <n v="41202"/>
    <n v="7001"/>
    <x v="1"/>
  </r>
  <r>
    <x v="1"/>
    <x v="2"/>
    <n v="-502.89"/>
    <x v="35"/>
    <x v="8"/>
    <x v="4"/>
    <s v="'1015355"/>
    <x v="2210"/>
    <s v="COBRANÇA"/>
    <x v="14"/>
    <x v="2"/>
    <x v="2"/>
    <x v="14"/>
    <x v="12"/>
    <s v="1 | 1"/>
    <n v="42201"/>
    <n v="3003"/>
    <x v="1"/>
  </r>
  <r>
    <x v="1"/>
    <x v="2"/>
    <n v="-502.08"/>
    <x v="92"/>
    <x v="170"/>
    <x v="9"/>
    <s v="'18364"/>
    <x v="2531"/>
    <s v="SEDE"/>
    <x v="16"/>
    <x v="4"/>
    <x v="4"/>
    <x v="11"/>
    <x v="9"/>
    <s v="1 | 1"/>
    <n v="23101"/>
    <n v="2003"/>
    <x v="1"/>
  </r>
  <r>
    <x v="1"/>
    <x v="2"/>
    <n v="-500"/>
    <x v="24"/>
    <x v="251"/>
    <x v="2"/>
    <s v="'3137531"/>
    <x v="1046"/>
    <s v="CORPORATIVO"/>
    <x v="0"/>
    <x v="2"/>
    <x v="2"/>
    <x v="12"/>
    <x v="10"/>
    <s v="9 | 10"/>
    <n v="42501"/>
    <n v="20011"/>
    <x v="1"/>
  </r>
  <r>
    <x v="1"/>
    <x v="2"/>
    <n v="-500"/>
    <x v="3"/>
    <x v="13"/>
    <x v="2"/>
    <s v="'5204234-1/1"/>
    <x v="2256"/>
    <s v="DEPARTAMENTO PESSOAL"/>
    <x v="10"/>
    <x v="2"/>
    <x v="2"/>
    <x v="6"/>
    <x v="3"/>
    <s v="1 | 1"/>
    <n v="42302"/>
    <n v="3005"/>
    <x v="1"/>
  </r>
  <r>
    <x v="1"/>
    <x v="2"/>
    <n v="-500"/>
    <x v="3"/>
    <x v="13"/>
    <x v="2"/>
    <s v="'5204234-1/1"/>
    <x v="2256"/>
    <s v="JURÍDICO"/>
    <x v="8"/>
    <x v="2"/>
    <x v="2"/>
    <x v="6"/>
    <x v="3"/>
    <s v="1 | 1"/>
    <n v="42302"/>
    <n v="8002"/>
    <x v="1"/>
  </r>
  <r>
    <x v="1"/>
    <x v="2"/>
    <n v="-500"/>
    <x v="3"/>
    <x v="13"/>
    <x v="2"/>
    <s v="'5204234-1/1"/>
    <x v="2256"/>
    <s v="MANIFESTO"/>
    <x v="12"/>
    <x v="2"/>
    <x v="2"/>
    <x v="6"/>
    <x v="3"/>
    <s v="1 | 1"/>
    <n v="42302"/>
    <n v="5002"/>
    <x v="1"/>
  </r>
  <r>
    <x v="1"/>
    <x v="2"/>
    <n v="-500"/>
    <x v="3"/>
    <x v="13"/>
    <x v="2"/>
    <s v="'5204234-1/1"/>
    <x v="2256"/>
    <s v="OPERACIONAL ADM"/>
    <x v="19"/>
    <x v="1"/>
    <x v="1"/>
    <x v="3"/>
    <x v="3"/>
    <s v="1 | 1"/>
    <n v="41302"/>
    <n v="60021"/>
    <x v="1"/>
  </r>
  <r>
    <x v="1"/>
    <x v="2"/>
    <n v="-500"/>
    <x v="3"/>
    <x v="13"/>
    <x v="2"/>
    <s v="'582882001"/>
    <x v="2079"/>
    <s v="COBRANÇA"/>
    <x v="14"/>
    <x v="2"/>
    <x v="2"/>
    <x v="6"/>
    <x v="3"/>
    <s v="1 | 1"/>
    <n v="42302"/>
    <n v="3003"/>
    <x v="1"/>
  </r>
  <r>
    <x v="1"/>
    <x v="2"/>
    <n v="-500"/>
    <x v="3"/>
    <x v="13"/>
    <x v="2"/>
    <s v="'582882001"/>
    <x v="2079"/>
    <s v="LIMPEZA"/>
    <x v="2"/>
    <x v="1"/>
    <x v="1"/>
    <x v="3"/>
    <x v="3"/>
    <s v="1 | 1"/>
    <n v="41302"/>
    <n v="5006"/>
    <x v="1"/>
  </r>
  <r>
    <x v="1"/>
    <x v="2"/>
    <n v="-500"/>
    <x v="3"/>
    <x v="13"/>
    <x v="2"/>
    <s v="'582882001"/>
    <x v="2079"/>
    <s v="RECURSOS HUMANOS"/>
    <x v="5"/>
    <x v="2"/>
    <x v="2"/>
    <x v="6"/>
    <x v="3"/>
    <s v="1 | 1"/>
    <n v="42302"/>
    <n v="3006"/>
    <x v="1"/>
  </r>
  <r>
    <x v="1"/>
    <x v="2"/>
    <n v="-500"/>
    <x v="49"/>
    <x v="150"/>
    <x v="9"/>
    <s v="'99243"/>
    <x v="2532"/>
    <s v="MANUTENÇÃO PREDIAL"/>
    <x v="6"/>
    <x v="2"/>
    <x v="2"/>
    <x v="7"/>
    <x v="5"/>
    <s v="1 | 1"/>
    <n v="42410"/>
    <n v="8004"/>
    <x v="1"/>
  </r>
  <r>
    <x v="1"/>
    <x v="2"/>
    <n v="-500"/>
    <x v="93"/>
    <x v="371"/>
    <x v="7"/>
    <s v="'51"/>
    <x v="1704"/>
    <s v="OPERACIONAL"/>
    <x v="19"/>
    <x v="1"/>
    <x v="1"/>
    <x v="1"/>
    <x v="1"/>
    <s v="1 | 1"/>
    <n v="41409"/>
    <n v="6001"/>
    <x v="1"/>
  </r>
  <r>
    <x v="1"/>
    <x v="2"/>
    <n v="-499.2"/>
    <x v="50"/>
    <x v="178"/>
    <x v="9"/>
    <s v="'35806"/>
    <x v="2505"/>
    <s v="OFICINA"/>
    <x v="1"/>
    <x v="1"/>
    <x v="1"/>
    <x v="1"/>
    <x v="1"/>
    <s v="1 | 1"/>
    <n v="41413"/>
    <n v="70011"/>
    <x v="1"/>
  </r>
  <r>
    <x v="1"/>
    <x v="2"/>
    <n v="-499.1"/>
    <x v="27"/>
    <x v="23"/>
    <x v="3"/>
    <s v="'1015174"/>
    <x v="2213"/>
    <s v="COBRANÇA"/>
    <x v="14"/>
    <x v="2"/>
    <x v="2"/>
    <x v="14"/>
    <x v="12"/>
    <s v="1 | 1"/>
    <n v="42202"/>
    <n v="3003"/>
    <x v="1"/>
  </r>
  <r>
    <x v="1"/>
    <x v="2"/>
    <n v="-496.07"/>
    <x v="109"/>
    <x v="171"/>
    <x v="7"/>
    <s v="'45029"/>
    <x v="2533"/>
    <s v="OFICINA"/>
    <x v="1"/>
    <x v="1"/>
    <x v="1"/>
    <x v="1"/>
    <x v="1"/>
    <s v="1 | 3"/>
    <n v="41419"/>
    <n v="70011"/>
    <x v="1"/>
  </r>
  <r>
    <x v="1"/>
    <x v="2"/>
    <n v="-496.07"/>
    <x v="109"/>
    <x v="171"/>
    <x v="7"/>
    <s v="'45029"/>
    <x v="2533"/>
    <s v="OFICINA"/>
    <x v="1"/>
    <x v="1"/>
    <x v="1"/>
    <x v="1"/>
    <x v="1"/>
    <s v="2 | 3"/>
    <n v="41419"/>
    <n v="70011"/>
    <x v="1"/>
  </r>
  <r>
    <x v="1"/>
    <x v="2"/>
    <n v="-496.06"/>
    <x v="109"/>
    <x v="171"/>
    <x v="7"/>
    <s v="'45029"/>
    <x v="2533"/>
    <s v="OFICINA"/>
    <x v="1"/>
    <x v="1"/>
    <x v="1"/>
    <x v="1"/>
    <x v="1"/>
    <s v="3 | 3"/>
    <n v="41419"/>
    <n v="70011"/>
    <x v="1"/>
  </r>
  <r>
    <x v="1"/>
    <x v="2"/>
    <n v="-492.2"/>
    <x v="97"/>
    <x v="20"/>
    <x v="7"/>
    <s v="'220"/>
    <x v="2462"/>
    <s v="SÓCIO - 1"/>
    <x v="16"/>
    <x v="9"/>
    <x v="9"/>
    <x v="20"/>
    <x v="16"/>
    <s v="1 | 1"/>
    <n v="12102"/>
    <n v="9001"/>
    <x v="1"/>
  </r>
  <r>
    <x v="1"/>
    <x v="2"/>
    <n v="-491.77"/>
    <x v="3"/>
    <x v="13"/>
    <x v="2"/>
    <s v="'565333001"/>
    <x v="2416"/>
    <s v="DEPARTAMENTO PESSOAL"/>
    <x v="10"/>
    <x v="2"/>
    <x v="2"/>
    <x v="6"/>
    <x v="3"/>
    <s v="1 | 1"/>
    <n v="42302"/>
    <n v="3005"/>
    <x v="1"/>
  </r>
  <r>
    <x v="1"/>
    <x v="2"/>
    <n v="-490"/>
    <x v="85"/>
    <x v="218"/>
    <x v="9"/>
    <s v="'21922"/>
    <x v="2534"/>
    <s v="OFICINA"/>
    <x v="1"/>
    <x v="1"/>
    <x v="1"/>
    <x v="1"/>
    <x v="1"/>
    <s v="1 | 1"/>
    <n v="41415"/>
    <n v="70012"/>
    <x v="1"/>
  </r>
  <r>
    <x v="1"/>
    <x v="2"/>
    <n v="-490"/>
    <x v="19"/>
    <x v="252"/>
    <x v="7"/>
    <s v="'70"/>
    <x v="2535"/>
    <s v="JURÍDICO"/>
    <x v="8"/>
    <x v="2"/>
    <x v="2"/>
    <x v="10"/>
    <x v="8"/>
    <s v="1 | 1"/>
    <n v="42718"/>
    <n v="8002"/>
    <x v="1"/>
  </r>
  <r>
    <x v="1"/>
    <x v="2"/>
    <n v="-490"/>
    <x v="19"/>
    <x v="252"/>
    <x v="7"/>
    <s v="'72"/>
    <x v="2536"/>
    <s v="JURÍDICO"/>
    <x v="8"/>
    <x v="2"/>
    <x v="2"/>
    <x v="10"/>
    <x v="8"/>
    <s v="1 | 1"/>
    <n v="42718"/>
    <n v="8002"/>
    <x v="1"/>
  </r>
  <r>
    <x v="1"/>
    <x v="2"/>
    <n v="-488"/>
    <x v="11"/>
    <x v="456"/>
    <x v="9"/>
    <s v="'6260393"/>
    <x v="2537"/>
    <s v="RECURSOS HUMANOS"/>
    <x v="5"/>
    <x v="2"/>
    <x v="2"/>
    <x v="10"/>
    <x v="8"/>
    <s v="1 | 1"/>
    <n v="42713"/>
    <n v="3006"/>
    <x v="1"/>
  </r>
  <r>
    <x v="1"/>
    <x v="2"/>
    <n v="-485"/>
    <x v="95"/>
    <x v="121"/>
    <x v="7"/>
    <s v="'52889"/>
    <x v="2538"/>
    <s v="OFICINA"/>
    <x v="1"/>
    <x v="1"/>
    <x v="1"/>
    <x v="1"/>
    <x v="1"/>
    <s v="1 | 1"/>
    <n v="41410"/>
    <n v="70011"/>
    <x v="1"/>
  </r>
  <r>
    <x v="1"/>
    <x v="2"/>
    <n v="-483.12"/>
    <x v="50"/>
    <x v="177"/>
    <x v="9"/>
    <s v="'107961"/>
    <x v="2539"/>
    <s v="OFICINA"/>
    <x v="1"/>
    <x v="1"/>
    <x v="1"/>
    <x v="1"/>
    <x v="1"/>
    <s v="1 | 2"/>
    <n v="41413"/>
    <n v="70011"/>
    <x v="1"/>
  </r>
  <r>
    <x v="1"/>
    <x v="2"/>
    <n v="-482.9"/>
    <x v="49"/>
    <x v="257"/>
    <x v="9"/>
    <s v="'1657"/>
    <x v="2540"/>
    <s v="PATRIMÔNIO"/>
    <x v="2"/>
    <x v="2"/>
    <x v="2"/>
    <x v="7"/>
    <x v="5"/>
    <s v="1 | 2"/>
    <n v="42410"/>
    <n v="4004"/>
    <x v="1"/>
  </r>
  <r>
    <x v="1"/>
    <x v="2"/>
    <n v="-482.9"/>
    <x v="49"/>
    <x v="257"/>
    <x v="9"/>
    <s v="'1657"/>
    <x v="2540"/>
    <s v="PATRIMÔNIO"/>
    <x v="2"/>
    <x v="2"/>
    <x v="2"/>
    <x v="7"/>
    <x v="5"/>
    <s v="2 | 2"/>
    <n v="42410"/>
    <n v="4004"/>
    <x v="1"/>
  </r>
  <r>
    <x v="1"/>
    <x v="2"/>
    <n v="-480"/>
    <x v="19"/>
    <x v="6"/>
    <x v="6"/>
    <s v="'1014801"/>
    <x v="2541"/>
    <s v="CAÇAMBA SOLIDÁRIA"/>
    <x v="7"/>
    <x v="2"/>
    <x v="2"/>
    <x v="10"/>
    <x v="8"/>
    <s v="1 | 1"/>
    <n v="42718"/>
    <n v="8007"/>
    <x v="1"/>
  </r>
  <r>
    <x v="1"/>
    <x v="2"/>
    <n v="-478.92"/>
    <x v="22"/>
    <x v="85"/>
    <x v="11"/>
    <s v="'1014667"/>
    <x v="2154"/>
    <s v="TECNOLOGIA DA INFORMAÇÃO"/>
    <x v="17"/>
    <x v="2"/>
    <x v="2"/>
    <x v="10"/>
    <x v="8"/>
    <s v="1 | 1"/>
    <n v="42707"/>
    <n v="8006"/>
    <x v="1"/>
  </r>
  <r>
    <x v="1"/>
    <x v="2"/>
    <n v="-478.6"/>
    <x v="25"/>
    <x v="453"/>
    <x v="9"/>
    <s v="'71615"/>
    <x v="2494"/>
    <s v="PATRIMÔNIO"/>
    <x v="2"/>
    <x v="2"/>
    <x v="2"/>
    <x v="7"/>
    <x v="5"/>
    <s v="1 | 1"/>
    <n v="42409"/>
    <n v="40041"/>
    <x v="1"/>
  </r>
  <r>
    <x v="1"/>
    <x v="2"/>
    <n v="-477.77"/>
    <x v="34"/>
    <x v="55"/>
    <x v="7"/>
    <s v="'34370750"/>
    <x v="2215"/>
    <s v="VENDAS"/>
    <x v="3"/>
    <x v="2"/>
    <x v="2"/>
    <x v="6"/>
    <x v="3"/>
    <s v="1 | 1"/>
    <n v="42304"/>
    <n v="40026"/>
    <x v="1"/>
  </r>
  <r>
    <x v="1"/>
    <x v="2"/>
    <n v="-477.67"/>
    <x v="3"/>
    <x v="13"/>
    <x v="2"/>
    <s v="'651334001"/>
    <x v="2542"/>
    <s v="DEPARTAMENTO PESSOAL"/>
    <x v="10"/>
    <x v="2"/>
    <x v="2"/>
    <x v="6"/>
    <x v="3"/>
    <s v="1 | 1"/>
    <n v="42302"/>
    <n v="3005"/>
    <x v="1"/>
  </r>
  <r>
    <x v="1"/>
    <x v="2"/>
    <n v="-476.94"/>
    <x v="109"/>
    <x v="171"/>
    <x v="7"/>
    <s v="'45128"/>
    <x v="2543"/>
    <s v="OFICINA"/>
    <x v="1"/>
    <x v="1"/>
    <x v="1"/>
    <x v="1"/>
    <x v="1"/>
    <s v="3 | 3"/>
    <n v="41419"/>
    <n v="70011"/>
    <x v="1"/>
  </r>
  <r>
    <x v="1"/>
    <x v="2"/>
    <n v="-476.93"/>
    <x v="109"/>
    <x v="171"/>
    <x v="7"/>
    <s v="'45128"/>
    <x v="2543"/>
    <s v="OFICINA"/>
    <x v="1"/>
    <x v="1"/>
    <x v="1"/>
    <x v="1"/>
    <x v="1"/>
    <s v="1 | 3"/>
    <n v="41419"/>
    <n v="70011"/>
    <x v="1"/>
  </r>
  <r>
    <x v="1"/>
    <x v="2"/>
    <n v="-476.93"/>
    <x v="109"/>
    <x v="171"/>
    <x v="7"/>
    <s v="'45128"/>
    <x v="2543"/>
    <s v="OFICINA"/>
    <x v="1"/>
    <x v="1"/>
    <x v="1"/>
    <x v="1"/>
    <x v="1"/>
    <s v="2 | 3"/>
    <n v="41419"/>
    <n v="70011"/>
    <x v="1"/>
  </r>
  <r>
    <x v="1"/>
    <x v="2"/>
    <n v="-473.4"/>
    <x v="50"/>
    <x v="177"/>
    <x v="9"/>
    <s v="'109647"/>
    <x v="1003"/>
    <s v="OFICINA"/>
    <x v="1"/>
    <x v="1"/>
    <x v="1"/>
    <x v="1"/>
    <x v="1"/>
    <s v="1 | 1"/>
    <n v="41413"/>
    <n v="70011"/>
    <x v="1"/>
  </r>
  <r>
    <x v="1"/>
    <x v="2"/>
    <n v="-469.44"/>
    <x v="13"/>
    <x v="296"/>
    <x v="9"/>
    <s v="'199548"/>
    <x v="1795"/>
    <s v="QUALIDADE E PROCESSOS"/>
    <x v="7"/>
    <x v="2"/>
    <x v="2"/>
    <x v="6"/>
    <x v="3"/>
    <s v="1 | 1"/>
    <n v="42309"/>
    <n v="8003"/>
    <x v="1"/>
  </r>
  <r>
    <x v="1"/>
    <x v="2"/>
    <n v="-468.75"/>
    <x v="50"/>
    <x v="229"/>
    <x v="9"/>
    <s v="'170097"/>
    <x v="2544"/>
    <s v="OFICINA"/>
    <x v="1"/>
    <x v="1"/>
    <x v="1"/>
    <x v="1"/>
    <x v="1"/>
    <s v="1 | 3"/>
    <n v="41413"/>
    <n v="70011"/>
    <x v="1"/>
  </r>
  <r>
    <x v="1"/>
    <x v="2"/>
    <n v="-468.75"/>
    <x v="50"/>
    <x v="229"/>
    <x v="9"/>
    <s v="'170097"/>
    <x v="2544"/>
    <s v="OFICINA"/>
    <x v="1"/>
    <x v="1"/>
    <x v="1"/>
    <x v="1"/>
    <x v="1"/>
    <s v="2 | 3"/>
    <n v="41413"/>
    <n v="70011"/>
    <x v="1"/>
  </r>
  <r>
    <x v="1"/>
    <x v="2"/>
    <n v="-468.74"/>
    <x v="50"/>
    <x v="229"/>
    <x v="9"/>
    <s v="'170097"/>
    <x v="2544"/>
    <s v="OFICINA"/>
    <x v="1"/>
    <x v="1"/>
    <x v="1"/>
    <x v="1"/>
    <x v="1"/>
    <s v="3 | 3"/>
    <n v="41413"/>
    <n v="70011"/>
    <x v="1"/>
  </r>
  <r>
    <x v="1"/>
    <x v="2"/>
    <n v="-467.1"/>
    <x v="39"/>
    <x v="27"/>
    <x v="2"/>
    <s v="' 73191675"/>
    <x v="2288"/>
    <s v="ALMOXARIFADO"/>
    <x v="6"/>
    <x v="1"/>
    <x v="1"/>
    <x v="3"/>
    <x v="3"/>
    <s v="1 | 1"/>
    <n v="41301"/>
    <n v="3008"/>
    <x v="1"/>
  </r>
  <r>
    <x v="1"/>
    <x v="2"/>
    <n v="-466.22"/>
    <x v="34"/>
    <x v="55"/>
    <x v="7"/>
    <s v="'34370749"/>
    <x v="2120"/>
    <s v="OPERACIONAL"/>
    <x v="19"/>
    <x v="1"/>
    <x v="1"/>
    <x v="3"/>
    <x v="3"/>
    <s v="1 | 1"/>
    <n v="41304"/>
    <n v="60012"/>
    <x v="1"/>
  </r>
  <r>
    <x v="1"/>
    <x v="2"/>
    <n v="-465.93"/>
    <x v="27"/>
    <x v="23"/>
    <x v="3"/>
    <s v="'1015168"/>
    <x v="2284"/>
    <s v="OFICINA"/>
    <x v="1"/>
    <x v="1"/>
    <x v="1"/>
    <x v="16"/>
    <x v="12"/>
    <s v="1 | 1"/>
    <n v="41202"/>
    <n v="7001"/>
    <x v="1"/>
  </r>
  <r>
    <x v="1"/>
    <x v="2"/>
    <n v="-464"/>
    <x v="39"/>
    <x v="27"/>
    <x v="2"/>
    <s v="' 19640547"/>
    <x v="2545"/>
    <s v="FATURAMENTO"/>
    <x v="15"/>
    <x v="2"/>
    <x v="2"/>
    <x v="6"/>
    <x v="3"/>
    <s v="1 | 1"/>
    <n v="42301"/>
    <n v="3004"/>
    <x v="1"/>
  </r>
  <r>
    <x v="1"/>
    <x v="2"/>
    <n v="-462.54"/>
    <x v="34"/>
    <x v="55"/>
    <x v="7"/>
    <s v="'34370745"/>
    <x v="2282"/>
    <s v="RELACIONAMENTO"/>
    <x v="4"/>
    <x v="2"/>
    <x v="2"/>
    <x v="6"/>
    <x v="3"/>
    <s v="1 | 1"/>
    <n v="42304"/>
    <n v="40036"/>
    <x v="1"/>
  </r>
  <r>
    <x v="1"/>
    <x v="2"/>
    <n v="-460.32"/>
    <x v="50"/>
    <x v="229"/>
    <x v="9"/>
    <s v="'399834"/>
    <x v="2546"/>
    <s v="OFICINA"/>
    <x v="1"/>
    <x v="1"/>
    <x v="1"/>
    <x v="1"/>
    <x v="1"/>
    <s v="1 | 1"/>
    <n v="41413"/>
    <n v="70011"/>
    <x v="1"/>
  </r>
  <r>
    <x v="1"/>
    <x v="2"/>
    <n v="-456"/>
    <x v="92"/>
    <x v="150"/>
    <x v="9"/>
    <s v="'99835"/>
    <x v="2547"/>
    <s v="MANUTENÇÃO PREDIAL"/>
    <x v="6"/>
    <x v="4"/>
    <x v="4"/>
    <x v="11"/>
    <x v="9"/>
    <s v="1 | 1"/>
    <n v="23101"/>
    <n v="8004"/>
    <x v="1"/>
  </r>
  <r>
    <x v="1"/>
    <x v="2"/>
    <n v="-454.83"/>
    <x v="35"/>
    <x v="8"/>
    <x v="4"/>
    <s v="'1015387"/>
    <x v="2073"/>
    <s v="COBRANÇA"/>
    <x v="14"/>
    <x v="2"/>
    <x v="2"/>
    <x v="14"/>
    <x v="12"/>
    <s v="1 | 1"/>
    <n v="42201"/>
    <n v="3003"/>
    <x v="1"/>
  </r>
  <r>
    <x v="1"/>
    <x v="2"/>
    <n v="-452"/>
    <x v="50"/>
    <x v="177"/>
    <x v="9"/>
    <s v="'109552"/>
    <x v="2548"/>
    <s v="OFICINA"/>
    <x v="1"/>
    <x v="1"/>
    <x v="1"/>
    <x v="1"/>
    <x v="1"/>
    <s v="1 | 1"/>
    <n v="41413"/>
    <n v="70011"/>
    <x v="1"/>
  </r>
  <r>
    <x v="1"/>
    <x v="2"/>
    <n v="-450"/>
    <x v="12"/>
    <x v="186"/>
    <x v="7"/>
    <s v="'996"/>
    <x v="2549"/>
    <s v="SERRALHERIA"/>
    <x v="1"/>
    <x v="4"/>
    <x v="4"/>
    <x v="11"/>
    <x v="9"/>
    <s v="1 | 1"/>
    <n v="23104"/>
    <n v="7003"/>
    <x v="1"/>
  </r>
  <r>
    <x v="1"/>
    <x v="2"/>
    <n v="-450"/>
    <x v="85"/>
    <x v="218"/>
    <x v="9"/>
    <s v="'21880"/>
    <x v="2534"/>
    <s v="OFICINA"/>
    <x v="1"/>
    <x v="1"/>
    <x v="1"/>
    <x v="1"/>
    <x v="1"/>
    <s v="1 | 1"/>
    <n v="41415"/>
    <n v="70012"/>
    <x v="1"/>
  </r>
  <r>
    <x v="1"/>
    <x v="2"/>
    <n v="-450"/>
    <x v="85"/>
    <x v="218"/>
    <x v="9"/>
    <s v="'21883"/>
    <x v="2550"/>
    <s v="OFICINA"/>
    <x v="1"/>
    <x v="1"/>
    <x v="1"/>
    <x v="1"/>
    <x v="1"/>
    <s v="1 | 1"/>
    <n v="41415"/>
    <n v="70012"/>
    <x v="1"/>
  </r>
  <r>
    <x v="1"/>
    <x v="2"/>
    <n v="-450"/>
    <x v="49"/>
    <x v="257"/>
    <x v="7"/>
    <s v="'9608"/>
    <x v="1064"/>
    <s v="MANUTENÇÃO PREDIAL"/>
    <x v="6"/>
    <x v="2"/>
    <x v="2"/>
    <x v="7"/>
    <x v="5"/>
    <s v="1 | 2"/>
    <n v="42410"/>
    <n v="8004"/>
    <x v="1"/>
  </r>
  <r>
    <x v="1"/>
    <x v="2"/>
    <n v="-450"/>
    <x v="5"/>
    <x v="91"/>
    <x v="9"/>
    <s v="'61299"/>
    <x v="673"/>
    <s v="OPERACIONAL"/>
    <x v="19"/>
    <x v="1"/>
    <x v="1"/>
    <x v="3"/>
    <x v="3"/>
    <s v="1 | 2"/>
    <n v="41308"/>
    <n v="60013"/>
    <x v="1"/>
  </r>
  <r>
    <x v="1"/>
    <x v="2"/>
    <n v="-450"/>
    <x v="5"/>
    <x v="91"/>
    <x v="9"/>
    <s v="'61299"/>
    <x v="673"/>
    <s v="OPERACIONAL"/>
    <x v="19"/>
    <x v="1"/>
    <x v="1"/>
    <x v="3"/>
    <x v="3"/>
    <s v="2 | 2"/>
    <n v="41308"/>
    <n v="60013"/>
    <x v="1"/>
  </r>
  <r>
    <x v="1"/>
    <x v="2"/>
    <n v="-448.85"/>
    <x v="35"/>
    <x v="8"/>
    <x v="4"/>
    <s v="'1015387"/>
    <x v="2073"/>
    <s v="FATURAMENTO"/>
    <x v="15"/>
    <x v="2"/>
    <x v="2"/>
    <x v="14"/>
    <x v="12"/>
    <s v="1 | 1"/>
    <n v="42201"/>
    <n v="3004"/>
    <x v="1"/>
  </r>
  <r>
    <x v="1"/>
    <x v="2"/>
    <n v="-444"/>
    <x v="50"/>
    <x v="216"/>
    <x v="9"/>
    <s v="'6845"/>
    <x v="2551"/>
    <s v="OFICINA"/>
    <x v="1"/>
    <x v="1"/>
    <x v="1"/>
    <x v="1"/>
    <x v="1"/>
    <s v="1 | 1"/>
    <n v="41413"/>
    <n v="70011"/>
    <x v="1"/>
  </r>
  <r>
    <x v="1"/>
    <x v="2"/>
    <n v="-443.59583333333336"/>
    <x v="29"/>
    <x v="25"/>
    <x v="1"/>
    <m/>
    <x v="560"/>
    <s v="ALMOXARIFADO"/>
    <x v="6"/>
    <x v="1"/>
    <x v="1"/>
    <x v="2"/>
    <x v="2"/>
    <m/>
    <n v="41107"/>
    <n v="3008"/>
    <x v="0"/>
  </r>
  <r>
    <x v="1"/>
    <x v="2"/>
    <n v="-442.57"/>
    <x v="70"/>
    <x v="17"/>
    <x v="2"/>
    <s v="'15080919000513588 "/>
    <x v="2552"/>
    <s v="OPERACIONAL"/>
    <x v="19"/>
    <x v="1"/>
    <x v="1"/>
    <x v="1"/>
    <x v="1"/>
    <s v="1 | 1"/>
    <n v="41407"/>
    <n v="6001"/>
    <x v="1"/>
  </r>
  <r>
    <x v="1"/>
    <x v="2"/>
    <n v="-440"/>
    <x v="72"/>
    <x v="200"/>
    <x v="7"/>
    <s v="'307"/>
    <x v="2553"/>
    <s v="OFICINA"/>
    <x v="1"/>
    <x v="1"/>
    <x v="1"/>
    <x v="8"/>
    <x v="6"/>
    <s v="1 | 1"/>
    <n v="41610"/>
    <n v="70012"/>
    <x v="1"/>
  </r>
  <r>
    <x v="1"/>
    <x v="2"/>
    <n v="-440"/>
    <x v="72"/>
    <x v="200"/>
    <x v="7"/>
    <s v="'307"/>
    <x v="2553"/>
    <s v="OFICINA"/>
    <x v="1"/>
    <x v="1"/>
    <x v="1"/>
    <x v="8"/>
    <x v="6"/>
    <s v="1 | 1"/>
    <n v="41610"/>
    <n v="70014"/>
    <x v="1"/>
  </r>
  <r>
    <x v="1"/>
    <x v="2"/>
    <n v="-439.83"/>
    <x v="35"/>
    <x v="8"/>
    <x v="4"/>
    <s v="'1015387"/>
    <x v="2073"/>
    <s v="JURÍDICO"/>
    <x v="8"/>
    <x v="2"/>
    <x v="2"/>
    <x v="14"/>
    <x v="12"/>
    <s v="1 | 1"/>
    <n v="42201"/>
    <n v="8002"/>
    <x v="1"/>
  </r>
  <r>
    <x v="1"/>
    <x v="2"/>
    <n v="-439.44"/>
    <x v="34"/>
    <x v="55"/>
    <x v="7"/>
    <s v="'34370745"/>
    <x v="2282"/>
    <s v="DEPARTAMENTO PESSOAL"/>
    <x v="10"/>
    <x v="2"/>
    <x v="2"/>
    <x v="6"/>
    <x v="3"/>
    <s v="1 | 1"/>
    <n v="42304"/>
    <n v="3005"/>
    <x v="1"/>
  </r>
  <r>
    <x v="1"/>
    <x v="2"/>
    <n v="-438.23"/>
    <x v="70"/>
    <x v="17"/>
    <x v="2"/>
    <s v="'15080917000515241"/>
    <x v="2552"/>
    <s v="OPERACIONAL"/>
    <x v="19"/>
    <x v="1"/>
    <x v="1"/>
    <x v="1"/>
    <x v="1"/>
    <s v="1 | 1"/>
    <n v="41407"/>
    <n v="6001"/>
    <x v="1"/>
  </r>
  <r>
    <x v="1"/>
    <x v="2"/>
    <n v="-436.8"/>
    <x v="50"/>
    <x v="178"/>
    <x v="9"/>
    <s v="'35708"/>
    <x v="2505"/>
    <s v="OFICINA"/>
    <x v="1"/>
    <x v="1"/>
    <x v="1"/>
    <x v="1"/>
    <x v="1"/>
    <s v="1 | 1"/>
    <n v="41413"/>
    <n v="70011"/>
    <x v="1"/>
  </r>
  <r>
    <x v="1"/>
    <x v="2"/>
    <n v="-436.6"/>
    <x v="27"/>
    <x v="23"/>
    <x v="3"/>
    <s v="'1015172"/>
    <x v="2184"/>
    <s v="ALMOXARIFADO"/>
    <x v="6"/>
    <x v="1"/>
    <x v="1"/>
    <x v="16"/>
    <x v="12"/>
    <s v="1 | 1"/>
    <n v="41202"/>
    <n v="3008"/>
    <x v="1"/>
  </r>
  <r>
    <x v="1"/>
    <x v="2"/>
    <n v="-436.1"/>
    <x v="38"/>
    <x v="292"/>
    <x v="2"/>
    <s v="'9079362"/>
    <x v="2554"/>
    <s v="CONTROLADORIA"/>
    <x v="18"/>
    <x v="2"/>
    <x v="2"/>
    <x v="10"/>
    <x v="8"/>
    <s v="1 | 1"/>
    <n v="42705"/>
    <n v="3001"/>
    <x v="1"/>
  </r>
  <r>
    <x v="1"/>
    <x v="2"/>
    <n v="-435"/>
    <x v="49"/>
    <x v="248"/>
    <x v="7"/>
    <s v="'7191"/>
    <x v="1822"/>
    <s v="PATRIMÔNIO"/>
    <x v="2"/>
    <x v="2"/>
    <x v="2"/>
    <x v="7"/>
    <x v="5"/>
    <s v="1 | 1"/>
    <n v="42410"/>
    <n v="4004"/>
    <x v="1"/>
  </r>
  <r>
    <x v="1"/>
    <x v="2"/>
    <n v="-435"/>
    <x v="49"/>
    <x v="248"/>
    <x v="7"/>
    <s v="'7192"/>
    <x v="1823"/>
    <s v="PATRIMÔNIO"/>
    <x v="2"/>
    <x v="2"/>
    <x v="2"/>
    <x v="7"/>
    <x v="5"/>
    <s v="1 | 1"/>
    <n v="42410"/>
    <n v="4004"/>
    <x v="1"/>
  </r>
  <r>
    <x v="1"/>
    <x v="2"/>
    <n v="-435"/>
    <x v="49"/>
    <x v="248"/>
    <x v="7"/>
    <s v="'7203"/>
    <x v="1794"/>
    <s v="PATRIMÔNIO"/>
    <x v="2"/>
    <x v="2"/>
    <x v="2"/>
    <x v="7"/>
    <x v="5"/>
    <s v="1 | 1"/>
    <n v="42410"/>
    <n v="4004"/>
    <x v="1"/>
  </r>
  <r>
    <x v="1"/>
    <x v="2"/>
    <n v="-433.49"/>
    <x v="97"/>
    <x v="14"/>
    <x v="7"/>
    <s v="'193"/>
    <x v="2327"/>
    <s v="SÓCIO - 1"/>
    <x v="16"/>
    <x v="9"/>
    <x v="9"/>
    <x v="20"/>
    <x v="16"/>
    <s v="1 | 1"/>
    <n v="12102"/>
    <n v="9001"/>
    <x v="1"/>
  </r>
  <r>
    <x v="1"/>
    <x v="2"/>
    <n v="-433.41"/>
    <x v="35"/>
    <x v="8"/>
    <x v="4"/>
    <s v="'1015387"/>
    <x v="2073"/>
    <s v="OPERACIONAL"/>
    <x v="19"/>
    <x v="1"/>
    <x v="1"/>
    <x v="16"/>
    <x v="12"/>
    <s v="1 | 1"/>
    <n v="41201"/>
    <n v="60013"/>
    <x v="1"/>
  </r>
  <r>
    <x v="1"/>
    <x v="2"/>
    <n v="-432.13"/>
    <x v="27"/>
    <x v="23"/>
    <x v="3"/>
    <s v="'1015152"/>
    <x v="2091"/>
    <s v="COBRANÇA"/>
    <x v="14"/>
    <x v="2"/>
    <x v="2"/>
    <x v="14"/>
    <x v="12"/>
    <s v="1 | 1"/>
    <n v="42202"/>
    <n v="3003"/>
    <x v="1"/>
  </r>
  <r>
    <x v="1"/>
    <x v="2"/>
    <n v="-432.04"/>
    <x v="34"/>
    <x v="55"/>
    <x v="7"/>
    <s v="'34370747"/>
    <x v="2121"/>
    <s v="FINANCEIRO"/>
    <x v="0"/>
    <x v="2"/>
    <x v="2"/>
    <x v="6"/>
    <x v="3"/>
    <s v="1 | 1"/>
    <n v="42304"/>
    <n v="3002"/>
    <x v="1"/>
  </r>
  <r>
    <x v="1"/>
    <x v="2"/>
    <n v="-428.02"/>
    <x v="49"/>
    <x v="170"/>
    <x v="9"/>
    <s v="'18380"/>
    <x v="2555"/>
    <s v="MANUTENÇÃO PREDIAL"/>
    <x v="6"/>
    <x v="2"/>
    <x v="2"/>
    <x v="7"/>
    <x v="5"/>
    <s v="1 | 1"/>
    <n v="42410"/>
    <n v="8004"/>
    <x v="1"/>
  </r>
  <r>
    <x v="1"/>
    <x v="2"/>
    <n v="-425.59"/>
    <x v="35"/>
    <x v="8"/>
    <x v="4"/>
    <s v="'1015355"/>
    <x v="2210"/>
    <s v="DEPARTAMENTO PESSOAL"/>
    <x v="10"/>
    <x v="2"/>
    <x v="2"/>
    <x v="14"/>
    <x v="12"/>
    <s v="1 | 1"/>
    <n v="42201"/>
    <n v="3005"/>
    <x v="1"/>
  </r>
  <r>
    <x v="1"/>
    <x v="2"/>
    <n v="-425.55500000000001"/>
    <x v="29"/>
    <x v="25"/>
    <x v="1"/>
    <m/>
    <x v="560"/>
    <s v="JURÍDICO"/>
    <x v="8"/>
    <x v="2"/>
    <x v="2"/>
    <x v="4"/>
    <x v="2"/>
    <m/>
    <n v="42107"/>
    <n v="8002"/>
    <x v="0"/>
  </r>
  <r>
    <x v="1"/>
    <x v="2"/>
    <n v="-425"/>
    <x v="49"/>
    <x v="248"/>
    <x v="7"/>
    <s v="'7193"/>
    <x v="2556"/>
    <s v="PATRIMÔNIO"/>
    <x v="2"/>
    <x v="2"/>
    <x v="2"/>
    <x v="7"/>
    <x v="5"/>
    <s v="1 | 1"/>
    <n v="42410"/>
    <n v="4004"/>
    <x v="1"/>
  </r>
  <r>
    <x v="1"/>
    <x v="2"/>
    <n v="-423.34"/>
    <x v="67"/>
    <x v="157"/>
    <x v="2"/>
    <s v="'9402"/>
    <x v="2393"/>
    <s v="DIRETORIA"/>
    <x v="16"/>
    <x v="2"/>
    <x v="2"/>
    <x v="10"/>
    <x v="8"/>
    <s v="1 | 1"/>
    <n v="42717"/>
    <n v="1002"/>
    <x v="1"/>
  </r>
  <r>
    <x v="1"/>
    <x v="2"/>
    <n v="-419.41"/>
    <x v="27"/>
    <x v="23"/>
    <x v="3"/>
    <s v="'1015172"/>
    <x v="2184"/>
    <s v="OPERACIONAL ADM"/>
    <x v="19"/>
    <x v="1"/>
    <x v="1"/>
    <x v="16"/>
    <x v="12"/>
    <s v="1 | 1"/>
    <n v="41202"/>
    <n v="60022"/>
    <x v="1"/>
  </r>
  <r>
    <x v="1"/>
    <x v="2"/>
    <n v="-418.39"/>
    <x v="39"/>
    <x v="27"/>
    <x v="2"/>
    <s v="'73190435"/>
    <x v="2086"/>
    <s v="OPERACIONAL"/>
    <x v="19"/>
    <x v="1"/>
    <x v="1"/>
    <x v="3"/>
    <x v="3"/>
    <s v="1 | 1"/>
    <n v="41301"/>
    <n v="60011"/>
    <x v="1"/>
  </r>
  <r>
    <x v="1"/>
    <x v="2"/>
    <n v="-418.34"/>
    <x v="30"/>
    <x v="8"/>
    <x v="4"/>
    <s v="'1015346"/>
    <x v="2293"/>
    <s v="OPERACIONAL ADM"/>
    <x v="19"/>
    <x v="1"/>
    <x v="1"/>
    <x v="16"/>
    <x v="12"/>
    <s v="1 | 1"/>
    <n v="41204"/>
    <n v="60022"/>
    <x v="1"/>
  </r>
  <r>
    <x v="1"/>
    <x v="2"/>
    <n v="-417.84"/>
    <x v="27"/>
    <x v="23"/>
    <x v="3"/>
    <s v="'1015152"/>
    <x v="2091"/>
    <s v="OPERACIONAL"/>
    <x v="19"/>
    <x v="1"/>
    <x v="1"/>
    <x v="16"/>
    <x v="12"/>
    <s v="1 | 1"/>
    <n v="41202"/>
    <n v="60013"/>
    <x v="1"/>
  </r>
  <r>
    <x v="1"/>
    <x v="2"/>
    <n v="-416.3"/>
    <x v="39"/>
    <x v="27"/>
    <x v="2"/>
    <s v="'73190456"/>
    <x v="2086"/>
    <s v="DEPARTAMENTO PESSOAL"/>
    <x v="10"/>
    <x v="2"/>
    <x v="2"/>
    <x v="6"/>
    <x v="3"/>
    <s v="1 | 1"/>
    <n v="42301"/>
    <n v="3005"/>
    <x v="1"/>
  </r>
  <r>
    <x v="1"/>
    <x v="2"/>
    <n v="-412.29"/>
    <x v="27"/>
    <x v="23"/>
    <x v="3"/>
    <s v="'1015152"/>
    <x v="2091"/>
    <s v="JURÍDICO"/>
    <x v="8"/>
    <x v="2"/>
    <x v="2"/>
    <x v="14"/>
    <x v="12"/>
    <s v="1 | 1"/>
    <n v="42202"/>
    <n v="8002"/>
    <x v="1"/>
  </r>
  <r>
    <x v="1"/>
    <x v="2"/>
    <n v="-411.99"/>
    <x v="50"/>
    <x v="224"/>
    <x v="9"/>
    <s v="'86559"/>
    <x v="2557"/>
    <s v="OFICINA"/>
    <x v="1"/>
    <x v="1"/>
    <x v="1"/>
    <x v="1"/>
    <x v="1"/>
    <s v="1 | 1"/>
    <n v="41413"/>
    <n v="70011"/>
    <x v="1"/>
  </r>
  <r>
    <x v="1"/>
    <x v="2"/>
    <n v="-410"/>
    <x v="50"/>
    <x v="112"/>
    <x v="9"/>
    <s v="'343948"/>
    <x v="2558"/>
    <s v="OFICINA"/>
    <x v="1"/>
    <x v="1"/>
    <x v="1"/>
    <x v="1"/>
    <x v="1"/>
    <s v="1 | 1"/>
    <n v="41413"/>
    <n v="70011"/>
    <x v="1"/>
  </r>
  <r>
    <x v="1"/>
    <x v="2"/>
    <n v="-409.07"/>
    <x v="27"/>
    <x v="23"/>
    <x v="3"/>
    <s v="'1015152"/>
    <x v="2091"/>
    <s v="FATURAMENTO"/>
    <x v="15"/>
    <x v="2"/>
    <x v="2"/>
    <x v="14"/>
    <x v="12"/>
    <s v="1 | 1"/>
    <n v="42202"/>
    <n v="3004"/>
    <x v="1"/>
  </r>
  <r>
    <x v="1"/>
    <x v="2"/>
    <n v="-408.13"/>
    <x v="67"/>
    <x v="329"/>
    <x v="11"/>
    <s v="'1015028"/>
    <x v="2559"/>
    <s v="DIRETORIA"/>
    <x v="16"/>
    <x v="2"/>
    <x v="2"/>
    <x v="10"/>
    <x v="8"/>
    <s v="1 | 1"/>
    <n v="42717"/>
    <n v="1002"/>
    <x v="1"/>
  </r>
  <r>
    <x v="1"/>
    <x v="2"/>
    <n v="-407.17"/>
    <x v="35"/>
    <x v="8"/>
    <x v="4"/>
    <s v="'1015345"/>
    <x v="2170"/>
    <s v="LAVAGEM"/>
    <x v="11"/>
    <x v="1"/>
    <x v="1"/>
    <x v="16"/>
    <x v="12"/>
    <s v="1 | 1"/>
    <n v="41201"/>
    <n v="7002"/>
    <x v="1"/>
  </r>
  <r>
    <x v="1"/>
    <x v="2"/>
    <n v="-405.61"/>
    <x v="31"/>
    <x v="66"/>
    <x v="9"/>
    <s v="'17281655"/>
    <x v="2560"/>
    <s v="PATRIMÔNIO"/>
    <x v="2"/>
    <x v="1"/>
    <x v="1"/>
    <x v="15"/>
    <x v="5"/>
    <s v="1 | 1"/>
    <n v="424051"/>
    <n v="40041"/>
    <x v="1"/>
  </r>
  <r>
    <x v="1"/>
    <x v="2"/>
    <n v="-405.41"/>
    <x v="123"/>
    <x v="457"/>
    <x v="9"/>
    <s v="'44282"/>
    <x v="2561"/>
    <s v="OFICINA"/>
    <x v="1"/>
    <x v="1"/>
    <x v="1"/>
    <x v="1"/>
    <x v="1"/>
    <s v="1 | 6"/>
    <n v="41416"/>
    <n v="7001"/>
    <x v="1"/>
  </r>
  <r>
    <x v="1"/>
    <x v="2"/>
    <n v="-405.41"/>
    <x v="123"/>
    <x v="457"/>
    <x v="9"/>
    <s v="'44282"/>
    <x v="2561"/>
    <s v="OFICINA"/>
    <x v="1"/>
    <x v="1"/>
    <x v="1"/>
    <x v="1"/>
    <x v="1"/>
    <s v="2 | 6"/>
    <n v="41416"/>
    <n v="7001"/>
    <x v="1"/>
  </r>
  <r>
    <x v="1"/>
    <x v="2"/>
    <n v="-405.41"/>
    <x v="123"/>
    <x v="457"/>
    <x v="9"/>
    <s v="'44282"/>
    <x v="2561"/>
    <s v="OFICINA"/>
    <x v="1"/>
    <x v="1"/>
    <x v="1"/>
    <x v="1"/>
    <x v="1"/>
    <s v="3 | 6"/>
    <n v="41416"/>
    <n v="7001"/>
    <x v="1"/>
  </r>
  <r>
    <x v="1"/>
    <x v="2"/>
    <n v="-405.4"/>
    <x v="123"/>
    <x v="457"/>
    <x v="9"/>
    <s v="'44282"/>
    <x v="2561"/>
    <s v="OFICINA"/>
    <x v="1"/>
    <x v="1"/>
    <x v="1"/>
    <x v="1"/>
    <x v="1"/>
    <s v="4 | 6"/>
    <n v="41416"/>
    <n v="7001"/>
    <x v="1"/>
  </r>
  <r>
    <x v="1"/>
    <x v="2"/>
    <n v="-405.4"/>
    <x v="123"/>
    <x v="457"/>
    <x v="9"/>
    <s v="'44282"/>
    <x v="2561"/>
    <s v="OFICINA"/>
    <x v="1"/>
    <x v="1"/>
    <x v="1"/>
    <x v="1"/>
    <x v="1"/>
    <s v="5 | 6"/>
    <n v="41416"/>
    <n v="7001"/>
    <x v="1"/>
  </r>
  <r>
    <x v="1"/>
    <x v="2"/>
    <n v="-405.4"/>
    <x v="123"/>
    <x v="457"/>
    <x v="9"/>
    <s v="'44282"/>
    <x v="2561"/>
    <s v="OFICINA"/>
    <x v="1"/>
    <x v="1"/>
    <x v="1"/>
    <x v="1"/>
    <x v="1"/>
    <s v="6 | 6"/>
    <n v="41416"/>
    <n v="7001"/>
    <x v="1"/>
  </r>
  <r>
    <x v="1"/>
    <x v="2"/>
    <n v="-402.9"/>
    <x v="34"/>
    <x v="55"/>
    <x v="7"/>
    <s v="'34370746"/>
    <x v="2197"/>
    <s v="LIMPEZA"/>
    <x v="2"/>
    <x v="1"/>
    <x v="1"/>
    <x v="3"/>
    <x v="3"/>
    <s v="1 | 1"/>
    <n v="41304"/>
    <n v="5006"/>
    <x v="1"/>
  </r>
  <r>
    <x v="1"/>
    <x v="2"/>
    <n v="-402.3"/>
    <x v="3"/>
    <x v="13"/>
    <x v="2"/>
    <s v="'445983001"/>
    <x v="2451"/>
    <s v="OFICINA"/>
    <x v="1"/>
    <x v="1"/>
    <x v="1"/>
    <x v="3"/>
    <x v="3"/>
    <s v="1 | 1"/>
    <n v="41302"/>
    <n v="7001"/>
    <x v="1"/>
  </r>
  <r>
    <x v="1"/>
    <x v="2"/>
    <n v="-402.3"/>
    <x v="3"/>
    <x v="13"/>
    <x v="2"/>
    <s v="'631940001"/>
    <x v="2439"/>
    <s v="OFICINA"/>
    <x v="1"/>
    <x v="1"/>
    <x v="1"/>
    <x v="3"/>
    <x v="3"/>
    <s v="1 | 1"/>
    <n v="41302"/>
    <n v="7001"/>
    <x v="1"/>
  </r>
  <r>
    <x v="1"/>
    <x v="2"/>
    <n v="-400"/>
    <x v="48"/>
    <x v="322"/>
    <x v="9"/>
    <s v="'1025"/>
    <x v="2562"/>
    <s v="PATRIMÔNIO"/>
    <x v="2"/>
    <x v="2"/>
    <x v="2"/>
    <x v="7"/>
    <x v="5"/>
    <s v="1 | 1"/>
    <n v="42404"/>
    <n v="40041"/>
    <x v="1"/>
  </r>
  <r>
    <x v="1"/>
    <x v="2"/>
    <n v="-400"/>
    <x v="90"/>
    <x v="6"/>
    <x v="6"/>
    <s v="'1014888"/>
    <x v="2563"/>
    <s v="MANUTENÇÃO PREDIAL"/>
    <x v="6"/>
    <x v="1"/>
    <x v="1"/>
    <x v="2"/>
    <x v="2"/>
    <s v="1 | 1"/>
    <n v="41105"/>
    <n v="8004"/>
    <x v="1"/>
  </r>
  <r>
    <x v="1"/>
    <x v="2"/>
    <n v="-399.33"/>
    <x v="13"/>
    <x v="314"/>
    <x v="2"/>
    <s v="'306138028"/>
    <x v="2564"/>
    <s v="RECURSOS HUMANOS"/>
    <x v="5"/>
    <x v="2"/>
    <x v="2"/>
    <x v="6"/>
    <x v="3"/>
    <s v="1 | 1"/>
    <n v="42309"/>
    <n v="3006"/>
    <x v="1"/>
  </r>
  <r>
    <x v="1"/>
    <x v="2"/>
    <n v="-397.9"/>
    <x v="39"/>
    <x v="27"/>
    <x v="2"/>
    <s v="'73185887"/>
    <x v="2381"/>
    <s v="DEPARTAMENTO PESSOAL"/>
    <x v="10"/>
    <x v="2"/>
    <x v="2"/>
    <x v="6"/>
    <x v="3"/>
    <s v="1 | 1"/>
    <n v="42301"/>
    <n v="3005"/>
    <x v="1"/>
  </r>
  <r>
    <x v="1"/>
    <x v="2"/>
    <n v="-397.9"/>
    <x v="39"/>
    <x v="27"/>
    <x v="2"/>
    <s v="'73185887"/>
    <x v="2381"/>
    <s v="RECURSOS HUMANOS"/>
    <x v="5"/>
    <x v="2"/>
    <x v="2"/>
    <x v="6"/>
    <x v="3"/>
    <s v="1 | 1"/>
    <n v="42301"/>
    <n v="3006"/>
    <x v="1"/>
  </r>
  <r>
    <x v="1"/>
    <x v="2"/>
    <n v="-397.9"/>
    <x v="39"/>
    <x v="27"/>
    <x v="2"/>
    <s v="'73190456"/>
    <x v="2086"/>
    <s v="FINANCEIRO"/>
    <x v="0"/>
    <x v="2"/>
    <x v="2"/>
    <x v="6"/>
    <x v="3"/>
    <s v="1 | 1"/>
    <n v="42301"/>
    <n v="3002"/>
    <x v="1"/>
  </r>
  <r>
    <x v="1"/>
    <x v="2"/>
    <n v="-397.9"/>
    <x v="39"/>
    <x v="27"/>
    <x v="2"/>
    <s v="'73190456"/>
    <x v="2086"/>
    <s v="OPERACIONAL ADM"/>
    <x v="19"/>
    <x v="1"/>
    <x v="1"/>
    <x v="3"/>
    <x v="3"/>
    <s v="1 | 1"/>
    <n v="41301"/>
    <n v="60023"/>
    <x v="1"/>
  </r>
  <r>
    <x v="1"/>
    <x v="2"/>
    <n v="-397.9"/>
    <x v="39"/>
    <x v="27"/>
    <x v="2"/>
    <s v="'73190456"/>
    <x v="2086"/>
    <s v="RECURSOS HUMANOS"/>
    <x v="5"/>
    <x v="2"/>
    <x v="2"/>
    <x v="6"/>
    <x v="3"/>
    <s v="1 | 1"/>
    <n v="42301"/>
    <n v="3006"/>
    <x v="1"/>
  </r>
  <r>
    <x v="1"/>
    <x v="2"/>
    <n v="-397.9"/>
    <x v="39"/>
    <x v="108"/>
    <x v="2"/>
    <s v="'20230224003631"/>
    <x v="2396"/>
    <s v="ATENDIMENTO"/>
    <x v="13"/>
    <x v="2"/>
    <x v="2"/>
    <x v="6"/>
    <x v="3"/>
    <s v="1 | 1"/>
    <n v="42301"/>
    <n v="4001"/>
    <x v="1"/>
  </r>
  <r>
    <x v="1"/>
    <x v="2"/>
    <n v="-396.99"/>
    <x v="106"/>
    <x v="113"/>
    <x v="9"/>
    <s v="'2072460"/>
    <x v="2479"/>
    <s v="OFICINA"/>
    <x v="1"/>
    <x v="1"/>
    <x v="1"/>
    <x v="1"/>
    <x v="1"/>
    <s v="1 | 1"/>
    <n v="41417"/>
    <n v="7001"/>
    <x v="1"/>
  </r>
  <r>
    <x v="1"/>
    <x v="2"/>
    <n v="-395.6"/>
    <x v="39"/>
    <x v="27"/>
    <x v="2"/>
    <s v="'73190456"/>
    <x v="2086"/>
    <s v="JURÍDICO"/>
    <x v="8"/>
    <x v="2"/>
    <x v="2"/>
    <x v="6"/>
    <x v="3"/>
    <s v="1 | 1"/>
    <n v="42301"/>
    <n v="8002"/>
    <x v="1"/>
  </r>
  <r>
    <x v="1"/>
    <x v="2"/>
    <n v="-395.6"/>
    <x v="39"/>
    <x v="27"/>
    <x v="2"/>
    <s v="'73190456"/>
    <x v="2086"/>
    <s v="OFICINA"/>
    <x v="1"/>
    <x v="1"/>
    <x v="1"/>
    <x v="3"/>
    <x v="3"/>
    <s v="1 | 1"/>
    <n v="41301"/>
    <n v="7001"/>
    <x v="1"/>
  </r>
  <r>
    <x v="1"/>
    <x v="2"/>
    <n v="-395.25"/>
    <x v="96"/>
    <x v="8"/>
    <x v="4"/>
    <s v="'1015141"/>
    <x v="1839"/>
    <s v="CORPORATIVO"/>
    <x v="0"/>
    <x v="8"/>
    <x v="8"/>
    <x v="19"/>
    <x v="15"/>
    <s v="1 | 1"/>
    <n v="32102"/>
    <n v="2001"/>
    <x v="1"/>
  </r>
  <r>
    <x v="1"/>
    <x v="2"/>
    <n v="-395"/>
    <x v="50"/>
    <x v="309"/>
    <x v="9"/>
    <s v="'47676"/>
    <x v="2565"/>
    <s v="OFICINA"/>
    <x v="1"/>
    <x v="1"/>
    <x v="1"/>
    <x v="1"/>
    <x v="1"/>
    <s v="1 | 1"/>
    <n v="41413"/>
    <n v="70011"/>
    <x v="1"/>
  </r>
  <r>
    <x v="1"/>
    <x v="2"/>
    <n v="-394.6"/>
    <x v="50"/>
    <x v="177"/>
    <x v="9"/>
    <s v="'108423"/>
    <x v="2566"/>
    <s v="OFICINA"/>
    <x v="1"/>
    <x v="1"/>
    <x v="1"/>
    <x v="1"/>
    <x v="1"/>
    <s v="1 | 1"/>
    <n v="41413"/>
    <n v="70011"/>
    <x v="1"/>
  </r>
  <r>
    <x v="1"/>
    <x v="2"/>
    <n v="-394.52"/>
    <x v="23"/>
    <x v="458"/>
    <x v="9"/>
    <s v="'3377"/>
    <x v="2567"/>
    <s v="OPERACIONAL"/>
    <x v="19"/>
    <x v="1"/>
    <x v="1"/>
    <x v="8"/>
    <x v="6"/>
    <s v="1 | 1"/>
    <n v="41620"/>
    <n v="6001"/>
    <x v="1"/>
  </r>
  <r>
    <x v="1"/>
    <x v="2"/>
    <n v="-394.52"/>
    <x v="23"/>
    <x v="458"/>
    <x v="9"/>
    <s v="'3379"/>
    <x v="2567"/>
    <s v="OPERACIONAL"/>
    <x v="19"/>
    <x v="1"/>
    <x v="1"/>
    <x v="8"/>
    <x v="6"/>
    <s v="1 | 1"/>
    <n v="41620"/>
    <n v="6001"/>
    <x v="1"/>
  </r>
  <r>
    <x v="1"/>
    <x v="2"/>
    <n v="-390.98"/>
    <x v="30"/>
    <x v="8"/>
    <x v="4"/>
    <s v="'1015346"/>
    <x v="2293"/>
    <s v="MANUTENÇÃO PREDIAL"/>
    <x v="6"/>
    <x v="2"/>
    <x v="2"/>
    <x v="14"/>
    <x v="12"/>
    <s v="1 | 1"/>
    <n v="42204"/>
    <n v="8004"/>
    <x v="1"/>
  </r>
  <r>
    <x v="1"/>
    <x v="2"/>
    <n v="-387.21"/>
    <x v="97"/>
    <x v="23"/>
    <x v="3"/>
    <s v="'1015172"/>
    <x v="2184"/>
    <s v="SÓCIO - 1"/>
    <x v="16"/>
    <x v="9"/>
    <x v="9"/>
    <x v="20"/>
    <x v="16"/>
    <s v="1 | 1"/>
    <n v="12102"/>
    <n v="9001"/>
    <x v="1"/>
  </r>
  <r>
    <x v="1"/>
    <x v="2"/>
    <n v="-384.6"/>
    <x v="39"/>
    <x v="13"/>
    <x v="2"/>
    <s v="'23/30978934"/>
    <x v="2391"/>
    <s v="OPERACIONAL ADM"/>
    <x v="19"/>
    <x v="1"/>
    <x v="1"/>
    <x v="3"/>
    <x v="3"/>
    <s v="1 | 1"/>
    <n v="41301"/>
    <n v="60021"/>
    <x v="1"/>
  </r>
  <r>
    <x v="1"/>
    <x v="2"/>
    <n v="-382.84"/>
    <x v="50"/>
    <x v="224"/>
    <x v="9"/>
    <s v="'86468"/>
    <x v="2568"/>
    <s v="OFICINA"/>
    <x v="1"/>
    <x v="1"/>
    <x v="1"/>
    <x v="1"/>
    <x v="1"/>
    <s v="1 | 1"/>
    <n v="41413"/>
    <n v="70011"/>
    <x v="1"/>
  </r>
  <r>
    <x v="1"/>
    <x v="2"/>
    <n v="-380.9"/>
    <x v="36"/>
    <x v="259"/>
    <x v="9"/>
    <s v="'43386"/>
    <x v="2569"/>
    <s v="ALMOXARIFADO"/>
    <x v="6"/>
    <x v="2"/>
    <x v="2"/>
    <x v="10"/>
    <x v="8"/>
    <s v="1 | 2"/>
    <n v="42703"/>
    <n v="3008"/>
    <x v="1"/>
  </r>
  <r>
    <x v="1"/>
    <x v="2"/>
    <n v="-380.6"/>
    <x v="39"/>
    <x v="27"/>
    <x v="2"/>
    <s v="'73495215"/>
    <x v="2570"/>
    <s v="OPERACIONAL"/>
    <x v="19"/>
    <x v="1"/>
    <x v="1"/>
    <x v="3"/>
    <x v="3"/>
    <s v="1 | 1"/>
    <n v="41301"/>
    <n v="60011"/>
    <x v="1"/>
  </r>
  <r>
    <x v="1"/>
    <x v="2"/>
    <n v="-380"/>
    <x v="13"/>
    <x v="200"/>
    <x v="7"/>
    <s v="'306"/>
    <x v="2571"/>
    <s v="RECURSOS HUMANOS"/>
    <x v="5"/>
    <x v="2"/>
    <x v="2"/>
    <x v="6"/>
    <x v="3"/>
    <s v="1 | 1"/>
    <n v="42309"/>
    <n v="3006"/>
    <x v="1"/>
  </r>
  <r>
    <x v="1"/>
    <x v="2"/>
    <n v="-380"/>
    <x v="50"/>
    <x v="309"/>
    <x v="9"/>
    <s v="'47229"/>
    <x v="2572"/>
    <s v="OFICINA"/>
    <x v="1"/>
    <x v="1"/>
    <x v="1"/>
    <x v="1"/>
    <x v="1"/>
    <s v="1 | 1"/>
    <n v="41413"/>
    <n v="70011"/>
    <x v="1"/>
  </r>
  <r>
    <x v="1"/>
    <x v="2"/>
    <n v="-380"/>
    <x v="50"/>
    <x v="160"/>
    <x v="9"/>
    <s v="'136586"/>
    <x v="2573"/>
    <s v="OFICINA"/>
    <x v="1"/>
    <x v="1"/>
    <x v="1"/>
    <x v="1"/>
    <x v="1"/>
    <s v="1 | 1"/>
    <n v="41413"/>
    <n v="70011"/>
    <x v="1"/>
  </r>
  <r>
    <x v="1"/>
    <x v="2"/>
    <n v="-380"/>
    <x v="95"/>
    <x v="121"/>
    <x v="7"/>
    <s v="'52833"/>
    <x v="2574"/>
    <s v="OFICINA"/>
    <x v="1"/>
    <x v="1"/>
    <x v="1"/>
    <x v="1"/>
    <x v="1"/>
    <s v="1 | 1"/>
    <n v="41410"/>
    <n v="70011"/>
    <x v="1"/>
  </r>
  <r>
    <x v="1"/>
    <x v="2"/>
    <n v="-380"/>
    <x v="95"/>
    <x v="121"/>
    <x v="7"/>
    <s v="'52905"/>
    <x v="2575"/>
    <s v="OFICINA"/>
    <x v="1"/>
    <x v="1"/>
    <x v="1"/>
    <x v="1"/>
    <x v="1"/>
    <s v="1 | 1"/>
    <n v="41410"/>
    <n v="70011"/>
    <x v="1"/>
  </r>
  <r>
    <x v="1"/>
    <x v="2"/>
    <n v="-376.2"/>
    <x v="39"/>
    <x v="27"/>
    <x v="2"/>
    <s v="' 73183103"/>
    <x v="2294"/>
    <s v="SERRALHERIA"/>
    <x v="1"/>
    <x v="1"/>
    <x v="1"/>
    <x v="3"/>
    <x v="3"/>
    <s v="1 | 1"/>
    <n v="41301"/>
    <n v="7003"/>
    <x v="1"/>
  </r>
  <r>
    <x v="1"/>
    <x v="2"/>
    <n v="-375.57"/>
    <x v="116"/>
    <x v="198"/>
    <x v="9"/>
    <s v="'346919"/>
    <x v="2392"/>
    <s v="OPERACIONAL ADM"/>
    <x v="19"/>
    <x v="1"/>
    <x v="1"/>
    <x v="1"/>
    <x v="1"/>
    <s v="1 | 1"/>
    <n v="41401"/>
    <n v="6002"/>
    <x v="1"/>
  </r>
  <r>
    <x v="1"/>
    <x v="2"/>
    <n v="-375.36"/>
    <x v="20"/>
    <x v="55"/>
    <x v="7"/>
    <s v="'34370754"/>
    <x v="2576"/>
    <s v="OFICINA"/>
    <x v="1"/>
    <x v="1"/>
    <x v="1"/>
    <x v="3"/>
    <x v="3"/>
    <s v="1 | 1"/>
    <n v="41306"/>
    <n v="7001"/>
    <x v="1"/>
  </r>
  <r>
    <x v="1"/>
    <x v="2"/>
    <n v="-375.27"/>
    <x v="39"/>
    <x v="108"/>
    <x v="2"/>
    <s v="'20230224003631"/>
    <x v="2396"/>
    <s v="OPERACIONAL"/>
    <x v="19"/>
    <x v="1"/>
    <x v="1"/>
    <x v="3"/>
    <x v="3"/>
    <s v="1 | 1"/>
    <n v="41301"/>
    <n v="60013"/>
    <x v="1"/>
  </r>
  <r>
    <x v="1"/>
    <x v="2"/>
    <n v="-374.79"/>
    <x v="30"/>
    <x v="8"/>
    <x v="4"/>
    <s v="'1015356"/>
    <x v="2226"/>
    <s v="ATENDIMENTO"/>
    <x v="13"/>
    <x v="2"/>
    <x v="2"/>
    <x v="14"/>
    <x v="12"/>
    <s v="1 | 1"/>
    <n v="42204"/>
    <n v="4001"/>
    <x v="1"/>
  </r>
  <r>
    <x v="1"/>
    <x v="2"/>
    <n v="-372.7716666666667"/>
    <x v="29"/>
    <x v="25"/>
    <x v="1"/>
    <m/>
    <x v="560"/>
    <s v="RECURSOS HUMANOS"/>
    <x v="5"/>
    <x v="2"/>
    <x v="2"/>
    <x v="4"/>
    <x v="2"/>
    <m/>
    <n v="42107"/>
    <n v="3006"/>
    <x v="0"/>
  </r>
  <r>
    <x v="1"/>
    <x v="2"/>
    <n v="-372.75"/>
    <x v="35"/>
    <x v="8"/>
    <x v="4"/>
    <s v="'1015345"/>
    <x v="2170"/>
    <s v="ALMOXARIFADO"/>
    <x v="6"/>
    <x v="1"/>
    <x v="1"/>
    <x v="16"/>
    <x v="12"/>
    <s v="1 | 1"/>
    <n v="41201"/>
    <n v="3008"/>
    <x v="1"/>
  </r>
  <r>
    <x v="1"/>
    <x v="2"/>
    <n v="-369.2"/>
    <x v="50"/>
    <x v="178"/>
    <x v="9"/>
    <s v="'35727"/>
    <x v="2505"/>
    <s v="OFICINA"/>
    <x v="1"/>
    <x v="1"/>
    <x v="1"/>
    <x v="1"/>
    <x v="1"/>
    <s v="1 | 1"/>
    <n v="41413"/>
    <n v="70011"/>
    <x v="1"/>
  </r>
  <r>
    <x v="1"/>
    <x v="2"/>
    <n v="-369.1"/>
    <x v="30"/>
    <x v="8"/>
    <x v="4"/>
    <s v="'1015386"/>
    <x v="2252"/>
    <s v="MARKETING"/>
    <x v="9"/>
    <x v="2"/>
    <x v="2"/>
    <x v="14"/>
    <x v="12"/>
    <s v="1 | 1"/>
    <n v="42204"/>
    <n v="8001"/>
    <x v="1"/>
  </r>
  <r>
    <x v="1"/>
    <x v="2"/>
    <n v="-369.09"/>
    <x v="50"/>
    <x v="170"/>
    <x v="9"/>
    <s v="'18369"/>
    <x v="2577"/>
    <s v="OFICINA"/>
    <x v="1"/>
    <x v="1"/>
    <x v="1"/>
    <x v="1"/>
    <x v="1"/>
    <s v="1 | 1"/>
    <n v="41413"/>
    <n v="70011"/>
    <x v="1"/>
  </r>
  <r>
    <x v="1"/>
    <x v="2"/>
    <n v="-368.7"/>
    <x v="39"/>
    <x v="13"/>
    <x v="2"/>
    <s v="'23/30979248"/>
    <x v="2578"/>
    <s v="OPERACIONAL ADM"/>
    <x v="19"/>
    <x v="1"/>
    <x v="1"/>
    <x v="3"/>
    <x v="3"/>
    <s v="1 | 1"/>
    <n v="41301"/>
    <n v="60022"/>
    <x v="1"/>
  </r>
  <r>
    <x v="1"/>
    <x v="2"/>
    <n v="-368.21"/>
    <x v="92"/>
    <x v="459"/>
    <x v="9"/>
    <s v="'604"/>
    <x v="2579"/>
    <s v="MANUTENÇÃO PREDIAL"/>
    <x v="6"/>
    <x v="4"/>
    <x v="4"/>
    <x v="11"/>
    <x v="9"/>
    <s v="1 | 1"/>
    <n v="23101"/>
    <n v="8004"/>
    <x v="1"/>
  </r>
  <r>
    <x v="1"/>
    <x v="2"/>
    <n v="-366.48"/>
    <x v="63"/>
    <x v="286"/>
    <x v="4"/>
    <s v="'1014517"/>
    <x v="2580"/>
    <s v="CONTROLADORIA"/>
    <x v="18"/>
    <x v="1"/>
    <x v="1"/>
    <x v="1"/>
    <x v="1"/>
    <s v="1 | 1"/>
    <n v="41408"/>
    <n v="30011"/>
    <x v="1"/>
  </r>
  <r>
    <x v="1"/>
    <x v="2"/>
    <n v="-366.48"/>
    <x v="63"/>
    <x v="286"/>
    <x v="4"/>
    <s v="'1014518"/>
    <x v="2581"/>
    <s v="CONTROLADORIA"/>
    <x v="18"/>
    <x v="1"/>
    <x v="1"/>
    <x v="1"/>
    <x v="1"/>
    <s v="1 | 1"/>
    <n v="41408"/>
    <n v="30011"/>
    <x v="1"/>
  </r>
  <r>
    <x v="1"/>
    <x v="2"/>
    <n v="-366.48"/>
    <x v="63"/>
    <x v="286"/>
    <x v="4"/>
    <s v="'1014519"/>
    <x v="2582"/>
    <s v="CONTROLADORIA"/>
    <x v="18"/>
    <x v="1"/>
    <x v="1"/>
    <x v="1"/>
    <x v="1"/>
    <s v="1 | 1"/>
    <n v="41408"/>
    <n v="30011"/>
    <x v="1"/>
  </r>
  <r>
    <x v="1"/>
    <x v="2"/>
    <n v="-366.48"/>
    <x v="63"/>
    <x v="286"/>
    <x v="4"/>
    <s v="'1014520"/>
    <x v="2583"/>
    <s v="CONTROLADORIA"/>
    <x v="18"/>
    <x v="1"/>
    <x v="1"/>
    <x v="1"/>
    <x v="1"/>
    <s v="1 | 1"/>
    <n v="41408"/>
    <n v="30011"/>
    <x v="1"/>
  </r>
  <r>
    <x v="1"/>
    <x v="2"/>
    <n v="-366.48"/>
    <x v="63"/>
    <x v="286"/>
    <x v="4"/>
    <s v="'1014521"/>
    <x v="2584"/>
    <s v="CONTROLADORIA"/>
    <x v="18"/>
    <x v="1"/>
    <x v="1"/>
    <x v="1"/>
    <x v="1"/>
    <s v="1 | 1"/>
    <n v="41408"/>
    <n v="30011"/>
    <x v="1"/>
  </r>
  <r>
    <x v="1"/>
    <x v="2"/>
    <n v="-366.48"/>
    <x v="63"/>
    <x v="286"/>
    <x v="4"/>
    <s v="'1014522"/>
    <x v="2585"/>
    <s v="CONTROLADORIA"/>
    <x v="18"/>
    <x v="1"/>
    <x v="1"/>
    <x v="1"/>
    <x v="1"/>
    <s v="1 | 1"/>
    <n v="41408"/>
    <n v="30011"/>
    <x v="1"/>
  </r>
  <r>
    <x v="1"/>
    <x v="2"/>
    <n v="-366.48"/>
    <x v="63"/>
    <x v="286"/>
    <x v="4"/>
    <s v="'1014526"/>
    <x v="2586"/>
    <s v="CONTROLADORIA"/>
    <x v="18"/>
    <x v="1"/>
    <x v="1"/>
    <x v="1"/>
    <x v="1"/>
    <s v="1 | 1"/>
    <n v="41408"/>
    <n v="30011"/>
    <x v="1"/>
  </r>
  <r>
    <x v="1"/>
    <x v="2"/>
    <n v="-366.48"/>
    <x v="63"/>
    <x v="286"/>
    <x v="4"/>
    <s v="'1014528"/>
    <x v="2587"/>
    <s v="CONTROLADORIA"/>
    <x v="18"/>
    <x v="1"/>
    <x v="1"/>
    <x v="1"/>
    <x v="1"/>
    <s v="1 | 1"/>
    <n v="41408"/>
    <n v="30011"/>
    <x v="1"/>
  </r>
  <r>
    <x v="1"/>
    <x v="2"/>
    <n v="-365.6"/>
    <x v="11"/>
    <x v="460"/>
    <x v="9"/>
    <s v="'174430"/>
    <x v="2588"/>
    <s v="RECURSOS HUMANOS"/>
    <x v="5"/>
    <x v="2"/>
    <x v="2"/>
    <x v="10"/>
    <x v="8"/>
    <s v="1 | 1"/>
    <n v="42713"/>
    <n v="3006"/>
    <x v="1"/>
  </r>
  <r>
    <x v="1"/>
    <x v="2"/>
    <n v="-364.44"/>
    <x v="121"/>
    <x v="2"/>
    <x v="6"/>
    <s v="'1014623"/>
    <x v="2589"/>
    <s v="CORPORATIVO"/>
    <x v="0"/>
    <x v="2"/>
    <x v="2"/>
    <x v="5"/>
    <x v="4"/>
    <s v="1 | 8"/>
    <n v="42602"/>
    <n v="2001"/>
    <x v="1"/>
  </r>
  <r>
    <x v="1"/>
    <x v="2"/>
    <n v="-360"/>
    <x v="16"/>
    <x v="150"/>
    <x v="9"/>
    <s v="'99433"/>
    <x v="2590"/>
    <s v="SERRALHERIA"/>
    <x v="1"/>
    <x v="1"/>
    <x v="1"/>
    <x v="1"/>
    <x v="1"/>
    <s v="1 | 1"/>
    <n v="41418"/>
    <n v="70031"/>
    <x v="1"/>
  </r>
  <r>
    <x v="1"/>
    <x v="2"/>
    <n v="-360"/>
    <x v="50"/>
    <x v="177"/>
    <x v="9"/>
    <s v="'109648"/>
    <x v="2591"/>
    <s v="OFICINA"/>
    <x v="1"/>
    <x v="1"/>
    <x v="1"/>
    <x v="1"/>
    <x v="1"/>
    <s v="1 | 1"/>
    <n v="41413"/>
    <n v="70011"/>
    <x v="1"/>
  </r>
  <r>
    <x v="1"/>
    <x v="2"/>
    <n v="-358.88"/>
    <x v="37"/>
    <x v="15"/>
    <x v="4"/>
    <s v="'1014833"/>
    <x v="2592"/>
    <s v="CORPORATIVO"/>
    <x v="0"/>
    <x v="6"/>
    <x v="6"/>
    <x v="17"/>
    <x v="13"/>
    <s v="1 | 1"/>
    <n v="33204"/>
    <n v="20011"/>
    <x v="1"/>
  </r>
  <r>
    <x v="1"/>
    <x v="2"/>
    <n v="-357.6"/>
    <x v="3"/>
    <x v="13"/>
    <x v="2"/>
    <s v="'583012001"/>
    <x v="2153"/>
    <s v="LAVANDERIA"/>
    <x v="2"/>
    <x v="1"/>
    <x v="1"/>
    <x v="3"/>
    <x v="3"/>
    <s v="1 | 1"/>
    <n v="41302"/>
    <n v="5003"/>
    <x v="1"/>
  </r>
  <r>
    <x v="1"/>
    <x v="2"/>
    <n v="-357.6"/>
    <x v="3"/>
    <x v="13"/>
    <x v="2"/>
    <s v="'583012001"/>
    <x v="2153"/>
    <s v="LIMPEZA"/>
    <x v="2"/>
    <x v="1"/>
    <x v="1"/>
    <x v="3"/>
    <x v="3"/>
    <s v="1 | 1"/>
    <n v="41302"/>
    <n v="5006"/>
    <x v="1"/>
  </r>
  <r>
    <x v="1"/>
    <x v="2"/>
    <n v="-357.6"/>
    <x v="3"/>
    <x v="13"/>
    <x v="2"/>
    <s v="'583012001"/>
    <x v="2153"/>
    <s v="OPERACIONAL ADM"/>
    <x v="19"/>
    <x v="1"/>
    <x v="1"/>
    <x v="3"/>
    <x v="3"/>
    <s v="1 | 1"/>
    <n v="41302"/>
    <n v="60021"/>
    <x v="1"/>
  </r>
  <r>
    <x v="1"/>
    <x v="2"/>
    <n v="-357.13"/>
    <x v="34"/>
    <x v="55"/>
    <x v="7"/>
    <s v="'34370750"/>
    <x v="2215"/>
    <s v="OPERACIONAL ADM"/>
    <x v="19"/>
    <x v="1"/>
    <x v="1"/>
    <x v="3"/>
    <x v="3"/>
    <s v="1 | 1"/>
    <n v="41304"/>
    <n v="60021"/>
    <x v="1"/>
  </r>
  <r>
    <x v="1"/>
    <x v="2"/>
    <n v="-356.49"/>
    <x v="35"/>
    <x v="8"/>
    <x v="4"/>
    <s v="'1015387"/>
    <x v="2073"/>
    <s v="DEPARTAMENTO PESSOAL"/>
    <x v="10"/>
    <x v="2"/>
    <x v="2"/>
    <x v="14"/>
    <x v="12"/>
    <s v="1 | 1"/>
    <n v="42201"/>
    <n v="3005"/>
    <x v="1"/>
  </r>
  <r>
    <x v="1"/>
    <x v="2"/>
    <n v="-355.4"/>
    <x v="50"/>
    <x v="177"/>
    <x v="9"/>
    <s v="'109649"/>
    <x v="2593"/>
    <s v="OFICINA"/>
    <x v="1"/>
    <x v="1"/>
    <x v="1"/>
    <x v="1"/>
    <x v="1"/>
    <s v="1 | 1"/>
    <n v="41413"/>
    <n v="70011"/>
    <x v="1"/>
  </r>
  <r>
    <x v="1"/>
    <x v="2"/>
    <n v="-355.13"/>
    <x v="34"/>
    <x v="55"/>
    <x v="7"/>
    <s v="'34370747"/>
    <x v="2121"/>
    <s v="OPERACIONAL"/>
    <x v="19"/>
    <x v="1"/>
    <x v="1"/>
    <x v="3"/>
    <x v="3"/>
    <s v="1 | 1"/>
    <n v="41304"/>
    <n v="60014"/>
    <x v="1"/>
  </r>
  <r>
    <x v="1"/>
    <x v="2"/>
    <n v="-351.59"/>
    <x v="15"/>
    <x v="15"/>
    <x v="4"/>
    <s v="'1015098"/>
    <x v="2594"/>
    <s v="CORPORATIVO"/>
    <x v="0"/>
    <x v="5"/>
    <x v="5"/>
    <x v="13"/>
    <x v="11"/>
    <s v="1 | 1"/>
    <n v="31102"/>
    <n v="2001"/>
    <x v="1"/>
  </r>
  <r>
    <x v="1"/>
    <x v="2"/>
    <n v="-350"/>
    <x v="50"/>
    <x v="201"/>
    <x v="9"/>
    <s v="'378"/>
    <x v="2595"/>
    <s v="OFICINA"/>
    <x v="1"/>
    <x v="1"/>
    <x v="1"/>
    <x v="1"/>
    <x v="1"/>
    <s v="1 | 1"/>
    <n v="41413"/>
    <n v="70011"/>
    <x v="1"/>
  </r>
  <r>
    <x v="1"/>
    <x v="2"/>
    <n v="-350"/>
    <x v="23"/>
    <x v="267"/>
    <x v="9"/>
    <s v="'11814"/>
    <x v="1123"/>
    <s v="GERÊNCIA TÉCNICA"/>
    <x v="2"/>
    <x v="1"/>
    <x v="1"/>
    <x v="8"/>
    <x v="6"/>
    <s v="19 | 24"/>
    <n v="41620"/>
    <n v="5001"/>
    <x v="0"/>
  </r>
  <r>
    <x v="1"/>
    <x v="2"/>
    <n v="-350"/>
    <x v="23"/>
    <x v="267"/>
    <x v="9"/>
    <s v="'11815"/>
    <x v="1124"/>
    <s v="GERÊNCIA TÉCNICA"/>
    <x v="2"/>
    <x v="1"/>
    <x v="1"/>
    <x v="8"/>
    <x v="6"/>
    <s v="19 | 24"/>
    <n v="41620"/>
    <n v="5001"/>
    <x v="0"/>
  </r>
  <r>
    <x v="1"/>
    <x v="2"/>
    <n v="-350"/>
    <x v="5"/>
    <x v="91"/>
    <x v="9"/>
    <s v="'61299"/>
    <x v="673"/>
    <s v="OPERACIONAL"/>
    <x v="19"/>
    <x v="1"/>
    <x v="1"/>
    <x v="3"/>
    <x v="3"/>
    <s v="1 | 2"/>
    <n v="41308"/>
    <n v="60014"/>
    <x v="1"/>
  </r>
  <r>
    <x v="1"/>
    <x v="2"/>
    <n v="-350"/>
    <x v="5"/>
    <x v="91"/>
    <x v="9"/>
    <s v="'61299"/>
    <x v="673"/>
    <s v="MANUTENÇÃO PREDIAL"/>
    <x v="6"/>
    <x v="2"/>
    <x v="2"/>
    <x v="6"/>
    <x v="3"/>
    <s v="2 | 2"/>
    <n v="42308"/>
    <n v="8004"/>
    <x v="1"/>
  </r>
  <r>
    <x v="1"/>
    <x v="2"/>
    <n v="-350"/>
    <x v="5"/>
    <x v="91"/>
    <x v="9"/>
    <s v="'61299"/>
    <x v="673"/>
    <s v="OPERACIONAL"/>
    <x v="19"/>
    <x v="1"/>
    <x v="1"/>
    <x v="3"/>
    <x v="3"/>
    <s v="2 | 2"/>
    <n v="41308"/>
    <n v="60014"/>
    <x v="1"/>
  </r>
  <r>
    <x v="1"/>
    <x v="2"/>
    <n v="-350"/>
    <x v="5"/>
    <x v="91"/>
    <x v="9"/>
    <s v="'61299"/>
    <x v="673"/>
    <s v="MANUTENÇÃO PREDIAL"/>
    <x v="6"/>
    <x v="2"/>
    <x v="2"/>
    <x v="6"/>
    <x v="3"/>
    <s v="1 | 2"/>
    <n v="42308"/>
    <n v="8004"/>
    <x v="1"/>
  </r>
  <r>
    <x v="1"/>
    <x v="2"/>
    <n v="-350"/>
    <x v="22"/>
    <x v="381"/>
    <x v="2"/>
    <s v="'1015100"/>
    <x v="1852"/>
    <s v="TECNOLOGIA DA INFORMAÇÃO"/>
    <x v="17"/>
    <x v="2"/>
    <x v="2"/>
    <x v="10"/>
    <x v="8"/>
    <s v="1 | 1"/>
    <n v="42707"/>
    <n v="8006"/>
    <x v="1"/>
  </r>
  <r>
    <x v="1"/>
    <x v="2"/>
    <n v="-349.5"/>
    <x v="42"/>
    <x v="225"/>
    <x v="9"/>
    <s v="'8932279"/>
    <x v="2596"/>
    <s v="TECNOLOGIA DA INFORMAÇÃO"/>
    <x v="17"/>
    <x v="2"/>
    <x v="2"/>
    <x v="10"/>
    <x v="8"/>
    <s v="1 | 1"/>
    <n v="42704"/>
    <n v="8006"/>
    <x v="1"/>
  </r>
  <r>
    <x v="1"/>
    <x v="2"/>
    <n v="-349.21"/>
    <x v="92"/>
    <x v="459"/>
    <x v="9"/>
    <s v="'636"/>
    <x v="2597"/>
    <s v="SEDE"/>
    <x v="16"/>
    <x v="4"/>
    <x v="4"/>
    <x v="11"/>
    <x v="9"/>
    <s v="1 | 1"/>
    <n v="23101"/>
    <n v="2003"/>
    <x v="1"/>
  </r>
  <r>
    <x v="1"/>
    <x v="2"/>
    <n v="-346.5"/>
    <x v="56"/>
    <x v="92"/>
    <x v="7"/>
    <s v="'4163"/>
    <x v="2598"/>
    <s v="DEPARTAMENTO PESSOAL"/>
    <x v="10"/>
    <x v="2"/>
    <x v="2"/>
    <x v="6"/>
    <x v="3"/>
    <s v="1 | 1"/>
    <n v="42303"/>
    <n v="3005"/>
    <x v="1"/>
  </r>
  <r>
    <x v="1"/>
    <x v="2"/>
    <n v="-344.99"/>
    <x v="106"/>
    <x v="113"/>
    <x v="9"/>
    <s v="'2076683"/>
    <x v="2194"/>
    <s v="OFICINA"/>
    <x v="1"/>
    <x v="1"/>
    <x v="1"/>
    <x v="1"/>
    <x v="1"/>
    <s v="1 | 1"/>
    <n v="41417"/>
    <n v="7001"/>
    <x v="1"/>
  </r>
  <r>
    <x v="1"/>
    <x v="2"/>
    <n v="-344.3"/>
    <x v="86"/>
    <x v="168"/>
    <x v="3"/>
    <s v="'1015166"/>
    <x v="2221"/>
    <s v="OPERACIONAL"/>
    <x v="19"/>
    <x v="1"/>
    <x v="1"/>
    <x v="2"/>
    <x v="2"/>
    <s v="2 | 1"/>
    <n v="41103"/>
    <n v="60011"/>
    <x v="1"/>
  </r>
  <r>
    <x v="1"/>
    <x v="2"/>
    <n v="-343.71"/>
    <x v="35"/>
    <x v="8"/>
    <x v="4"/>
    <s v="'1015355"/>
    <x v="2210"/>
    <s v="SEGURANÇA DO TRABALHO"/>
    <x v="11"/>
    <x v="1"/>
    <x v="1"/>
    <x v="16"/>
    <x v="12"/>
    <s v="1 | 1"/>
    <n v="41201"/>
    <n v="5005"/>
    <x v="1"/>
  </r>
  <r>
    <x v="1"/>
    <x v="2"/>
    <n v="-342.52"/>
    <x v="27"/>
    <x v="23"/>
    <x v="3"/>
    <s v="'1015174"/>
    <x v="2213"/>
    <s v="DEPARTAMENTO PESSOAL"/>
    <x v="10"/>
    <x v="2"/>
    <x v="2"/>
    <x v="14"/>
    <x v="12"/>
    <s v="1 | 1"/>
    <n v="42202"/>
    <n v="3005"/>
    <x v="1"/>
  </r>
  <r>
    <x v="1"/>
    <x v="2"/>
    <n v="-340.02"/>
    <x v="50"/>
    <x v="112"/>
    <x v="7"/>
    <s v="'87296"/>
    <x v="2599"/>
    <s v="OFICINA"/>
    <x v="1"/>
    <x v="1"/>
    <x v="1"/>
    <x v="1"/>
    <x v="1"/>
    <s v="3 | 3"/>
    <n v="41413"/>
    <n v="70011"/>
    <x v="1"/>
  </r>
  <r>
    <x v="1"/>
    <x v="2"/>
    <n v="-340.02"/>
    <x v="50"/>
    <x v="112"/>
    <x v="7"/>
    <s v="'87315"/>
    <x v="2600"/>
    <s v="OFICINA"/>
    <x v="1"/>
    <x v="1"/>
    <x v="1"/>
    <x v="1"/>
    <x v="1"/>
    <s v="3 | 3"/>
    <n v="41413"/>
    <n v="70011"/>
    <x v="1"/>
  </r>
  <r>
    <x v="1"/>
    <x v="2"/>
    <n v="-340.02"/>
    <x v="50"/>
    <x v="112"/>
    <x v="7"/>
    <s v="'87317"/>
    <x v="2601"/>
    <s v="OFICINA"/>
    <x v="1"/>
    <x v="1"/>
    <x v="1"/>
    <x v="1"/>
    <x v="1"/>
    <s v="3 | 3"/>
    <n v="41413"/>
    <n v="70011"/>
    <x v="1"/>
  </r>
  <r>
    <x v="1"/>
    <x v="2"/>
    <n v="-340.02"/>
    <x v="50"/>
    <x v="112"/>
    <x v="7"/>
    <s v="'87318"/>
    <x v="1668"/>
    <s v="OFICINA"/>
    <x v="1"/>
    <x v="1"/>
    <x v="1"/>
    <x v="1"/>
    <x v="1"/>
    <s v="3 | 3"/>
    <n v="41413"/>
    <n v="70011"/>
    <x v="1"/>
  </r>
  <r>
    <x v="1"/>
    <x v="2"/>
    <n v="-340.01"/>
    <x v="50"/>
    <x v="112"/>
    <x v="7"/>
    <s v="'86910"/>
    <x v="1668"/>
    <s v="OFICINA"/>
    <x v="1"/>
    <x v="1"/>
    <x v="1"/>
    <x v="1"/>
    <x v="1"/>
    <s v="1 | 3"/>
    <n v="41413"/>
    <n v="70011"/>
    <x v="1"/>
  </r>
  <r>
    <x v="1"/>
    <x v="2"/>
    <n v="-340.01"/>
    <x v="50"/>
    <x v="112"/>
    <x v="7"/>
    <s v="'86910"/>
    <x v="1668"/>
    <s v="OFICINA"/>
    <x v="1"/>
    <x v="1"/>
    <x v="1"/>
    <x v="1"/>
    <x v="1"/>
    <s v="3 | 3"/>
    <n v="41413"/>
    <n v="70011"/>
    <x v="1"/>
  </r>
  <r>
    <x v="1"/>
    <x v="2"/>
    <n v="-340.01"/>
    <x v="50"/>
    <x v="112"/>
    <x v="7"/>
    <s v="'86911"/>
    <x v="1669"/>
    <s v="OFICINA"/>
    <x v="1"/>
    <x v="1"/>
    <x v="1"/>
    <x v="1"/>
    <x v="1"/>
    <s v="1 | 3"/>
    <n v="41413"/>
    <n v="70011"/>
    <x v="1"/>
  </r>
  <r>
    <x v="1"/>
    <x v="2"/>
    <n v="-340.01"/>
    <x v="50"/>
    <x v="112"/>
    <x v="7"/>
    <s v="'86911"/>
    <x v="1669"/>
    <s v="OFICINA"/>
    <x v="1"/>
    <x v="1"/>
    <x v="1"/>
    <x v="1"/>
    <x v="1"/>
    <s v="3 | 3"/>
    <n v="41413"/>
    <n v="70011"/>
    <x v="1"/>
  </r>
  <r>
    <x v="1"/>
    <x v="2"/>
    <n v="-340.01"/>
    <x v="50"/>
    <x v="112"/>
    <x v="7"/>
    <s v="'86913"/>
    <x v="1669"/>
    <s v="OFICINA"/>
    <x v="1"/>
    <x v="1"/>
    <x v="1"/>
    <x v="1"/>
    <x v="1"/>
    <s v="1 | 3"/>
    <n v="41413"/>
    <n v="70011"/>
    <x v="1"/>
  </r>
  <r>
    <x v="1"/>
    <x v="2"/>
    <n v="-340.01"/>
    <x v="50"/>
    <x v="112"/>
    <x v="7"/>
    <s v="'86913"/>
    <x v="1669"/>
    <s v="OFICINA"/>
    <x v="1"/>
    <x v="1"/>
    <x v="1"/>
    <x v="1"/>
    <x v="1"/>
    <s v="3 | 3"/>
    <n v="41413"/>
    <n v="70011"/>
    <x v="1"/>
  </r>
  <r>
    <x v="1"/>
    <x v="2"/>
    <n v="-340"/>
    <x v="50"/>
    <x v="112"/>
    <x v="7"/>
    <s v="'87296"/>
    <x v="2599"/>
    <s v="OFICINA"/>
    <x v="1"/>
    <x v="1"/>
    <x v="1"/>
    <x v="1"/>
    <x v="1"/>
    <s v="1 | 3"/>
    <n v="41413"/>
    <n v="70011"/>
    <x v="1"/>
  </r>
  <r>
    <x v="1"/>
    <x v="2"/>
    <n v="-340"/>
    <x v="50"/>
    <x v="112"/>
    <x v="7"/>
    <s v="'87315"/>
    <x v="2600"/>
    <s v="OFICINA"/>
    <x v="1"/>
    <x v="1"/>
    <x v="1"/>
    <x v="1"/>
    <x v="1"/>
    <s v="1 | 3"/>
    <n v="41413"/>
    <n v="70011"/>
    <x v="1"/>
  </r>
  <r>
    <x v="1"/>
    <x v="2"/>
    <n v="-340"/>
    <x v="50"/>
    <x v="112"/>
    <x v="7"/>
    <s v="'87317"/>
    <x v="2601"/>
    <s v="OFICINA"/>
    <x v="1"/>
    <x v="1"/>
    <x v="1"/>
    <x v="1"/>
    <x v="1"/>
    <s v="1 | 3"/>
    <n v="41413"/>
    <n v="70011"/>
    <x v="1"/>
  </r>
  <r>
    <x v="1"/>
    <x v="2"/>
    <n v="-340"/>
    <x v="50"/>
    <x v="112"/>
    <x v="7"/>
    <s v="'87318"/>
    <x v="1668"/>
    <s v="OFICINA"/>
    <x v="1"/>
    <x v="1"/>
    <x v="1"/>
    <x v="1"/>
    <x v="1"/>
    <s v="1 | 3"/>
    <n v="41413"/>
    <n v="70011"/>
    <x v="1"/>
  </r>
  <r>
    <x v="1"/>
    <x v="2"/>
    <n v="-339.98"/>
    <x v="50"/>
    <x v="112"/>
    <x v="7"/>
    <s v="'87296"/>
    <x v="2599"/>
    <s v="OFICINA"/>
    <x v="1"/>
    <x v="1"/>
    <x v="1"/>
    <x v="1"/>
    <x v="1"/>
    <s v="2 | 3"/>
    <n v="41413"/>
    <n v="70011"/>
    <x v="1"/>
  </r>
  <r>
    <x v="1"/>
    <x v="2"/>
    <n v="-339.98"/>
    <x v="50"/>
    <x v="112"/>
    <x v="7"/>
    <s v="'87315"/>
    <x v="2600"/>
    <s v="OFICINA"/>
    <x v="1"/>
    <x v="1"/>
    <x v="1"/>
    <x v="1"/>
    <x v="1"/>
    <s v="2 | 3"/>
    <n v="41413"/>
    <n v="70011"/>
    <x v="1"/>
  </r>
  <r>
    <x v="1"/>
    <x v="2"/>
    <n v="-339.98"/>
    <x v="50"/>
    <x v="112"/>
    <x v="7"/>
    <s v="'87317"/>
    <x v="2601"/>
    <s v="OFICINA"/>
    <x v="1"/>
    <x v="1"/>
    <x v="1"/>
    <x v="1"/>
    <x v="1"/>
    <s v="2 | 3"/>
    <n v="41413"/>
    <n v="70011"/>
    <x v="1"/>
  </r>
  <r>
    <x v="1"/>
    <x v="2"/>
    <n v="-339.98"/>
    <x v="50"/>
    <x v="112"/>
    <x v="7"/>
    <s v="'87318"/>
    <x v="1668"/>
    <s v="OFICINA"/>
    <x v="1"/>
    <x v="1"/>
    <x v="1"/>
    <x v="1"/>
    <x v="1"/>
    <s v="2 | 3"/>
    <n v="41413"/>
    <n v="70011"/>
    <x v="1"/>
  </r>
  <r>
    <x v="1"/>
    <x v="2"/>
    <n v="-339.97"/>
    <x v="50"/>
    <x v="112"/>
    <x v="7"/>
    <s v="'86910"/>
    <x v="1668"/>
    <s v="OFICINA"/>
    <x v="1"/>
    <x v="1"/>
    <x v="1"/>
    <x v="1"/>
    <x v="1"/>
    <s v="2 | 3"/>
    <n v="41413"/>
    <n v="70011"/>
    <x v="1"/>
  </r>
  <r>
    <x v="1"/>
    <x v="2"/>
    <n v="-339.97"/>
    <x v="50"/>
    <x v="112"/>
    <x v="7"/>
    <s v="'86911"/>
    <x v="1669"/>
    <s v="OFICINA"/>
    <x v="1"/>
    <x v="1"/>
    <x v="1"/>
    <x v="1"/>
    <x v="1"/>
    <s v="2 | 3"/>
    <n v="41413"/>
    <n v="70011"/>
    <x v="1"/>
  </r>
  <r>
    <x v="1"/>
    <x v="2"/>
    <n v="-339.97"/>
    <x v="50"/>
    <x v="112"/>
    <x v="7"/>
    <s v="'86913"/>
    <x v="1669"/>
    <s v="OFICINA"/>
    <x v="1"/>
    <x v="1"/>
    <x v="1"/>
    <x v="1"/>
    <x v="1"/>
    <s v="2 | 3"/>
    <n v="41413"/>
    <n v="70011"/>
    <x v="1"/>
  </r>
  <r>
    <x v="1"/>
    <x v="2"/>
    <n v="-339.5"/>
    <x v="50"/>
    <x v="177"/>
    <x v="9"/>
    <s v="'108583"/>
    <x v="2602"/>
    <s v="OFICINA"/>
    <x v="1"/>
    <x v="1"/>
    <x v="1"/>
    <x v="1"/>
    <x v="1"/>
    <s v="1 | 1"/>
    <n v="41413"/>
    <n v="70011"/>
    <x v="1"/>
  </r>
  <r>
    <x v="1"/>
    <x v="2"/>
    <n v="-338.22"/>
    <x v="31"/>
    <x v="66"/>
    <x v="9"/>
    <s v="'17258806"/>
    <x v="2603"/>
    <s v="PATRIMÔNIO"/>
    <x v="2"/>
    <x v="1"/>
    <x v="1"/>
    <x v="15"/>
    <x v="5"/>
    <s v="1 | 1"/>
    <n v="424051"/>
    <n v="40041"/>
    <x v="1"/>
  </r>
  <r>
    <x v="1"/>
    <x v="2"/>
    <n v="-336.97"/>
    <x v="114"/>
    <x v="41"/>
    <x v="2"/>
    <s v="'517013"/>
    <x v="2604"/>
    <s v="CORPORATIVO"/>
    <x v="0"/>
    <x v="10"/>
    <x v="10"/>
    <x v="22"/>
    <x v="18"/>
    <s v="1 | 1"/>
    <n v="12104"/>
    <n v="20011"/>
    <x v="1"/>
  </r>
  <r>
    <x v="1"/>
    <x v="2"/>
    <n v="-335.07"/>
    <x v="23"/>
    <x v="461"/>
    <x v="9"/>
    <s v="'13979"/>
    <x v="2605"/>
    <s v="OPERACIONAL ADM"/>
    <x v="19"/>
    <x v="1"/>
    <x v="1"/>
    <x v="8"/>
    <x v="6"/>
    <s v="1 | 3"/>
    <n v="41620"/>
    <n v="6002"/>
    <x v="1"/>
  </r>
  <r>
    <x v="1"/>
    <x v="2"/>
    <n v="-335.07"/>
    <x v="23"/>
    <x v="461"/>
    <x v="9"/>
    <s v="'13979"/>
    <x v="2605"/>
    <s v="OPERACIONAL ADM"/>
    <x v="19"/>
    <x v="1"/>
    <x v="1"/>
    <x v="8"/>
    <x v="6"/>
    <s v="2 | 3"/>
    <n v="41620"/>
    <n v="6002"/>
    <x v="1"/>
  </r>
  <r>
    <x v="1"/>
    <x v="2"/>
    <n v="-335.07"/>
    <x v="23"/>
    <x v="461"/>
    <x v="9"/>
    <s v="'13979"/>
    <x v="2605"/>
    <s v="OPERACIONAL ADM"/>
    <x v="19"/>
    <x v="1"/>
    <x v="1"/>
    <x v="8"/>
    <x v="6"/>
    <s v="3 | 3"/>
    <n v="41620"/>
    <n v="6002"/>
    <x v="1"/>
  </r>
  <r>
    <x v="1"/>
    <x v="2"/>
    <n v="-335.07"/>
    <x v="23"/>
    <x v="461"/>
    <x v="9"/>
    <s v="'13980"/>
    <x v="2605"/>
    <s v="OPERACIONAL ADM"/>
    <x v="19"/>
    <x v="1"/>
    <x v="1"/>
    <x v="8"/>
    <x v="6"/>
    <s v="2 | 3"/>
    <n v="41620"/>
    <n v="6002"/>
    <x v="1"/>
  </r>
  <r>
    <x v="1"/>
    <x v="2"/>
    <n v="-335.07"/>
    <x v="23"/>
    <x v="461"/>
    <x v="9"/>
    <s v="'13980"/>
    <x v="2605"/>
    <s v="OPERACIONAL ADM"/>
    <x v="19"/>
    <x v="1"/>
    <x v="1"/>
    <x v="8"/>
    <x v="6"/>
    <s v="3 | 3"/>
    <n v="41620"/>
    <n v="6002"/>
    <x v="1"/>
  </r>
  <r>
    <x v="1"/>
    <x v="2"/>
    <n v="-335.06"/>
    <x v="23"/>
    <x v="461"/>
    <x v="9"/>
    <s v="'13980"/>
    <x v="2605"/>
    <s v="OPERACIONAL ADM"/>
    <x v="19"/>
    <x v="1"/>
    <x v="1"/>
    <x v="8"/>
    <x v="6"/>
    <s v="1 | 3"/>
    <n v="41620"/>
    <n v="6002"/>
    <x v="1"/>
  </r>
  <r>
    <x v="1"/>
    <x v="2"/>
    <n v="-333.79"/>
    <x v="39"/>
    <x v="27"/>
    <x v="2"/>
    <s v="'73266494"/>
    <x v="2606"/>
    <s v="ALMOXARIFADO"/>
    <x v="6"/>
    <x v="1"/>
    <x v="1"/>
    <x v="3"/>
    <x v="3"/>
    <s v="1 | 1"/>
    <n v="41301"/>
    <n v="3008"/>
    <x v="1"/>
  </r>
  <r>
    <x v="1"/>
    <x v="2"/>
    <n v="-333.16"/>
    <x v="123"/>
    <x v="457"/>
    <x v="9"/>
    <s v="'44283"/>
    <x v="2607"/>
    <s v="OFICINA"/>
    <x v="1"/>
    <x v="1"/>
    <x v="1"/>
    <x v="1"/>
    <x v="1"/>
    <s v="1 | 6"/>
    <n v="41416"/>
    <n v="7001"/>
    <x v="1"/>
  </r>
  <r>
    <x v="1"/>
    <x v="2"/>
    <n v="-333.16"/>
    <x v="123"/>
    <x v="457"/>
    <x v="9"/>
    <s v="'44283"/>
    <x v="2607"/>
    <s v="OFICINA"/>
    <x v="1"/>
    <x v="1"/>
    <x v="1"/>
    <x v="1"/>
    <x v="1"/>
    <s v="3 | 6"/>
    <n v="41416"/>
    <n v="7001"/>
    <x v="1"/>
  </r>
  <r>
    <x v="1"/>
    <x v="2"/>
    <n v="-333.16"/>
    <x v="123"/>
    <x v="457"/>
    <x v="9"/>
    <s v="'44283"/>
    <x v="2607"/>
    <s v="OFICINA"/>
    <x v="1"/>
    <x v="1"/>
    <x v="1"/>
    <x v="1"/>
    <x v="1"/>
    <s v="4 | 6"/>
    <n v="41416"/>
    <n v="7001"/>
    <x v="1"/>
  </r>
  <r>
    <x v="1"/>
    <x v="2"/>
    <n v="-333.16"/>
    <x v="123"/>
    <x v="457"/>
    <x v="9"/>
    <s v="'44283"/>
    <x v="2607"/>
    <s v="OFICINA"/>
    <x v="1"/>
    <x v="1"/>
    <x v="1"/>
    <x v="1"/>
    <x v="1"/>
    <s v="5 | 6"/>
    <n v="41416"/>
    <n v="7001"/>
    <x v="1"/>
  </r>
  <r>
    <x v="1"/>
    <x v="2"/>
    <n v="-333.15"/>
    <x v="123"/>
    <x v="457"/>
    <x v="9"/>
    <s v="'44283"/>
    <x v="2607"/>
    <s v="OFICINA"/>
    <x v="1"/>
    <x v="1"/>
    <x v="1"/>
    <x v="1"/>
    <x v="1"/>
    <s v="6 | 6"/>
    <n v="41416"/>
    <n v="7001"/>
    <x v="1"/>
  </r>
  <r>
    <x v="1"/>
    <x v="2"/>
    <n v="-332.76"/>
    <x v="123"/>
    <x v="457"/>
    <x v="9"/>
    <s v="'44283"/>
    <x v="2607"/>
    <s v="OFICINA"/>
    <x v="1"/>
    <x v="1"/>
    <x v="1"/>
    <x v="1"/>
    <x v="1"/>
    <s v="2 | 6"/>
    <n v="41416"/>
    <n v="7001"/>
    <x v="1"/>
  </r>
  <r>
    <x v="1"/>
    <x v="2"/>
    <n v="-332.7"/>
    <x v="36"/>
    <x v="462"/>
    <x v="9"/>
    <s v="'1486"/>
    <x v="2608"/>
    <s v="TECNOLOGIA DA INFORMAÇÃO"/>
    <x v="17"/>
    <x v="2"/>
    <x v="2"/>
    <x v="10"/>
    <x v="8"/>
    <s v="1 | 3"/>
    <n v="42703"/>
    <n v="8006"/>
    <x v="1"/>
  </r>
  <r>
    <x v="1"/>
    <x v="2"/>
    <n v="-332.69"/>
    <x v="36"/>
    <x v="462"/>
    <x v="9"/>
    <s v="'1486"/>
    <x v="2608"/>
    <s v="TECNOLOGIA DA INFORMAÇÃO"/>
    <x v="17"/>
    <x v="2"/>
    <x v="2"/>
    <x v="10"/>
    <x v="8"/>
    <s v="3 | 3"/>
    <n v="42703"/>
    <n v="8006"/>
    <x v="1"/>
  </r>
  <r>
    <x v="1"/>
    <x v="2"/>
    <n v="-332.61"/>
    <x v="36"/>
    <x v="462"/>
    <x v="9"/>
    <s v="'1486"/>
    <x v="2608"/>
    <s v="TECNOLOGIA DA INFORMAÇÃO"/>
    <x v="17"/>
    <x v="2"/>
    <x v="2"/>
    <x v="10"/>
    <x v="8"/>
    <s v="2 | 3"/>
    <n v="42703"/>
    <n v="8006"/>
    <x v="1"/>
  </r>
  <r>
    <x v="1"/>
    <x v="2"/>
    <n v="-331.8"/>
    <x v="50"/>
    <x v="177"/>
    <x v="9"/>
    <s v="'108944"/>
    <x v="2609"/>
    <s v="OFICINA"/>
    <x v="1"/>
    <x v="1"/>
    <x v="1"/>
    <x v="1"/>
    <x v="1"/>
    <s v="1 | 1"/>
    <n v="41413"/>
    <n v="70011"/>
    <x v="1"/>
  </r>
  <r>
    <x v="1"/>
    <x v="2"/>
    <n v="-331.46"/>
    <x v="37"/>
    <x v="15"/>
    <x v="4"/>
    <s v="'1014818"/>
    <x v="2610"/>
    <s v="CORPORATIVO"/>
    <x v="0"/>
    <x v="6"/>
    <x v="6"/>
    <x v="17"/>
    <x v="13"/>
    <s v="1 | 1"/>
    <n v="33204"/>
    <n v="20011"/>
    <x v="1"/>
  </r>
  <r>
    <x v="1"/>
    <x v="2"/>
    <n v="-331.46"/>
    <x v="37"/>
    <x v="15"/>
    <x v="4"/>
    <s v="'1014837"/>
    <x v="2611"/>
    <s v="CORPORATIVO"/>
    <x v="0"/>
    <x v="6"/>
    <x v="6"/>
    <x v="17"/>
    <x v="13"/>
    <s v="1 | 1"/>
    <n v="33204"/>
    <n v="20011"/>
    <x v="1"/>
  </r>
  <r>
    <x v="1"/>
    <x v="2"/>
    <n v="-330.32"/>
    <x v="34"/>
    <x v="55"/>
    <x v="7"/>
    <s v="'34370745"/>
    <x v="2282"/>
    <s v="SEGURANÇA DO TRABALHO"/>
    <x v="11"/>
    <x v="1"/>
    <x v="1"/>
    <x v="3"/>
    <x v="3"/>
    <s v="1 | 1"/>
    <n v="41304"/>
    <n v="5005"/>
    <x v="1"/>
  </r>
  <r>
    <x v="1"/>
    <x v="2"/>
    <n v="-329.92"/>
    <x v="13"/>
    <x v="74"/>
    <x v="2"/>
    <s v="'LIÂ­0077320/RJ "/>
    <x v="1862"/>
    <s v="QUALIDADE E PROCESSOS"/>
    <x v="7"/>
    <x v="2"/>
    <x v="2"/>
    <x v="6"/>
    <x v="3"/>
    <s v="1 | 1"/>
    <n v="42309"/>
    <n v="8003"/>
    <x v="1"/>
  </r>
  <r>
    <x v="1"/>
    <x v="2"/>
    <n v="-329.92"/>
    <x v="13"/>
    <x v="74"/>
    <x v="2"/>
    <s v="'LIÂ­0077323/RJ"/>
    <x v="2612"/>
    <s v="QUALIDADE E PROCESSOS"/>
    <x v="7"/>
    <x v="2"/>
    <x v="2"/>
    <x v="6"/>
    <x v="3"/>
    <s v="1 | 1"/>
    <n v="42309"/>
    <n v="8003"/>
    <x v="1"/>
  </r>
  <r>
    <x v="1"/>
    <x v="2"/>
    <n v="-327"/>
    <x v="98"/>
    <x v="26"/>
    <x v="8"/>
    <s v="'1014546"/>
    <x v="1248"/>
    <s v="CORPORATIVO"/>
    <x v="0"/>
    <x v="2"/>
    <x v="2"/>
    <x v="5"/>
    <x v="4"/>
    <s v="1 | 1"/>
    <n v="42604"/>
    <n v="20011"/>
    <x v="1"/>
  </r>
  <r>
    <x v="1"/>
    <x v="2"/>
    <n v="-321.76"/>
    <x v="53"/>
    <x v="463"/>
    <x v="9"/>
    <s v="'3727"/>
    <x v="2613"/>
    <s v="LIMPEZA"/>
    <x v="2"/>
    <x v="4"/>
    <x v="4"/>
    <x v="11"/>
    <x v="9"/>
    <s v="1 | 1"/>
    <n v="23105"/>
    <n v="5006"/>
    <x v="1"/>
  </r>
  <r>
    <x v="1"/>
    <x v="2"/>
    <n v="-320"/>
    <x v="53"/>
    <x v="195"/>
    <x v="7"/>
    <s v="'942"/>
    <x v="2236"/>
    <s v="SERRALHERIA"/>
    <x v="1"/>
    <x v="4"/>
    <x v="4"/>
    <x v="11"/>
    <x v="9"/>
    <s v="1 | 1"/>
    <n v="23105"/>
    <n v="7003"/>
    <x v="1"/>
  </r>
  <r>
    <x v="1"/>
    <x v="2"/>
    <n v="-320"/>
    <x v="98"/>
    <x v="10"/>
    <x v="8"/>
    <s v="'20230302001-TAR"/>
    <x v="2614"/>
    <s v="CORPORATIVO"/>
    <x v="0"/>
    <x v="2"/>
    <x v="2"/>
    <x v="5"/>
    <x v="4"/>
    <s v="1 | 1"/>
    <n v="42604"/>
    <n v="20011"/>
    <x v="1"/>
  </r>
  <r>
    <x v="1"/>
    <x v="2"/>
    <n v="-319.02999999999997"/>
    <x v="30"/>
    <x v="8"/>
    <x v="4"/>
    <s v="'1015360"/>
    <x v="2310"/>
    <s v="OPERACIONAL"/>
    <x v="19"/>
    <x v="1"/>
    <x v="1"/>
    <x v="16"/>
    <x v="12"/>
    <s v="1 | 1"/>
    <n v="41204"/>
    <n v="60011"/>
    <x v="1"/>
  </r>
  <r>
    <x v="1"/>
    <x v="2"/>
    <n v="-318"/>
    <x v="92"/>
    <x v="259"/>
    <x v="9"/>
    <s v="'43565"/>
    <x v="2399"/>
    <s v="MANUTENÇÃO PREDIAL"/>
    <x v="6"/>
    <x v="4"/>
    <x v="4"/>
    <x v="11"/>
    <x v="9"/>
    <s v="1 | 2"/>
    <n v="23101"/>
    <n v="8004"/>
    <x v="1"/>
  </r>
  <r>
    <x v="1"/>
    <x v="2"/>
    <n v="-317.64999999999998"/>
    <x v="85"/>
    <x v="464"/>
    <x v="9"/>
    <s v="'91925"/>
    <x v="2615"/>
    <s v="OFICINA"/>
    <x v="1"/>
    <x v="1"/>
    <x v="1"/>
    <x v="1"/>
    <x v="1"/>
    <s v="1 | 3"/>
    <n v="41415"/>
    <n v="70012"/>
    <x v="1"/>
  </r>
  <r>
    <x v="1"/>
    <x v="2"/>
    <n v="-317.64999999999998"/>
    <x v="85"/>
    <x v="464"/>
    <x v="9"/>
    <s v="'91925"/>
    <x v="2615"/>
    <s v="OFICINA"/>
    <x v="1"/>
    <x v="1"/>
    <x v="1"/>
    <x v="1"/>
    <x v="1"/>
    <s v="2 | 3"/>
    <n v="41415"/>
    <n v="70012"/>
    <x v="1"/>
  </r>
  <r>
    <x v="1"/>
    <x v="2"/>
    <n v="-317.64999999999998"/>
    <x v="85"/>
    <x v="464"/>
    <x v="9"/>
    <s v="'91925"/>
    <x v="2615"/>
    <s v="OFICINA"/>
    <x v="1"/>
    <x v="1"/>
    <x v="1"/>
    <x v="1"/>
    <x v="1"/>
    <s v="3 | 3"/>
    <n v="41415"/>
    <n v="70012"/>
    <x v="1"/>
  </r>
  <r>
    <x v="1"/>
    <x v="2"/>
    <n v="-317.63"/>
    <x v="70"/>
    <x v="465"/>
    <x v="8"/>
    <s v="'1014920"/>
    <x v="2616"/>
    <s v="OPERACIONAL"/>
    <x v="19"/>
    <x v="1"/>
    <x v="1"/>
    <x v="1"/>
    <x v="1"/>
    <s v="1 | 1"/>
    <n v="41407"/>
    <n v="6001"/>
    <x v="1"/>
  </r>
  <r>
    <x v="1"/>
    <x v="2"/>
    <n v="-316.64999999999998"/>
    <x v="121"/>
    <x v="10"/>
    <x v="8"/>
    <s v="'1002191-Juros"/>
    <x v="1304"/>
    <s v="CORPORATIVO"/>
    <x v="0"/>
    <x v="2"/>
    <x v="2"/>
    <x v="5"/>
    <x v="4"/>
    <s v="1 | 1"/>
    <n v="42602"/>
    <n v="20011"/>
    <x v="1"/>
  </r>
  <r>
    <x v="1"/>
    <x v="2"/>
    <n v="-315"/>
    <x v="50"/>
    <x v="177"/>
    <x v="9"/>
    <s v="'108645"/>
    <x v="1145"/>
    <s v="OFICINA"/>
    <x v="1"/>
    <x v="1"/>
    <x v="1"/>
    <x v="1"/>
    <x v="1"/>
    <s v="1 | 1"/>
    <n v="41413"/>
    <n v="70011"/>
    <x v="1"/>
  </r>
  <r>
    <x v="1"/>
    <x v="2"/>
    <n v="-314.7"/>
    <x v="114"/>
    <x v="466"/>
    <x v="9"/>
    <s v="'9042"/>
    <x v="2617"/>
    <s v="CORPORATIVO"/>
    <x v="0"/>
    <x v="10"/>
    <x v="10"/>
    <x v="22"/>
    <x v="18"/>
    <s v="1 | 1"/>
    <n v="12104"/>
    <n v="20011"/>
    <x v="1"/>
  </r>
  <r>
    <x v="1"/>
    <x v="2"/>
    <n v="-313.98"/>
    <x v="13"/>
    <x v="387"/>
    <x v="9"/>
    <s v="'30436"/>
    <x v="2618"/>
    <s v="QUALIDADE E PROCESSOS"/>
    <x v="7"/>
    <x v="2"/>
    <x v="2"/>
    <x v="6"/>
    <x v="3"/>
    <s v="1 | 1"/>
    <n v="42309"/>
    <n v="8003"/>
    <x v="1"/>
  </r>
  <r>
    <x v="1"/>
    <x v="2"/>
    <n v="-312.61"/>
    <x v="30"/>
    <x v="8"/>
    <x v="4"/>
    <s v="'1015348"/>
    <x v="2160"/>
    <s v="DIRETORIA"/>
    <x v="16"/>
    <x v="2"/>
    <x v="2"/>
    <x v="14"/>
    <x v="12"/>
    <s v="1 | 1"/>
    <n v="42204"/>
    <n v="1002"/>
    <x v="1"/>
  </r>
  <r>
    <x v="1"/>
    <x v="2"/>
    <n v="-312.61"/>
    <x v="30"/>
    <x v="8"/>
    <x v="4"/>
    <s v="'1015386"/>
    <x v="2252"/>
    <s v="DIRETORIA"/>
    <x v="16"/>
    <x v="2"/>
    <x v="2"/>
    <x v="14"/>
    <x v="12"/>
    <s v="1 | 1"/>
    <n v="42204"/>
    <n v="1002"/>
    <x v="1"/>
  </r>
  <r>
    <x v="1"/>
    <x v="2"/>
    <n v="-311.38"/>
    <x v="23"/>
    <x v="467"/>
    <x v="9"/>
    <s v="'19681"/>
    <x v="2619"/>
    <s v="OPERACIONAL"/>
    <x v="19"/>
    <x v="1"/>
    <x v="1"/>
    <x v="8"/>
    <x v="6"/>
    <s v="1 | 1"/>
    <n v="41620"/>
    <n v="6001"/>
    <x v="1"/>
  </r>
  <r>
    <x v="1"/>
    <x v="2"/>
    <n v="-307.89"/>
    <x v="23"/>
    <x v="267"/>
    <x v="9"/>
    <s v="'11992"/>
    <x v="1146"/>
    <s v="GERÊNCIA TÉCNICA"/>
    <x v="2"/>
    <x v="1"/>
    <x v="1"/>
    <x v="8"/>
    <x v="6"/>
    <s v="16 | 24"/>
    <n v="41620"/>
    <n v="5001"/>
    <x v="1"/>
  </r>
  <r>
    <x v="1"/>
    <x v="2"/>
    <n v="-307.8"/>
    <x v="39"/>
    <x v="27"/>
    <x v="2"/>
    <s v="'73343263"/>
    <x v="2620"/>
    <s v="OPERACIONAL"/>
    <x v="19"/>
    <x v="1"/>
    <x v="1"/>
    <x v="3"/>
    <x v="3"/>
    <s v="1 | 1"/>
    <n v="41301"/>
    <n v="60011"/>
    <x v="1"/>
  </r>
  <r>
    <x v="1"/>
    <x v="2"/>
    <n v="-305"/>
    <x v="33"/>
    <x v="206"/>
    <x v="9"/>
    <s v="'39671"/>
    <x v="2621"/>
    <s v="LIMPEZA"/>
    <x v="2"/>
    <x v="2"/>
    <x v="2"/>
    <x v="7"/>
    <x v="5"/>
    <s v="1 | 1"/>
    <n v="42408"/>
    <n v="5006"/>
    <x v="1"/>
  </r>
  <r>
    <x v="1"/>
    <x v="2"/>
    <n v="-304.08999999999997"/>
    <x v="92"/>
    <x v="413"/>
    <x v="9"/>
    <s v="'15599"/>
    <x v="2025"/>
    <s v="MANUTENÇÃO PREDIAL"/>
    <x v="6"/>
    <x v="4"/>
    <x v="4"/>
    <x v="11"/>
    <x v="9"/>
    <s v="1 | 1"/>
    <n v="23101"/>
    <n v="8004"/>
    <x v="1"/>
  </r>
  <r>
    <x v="1"/>
    <x v="2"/>
    <n v="-303.39999999999998"/>
    <x v="16"/>
    <x v="150"/>
    <x v="9"/>
    <s v="'99177"/>
    <x v="853"/>
    <s v="SERRALHERIA"/>
    <x v="1"/>
    <x v="1"/>
    <x v="1"/>
    <x v="1"/>
    <x v="1"/>
    <s v="1 | 4"/>
    <n v="41418"/>
    <n v="70031"/>
    <x v="1"/>
  </r>
  <r>
    <x v="1"/>
    <x v="2"/>
    <n v="-303.39999999999998"/>
    <x v="16"/>
    <x v="150"/>
    <x v="9"/>
    <s v="'99177"/>
    <x v="853"/>
    <s v="SERRALHERIA"/>
    <x v="1"/>
    <x v="1"/>
    <x v="1"/>
    <x v="1"/>
    <x v="1"/>
    <s v="2 | 4"/>
    <n v="41418"/>
    <n v="70031"/>
    <x v="1"/>
  </r>
  <r>
    <x v="1"/>
    <x v="2"/>
    <n v="-303.39999999999998"/>
    <x v="16"/>
    <x v="150"/>
    <x v="9"/>
    <s v="'99177"/>
    <x v="853"/>
    <s v="SERRALHERIA"/>
    <x v="1"/>
    <x v="1"/>
    <x v="1"/>
    <x v="1"/>
    <x v="1"/>
    <s v="3 | 4"/>
    <n v="41418"/>
    <n v="70031"/>
    <x v="1"/>
  </r>
  <r>
    <x v="1"/>
    <x v="2"/>
    <n v="-303.39999999999998"/>
    <x v="16"/>
    <x v="150"/>
    <x v="9"/>
    <s v="'99177"/>
    <x v="853"/>
    <s v="SERRALHERIA"/>
    <x v="1"/>
    <x v="1"/>
    <x v="1"/>
    <x v="1"/>
    <x v="1"/>
    <s v="4 | 4"/>
    <n v="41418"/>
    <n v="70031"/>
    <x v="1"/>
  </r>
  <r>
    <x v="1"/>
    <x v="2"/>
    <n v="-302.06"/>
    <x v="50"/>
    <x v="149"/>
    <x v="9"/>
    <s v="'78299"/>
    <x v="2622"/>
    <s v="OFICINA"/>
    <x v="1"/>
    <x v="1"/>
    <x v="1"/>
    <x v="1"/>
    <x v="1"/>
    <s v="1 | 1"/>
    <n v="41413"/>
    <n v="70011"/>
    <x v="1"/>
  </r>
  <r>
    <x v="1"/>
    <x v="2"/>
    <n v="-301.82"/>
    <x v="19"/>
    <x v="241"/>
    <x v="9"/>
    <s v="'36138"/>
    <x v="2623"/>
    <s v="CAÇAMBA SOLIDÁRIA"/>
    <x v="7"/>
    <x v="2"/>
    <x v="2"/>
    <x v="10"/>
    <x v="8"/>
    <s v="1 | 2"/>
    <n v="42718"/>
    <n v="8007"/>
    <x v="1"/>
  </r>
  <r>
    <x v="1"/>
    <x v="2"/>
    <n v="-300"/>
    <x v="39"/>
    <x v="27"/>
    <x v="2"/>
    <s v="'19464574"/>
    <x v="2624"/>
    <s v="OPERACIONAL"/>
    <x v="19"/>
    <x v="1"/>
    <x v="1"/>
    <x v="3"/>
    <x v="3"/>
    <s v="1 | 1"/>
    <n v="41301"/>
    <n v="60011"/>
    <x v="1"/>
  </r>
  <r>
    <x v="1"/>
    <x v="2"/>
    <n v="-300"/>
    <x v="14"/>
    <x v="88"/>
    <x v="7"/>
    <s v="'1365"/>
    <x v="2625"/>
    <s v="JURÍDICO"/>
    <x v="8"/>
    <x v="2"/>
    <x v="2"/>
    <x v="12"/>
    <x v="10"/>
    <s v="1 | 1"/>
    <n v="42503"/>
    <n v="8002"/>
    <x v="1"/>
  </r>
  <r>
    <x v="1"/>
    <x v="2"/>
    <n v="-300"/>
    <x v="50"/>
    <x v="450"/>
    <x v="7"/>
    <s v="'152"/>
    <x v="2626"/>
    <s v="OFICINA"/>
    <x v="1"/>
    <x v="1"/>
    <x v="1"/>
    <x v="1"/>
    <x v="1"/>
    <s v="1 | 1"/>
    <n v="41413"/>
    <n v="70011"/>
    <x v="1"/>
  </r>
  <r>
    <x v="1"/>
    <x v="2"/>
    <n v="-300"/>
    <x v="49"/>
    <x v="248"/>
    <x v="7"/>
    <s v="'7190"/>
    <x v="1877"/>
    <s v="PATRIMÔNIO"/>
    <x v="2"/>
    <x v="2"/>
    <x v="2"/>
    <x v="7"/>
    <x v="5"/>
    <s v="1 | 1"/>
    <n v="42410"/>
    <n v="4004"/>
    <x v="1"/>
  </r>
  <r>
    <x v="1"/>
    <x v="2"/>
    <n v="-300"/>
    <x v="114"/>
    <x v="170"/>
    <x v="9"/>
    <s v="'18394"/>
    <x v="2627"/>
    <s v="CORPORATIVO"/>
    <x v="0"/>
    <x v="10"/>
    <x v="10"/>
    <x v="22"/>
    <x v="18"/>
    <s v="1 | 1"/>
    <n v="12104"/>
    <n v="20011"/>
    <x v="1"/>
  </r>
  <r>
    <x v="1"/>
    <x v="2"/>
    <n v="-298.68"/>
    <x v="32"/>
    <x v="146"/>
    <x v="2"/>
    <s v="'1682784"/>
    <x v="790"/>
    <s v="COBRANÇA"/>
    <x v="14"/>
    <x v="2"/>
    <x v="2"/>
    <x v="12"/>
    <x v="10"/>
    <s v="1 | 1"/>
    <n v="42506"/>
    <n v="3003"/>
    <x v="1"/>
  </r>
  <r>
    <x v="1"/>
    <x v="2"/>
    <n v="-298.2"/>
    <x v="46"/>
    <x v="8"/>
    <x v="4"/>
    <s v="'1015137"/>
    <x v="2628"/>
    <s v="CORPORATIVO"/>
    <x v="0"/>
    <x v="8"/>
    <x v="8"/>
    <x v="19"/>
    <x v="15"/>
    <s v="1 | 1"/>
    <n v="32108"/>
    <n v="2001"/>
    <x v="1"/>
  </r>
  <r>
    <x v="1"/>
    <x v="2"/>
    <n v="-297.05166666666668"/>
    <x v="29"/>
    <x v="25"/>
    <x v="1"/>
    <m/>
    <x v="560"/>
    <s v="SEGURANÇA DO TRABALHO"/>
    <x v="11"/>
    <x v="1"/>
    <x v="1"/>
    <x v="2"/>
    <x v="2"/>
    <m/>
    <n v="41107"/>
    <n v="5005"/>
    <x v="0"/>
  </r>
  <r>
    <x v="1"/>
    <x v="2"/>
    <n v="-296.93"/>
    <x v="13"/>
    <x v="74"/>
    <x v="2"/>
    <s v="'LI0077322/RJ"/>
    <x v="1882"/>
    <s v="QUALIDADE E PROCESSOS"/>
    <x v="7"/>
    <x v="2"/>
    <x v="2"/>
    <x v="6"/>
    <x v="3"/>
    <s v="1 | 1"/>
    <n v="42309"/>
    <n v="8003"/>
    <x v="1"/>
  </r>
  <r>
    <x v="1"/>
    <x v="2"/>
    <n v="-296.93"/>
    <x v="13"/>
    <x v="74"/>
    <x v="2"/>
    <s v="'LIÂ­0077324/RJ "/>
    <x v="1883"/>
    <s v="QUALIDADE E PROCESSOS"/>
    <x v="7"/>
    <x v="2"/>
    <x v="2"/>
    <x v="6"/>
    <x v="3"/>
    <s v="1 | 1"/>
    <n v="42309"/>
    <n v="8003"/>
    <x v="1"/>
  </r>
  <r>
    <x v="1"/>
    <x v="2"/>
    <n v="-293.58999999999997"/>
    <x v="27"/>
    <x v="23"/>
    <x v="3"/>
    <s v="'1015174"/>
    <x v="2213"/>
    <s v="SEGURANÇA DO TRABALHO"/>
    <x v="11"/>
    <x v="1"/>
    <x v="1"/>
    <x v="16"/>
    <x v="12"/>
    <s v="1 | 1"/>
    <n v="41202"/>
    <n v="5005"/>
    <x v="1"/>
  </r>
  <r>
    <x v="1"/>
    <x v="2"/>
    <n v="-293.25"/>
    <x v="34"/>
    <x v="55"/>
    <x v="7"/>
    <s v="'34370745"/>
    <x v="2282"/>
    <s v="OPERACIONAL ADM"/>
    <x v="19"/>
    <x v="1"/>
    <x v="1"/>
    <x v="3"/>
    <x v="3"/>
    <s v="1 | 1"/>
    <n v="41304"/>
    <n v="60022"/>
    <x v="1"/>
  </r>
  <r>
    <x v="1"/>
    <x v="2"/>
    <n v="-293.25"/>
    <x v="34"/>
    <x v="55"/>
    <x v="7"/>
    <s v="'34370746"/>
    <x v="2197"/>
    <s v="LAVAGEM"/>
    <x v="11"/>
    <x v="1"/>
    <x v="1"/>
    <x v="3"/>
    <x v="3"/>
    <s v="1 | 1"/>
    <n v="41304"/>
    <n v="7002"/>
    <x v="1"/>
  </r>
  <r>
    <x v="1"/>
    <x v="2"/>
    <n v="-291.60000000000002"/>
    <x v="3"/>
    <x v="13"/>
    <x v="2"/>
    <s v="'594482001"/>
    <x v="2629"/>
    <s v="OPERACIONAL ADM"/>
    <x v="19"/>
    <x v="1"/>
    <x v="1"/>
    <x v="3"/>
    <x v="3"/>
    <s v="1 | 1"/>
    <n v="41302"/>
    <n v="60022"/>
    <x v="1"/>
  </r>
  <r>
    <x v="1"/>
    <x v="2"/>
    <n v="-291.60000000000002"/>
    <x v="3"/>
    <x v="13"/>
    <x v="2"/>
    <s v="'595355001"/>
    <x v="2630"/>
    <s v="OPERACIONAL ADM"/>
    <x v="19"/>
    <x v="1"/>
    <x v="1"/>
    <x v="3"/>
    <x v="3"/>
    <s v="1 | 1"/>
    <n v="41302"/>
    <n v="60021"/>
    <x v="1"/>
  </r>
  <r>
    <x v="1"/>
    <x v="2"/>
    <n v="-289.08999999999997"/>
    <x v="34"/>
    <x v="55"/>
    <x v="7"/>
    <s v="'34370749"/>
    <x v="2120"/>
    <s v="OPERACIONAL ADM"/>
    <x v="19"/>
    <x v="1"/>
    <x v="1"/>
    <x v="3"/>
    <x v="3"/>
    <s v="1 | 1"/>
    <n v="41304"/>
    <n v="60022"/>
    <x v="1"/>
  </r>
  <r>
    <x v="1"/>
    <x v="2"/>
    <n v="-288.29000000000002"/>
    <x v="38"/>
    <x v="468"/>
    <x v="6"/>
    <s v="'1014911"/>
    <x v="2631"/>
    <s v="JURÍDICO"/>
    <x v="8"/>
    <x v="2"/>
    <x v="2"/>
    <x v="10"/>
    <x v="8"/>
    <s v="1 | 1"/>
    <n v="42705"/>
    <n v="8002"/>
    <x v="1"/>
  </r>
  <r>
    <x v="1"/>
    <x v="2"/>
    <n v="-280.33999999999997"/>
    <x v="34"/>
    <x v="55"/>
    <x v="7"/>
    <s v="'34370747"/>
    <x v="2121"/>
    <s v="FATURAMENTO"/>
    <x v="15"/>
    <x v="2"/>
    <x v="2"/>
    <x v="6"/>
    <x v="3"/>
    <s v="1 | 1"/>
    <n v="42304"/>
    <n v="3004"/>
    <x v="1"/>
  </r>
  <r>
    <x v="1"/>
    <x v="2"/>
    <n v="-280.11"/>
    <x v="70"/>
    <x v="17"/>
    <x v="2"/>
    <s v="'15080917000516178"/>
    <x v="2552"/>
    <s v="OPERACIONAL"/>
    <x v="19"/>
    <x v="1"/>
    <x v="1"/>
    <x v="1"/>
    <x v="1"/>
    <s v="1 | 1"/>
    <n v="41407"/>
    <n v="6001"/>
    <x v="1"/>
  </r>
  <r>
    <x v="1"/>
    <x v="2"/>
    <n v="-280"/>
    <x v="14"/>
    <x v="88"/>
    <x v="7"/>
    <s v="'1367"/>
    <x v="2632"/>
    <s v="JURÍDICO"/>
    <x v="8"/>
    <x v="2"/>
    <x v="2"/>
    <x v="12"/>
    <x v="10"/>
    <s v="1 | 1"/>
    <n v="42503"/>
    <n v="8002"/>
    <x v="1"/>
  </r>
  <r>
    <x v="1"/>
    <x v="2"/>
    <n v="-280"/>
    <x v="16"/>
    <x v="174"/>
    <x v="7"/>
    <s v="'50995"/>
    <x v="2633"/>
    <s v="OFICINA"/>
    <x v="1"/>
    <x v="1"/>
    <x v="1"/>
    <x v="1"/>
    <x v="1"/>
    <s v="1 | 1"/>
    <n v="41418"/>
    <n v="70011"/>
    <x v="1"/>
  </r>
  <r>
    <x v="1"/>
    <x v="2"/>
    <n v="-280"/>
    <x v="50"/>
    <x v="174"/>
    <x v="7"/>
    <s v="'51024"/>
    <x v="2634"/>
    <s v="OFICINA"/>
    <x v="1"/>
    <x v="1"/>
    <x v="1"/>
    <x v="1"/>
    <x v="1"/>
    <s v="1 | 1"/>
    <n v="41413"/>
    <n v="70011"/>
    <x v="1"/>
  </r>
  <r>
    <x v="1"/>
    <x v="2"/>
    <n v="-280"/>
    <x v="50"/>
    <x v="178"/>
    <x v="9"/>
    <s v="'35923"/>
    <x v="2635"/>
    <s v="OFICINA"/>
    <x v="1"/>
    <x v="1"/>
    <x v="1"/>
    <x v="1"/>
    <x v="1"/>
    <s v="1 | 1"/>
    <n v="41413"/>
    <n v="70011"/>
    <x v="1"/>
  </r>
  <r>
    <x v="1"/>
    <x v="2"/>
    <n v="-279.61"/>
    <x v="27"/>
    <x v="23"/>
    <x v="3"/>
    <s v="'1015174"/>
    <x v="2213"/>
    <s v="FATURAMENTO"/>
    <x v="15"/>
    <x v="2"/>
    <x v="2"/>
    <x v="14"/>
    <x v="12"/>
    <s v="1 | 1"/>
    <n v="42202"/>
    <n v="3004"/>
    <x v="1"/>
  </r>
  <r>
    <x v="1"/>
    <x v="2"/>
    <n v="-278.99"/>
    <x v="114"/>
    <x v="6"/>
    <x v="6"/>
    <s v="'1014747"/>
    <x v="2636"/>
    <s v="CORPORATIVO"/>
    <x v="0"/>
    <x v="10"/>
    <x v="10"/>
    <x v="22"/>
    <x v="18"/>
    <s v="1 | 1"/>
    <n v="12104"/>
    <n v="20011"/>
    <x v="1"/>
  </r>
  <r>
    <x v="1"/>
    <x v="2"/>
    <n v="-276.8"/>
    <x v="39"/>
    <x v="27"/>
    <x v="2"/>
    <s v="' 73191675"/>
    <x v="2288"/>
    <s v="LAVANDERIA"/>
    <x v="2"/>
    <x v="1"/>
    <x v="1"/>
    <x v="3"/>
    <x v="3"/>
    <s v="1 | 1"/>
    <n v="41301"/>
    <n v="5003"/>
    <x v="1"/>
  </r>
  <r>
    <x v="1"/>
    <x v="2"/>
    <n v="-276.8"/>
    <x v="39"/>
    <x v="27"/>
    <x v="2"/>
    <s v="'73191749"/>
    <x v="2288"/>
    <s v="LAVAGEM"/>
    <x v="11"/>
    <x v="1"/>
    <x v="1"/>
    <x v="3"/>
    <x v="3"/>
    <s v="1 | 1"/>
    <n v="41301"/>
    <n v="7002"/>
    <x v="1"/>
  </r>
  <r>
    <x v="1"/>
    <x v="2"/>
    <n v="-276.8"/>
    <x v="39"/>
    <x v="27"/>
    <x v="2"/>
    <s v="'73191749"/>
    <x v="2288"/>
    <s v="OPERACIONAL ADM"/>
    <x v="19"/>
    <x v="1"/>
    <x v="1"/>
    <x v="3"/>
    <x v="3"/>
    <s v="1 | 1"/>
    <n v="41301"/>
    <n v="60021"/>
    <x v="1"/>
  </r>
  <r>
    <x v="1"/>
    <x v="2"/>
    <n v="-275.33999999999997"/>
    <x v="35"/>
    <x v="8"/>
    <x v="4"/>
    <s v="'1015345"/>
    <x v="2170"/>
    <s v="OPERACIONAL ADM"/>
    <x v="19"/>
    <x v="1"/>
    <x v="1"/>
    <x v="16"/>
    <x v="12"/>
    <s v="1 | 1"/>
    <n v="41201"/>
    <n v="60021"/>
    <x v="1"/>
  </r>
  <r>
    <x v="1"/>
    <x v="2"/>
    <n v="-275"/>
    <x v="50"/>
    <x v="112"/>
    <x v="9"/>
    <s v="'343950"/>
    <x v="2637"/>
    <s v="OFICINA"/>
    <x v="1"/>
    <x v="1"/>
    <x v="1"/>
    <x v="1"/>
    <x v="1"/>
    <s v="1 | 1"/>
    <n v="41413"/>
    <n v="70011"/>
    <x v="1"/>
  </r>
  <r>
    <x v="1"/>
    <x v="2"/>
    <n v="-273.52999999999997"/>
    <x v="121"/>
    <x v="17"/>
    <x v="7"/>
    <s v="'218331"/>
    <x v="2638"/>
    <s v="CORPORATIVO"/>
    <x v="0"/>
    <x v="2"/>
    <x v="2"/>
    <x v="5"/>
    <x v="4"/>
    <s v="1 | 12"/>
    <n v="42602"/>
    <n v="2001"/>
    <x v="1"/>
  </r>
  <r>
    <x v="1"/>
    <x v="2"/>
    <n v="-273"/>
    <x v="50"/>
    <x v="160"/>
    <x v="9"/>
    <s v="'138227"/>
    <x v="2639"/>
    <s v="OFICINA"/>
    <x v="1"/>
    <x v="1"/>
    <x v="1"/>
    <x v="1"/>
    <x v="1"/>
    <s v="1 | 1"/>
    <n v="41413"/>
    <n v="70011"/>
    <x v="1"/>
  </r>
  <r>
    <x v="1"/>
    <x v="2"/>
    <n v="-270"/>
    <x v="11"/>
    <x v="200"/>
    <x v="7"/>
    <s v="'310"/>
    <x v="2307"/>
    <s v="RECURSOS HUMANOS"/>
    <x v="5"/>
    <x v="2"/>
    <x v="2"/>
    <x v="10"/>
    <x v="8"/>
    <s v="1 | 1"/>
    <n v="42713"/>
    <n v="3006"/>
    <x v="1"/>
  </r>
  <r>
    <x v="1"/>
    <x v="2"/>
    <n v="-270"/>
    <x v="98"/>
    <x v="147"/>
    <x v="6"/>
    <s v="'1014660"/>
    <x v="1001"/>
    <s v="CORPORATIVO"/>
    <x v="0"/>
    <x v="2"/>
    <x v="2"/>
    <x v="5"/>
    <x v="4"/>
    <s v="1 | 1"/>
    <n v="42604"/>
    <n v="20011"/>
    <x v="1"/>
  </r>
  <r>
    <x v="1"/>
    <x v="2"/>
    <n v="-267.89999999999998"/>
    <x v="23"/>
    <x v="455"/>
    <x v="9"/>
    <s v="'61728"/>
    <x v="2526"/>
    <s v="OPERACIONAL"/>
    <x v="19"/>
    <x v="1"/>
    <x v="1"/>
    <x v="8"/>
    <x v="6"/>
    <s v="1 | 1"/>
    <n v="41620"/>
    <n v="6001"/>
    <x v="1"/>
  </r>
  <r>
    <x v="1"/>
    <x v="2"/>
    <n v="-267.68"/>
    <x v="50"/>
    <x v="177"/>
    <x v="9"/>
    <s v="'108711"/>
    <x v="2640"/>
    <s v="OFICINA"/>
    <x v="1"/>
    <x v="1"/>
    <x v="1"/>
    <x v="1"/>
    <x v="1"/>
    <s v="1 | 1"/>
    <n v="41413"/>
    <n v="70011"/>
    <x v="1"/>
  </r>
  <r>
    <x v="1"/>
    <x v="2"/>
    <n v="-263.2"/>
    <x v="41"/>
    <x v="85"/>
    <x v="11"/>
    <s v="'1014667"/>
    <x v="2154"/>
    <s v="TECNOLOGIA DA INFORMAÇÃO"/>
    <x v="17"/>
    <x v="4"/>
    <x v="4"/>
    <x v="11"/>
    <x v="9"/>
    <s v="1 | 1"/>
    <n v="23103"/>
    <n v="8006"/>
    <x v="1"/>
  </r>
  <r>
    <x v="1"/>
    <x v="2"/>
    <n v="-262"/>
    <x v="39"/>
    <x v="27"/>
    <x v="2"/>
    <s v="'73280851"/>
    <x v="2523"/>
    <s v="DEPARTAMENTO PESSOAL"/>
    <x v="10"/>
    <x v="2"/>
    <x v="2"/>
    <x v="6"/>
    <x v="3"/>
    <s v="1 | 1"/>
    <n v="42301"/>
    <n v="3005"/>
    <x v="1"/>
  </r>
  <r>
    <x v="1"/>
    <x v="2"/>
    <n v="-262"/>
    <x v="39"/>
    <x v="27"/>
    <x v="2"/>
    <s v="'73280851"/>
    <x v="2523"/>
    <s v="OPERACIONAL"/>
    <x v="19"/>
    <x v="1"/>
    <x v="1"/>
    <x v="3"/>
    <x v="3"/>
    <s v="1 | 1"/>
    <n v="41301"/>
    <n v="60011"/>
    <x v="1"/>
  </r>
  <r>
    <x v="1"/>
    <x v="2"/>
    <n v="-262"/>
    <x v="39"/>
    <x v="27"/>
    <x v="2"/>
    <s v="'73364063"/>
    <x v="2641"/>
    <s v="OPERACIONAL"/>
    <x v="19"/>
    <x v="1"/>
    <x v="1"/>
    <x v="3"/>
    <x v="3"/>
    <s v="1 | 1"/>
    <n v="41301"/>
    <n v="60011"/>
    <x v="1"/>
  </r>
  <r>
    <x v="1"/>
    <x v="2"/>
    <n v="-259.5"/>
    <x v="39"/>
    <x v="108"/>
    <x v="2"/>
    <s v="'20230224003631"/>
    <x v="2396"/>
    <s v="OPERACIONAL ADM"/>
    <x v="19"/>
    <x v="1"/>
    <x v="1"/>
    <x v="3"/>
    <x v="3"/>
    <s v="1 | 1"/>
    <n v="41301"/>
    <n v="60021"/>
    <x v="1"/>
  </r>
  <r>
    <x v="1"/>
    <x v="2"/>
    <n v="-259.38"/>
    <x v="19"/>
    <x v="469"/>
    <x v="9"/>
    <s v="'241952"/>
    <x v="2642"/>
    <s v="CAÇAMBA SOLIDÁRIA"/>
    <x v="7"/>
    <x v="2"/>
    <x v="2"/>
    <x v="10"/>
    <x v="8"/>
    <s v="1 | 1"/>
    <n v="42718"/>
    <n v="8007"/>
    <x v="1"/>
  </r>
  <r>
    <x v="1"/>
    <x v="2"/>
    <n v="-258.89"/>
    <x v="22"/>
    <x v="279"/>
    <x v="7"/>
    <s v="'34659"/>
    <x v="2643"/>
    <s v="OFICINA"/>
    <x v="1"/>
    <x v="2"/>
    <x v="2"/>
    <x v="10"/>
    <x v="8"/>
    <s v="1 | 1"/>
    <n v="42707"/>
    <n v="7001"/>
    <x v="1"/>
  </r>
  <r>
    <x v="1"/>
    <x v="2"/>
    <n v="-258.2"/>
    <x v="50"/>
    <x v="178"/>
    <x v="9"/>
    <s v="'35807"/>
    <x v="2505"/>
    <s v="OFICINA"/>
    <x v="1"/>
    <x v="1"/>
    <x v="1"/>
    <x v="1"/>
    <x v="1"/>
    <s v="1 | 1"/>
    <n v="41413"/>
    <n v="70011"/>
    <x v="1"/>
  </r>
  <r>
    <x v="1"/>
    <x v="2"/>
    <n v="-257.2"/>
    <x v="19"/>
    <x v="259"/>
    <x v="9"/>
    <s v="'43601"/>
    <x v="2644"/>
    <s v="CAÇAMBA SOLIDÁRIA"/>
    <x v="7"/>
    <x v="2"/>
    <x v="2"/>
    <x v="10"/>
    <x v="8"/>
    <s v="1 | 1"/>
    <n v="42718"/>
    <n v="8007"/>
    <x v="1"/>
  </r>
  <r>
    <x v="1"/>
    <x v="2"/>
    <n v="-256.27999999999997"/>
    <x v="115"/>
    <x v="4"/>
    <x v="4"/>
    <s v="'1014599"/>
    <x v="2645"/>
    <s v="CORPORATIVO"/>
    <x v="0"/>
    <x v="5"/>
    <x v="5"/>
    <x v="13"/>
    <x v="11"/>
    <s v="1 | 1"/>
    <n v="31101"/>
    <n v="2001"/>
    <x v="1"/>
  </r>
  <r>
    <x v="1"/>
    <x v="2"/>
    <n v="-254.91916666666668"/>
    <x v="29"/>
    <x v="25"/>
    <x v="1"/>
    <m/>
    <x v="560"/>
    <s v="MANIFESTO"/>
    <x v="12"/>
    <x v="2"/>
    <x v="2"/>
    <x v="4"/>
    <x v="2"/>
    <m/>
    <n v="42107"/>
    <n v="5002"/>
    <x v="0"/>
  </r>
  <r>
    <x v="1"/>
    <x v="2"/>
    <n v="-254.23"/>
    <x v="30"/>
    <x v="8"/>
    <x v="4"/>
    <s v="'1015386"/>
    <x v="2252"/>
    <s v="OPERACIONAL"/>
    <x v="19"/>
    <x v="1"/>
    <x v="1"/>
    <x v="16"/>
    <x v="12"/>
    <s v="1 | 1"/>
    <n v="41204"/>
    <n v="60012"/>
    <x v="1"/>
  </r>
  <r>
    <x v="1"/>
    <x v="2"/>
    <n v="-253.9"/>
    <x v="11"/>
    <x v="233"/>
    <x v="9"/>
    <s v="'16550"/>
    <x v="2646"/>
    <s v="RECURSOS HUMANOS"/>
    <x v="5"/>
    <x v="2"/>
    <x v="2"/>
    <x v="10"/>
    <x v="8"/>
    <s v="1 | 1"/>
    <n v="42713"/>
    <n v="3006"/>
    <x v="1"/>
  </r>
  <r>
    <x v="1"/>
    <x v="2"/>
    <n v="-253.9"/>
    <x v="11"/>
    <x v="233"/>
    <x v="9"/>
    <s v="'16775"/>
    <x v="2646"/>
    <s v="RECURSOS HUMANOS"/>
    <x v="5"/>
    <x v="2"/>
    <x v="2"/>
    <x v="10"/>
    <x v="8"/>
    <s v="1 | 1"/>
    <n v="42713"/>
    <n v="3006"/>
    <x v="1"/>
  </r>
  <r>
    <x v="1"/>
    <x v="2"/>
    <n v="-253.9"/>
    <x v="11"/>
    <x v="233"/>
    <x v="9"/>
    <s v="'17315"/>
    <x v="2647"/>
    <s v="RECURSOS HUMANOS"/>
    <x v="5"/>
    <x v="2"/>
    <x v="2"/>
    <x v="10"/>
    <x v="8"/>
    <s v="1 | 1"/>
    <n v="42713"/>
    <n v="3006"/>
    <x v="1"/>
  </r>
  <r>
    <x v="1"/>
    <x v="2"/>
    <n v="-252.84"/>
    <x v="35"/>
    <x v="8"/>
    <x v="4"/>
    <s v="'1015347"/>
    <x v="2160"/>
    <s v="LIMPEZA"/>
    <x v="2"/>
    <x v="1"/>
    <x v="1"/>
    <x v="16"/>
    <x v="12"/>
    <s v="1 | 1"/>
    <n v="41201"/>
    <n v="5006"/>
    <x v="1"/>
  </r>
  <r>
    <x v="1"/>
    <x v="2"/>
    <n v="-250.83"/>
    <x v="13"/>
    <x v="217"/>
    <x v="2"/>
    <s v="'2023.92.874056-1"/>
    <x v="1904"/>
    <s v="OPERACIONAL ADM"/>
    <x v="19"/>
    <x v="1"/>
    <x v="1"/>
    <x v="3"/>
    <x v="3"/>
    <s v="1 | 1"/>
    <n v="41309"/>
    <n v="60021"/>
    <x v="1"/>
  </r>
  <r>
    <x v="1"/>
    <x v="2"/>
    <n v="-248.44"/>
    <x v="27"/>
    <x v="23"/>
    <x v="3"/>
    <s v="'1015172"/>
    <x v="2184"/>
    <s v="LAVAGEM"/>
    <x v="11"/>
    <x v="1"/>
    <x v="1"/>
    <x v="16"/>
    <x v="12"/>
    <s v="1 | 1"/>
    <n v="41202"/>
    <n v="7002"/>
    <x v="1"/>
  </r>
  <r>
    <x v="1"/>
    <x v="2"/>
    <n v="-248.06"/>
    <x v="27"/>
    <x v="23"/>
    <x v="3"/>
    <s v="'1015172"/>
    <x v="2184"/>
    <s v="OPERACIONAL ADM"/>
    <x v="19"/>
    <x v="1"/>
    <x v="1"/>
    <x v="16"/>
    <x v="12"/>
    <s v="1 | 1"/>
    <n v="41202"/>
    <n v="60021"/>
    <x v="1"/>
  </r>
  <r>
    <x v="1"/>
    <x v="2"/>
    <n v="-246.9"/>
    <x v="34"/>
    <x v="55"/>
    <x v="7"/>
    <s v="'34370749"/>
    <x v="2120"/>
    <s v="FINANCEIRO"/>
    <x v="0"/>
    <x v="2"/>
    <x v="2"/>
    <x v="6"/>
    <x v="3"/>
    <s v="1 | 1"/>
    <n v="42304"/>
    <n v="3002"/>
    <x v="1"/>
  </r>
  <r>
    <x v="1"/>
    <x v="2"/>
    <n v="-245.86"/>
    <x v="50"/>
    <x v="396"/>
    <x v="13"/>
    <s v="'612264"/>
    <x v="2648"/>
    <s v="OFICINA"/>
    <x v="1"/>
    <x v="1"/>
    <x v="1"/>
    <x v="1"/>
    <x v="1"/>
    <s v="1 | 1"/>
    <n v="41413"/>
    <n v="70011"/>
    <x v="1"/>
  </r>
  <r>
    <x v="1"/>
    <x v="2"/>
    <n v="-244.9"/>
    <x v="19"/>
    <x v="259"/>
    <x v="9"/>
    <s v="'43395"/>
    <x v="2649"/>
    <s v="CAÇAMBA SOLIDÁRIA"/>
    <x v="7"/>
    <x v="2"/>
    <x v="2"/>
    <x v="10"/>
    <x v="8"/>
    <s v="1 | 1"/>
    <n v="42718"/>
    <n v="8007"/>
    <x v="1"/>
  </r>
  <r>
    <x v="1"/>
    <x v="2"/>
    <n v="-244.4"/>
    <x v="27"/>
    <x v="23"/>
    <x v="3"/>
    <s v="'1015152"/>
    <x v="2091"/>
    <s v="DEPARTAMENTO PESSOAL"/>
    <x v="10"/>
    <x v="2"/>
    <x v="2"/>
    <x v="14"/>
    <x v="12"/>
    <s v="1 | 1"/>
    <n v="42202"/>
    <n v="3005"/>
    <x v="1"/>
  </r>
  <r>
    <x v="1"/>
    <x v="2"/>
    <n v="-244.06083333333333"/>
    <x v="29"/>
    <x v="25"/>
    <x v="1"/>
    <m/>
    <x v="560"/>
    <s v="LAVAGEM"/>
    <x v="11"/>
    <x v="1"/>
    <x v="1"/>
    <x v="2"/>
    <x v="2"/>
    <m/>
    <n v="41107"/>
    <n v="7002"/>
    <x v="0"/>
  </r>
  <r>
    <x v="1"/>
    <x v="2"/>
    <n v="-243.9"/>
    <x v="11"/>
    <x v="233"/>
    <x v="9"/>
    <s v="'15951"/>
    <x v="2650"/>
    <s v="RECURSOS HUMANOS"/>
    <x v="5"/>
    <x v="2"/>
    <x v="2"/>
    <x v="10"/>
    <x v="8"/>
    <s v="1 | 1"/>
    <n v="42713"/>
    <n v="3006"/>
    <x v="1"/>
  </r>
  <r>
    <x v="1"/>
    <x v="2"/>
    <n v="-241"/>
    <x v="42"/>
    <x v="470"/>
    <x v="9"/>
    <s v="'180086"/>
    <x v="2651"/>
    <s v="TECNOLOGIA DA INFORMAÇÃO"/>
    <x v="17"/>
    <x v="2"/>
    <x v="2"/>
    <x v="10"/>
    <x v="8"/>
    <s v="1 | 3"/>
    <n v="42704"/>
    <n v="8006"/>
    <x v="1"/>
  </r>
  <r>
    <x v="1"/>
    <x v="2"/>
    <n v="-240.99"/>
    <x v="42"/>
    <x v="470"/>
    <x v="9"/>
    <s v="'180086"/>
    <x v="2651"/>
    <s v="TECNOLOGIA DA INFORMAÇÃO"/>
    <x v="17"/>
    <x v="2"/>
    <x v="2"/>
    <x v="10"/>
    <x v="8"/>
    <s v="2 | 3"/>
    <n v="42704"/>
    <n v="8006"/>
    <x v="1"/>
  </r>
  <r>
    <x v="1"/>
    <x v="2"/>
    <n v="-240.99"/>
    <x v="42"/>
    <x v="470"/>
    <x v="9"/>
    <s v="'180086"/>
    <x v="2651"/>
    <s v="TECNOLOGIA DA INFORMAÇÃO"/>
    <x v="17"/>
    <x v="2"/>
    <x v="2"/>
    <x v="10"/>
    <x v="8"/>
    <s v="3 | 3"/>
    <n v="42704"/>
    <n v="8006"/>
    <x v="1"/>
  </r>
  <r>
    <x v="1"/>
    <x v="2"/>
    <n v="-240.33"/>
    <x v="27"/>
    <x v="23"/>
    <x v="3"/>
    <s v="'1015170"/>
    <x v="2335"/>
    <s v="SERRALHERIA"/>
    <x v="1"/>
    <x v="1"/>
    <x v="1"/>
    <x v="16"/>
    <x v="12"/>
    <s v="1 | 1"/>
    <n v="41202"/>
    <n v="7003"/>
    <x v="1"/>
  </r>
  <r>
    <x v="1"/>
    <x v="2"/>
    <n v="-240"/>
    <x v="24"/>
    <x v="283"/>
    <x v="2"/>
    <s v="'CM-1138280"/>
    <x v="2652"/>
    <s v="CORPORATIVO"/>
    <x v="0"/>
    <x v="2"/>
    <x v="2"/>
    <x v="12"/>
    <x v="10"/>
    <s v="1 | 1"/>
    <n v="42501"/>
    <n v="2001"/>
    <x v="1"/>
  </r>
  <r>
    <x v="1"/>
    <x v="2"/>
    <n v="-240"/>
    <x v="50"/>
    <x v="6"/>
    <x v="6"/>
    <s v="'1014723"/>
    <x v="731"/>
    <s v="OFICINA"/>
    <x v="1"/>
    <x v="1"/>
    <x v="1"/>
    <x v="1"/>
    <x v="1"/>
    <s v="1 | 1"/>
    <n v="41413"/>
    <n v="70011"/>
    <x v="1"/>
  </r>
  <r>
    <x v="1"/>
    <x v="2"/>
    <n v="-238"/>
    <x v="98"/>
    <x v="147"/>
    <x v="6"/>
    <s v="'1014743"/>
    <x v="1001"/>
    <s v="CORPORATIVO"/>
    <x v="0"/>
    <x v="2"/>
    <x v="2"/>
    <x v="5"/>
    <x v="4"/>
    <s v="1 | 1"/>
    <n v="42604"/>
    <n v="20011"/>
    <x v="1"/>
  </r>
  <r>
    <x v="1"/>
    <x v="2"/>
    <n v="-236.17"/>
    <x v="71"/>
    <x v="78"/>
    <x v="7"/>
    <s v="'262"/>
    <x v="2158"/>
    <s v="TECNOLOGIA DA INFORMAÇÃO"/>
    <x v="17"/>
    <x v="2"/>
    <x v="2"/>
    <x v="4"/>
    <x v="2"/>
    <s v="1 | 1"/>
    <n v="421011"/>
    <n v="8006"/>
    <x v="1"/>
  </r>
  <r>
    <x v="1"/>
    <x v="2"/>
    <n v="-235.9"/>
    <x v="19"/>
    <x v="6"/>
    <x v="6"/>
    <s v="'1014496"/>
    <x v="2653"/>
    <s v="OPERACIONAL ADM"/>
    <x v="19"/>
    <x v="2"/>
    <x v="2"/>
    <x v="10"/>
    <x v="8"/>
    <s v="1 | 1"/>
    <n v="42718"/>
    <n v="6002"/>
    <x v="1"/>
  </r>
  <r>
    <x v="1"/>
    <x v="2"/>
    <n v="-235"/>
    <x v="102"/>
    <x v="6"/>
    <x v="6"/>
    <s v="'1014788"/>
    <x v="1913"/>
    <s v="LAVANDERIA"/>
    <x v="2"/>
    <x v="1"/>
    <x v="1"/>
    <x v="8"/>
    <x v="6"/>
    <s v="1 | 1"/>
    <n v="41608"/>
    <n v="5003"/>
    <x v="1"/>
  </r>
  <r>
    <x v="1"/>
    <x v="2"/>
    <n v="-234.95"/>
    <x v="50"/>
    <x v="471"/>
    <x v="9"/>
    <s v="'120445"/>
    <x v="2654"/>
    <s v="OFICINA"/>
    <x v="1"/>
    <x v="1"/>
    <x v="1"/>
    <x v="1"/>
    <x v="1"/>
    <s v="1 | 1"/>
    <n v="41413"/>
    <n v="70011"/>
    <x v="1"/>
  </r>
  <r>
    <x v="1"/>
    <x v="2"/>
    <n v="-234.72"/>
    <x v="25"/>
    <x v="188"/>
    <x v="9"/>
    <s v="'261122"/>
    <x v="2655"/>
    <s v="PATRIMÔNIO"/>
    <x v="2"/>
    <x v="2"/>
    <x v="2"/>
    <x v="7"/>
    <x v="5"/>
    <s v="1 | 1"/>
    <n v="42409"/>
    <n v="4004"/>
    <x v="1"/>
  </r>
  <r>
    <x v="1"/>
    <x v="2"/>
    <n v="-234.52"/>
    <x v="27"/>
    <x v="23"/>
    <x v="3"/>
    <s v="'1015170"/>
    <x v="2335"/>
    <s v="ATENDIMENTO"/>
    <x v="13"/>
    <x v="2"/>
    <x v="2"/>
    <x v="14"/>
    <x v="12"/>
    <s v="1 | 1"/>
    <n v="42202"/>
    <n v="4001"/>
    <x v="1"/>
  </r>
  <r>
    <x v="1"/>
    <x v="2"/>
    <n v="-234"/>
    <x v="50"/>
    <x v="177"/>
    <x v="9"/>
    <s v="'108646"/>
    <x v="2656"/>
    <s v="OFICINA"/>
    <x v="1"/>
    <x v="1"/>
    <x v="1"/>
    <x v="1"/>
    <x v="1"/>
    <s v="1 | 1"/>
    <n v="41413"/>
    <n v="70011"/>
    <x v="1"/>
  </r>
  <r>
    <x v="1"/>
    <x v="2"/>
    <n v="-232.5"/>
    <x v="96"/>
    <x v="8"/>
    <x v="4"/>
    <s v="'1015136"/>
    <x v="1916"/>
    <s v="CORPORATIVO"/>
    <x v="0"/>
    <x v="8"/>
    <x v="8"/>
    <x v="19"/>
    <x v="15"/>
    <s v="1 | 1"/>
    <n v="32102"/>
    <n v="2001"/>
    <x v="1"/>
  </r>
  <r>
    <x v="1"/>
    <x v="2"/>
    <n v="-231.46"/>
    <x v="30"/>
    <x v="8"/>
    <x v="4"/>
    <s v="'1015356"/>
    <x v="2226"/>
    <s v="DEPARTAMENTO PESSOAL"/>
    <x v="10"/>
    <x v="2"/>
    <x v="2"/>
    <x v="14"/>
    <x v="12"/>
    <s v="1 | 1"/>
    <n v="42204"/>
    <n v="3005"/>
    <x v="1"/>
  </r>
  <r>
    <x v="1"/>
    <x v="2"/>
    <n v="-230"/>
    <x v="3"/>
    <x v="13"/>
    <x v="2"/>
    <s v="'23/30985088"/>
    <x v="2186"/>
    <s v="FATURAMENTO"/>
    <x v="15"/>
    <x v="2"/>
    <x v="2"/>
    <x v="6"/>
    <x v="3"/>
    <s v="1 | 1"/>
    <n v="42302"/>
    <n v="3004"/>
    <x v="1"/>
  </r>
  <r>
    <x v="1"/>
    <x v="2"/>
    <n v="-230"/>
    <x v="50"/>
    <x v="439"/>
    <x v="9"/>
    <s v="'22096"/>
    <x v="2369"/>
    <s v="OFICINA"/>
    <x v="1"/>
    <x v="1"/>
    <x v="1"/>
    <x v="1"/>
    <x v="1"/>
    <s v="1 | 1"/>
    <n v="41413"/>
    <n v="70011"/>
    <x v="1"/>
  </r>
  <r>
    <x v="1"/>
    <x v="2"/>
    <n v="-230"/>
    <x v="22"/>
    <x v="284"/>
    <x v="2"/>
    <s v="'2122100287"/>
    <x v="1186"/>
    <s v="PORTARIA"/>
    <x v="2"/>
    <x v="2"/>
    <x v="2"/>
    <x v="10"/>
    <x v="8"/>
    <s v="1 | 1"/>
    <n v="42707"/>
    <n v="5004"/>
    <x v="1"/>
  </r>
  <r>
    <x v="1"/>
    <x v="2"/>
    <n v="-227.7"/>
    <x v="32"/>
    <x v="285"/>
    <x v="7"/>
    <s v="'4248"/>
    <x v="1188"/>
    <s v="CONTROLADORIA"/>
    <x v="18"/>
    <x v="2"/>
    <x v="2"/>
    <x v="12"/>
    <x v="10"/>
    <s v="1 | 1"/>
    <n v="42506"/>
    <n v="3001"/>
    <x v="1"/>
  </r>
  <r>
    <x v="1"/>
    <x v="2"/>
    <n v="-227.7"/>
    <x v="32"/>
    <x v="285"/>
    <x v="7"/>
    <s v="'4268"/>
    <x v="1188"/>
    <s v="CONTROLADORIA"/>
    <x v="18"/>
    <x v="2"/>
    <x v="2"/>
    <x v="12"/>
    <x v="10"/>
    <s v="1 | 1"/>
    <n v="42506"/>
    <n v="3001"/>
    <x v="1"/>
  </r>
  <r>
    <x v="1"/>
    <x v="2"/>
    <n v="-226.68"/>
    <x v="50"/>
    <x v="112"/>
    <x v="7"/>
    <s v="'87297"/>
    <x v="2657"/>
    <s v="OFICINA"/>
    <x v="1"/>
    <x v="1"/>
    <x v="1"/>
    <x v="1"/>
    <x v="1"/>
    <s v="3 | 3"/>
    <n v="41413"/>
    <n v="70011"/>
    <x v="1"/>
  </r>
  <r>
    <x v="1"/>
    <x v="2"/>
    <n v="-226.68"/>
    <x v="50"/>
    <x v="112"/>
    <x v="7"/>
    <s v="'87299"/>
    <x v="1670"/>
    <s v="OFICINA"/>
    <x v="1"/>
    <x v="1"/>
    <x v="1"/>
    <x v="1"/>
    <x v="1"/>
    <s v="3 | 3"/>
    <n v="41413"/>
    <n v="70011"/>
    <x v="1"/>
  </r>
  <r>
    <x v="1"/>
    <x v="2"/>
    <n v="-226.67"/>
    <x v="50"/>
    <x v="112"/>
    <x v="7"/>
    <s v="'87297"/>
    <x v="2657"/>
    <s v="OFICINA"/>
    <x v="1"/>
    <x v="1"/>
    <x v="1"/>
    <x v="1"/>
    <x v="1"/>
    <s v="1 | 3"/>
    <n v="41413"/>
    <n v="70011"/>
    <x v="1"/>
  </r>
  <r>
    <x v="1"/>
    <x v="2"/>
    <n v="-226.67"/>
    <x v="50"/>
    <x v="112"/>
    <x v="7"/>
    <s v="'87299"/>
    <x v="1670"/>
    <s v="OFICINA"/>
    <x v="1"/>
    <x v="1"/>
    <x v="1"/>
    <x v="1"/>
    <x v="1"/>
    <s v="1 | 3"/>
    <n v="41413"/>
    <n v="70011"/>
    <x v="1"/>
  </r>
  <r>
    <x v="1"/>
    <x v="2"/>
    <n v="-226.66"/>
    <x v="50"/>
    <x v="112"/>
    <x v="7"/>
    <s v="'87297"/>
    <x v="2657"/>
    <s v="OFICINA"/>
    <x v="1"/>
    <x v="1"/>
    <x v="1"/>
    <x v="1"/>
    <x v="1"/>
    <s v="2 | 3"/>
    <n v="41413"/>
    <n v="70011"/>
    <x v="1"/>
  </r>
  <r>
    <x v="1"/>
    <x v="2"/>
    <n v="-226.66"/>
    <x v="50"/>
    <x v="112"/>
    <x v="7"/>
    <s v="'87299"/>
    <x v="1670"/>
    <s v="OFICINA"/>
    <x v="1"/>
    <x v="1"/>
    <x v="1"/>
    <x v="1"/>
    <x v="1"/>
    <s v="2 | 3"/>
    <n v="41413"/>
    <n v="70011"/>
    <x v="1"/>
  </r>
  <r>
    <x v="1"/>
    <x v="2"/>
    <n v="-226.2"/>
    <x v="50"/>
    <x v="216"/>
    <x v="9"/>
    <s v="'6838"/>
    <x v="2658"/>
    <s v="OFICINA"/>
    <x v="1"/>
    <x v="1"/>
    <x v="1"/>
    <x v="1"/>
    <x v="1"/>
    <s v="1 | 1"/>
    <n v="41413"/>
    <n v="70011"/>
    <x v="1"/>
  </r>
  <r>
    <x v="1"/>
    <x v="2"/>
    <n v="-226"/>
    <x v="50"/>
    <x v="178"/>
    <x v="9"/>
    <s v="'35726"/>
    <x v="2505"/>
    <s v="OFICINA"/>
    <x v="1"/>
    <x v="1"/>
    <x v="1"/>
    <x v="1"/>
    <x v="1"/>
    <s v="1 | 1"/>
    <n v="41413"/>
    <n v="70011"/>
    <x v="1"/>
  </r>
  <r>
    <x v="1"/>
    <x v="2"/>
    <n v="-224.91"/>
    <x v="13"/>
    <x v="281"/>
    <x v="2"/>
    <s v="'305993335"/>
    <x v="1884"/>
    <s v="RECURSOS HUMANOS"/>
    <x v="5"/>
    <x v="2"/>
    <x v="2"/>
    <x v="6"/>
    <x v="3"/>
    <s v="1 | 1"/>
    <n v="42309"/>
    <n v="3006"/>
    <x v="1"/>
  </r>
  <r>
    <x v="1"/>
    <x v="2"/>
    <n v="-224.67"/>
    <x v="34"/>
    <x v="55"/>
    <x v="7"/>
    <s v="'34370747"/>
    <x v="2121"/>
    <s v="MANIFESTO"/>
    <x v="12"/>
    <x v="2"/>
    <x v="2"/>
    <x v="6"/>
    <x v="3"/>
    <s v="1 | 1"/>
    <n v="42304"/>
    <n v="5002"/>
    <x v="1"/>
  </r>
  <r>
    <x v="1"/>
    <x v="2"/>
    <n v="-219.75"/>
    <x v="92"/>
    <x v="241"/>
    <x v="9"/>
    <s v="'38346"/>
    <x v="2659"/>
    <s v="SEDE"/>
    <x v="16"/>
    <x v="4"/>
    <x v="4"/>
    <x v="11"/>
    <x v="9"/>
    <s v="1 | 1"/>
    <n v="23101"/>
    <n v="2003"/>
    <x v="1"/>
  </r>
  <r>
    <x v="1"/>
    <x v="2"/>
    <n v="-218"/>
    <x v="11"/>
    <x v="472"/>
    <x v="9"/>
    <s v="'6456210"/>
    <x v="2660"/>
    <s v="RECURSOS HUMANOS"/>
    <x v="5"/>
    <x v="2"/>
    <x v="2"/>
    <x v="10"/>
    <x v="8"/>
    <s v="1 | 1"/>
    <n v="42713"/>
    <n v="3006"/>
    <x v="1"/>
  </r>
  <r>
    <x v="1"/>
    <x v="2"/>
    <n v="-217.8"/>
    <x v="35"/>
    <x v="8"/>
    <x v="4"/>
    <s v="'1015387"/>
    <x v="2073"/>
    <s v="OPERACIONAL ADM"/>
    <x v="19"/>
    <x v="1"/>
    <x v="1"/>
    <x v="16"/>
    <x v="12"/>
    <s v="1 | 1"/>
    <n v="41201"/>
    <n v="60023"/>
    <x v="1"/>
  </r>
  <r>
    <x v="1"/>
    <x v="2"/>
    <n v="-216.7441666666667"/>
    <x v="29"/>
    <x v="25"/>
    <x v="1"/>
    <m/>
    <x v="560"/>
    <s v="OPERACIONAL ADM"/>
    <x v="19"/>
    <x v="1"/>
    <x v="1"/>
    <x v="2"/>
    <x v="2"/>
    <m/>
    <n v="41107"/>
    <n v="60023"/>
    <x v="0"/>
  </r>
  <r>
    <x v="1"/>
    <x v="2"/>
    <n v="-216.6"/>
    <x v="50"/>
    <x v="144"/>
    <x v="9"/>
    <s v="'428202"/>
    <x v="2212"/>
    <s v="OFICINA"/>
    <x v="1"/>
    <x v="1"/>
    <x v="1"/>
    <x v="1"/>
    <x v="1"/>
    <s v="1 | 1"/>
    <n v="41413"/>
    <n v="70011"/>
    <x v="1"/>
  </r>
  <r>
    <x v="1"/>
    <x v="2"/>
    <n v="-216.2"/>
    <x v="39"/>
    <x v="27"/>
    <x v="2"/>
    <s v="'73233557"/>
    <x v="2661"/>
    <s v="OPERACIONAL"/>
    <x v="19"/>
    <x v="1"/>
    <x v="1"/>
    <x v="3"/>
    <x v="3"/>
    <s v="1 | 1"/>
    <n v="41301"/>
    <n v="60011"/>
    <x v="1"/>
  </r>
  <r>
    <x v="1"/>
    <x v="2"/>
    <n v="-215"/>
    <x v="98"/>
    <x v="10"/>
    <x v="8"/>
    <s v="'20230302002-TAR"/>
    <x v="2614"/>
    <s v="CORPORATIVO"/>
    <x v="0"/>
    <x v="2"/>
    <x v="2"/>
    <x v="5"/>
    <x v="4"/>
    <s v="1 | 1"/>
    <n v="42604"/>
    <n v="20011"/>
    <x v="1"/>
  </r>
  <r>
    <x v="1"/>
    <x v="2"/>
    <n v="-215"/>
    <x v="98"/>
    <x v="10"/>
    <x v="8"/>
    <s v="'20230302002-TAR"/>
    <x v="2614"/>
    <s v="CORPORATIVO"/>
    <x v="0"/>
    <x v="2"/>
    <x v="2"/>
    <x v="5"/>
    <x v="4"/>
    <s v="1 | 1"/>
    <n v="42604"/>
    <n v="20011"/>
    <x v="1"/>
  </r>
  <r>
    <x v="1"/>
    <x v="2"/>
    <n v="-215"/>
    <x v="98"/>
    <x v="10"/>
    <x v="8"/>
    <s v="'20230302005-TAR"/>
    <x v="2614"/>
    <s v="CORPORATIVO"/>
    <x v="0"/>
    <x v="2"/>
    <x v="2"/>
    <x v="5"/>
    <x v="4"/>
    <s v="1 | 1"/>
    <n v="42604"/>
    <n v="20011"/>
    <x v="1"/>
  </r>
  <r>
    <x v="1"/>
    <x v="2"/>
    <n v="-215"/>
    <x v="98"/>
    <x v="10"/>
    <x v="8"/>
    <s v="'20230302015-TAR"/>
    <x v="2614"/>
    <s v="CORPORATIVO"/>
    <x v="0"/>
    <x v="2"/>
    <x v="2"/>
    <x v="5"/>
    <x v="4"/>
    <s v="1 | 1"/>
    <n v="42604"/>
    <n v="20011"/>
    <x v="1"/>
  </r>
  <r>
    <x v="1"/>
    <x v="2"/>
    <n v="-214.31"/>
    <x v="28"/>
    <x v="288"/>
    <x v="7"/>
    <s v="'24067253"/>
    <x v="2662"/>
    <s v="TECNOLOGIA DA INFORMAÇÃO"/>
    <x v="17"/>
    <x v="1"/>
    <x v="1"/>
    <x v="8"/>
    <x v="6"/>
    <s v="1 | 1"/>
    <n v="41609"/>
    <n v="80061"/>
    <x v="1"/>
  </r>
  <r>
    <x v="1"/>
    <x v="2"/>
    <n v="-211.26"/>
    <x v="34"/>
    <x v="55"/>
    <x v="7"/>
    <s v="'34370746"/>
    <x v="2197"/>
    <s v="ALMOXARIFADO"/>
    <x v="6"/>
    <x v="1"/>
    <x v="1"/>
    <x v="3"/>
    <x v="3"/>
    <s v="1 | 1"/>
    <n v="41304"/>
    <n v="3008"/>
    <x v="1"/>
  </r>
  <r>
    <x v="1"/>
    <x v="2"/>
    <n v="-211"/>
    <x v="50"/>
    <x v="177"/>
    <x v="9"/>
    <s v="'109146"/>
    <x v="2663"/>
    <s v="OFICINA"/>
    <x v="1"/>
    <x v="1"/>
    <x v="1"/>
    <x v="1"/>
    <x v="1"/>
    <s v="1 | 1"/>
    <n v="41413"/>
    <n v="70011"/>
    <x v="1"/>
  </r>
  <r>
    <x v="1"/>
    <x v="2"/>
    <n v="-210"/>
    <x v="41"/>
    <x v="473"/>
    <x v="10"/>
    <s v="'1014392"/>
    <x v="2664"/>
    <s v="TECNOLOGIA DA INFORMAÇÃO"/>
    <x v="17"/>
    <x v="4"/>
    <x v="4"/>
    <x v="11"/>
    <x v="9"/>
    <s v="1 | 1"/>
    <n v="23103"/>
    <n v="80061"/>
    <x v="1"/>
  </r>
  <r>
    <x v="1"/>
    <x v="2"/>
    <n v="-210"/>
    <x v="50"/>
    <x v="160"/>
    <x v="9"/>
    <s v="'136626"/>
    <x v="1010"/>
    <s v="OFICINA"/>
    <x v="1"/>
    <x v="1"/>
    <x v="1"/>
    <x v="1"/>
    <x v="1"/>
    <s v="1 | 1"/>
    <n v="41413"/>
    <n v="70011"/>
    <x v="1"/>
  </r>
  <r>
    <x v="1"/>
    <x v="2"/>
    <n v="-209.65"/>
    <x v="27"/>
    <x v="23"/>
    <x v="3"/>
    <s v="'1015152"/>
    <x v="2091"/>
    <s v="OPERACIONAL ADM"/>
    <x v="19"/>
    <x v="1"/>
    <x v="1"/>
    <x v="16"/>
    <x v="12"/>
    <s v="1 | 1"/>
    <n v="41202"/>
    <n v="60023"/>
    <x v="1"/>
  </r>
  <r>
    <x v="1"/>
    <x v="2"/>
    <n v="-209.65"/>
    <x v="27"/>
    <x v="23"/>
    <x v="3"/>
    <s v="'1015170"/>
    <x v="2335"/>
    <s v="OPERACIONAL ADM"/>
    <x v="19"/>
    <x v="1"/>
    <x v="1"/>
    <x v="16"/>
    <x v="12"/>
    <s v="1 | 1"/>
    <n v="41202"/>
    <n v="60021"/>
    <x v="1"/>
  </r>
  <r>
    <x v="1"/>
    <x v="2"/>
    <n v="-208.28"/>
    <x v="30"/>
    <x v="8"/>
    <x v="4"/>
    <s v="'1015348"/>
    <x v="2160"/>
    <s v="OPERACIONAL"/>
    <x v="19"/>
    <x v="1"/>
    <x v="1"/>
    <x v="16"/>
    <x v="12"/>
    <s v="1 | 1"/>
    <n v="41204"/>
    <n v="60013"/>
    <x v="1"/>
  </r>
  <r>
    <x v="1"/>
    <x v="2"/>
    <n v="-206.11"/>
    <x v="20"/>
    <x v="55"/>
    <x v="7"/>
    <s v="'34370759"/>
    <x v="2403"/>
    <s v="OPERACIONAL"/>
    <x v="19"/>
    <x v="1"/>
    <x v="1"/>
    <x v="3"/>
    <x v="3"/>
    <s v="1 | 1"/>
    <n v="41306"/>
    <n v="60012"/>
    <x v="1"/>
  </r>
  <r>
    <x v="1"/>
    <x v="2"/>
    <n v="-205.27"/>
    <x v="124"/>
    <x v="10"/>
    <x v="8"/>
    <s v="'1014783"/>
    <x v="1192"/>
    <s v="CORPORATIVO"/>
    <x v="0"/>
    <x v="2"/>
    <x v="2"/>
    <x v="5"/>
    <x v="4"/>
    <s v="1 | 1"/>
    <n v="42605"/>
    <n v="20011"/>
    <x v="1"/>
  </r>
  <r>
    <x v="1"/>
    <x v="2"/>
    <n v="-204.52"/>
    <x v="124"/>
    <x v="10"/>
    <x v="8"/>
    <s v="'1014608"/>
    <x v="1192"/>
    <s v="CORPORATIVO"/>
    <x v="0"/>
    <x v="2"/>
    <x v="2"/>
    <x v="5"/>
    <x v="4"/>
    <s v="1 | 1"/>
    <n v="42605"/>
    <n v="20011"/>
    <x v="1"/>
  </r>
  <r>
    <x v="1"/>
    <x v="2"/>
    <n v="-204.15"/>
    <x v="115"/>
    <x v="4"/>
    <x v="4"/>
    <s v="'1014670"/>
    <x v="2665"/>
    <s v="CORPORATIVO"/>
    <x v="0"/>
    <x v="5"/>
    <x v="5"/>
    <x v="13"/>
    <x v="11"/>
    <s v="1 | 1"/>
    <n v="31101"/>
    <n v="2001"/>
    <x v="1"/>
  </r>
  <r>
    <x v="1"/>
    <x v="2"/>
    <n v="-203.96"/>
    <x v="34"/>
    <x v="55"/>
    <x v="7"/>
    <s v="'34370745"/>
    <x v="2282"/>
    <s v="RECURSOS HUMANOS"/>
    <x v="5"/>
    <x v="2"/>
    <x v="2"/>
    <x v="6"/>
    <x v="3"/>
    <s v="1 | 1"/>
    <n v="42304"/>
    <n v="3006"/>
    <x v="1"/>
  </r>
  <r>
    <x v="1"/>
    <x v="2"/>
    <n v="-200"/>
    <x v="111"/>
    <x v="135"/>
    <x v="14"/>
    <s v="'0100404-80.2019.5.01.0021"/>
    <x v="2666"/>
    <s v="JURÍDICO"/>
    <x v="8"/>
    <x v="2"/>
    <x v="2"/>
    <x v="10"/>
    <x v="8"/>
    <s v="1 | 1"/>
    <n v="42709"/>
    <n v="8002"/>
    <x v="1"/>
  </r>
  <r>
    <x v="1"/>
    <x v="2"/>
    <n v="-200"/>
    <x v="40"/>
    <x v="157"/>
    <x v="2"/>
    <s v="'9402"/>
    <x v="2393"/>
    <s v="SEGURANÇA"/>
    <x v="16"/>
    <x v="2"/>
    <x v="2"/>
    <x v="12"/>
    <x v="10"/>
    <s v="1 | 1"/>
    <n v="42505"/>
    <n v="8005"/>
    <x v="1"/>
  </r>
  <r>
    <x v="1"/>
    <x v="2"/>
    <n v="-200"/>
    <x v="40"/>
    <x v="157"/>
    <x v="2"/>
    <s v="'9499"/>
    <x v="2356"/>
    <s v="SEGURANÇA"/>
    <x v="16"/>
    <x v="2"/>
    <x v="2"/>
    <x v="12"/>
    <x v="10"/>
    <s v="1 | 1"/>
    <n v="42505"/>
    <n v="8005"/>
    <x v="1"/>
  </r>
  <r>
    <x v="1"/>
    <x v="2"/>
    <n v="-199.1"/>
    <x v="50"/>
    <x v="229"/>
    <x v="9"/>
    <s v="'399899"/>
    <x v="2667"/>
    <s v="OFICINA"/>
    <x v="1"/>
    <x v="1"/>
    <x v="1"/>
    <x v="1"/>
    <x v="1"/>
    <s v="1 | 1"/>
    <n v="41413"/>
    <n v="70011"/>
    <x v="1"/>
  </r>
  <r>
    <x v="1"/>
    <x v="2"/>
    <n v="-198"/>
    <x v="50"/>
    <x v="224"/>
    <x v="9"/>
    <s v="'86652"/>
    <x v="2668"/>
    <s v="OFICINA"/>
    <x v="1"/>
    <x v="1"/>
    <x v="1"/>
    <x v="1"/>
    <x v="1"/>
    <s v="1 | 1"/>
    <n v="41413"/>
    <n v="70011"/>
    <x v="1"/>
  </r>
  <r>
    <x v="1"/>
    <x v="2"/>
    <n v="-197.8"/>
    <x v="39"/>
    <x v="27"/>
    <x v="2"/>
    <s v="'73185887"/>
    <x v="2381"/>
    <s v="MANIFESTO"/>
    <x v="12"/>
    <x v="2"/>
    <x v="2"/>
    <x v="6"/>
    <x v="3"/>
    <s v="1 | 1"/>
    <n v="42301"/>
    <n v="5002"/>
    <x v="1"/>
  </r>
  <r>
    <x v="1"/>
    <x v="2"/>
    <n v="-197.8"/>
    <x v="39"/>
    <x v="27"/>
    <x v="2"/>
    <s v="'73190456"/>
    <x v="2086"/>
    <s v="MANIFESTO"/>
    <x v="12"/>
    <x v="2"/>
    <x v="2"/>
    <x v="6"/>
    <x v="3"/>
    <s v="1 | 1"/>
    <n v="42301"/>
    <n v="5002"/>
    <x v="1"/>
  </r>
  <r>
    <x v="1"/>
    <x v="2"/>
    <n v="-197.8"/>
    <x v="39"/>
    <x v="27"/>
    <x v="2"/>
    <s v="'73190456"/>
    <x v="2086"/>
    <s v="MARKETING"/>
    <x v="9"/>
    <x v="2"/>
    <x v="2"/>
    <x v="6"/>
    <x v="3"/>
    <s v="1 | 1"/>
    <n v="42301"/>
    <n v="8001"/>
    <x v="1"/>
  </r>
  <r>
    <x v="1"/>
    <x v="2"/>
    <n v="-197.8"/>
    <x v="39"/>
    <x v="27"/>
    <x v="2"/>
    <s v="'73190456"/>
    <x v="2086"/>
    <s v="TECNOLOGIA DA INFORMAÇÃO"/>
    <x v="17"/>
    <x v="2"/>
    <x v="2"/>
    <x v="6"/>
    <x v="3"/>
    <s v="1 | 1"/>
    <n v="42301"/>
    <n v="8006"/>
    <x v="1"/>
  </r>
  <r>
    <x v="1"/>
    <x v="2"/>
    <n v="-197.6"/>
    <x v="50"/>
    <x v="178"/>
    <x v="9"/>
    <s v="'35490"/>
    <x v="2505"/>
    <s v="OFICINA"/>
    <x v="1"/>
    <x v="1"/>
    <x v="1"/>
    <x v="1"/>
    <x v="1"/>
    <s v="1 | 1"/>
    <n v="41413"/>
    <n v="70011"/>
    <x v="1"/>
  </r>
  <r>
    <x v="1"/>
    <x v="2"/>
    <n v="-197.43"/>
    <x v="34"/>
    <x v="55"/>
    <x v="7"/>
    <s v="'34370749"/>
    <x v="2120"/>
    <s v="DEPARTAMENTO PESSOAL"/>
    <x v="10"/>
    <x v="2"/>
    <x v="2"/>
    <x v="6"/>
    <x v="3"/>
    <s v="1 | 1"/>
    <n v="42304"/>
    <n v="3005"/>
    <x v="1"/>
  </r>
  <r>
    <x v="1"/>
    <x v="2"/>
    <n v="-197"/>
    <x v="13"/>
    <x v="474"/>
    <x v="7"/>
    <s v="'490"/>
    <x v="2669"/>
    <s v="RECURSOS HUMANOS"/>
    <x v="5"/>
    <x v="2"/>
    <x v="2"/>
    <x v="6"/>
    <x v="3"/>
    <s v="1 | 1"/>
    <n v="42309"/>
    <n v="3006"/>
    <x v="1"/>
  </r>
  <r>
    <x v="1"/>
    <x v="2"/>
    <n v="-196"/>
    <x v="85"/>
    <x v="218"/>
    <x v="9"/>
    <s v="'21310"/>
    <x v="2670"/>
    <s v="OFICINA"/>
    <x v="1"/>
    <x v="1"/>
    <x v="1"/>
    <x v="1"/>
    <x v="1"/>
    <s v="1 | 1"/>
    <n v="41415"/>
    <n v="70012"/>
    <x v="1"/>
  </r>
  <r>
    <x v="1"/>
    <x v="2"/>
    <n v="-195.5"/>
    <x v="39"/>
    <x v="27"/>
    <x v="2"/>
    <s v="'73303200"/>
    <x v="2671"/>
    <s v="OPERACIONAL"/>
    <x v="19"/>
    <x v="1"/>
    <x v="1"/>
    <x v="3"/>
    <x v="3"/>
    <s v="1 | 1"/>
    <n v="41301"/>
    <n v="60011"/>
    <x v="1"/>
  </r>
  <r>
    <x v="1"/>
    <x v="2"/>
    <n v="-195.12"/>
    <x v="3"/>
    <x v="13"/>
    <x v="2"/>
    <s v="'469079001"/>
    <x v="2672"/>
    <s v="MARKETING"/>
    <x v="9"/>
    <x v="2"/>
    <x v="2"/>
    <x v="6"/>
    <x v="3"/>
    <s v="1 | 1"/>
    <n v="42302"/>
    <n v="8001"/>
    <x v="1"/>
  </r>
  <r>
    <x v="1"/>
    <x v="2"/>
    <n v="-195"/>
    <x v="33"/>
    <x v="265"/>
    <x v="9"/>
    <s v="'1994"/>
    <x v="2673"/>
    <s v="LIMPEZA"/>
    <x v="2"/>
    <x v="2"/>
    <x v="2"/>
    <x v="7"/>
    <x v="5"/>
    <s v="1 | 1"/>
    <n v="42408"/>
    <n v="5006"/>
    <x v="1"/>
  </r>
  <r>
    <x v="1"/>
    <x v="2"/>
    <n v="-195"/>
    <x v="19"/>
    <x v="6"/>
    <x v="6"/>
    <s v="'1014468"/>
    <x v="2674"/>
    <s v="CAÇAMBA SOLIDÁRIA"/>
    <x v="7"/>
    <x v="2"/>
    <x v="2"/>
    <x v="10"/>
    <x v="8"/>
    <s v="1 | 1"/>
    <n v="42718"/>
    <n v="8007"/>
    <x v="1"/>
  </r>
  <r>
    <x v="1"/>
    <x v="2"/>
    <n v="-194.95"/>
    <x v="42"/>
    <x v="305"/>
    <x v="9"/>
    <s v="'37989"/>
    <x v="1237"/>
    <s v="TECNOLOGIA DA INFORMAÇÃO"/>
    <x v="17"/>
    <x v="2"/>
    <x v="2"/>
    <x v="10"/>
    <x v="8"/>
    <s v="1 | 1"/>
    <n v="42704"/>
    <n v="8006"/>
    <x v="1"/>
  </r>
  <r>
    <x v="1"/>
    <x v="2"/>
    <n v="-194"/>
    <x v="11"/>
    <x v="475"/>
    <x v="2"/>
    <s v="'162622"/>
    <x v="2675"/>
    <s v="RECURSOS HUMANOS"/>
    <x v="5"/>
    <x v="2"/>
    <x v="2"/>
    <x v="10"/>
    <x v="8"/>
    <s v="1 | 1"/>
    <n v="42713"/>
    <n v="3006"/>
    <x v="1"/>
  </r>
  <r>
    <x v="1"/>
    <x v="2"/>
    <n v="-192.69"/>
    <x v="19"/>
    <x v="241"/>
    <x v="9"/>
    <s v="'51941"/>
    <x v="2676"/>
    <s v="CAÇAMBA SOLIDÁRIA"/>
    <x v="7"/>
    <x v="2"/>
    <x v="2"/>
    <x v="10"/>
    <x v="8"/>
    <s v="1 | 2"/>
    <n v="42718"/>
    <n v="8007"/>
    <x v="1"/>
  </r>
  <r>
    <x v="1"/>
    <x v="2"/>
    <n v="-192.1"/>
    <x v="35"/>
    <x v="8"/>
    <x v="4"/>
    <s v="'1015345"/>
    <x v="2170"/>
    <s v="LIMPEZA"/>
    <x v="2"/>
    <x v="1"/>
    <x v="1"/>
    <x v="16"/>
    <x v="12"/>
    <s v="1 | 1"/>
    <n v="41201"/>
    <n v="5006"/>
    <x v="1"/>
  </r>
  <r>
    <x v="1"/>
    <x v="2"/>
    <n v="-191.2"/>
    <x v="50"/>
    <x v="177"/>
    <x v="9"/>
    <s v="'109010"/>
    <x v="2677"/>
    <s v="OFICINA"/>
    <x v="1"/>
    <x v="1"/>
    <x v="1"/>
    <x v="1"/>
    <x v="1"/>
    <s v="1 | 1"/>
    <n v="41413"/>
    <n v="70011"/>
    <x v="1"/>
  </r>
  <r>
    <x v="1"/>
    <x v="2"/>
    <n v="-189.08"/>
    <x v="30"/>
    <x v="8"/>
    <x v="4"/>
    <s v="'1015356"/>
    <x v="2226"/>
    <s v="QUALIDADE E PROCESSOS"/>
    <x v="7"/>
    <x v="2"/>
    <x v="2"/>
    <x v="14"/>
    <x v="12"/>
    <s v="1 | 1"/>
    <n v="42204"/>
    <n v="8003"/>
    <x v="1"/>
  </r>
  <r>
    <x v="1"/>
    <x v="2"/>
    <n v="-188.39"/>
    <x v="26"/>
    <x v="287"/>
    <x v="2"/>
    <s v="'1014694"/>
    <x v="643"/>
    <s v="TECNOLOGIA DA INFORMAÇÃO"/>
    <x v="17"/>
    <x v="2"/>
    <x v="2"/>
    <x v="10"/>
    <x v="8"/>
    <s v="1 | 1"/>
    <n v="42706"/>
    <n v="8006"/>
    <x v="1"/>
  </r>
  <r>
    <x v="1"/>
    <x v="2"/>
    <n v="-187.19"/>
    <x v="13"/>
    <x v="296"/>
    <x v="9"/>
    <s v="'130941"/>
    <x v="1795"/>
    <s v="QUALIDADE E PROCESSOS"/>
    <x v="7"/>
    <x v="2"/>
    <x v="2"/>
    <x v="6"/>
    <x v="3"/>
    <s v="1 | 1"/>
    <n v="42309"/>
    <n v="8003"/>
    <x v="1"/>
  </r>
  <r>
    <x v="1"/>
    <x v="2"/>
    <n v="-185.38"/>
    <x v="35"/>
    <x v="8"/>
    <x v="4"/>
    <s v="'1015355"/>
    <x v="2210"/>
    <s v="RECURSOS HUMANOS"/>
    <x v="5"/>
    <x v="2"/>
    <x v="2"/>
    <x v="14"/>
    <x v="12"/>
    <s v="1 | 1"/>
    <n v="42201"/>
    <n v="3006"/>
    <x v="1"/>
  </r>
  <r>
    <x v="1"/>
    <x v="2"/>
    <n v="-185.38"/>
    <x v="35"/>
    <x v="8"/>
    <x v="4"/>
    <s v="'1015387"/>
    <x v="2073"/>
    <s v="RECURSOS HUMANOS"/>
    <x v="5"/>
    <x v="2"/>
    <x v="2"/>
    <x v="14"/>
    <x v="12"/>
    <s v="1 | 1"/>
    <n v="42201"/>
    <n v="3006"/>
    <x v="1"/>
  </r>
  <r>
    <x v="1"/>
    <x v="2"/>
    <n v="-184.52"/>
    <x v="34"/>
    <x v="55"/>
    <x v="7"/>
    <s v="'34370747"/>
    <x v="2121"/>
    <s v="ATENDIMENTO"/>
    <x v="13"/>
    <x v="2"/>
    <x v="2"/>
    <x v="6"/>
    <x v="3"/>
    <s v="1 | 1"/>
    <n v="42304"/>
    <n v="4001"/>
    <x v="1"/>
  </r>
  <r>
    <x v="1"/>
    <x v="2"/>
    <n v="-183.24"/>
    <x v="63"/>
    <x v="286"/>
    <x v="4"/>
    <s v="'1014613"/>
    <x v="2521"/>
    <s v="CONTROLADORIA"/>
    <x v="18"/>
    <x v="1"/>
    <x v="1"/>
    <x v="1"/>
    <x v="1"/>
    <s v="1 | 1"/>
    <n v="41408"/>
    <n v="30011"/>
    <x v="1"/>
  </r>
  <r>
    <x v="1"/>
    <x v="2"/>
    <n v="-182.16"/>
    <x v="27"/>
    <x v="23"/>
    <x v="3"/>
    <s v="'1015174"/>
    <x v="2213"/>
    <s v="RECURSOS HUMANOS"/>
    <x v="5"/>
    <x v="2"/>
    <x v="2"/>
    <x v="14"/>
    <x v="12"/>
    <s v="1 | 1"/>
    <n v="42202"/>
    <n v="3006"/>
    <x v="1"/>
  </r>
  <r>
    <x v="1"/>
    <x v="2"/>
    <n v="-182.15"/>
    <x v="27"/>
    <x v="23"/>
    <x v="3"/>
    <s v="'1015152"/>
    <x v="2091"/>
    <s v="RECURSOS HUMANOS"/>
    <x v="5"/>
    <x v="2"/>
    <x v="2"/>
    <x v="14"/>
    <x v="12"/>
    <s v="1 | 1"/>
    <n v="42202"/>
    <n v="3006"/>
    <x v="1"/>
  </r>
  <r>
    <x v="1"/>
    <x v="2"/>
    <n v="-182"/>
    <x v="39"/>
    <x v="27"/>
    <x v="2"/>
    <s v="' 73287182"/>
    <x v="2678"/>
    <s v="OPERACIONAL"/>
    <x v="19"/>
    <x v="1"/>
    <x v="1"/>
    <x v="3"/>
    <x v="3"/>
    <s v="1 | 1"/>
    <n v="41301"/>
    <n v="60011"/>
    <x v="1"/>
  </r>
  <r>
    <x v="1"/>
    <x v="2"/>
    <n v="-181.21"/>
    <x v="34"/>
    <x v="55"/>
    <x v="7"/>
    <s v="'34370746"/>
    <x v="2197"/>
    <s v="OPERACIONAL ADM"/>
    <x v="19"/>
    <x v="1"/>
    <x v="1"/>
    <x v="3"/>
    <x v="3"/>
    <s v="1 | 1"/>
    <n v="41304"/>
    <n v="60022"/>
    <x v="1"/>
  </r>
  <r>
    <x v="1"/>
    <x v="2"/>
    <n v="-176"/>
    <x v="50"/>
    <x v="160"/>
    <x v="9"/>
    <s v="'137623"/>
    <x v="2679"/>
    <s v="OFICINA"/>
    <x v="1"/>
    <x v="1"/>
    <x v="1"/>
    <x v="1"/>
    <x v="1"/>
    <s v="1 | 1"/>
    <n v="41413"/>
    <n v="70011"/>
    <x v="1"/>
  </r>
  <r>
    <x v="1"/>
    <x v="2"/>
    <n v="-175.95"/>
    <x v="20"/>
    <x v="55"/>
    <x v="7"/>
    <s v="'34370757"/>
    <x v="2680"/>
    <s v="OPERACIONAL ADM"/>
    <x v="19"/>
    <x v="1"/>
    <x v="1"/>
    <x v="3"/>
    <x v="3"/>
    <s v="1 | 1"/>
    <n v="41306"/>
    <n v="60021"/>
    <x v="1"/>
  </r>
  <r>
    <x v="1"/>
    <x v="2"/>
    <n v="-175.66"/>
    <x v="62"/>
    <x v="23"/>
    <x v="4"/>
    <s v="'1014572"/>
    <x v="2681"/>
    <s v="OPERACIONAL"/>
    <x v="19"/>
    <x v="1"/>
    <x v="1"/>
    <x v="16"/>
    <x v="12"/>
    <s v="1 | 1"/>
    <n v="41203"/>
    <n v="60011"/>
    <x v="1"/>
  </r>
  <r>
    <x v="1"/>
    <x v="2"/>
    <n v="-174"/>
    <x v="50"/>
    <x v="476"/>
    <x v="9"/>
    <s v="'42121"/>
    <x v="2682"/>
    <s v="LAVAGEM"/>
    <x v="11"/>
    <x v="1"/>
    <x v="1"/>
    <x v="1"/>
    <x v="1"/>
    <s v="1 | 1"/>
    <n v="41413"/>
    <n v="7002"/>
    <x v="1"/>
  </r>
  <r>
    <x v="1"/>
    <x v="2"/>
    <n v="-171.6"/>
    <x v="19"/>
    <x v="6"/>
    <x v="6"/>
    <s v="'1015187"/>
    <x v="2683"/>
    <s v="MANUTENÇÃO PREDIAL"/>
    <x v="6"/>
    <x v="2"/>
    <x v="2"/>
    <x v="10"/>
    <x v="8"/>
    <s v="1 | 1"/>
    <n v="42718"/>
    <n v="8004"/>
    <x v="1"/>
  </r>
  <r>
    <x v="1"/>
    <x v="2"/>
    <n v="-170"/>
    <x v="85"/>
    <x v="477"/>
    <x v="7"/>
    <s v="'637"/>
    <x v="2684"/>
    <s v="OFICINA"/>
    <x v="1"/>
    <x v="1"/>
    <x v="1"/>
    <x v="1"/>
    <x v="1"/>
    <s v="1 | 1"/>
    <n v="41415"/>
    <n v="70012"/>
    <x v="1"/>
  </r>
  <r>
    <x v="1"/>
    <x v="2"/>
    <n v="-169.29"/>
    <x v="34"/>
    <x v="55"/>
    <x v="7"/>
    <s v="'34370745"/>
    <x v="2282"/>
    <s v="MANIFESTO"/>
    <x v="12"/>
    <x v="2"/>
    <x v="2"/>
    <x v="6"/>
    <x v="3"/>
    <s v="1 | 1"/>
    <n v="42304"/>
    <n v="5002"/>
    <x v="1"/>
  </r>
  <r>
    <x v="1"/>
    <x v="2"/>
    <n v="-169.29"/>
    <x v="34"/>
    <x v="55"/>
    <x v="7"/>
    <s v="'34370747"/>
    <x v="2121"/>
    <s v="OFICINA"/>
    <x v="1"/>
    <x v="1"/>
    <x v="1"/>
    <x v="3"/>
    <x v="3"/>
    <s v="1 | 1"/>
    <n v="41304"/>
    <n v="7001"/>
    <x v="1"/>
  </r>
  <r>
    <x v="1"/>
    <x v="2"/>
    <n v="-169.29"/>
    <x v="34"/>
    <x v="55"/>
    <x v="7"/>
    <s v="'34370750"/>
    <x v="2215"/>
    <s v="ATENDIMENTO"/>
    <x v="13"/>
    <x v="2"/>
    <x v="2"/>
    <x v="6"/>
    <x v="3"/>
    <s v="1 | 1"/>
    <n v="42304"/>
    <n v="4001"/>
    <x v="1"/>
  </r>
  <r>
    <x v="1"/>
    <x v="2"/>
    <n v="-169.26"/>
    <x v="23"/>
    <x v="478"/>
    <x v="9"/>
    <s v="'2656"/>
    <x v="2685"/>
    <s v="OPERACIONAL"/>
    <x v="19"/>
    <x v="1"/>
    <x v="1"/>
    <x v="8"/>
    <x v="6"/>
    <s v="1 | 1"/>
    <n v="41620"/>
    <n v="6001"/>
    <x v="1"/>
  </r>
  <r>
    <x v="1"/>
    <x v="2"/>
    <n v="-169"/>
    <x v="50"/>
    <x v="160"/>
    <x v="9"/>
    <s v="'137232"/>
    <x v="2686"/>
    <s v="OFICINA"/>
    <x v="1"/>
    <x v="1"/>
    <x v="1"/>
    <x v="1"/>
    <x v="1"/>
    <s v="1 | 1"/>
    <n v="41413"/>
    <n v="70011"/>
    <x v="1"/>
  </r>
  <r>
    <x v="1"/>
    <x v="2"/>
    <n v="-169"/>
    <x v="98"/>
    <x v="100"/>
    <x v="8"/>
    <s v="'1014450"/>
    <x v="1976"/>
    <s v="CORPORATIVO"/>
    <x v="0"/>
    <x v="2"/>
    <x v="2"/>
    <x v="5"/>
    <x v="4"/>
    <s v="1 | 1"/>
    <n v="42604"/>
    <n v="2001"/>
    <x v="1"/>
  </r>
  <r>
    <x v="1"/>
    <x v="2"/>
    <n v="-168.4"/>
    <x v="27"/>
    <x v="23"/>
    <x v="3"/>
    <s v="'1015170"/>
    <x v="2335"/>
    <s v="OPERACIONAL"/>
    <x v="19"/>
    <x v="1"/>
    <x v="1"/>
    <x v="16"/>
    <x v="12"/>
    <s v="1 | 1"/>
    <n v="41202"/>
    <n v="60012"/>
    <x v="1"/>
  </r>
  <r>
    <x v="1"/>
    <x v="2"/>
    <n v="-168.15"/>
    <x v="23"/>
    <x v="478"/>
    <x v="9"/>
    <s v="'2925"/>
    <x v="2685"/>
    <s v="OPERACIONAL"/>
    <x v="19"/>
    <x v="1"/>
    <x v="1"/>
    <x v="8"/>
    <x v="6"/>
    <s v="1 | 1"/>
    <n v="41620"/>
    <n v="6001"/>
    <x v="1"/>
  </r>
  <r>
    <x v="1"/>
    <x v="2"/>
    <n v="-168.15"/>
    <x v="23"/>
    <x v="478"/>
    <x v="9"/>
    <s v="'2927"/>
    <x v="2685"/>
    <s v="OPERACIONAL"/>
    <x v="19"/>
    <x v="1"/>
    <x v="1"/>
    <x v="8"/>
    <x v="6"/>
    <s v="1 | 1"/>
    <n v="41620"/>
    <n v="6001"/>
    <x v="1"/>
  </r>
  <r>
    <x v="1"/>
    <x v="2"/>
    <n v="-167.57"/>
    <x v="23"/>
    <x v="461"/>
    <x v="9"/>
    <s v="'13978"/>
    <x v="2605"/>
    <s v="OPERACIONAL ADM"/>
    <x v="19"/>
    <x v="1"/>
    <x v="1"/>
    <x v="8"/>
    <x v="6"/>
    <s v="1 | 3"/>
    <n v="41620"/>
    <n v="6002"/>
    <x v="1"/>
  </r>
  <r>
    <x v="1"/>
    <x v="2"/>
    <n v="-167.53"/>
    <x v="23"/>
    <x v="461"/>
    <x v="9"/>
    <s v="'13978"/>
    <x v="2605"/>
    <s v="OPERACIONAL ADM"/>
    <x v="19"/>
    <x v="1"/>
    <x v="1"/>
    <x v="8"/>
    <x v="6"/>
    <s v="3 | 3"/>
    <n v="41620"/>
    <n v="6002"/>
    <x v="1"/>
  </r>
  <r>
    <x v="1"/>
    <x v="2"/>
    <n v="-167.51"/>
    <x v="23"/>
    <x v="461"/>
    <x v="9"/>
    <s v="'13978"/>
    <x v="2605"/>
    <s v="OPERACIONAL ADM"/>
    <x v="19"/>
    <x v="1"/>
    <x v="1"/>
    <x v="8"/>
    <x v="6"/>
    <s v="2 | 3"/>
    <n v="41620"/>
    <n v="6002"/>
    <x v="1"/>
  </r>
  <r>
    <x v="1"/>
    <x v="2"/>
    <n v="-167.5"/>
    <x v="80"/>
    <x v="388"/>
    <x v="9"/>
    <s v="'51611"/>
    <x v="2687"/>
    <s v="OFICINA"/>
    <x v="1"/>
    <x v="1"/>
    <x v="1"/>
    <x v="1"/>
    <x v="1"/>
    <s v="1 | 4"/>
    <n v="41420"/>
    <n v="70012"/>
    <x v="1"/>
  </r>
  <r>
    <x v="1"/>
    <x v="2"/>
    <n v="-167.5"/>
    <x v="80"/>
    <x v="388"/>
    <x v="9"/>
    <s v="'51611"/>
    <x v="2687"/>
    <s v="OFICINA"/>
    <x v="1"/>
    <x v="1"/>
    <x v="1"/>
    <x v="1"/>
    <x v="1"/>
    <s v="2 | 4"/>
    <n v="41420"/>
    <n v="70012"/>
    <x v="1"/>
  </r>
  <r>
    <x v="1"/>
    <x v="2"/>
    <n v="-167.5"/>
    <x v="80"/>
    <x v="388"/>
    <x v="9"/>
    <s v="'51611"/>
    <x v="2687"/>
    <s v="OFICINA"/>
    <x v="1"/>
    <x v="1"/>
    <x v="1"/>
    <x v="1"/>
    <x v="1"/>
    <s v="3 | 4"/>
    <n v="41420"/>
    <n v="70012"/>
    <x v="1"/>
  </r>
  <r>
    <x v="1"/>
    <x v="2"/>
    <n v="-167.5"/>
    <x v="80"/>
    <x v="388"/>
    <x v="9"/>
    <s v="'51611"/>
    <x v="2687"/>
    <s v="OFICINA"/>
    <x v="1"/>
    <x v="1"/>
    <x v="1"/>
    <x v="1"/>
    <x v="1"/>
    <s v="4 | 4"/>
    <n v="41420"/>
    <n v="70012"/>
    <x v="1"/>
  </r>
  <r>
    <x v="1"/>
    <x v="2"/>
    <n v="-167"/>
    <x v="30"/>
    <x v="8"/>
    <x v="4"/>
    <s v="'1015348"/>
    <x v="2160"/>
    <s v="OPERACIONAL"/>
    <x v="19"/>
    <x v="1"/>
    <x v="1"/>
    <x v="16"/>
    <x v="12"/>
    <s v="1 | 1"/>
    <n v="41204"/>
    <n v="60011"/>
    <x v="1"/>
  </r>
  <r>
    <x v="1"/>
    <x v="2"/>
    <n v="-165"/>
    <x v="13"/>
    <x v="217"/>
    <x v="2"/>
    <s v="'2023950750085"/>
    <x v="2688"/>
    <s v="FATURAMENTO"/>
    <x v="15"/>
    <x v="2"/>
    <x v="2"/>
    <x v="6"/>
    <x v="3"/>
    <s v="1 | 1"/>
    <n v="42309"/>
    <n v="3004"/>
    <x v="1"/>
  </r>
  <r>
    <x v="1"/>
    <x v="2"/>
    <n v="-165"/>
    <x v="13"/>
    <x v="217"/>
    <x v="2"/>
    <s v="'2023964917386 "/>
    <x v="2689"/>
    <s v="FATURAMENTO"/>
    <x v="15"/>
    <x v="2"/>
    <x v="2"/>
    <x v="6"/>
    <x v="3"/>
    <s v="1 | 1"/>
    <n v="42309"/>
    <n v="3004"/>
    <x v="1"/>
  </r>
  <r>
    <x v="1"/>
    <x v="2"/>
    <n v="-164.78749999999999"/>
    <x v="29"/>
    <x v="25"/>
    <x v="1"/>
    <m/>
    <x v="560"/>
    <s v="LIMPEZA"/>
    <x v="2"/>
    <x v="1"/>
    <x v="1"/>
    <x v="2"/>
    <x v="2"/>
    <m/>
    <n v="41107"/>
    <n v="5006"/>
    <x v="0"/>
  </r>
  <r>
    <x v="1"/>
    <x v="2"/>
    <n v="-162"/>
    <x v="102"/>
    <x v="6"/>
    <x v="6"/>
    <s v="'1014480"/>
    <x v="1913"/>
    <s v="LAVANDERIA"/>
    <x v="2"/>
    <x v="1"/>
    <x v="1"/>
    <x v="8"/>
    <x v="6"/>
    <s v="1 | 1"/>
    <n v="41608"/>
    <n v="5003"/>
    <x v="1"/>
  </r>
  <r>
    <x v="1"/>
    <x v="2"/>
    <n v="-161.83000000000001"/>
    <x v="121"/>
    <x v="154"/>
    <x v="2"/>
    <s v="'335-Juros"/>
    <x v="751"/>
    <s v="OPERACIONAL"/>
    <x v="19"/>
    <x v="2"/>
    <x v="2"/>
    <x v="5"/>
    <x v="4"/>
    <s v="1 | 1"/>
    <n v="42602"/>
    <n v="6001"/>
    <x v="1"/>
  </r>
  <r>
    <x v="1"/>
    <x v="2"/>
    <n v="-160.03"/>
    <x v="20"/>
    <x v="55"/>
    <x v="7"/>
    <s v="'34370753"/>
    <x v="2690"/>
    <s v="OPERACIONAL"/>
    <x v="19"/>
    <x v="1"/>
    <x v="1"/>
    <x v="3"/>
    <x v="3"/>
    <s v="1 | 1"/>
    <n v="41306"/>
    <n v="60011"/>
    <x v="1"/>
  </r>
  <r>
    <x v="1"/>
    <x v="2"/>
    <n v="-160"/>
    <x v="98"/>
    <x v="299"/>
    <x v="8"/>
    <s v="'1014542"/>
    <x v="1215"/>
    <s v="CORPORATIVO"/>
    <x v="0"/>
    <x v="2"/>
    <x v="2"/>
    <x v="5"/>
    <x v="4"/>
    <s v="1 | 1"/>
    <n v="42604"/>
    <n v="2001"/>
    <x v="1"/>
  </r>
  <r>
    <x v="1"/>
    <x v="2"/>
    <n v="-160"/>
    <x v="98"/>
    <x v="299"/>
    <x v="8"/>
    <s v="'1015404"/>
    <x v="1215"/>
    <s v="CORPORATIVO"/>
    <x v="0"/>
    <x v="2"/>
    <x v="2"/>
    <x v="5"/>
    <x v="4"/>
    <s v="1 | 1"/>
    <n v="42604"/>
    <n v="2001"/>
    <x v="1"/>
  </r>
  <r>
    <x v="1"/>
    <x v="2"/>
    <n v="-159.9"/>
    <x v="19"/>
    <x v="298"/>
    <x v="9"/>
    <s v="'2538"/>
    <x v="1213"/>
    <s v="COMPRAS"/>
    <x v="6"/>
    <x v="2"/>
    <x v="2"/>
    <x v="10"/>
    <x v="8"/>
    <s v="1 | 1"/>
    <n v="42718"/>
    <n v="3007"/>
    <x v="1"/>
  </r>
  <r>
    <x v="1"/>
    <x v="2"/>
    <n v="-159.9"/>
    <x v="19"/>
    <x v="298"/>
    <x v="9"/>
    <s v="'3413"/>
    <x v="1213"/>
    <s v="COMPRAS"/>
    <x v="6"/>
    <x v="2"/>
    <x v="2"/>
    <x v="10"/>
    <x v="8"/>
    <s v="1 | 1"/>
    <n v="42718"/>
    <n v="3007"/>
    <x v="1"/>
  </r>
  <r>
    <x v="1"/>
    <x v="2"/>
    <n v="-158.16999999999999"/>
    <x v="13"/>
    <x v="233"/>
    <x v="9"/>
    <s v="'16825"/>
    <x v="2691"/>
    <s v="QUALIDADE E PROCESSOS"/>
    <x v="7"/>
    <x v="2"/>
    <x v="2"/>
    <x v="6"/>
    <x v="3"/>
    <s v="1 | 1"/>
    <n v="42309"/>
    <n v="8003"/>
    <x v="1"/>
  </r>
  <r>
    <x v="1"/>
    <x v="2"/>
    <n v="-157.94999999999999"/>
    <x v="98"/>
    <x v="10"/>
    <x v="8"/>
    <s v="'20230306008-TAR"/>
    <x v="1216"/>
    <s v="CORPORATIVO"/>
    <x v="0"/>
    <x v="2"/>
    <x v="2"/>
    <x v="5"/>
    <x v="4"/>
    <s v="1 | 1"/>
    <n v="42604"/>
    <n v="20011"/>
    <x v="1"/>
  </r>
  <r>
    <x v="1"/>
    <x v="2"/>
    <n v="-157.47"/>
    <x v="67"/>
    <x v="300"/>
    <x v="2"/>
    <s v="'1015068"/>
    <x v="1217"/>
    <s v="DIRETORIA"/>
    <x v="16"/>
    <x v="2"/>
    <x v="2"/>
    <x v="10"/>
    <x v="8"/>
    <s v="1 | 1"/>
    <n v="42717"/>
    <n v="1002"/>
    <x v="1"/>
  </r>
  <r>
    <x v="1"/>
    <x v="2"/>
    <n v="-155.69999999999999"/>
    <x v="32"/>
    <x v="285"/>
    <x v="7"/>
    <s v="'4257"/>
    <x v="1188"/>
    <s v="CONTROLADORIA"/>
    <x v="18"/>
    <x v="2"/>
    <x v="2"/>
    <x v="12"/>
    <x v="10"/>
    <s v="1 | 1"/>
    <n v="42506"/>
    <n v="3001"/>
    <x v="1"/>
  </r>
  <r>
    <x v="1"/>
    <x v="2"/>
    <n v="-155.38"/>
    <x v="34"/>
    <x v="55"/>
    <x v="7"/>
    <s v="'34370749"/>
    <x v="2120"/>
    <s v="JURÍDICO"/>
    <x v="8"/>
    <x v="2"/>
    <x v="2"/>
    <x v="6"/>
    <x v="3"/>
    <s v="1 | 1"/>
    <n v="42304"/>
    <n v="8002"/>
    <x v="1"/>
  </r>
  <r>
    <x v="1"/>
    <x v="2"/>
    <n v="-153.52000000000001"/>
    <x v="30"/>
    <x v="8"/>
    <x v="4"/>
    <s v="'1015386"/>
    <x v="2252"/>
    <s v="OFICINA"/>
    <x v="1"/>
    <x v="1"/>
    <x v="1"/>
    <x v="16"/>
    <x v="12"/>
    <s v="1 | 1"/>
    <n v="41204"/>
    <n v="7001"/>
    <x v="1"/>
  </r>
  <r>
    <x v="1"/>
    <x v="2"/>
    <n v="-152"/>
    <x v="50"/>
    <x v="160"/>
    <x v="9"/>
    <s v="'136550"/>
    <x v="1980"/>
    <s v="OFICINA"/>
    <x v="1"/>
    <x v="1"/>
    <x v="1"/>
    <x v="1"/>
    <x v="1"/>
    <s v="1 | 1"/>
    <n v="41413"/>
    <n v="70011"/>
    <x v="1"/>
  </r>
  <r>
    <x v="1"/>
    <x v="2"/>
    <n v="-151.82"/>
    <x v="11"/>
    <x v="415"/>
    <x v="9"/>
    <s v="'184494"/>
    <x v="2692"/>
    <s v="RECURSOS HUMANOS"/>
    <x v="5"/>
    <x v="2"/>
    <x v="2"/>
    <x v="10"/>
    <x v="8"/>
    <s v="1 | 1"/>
    <n v="42713"/>
    <n v="3006"/>
    <x v="1"/>
  </r>
  <r>
    <x v="1"/>
    <x v="2"/>
    <n v="-151.41999999999999"/>
    <x v="50"/>
    <x v="229"/>
    <x v="9"/>
    <s v="'399139"/>
    <x v="2693"/>
    <s v="OFICINA"/>
    <x v="1"/>
    <x v="1"/>
    <x v="1"/>
    <x v="1"/>
    <x v="1"/>
    <s v="1 | 1"/>
    <n v="41413"/>
    <n v="70011"/>
    <x v="1"/>
  </r>
  <r>
    <x v="1"/>
    <x v="2"/>
    <n v="-151.38"/>
    <x v="92"/>
    <x v="170"/>
    <x v="9"/>
    <s v="'18282"/>
    <x v="2694"/>
    <s v="MANUTENÇÃO PREDIAL"/>
    <x v="6"/>
    <x v="4"/>
    <x v="4"/>
    <x v="11"/>
    <x v="9"/>
    <s v="1 | 1"/>
    <n v="23101"/>
    <n v="8004"/>
    <x v="1"/>
  </r>
  <r>
    <x v="1"/>
    <x v="2"/>
    <n v="-150"/>
    <x v="50"/>
    <x v="201"/>
    <x v="9"/>
    <s v="'375"/>
    <x v="2695"/>
    <s v="OFICINA"/>
    <x v="1"/>
    <x v="1"/>
    <x v="1"/>
    <x v="1"/>
    <x v="1"/>
    <s v="1 | 1"/>
    <n v="41413"/>
    <n v="70011"/>
    <x v="1"/>
  </r>
  <r>
    <x v="1"/>
    <x v="2"/>
    <n v="-150"/>
    <x v="18"/>
    <x v="6"/>
    <x v="6"/>
    <s v="'1015244"/>
    <x v="2141"/>
    <s v="OPERACIONAL"/>
    <x v="19"/>
    <x v="2"/>
    <x v="2"/>
    <x v="10"/>
    <x v="8"/>
    <s v="1 | 1"/>
    <n v="11101"/>
    <n v="6001"/>
    <x v="1"/>
  </r>
  <r>
    <x v="1"/>
    <x v="2"/>
    <n v="-150"/>
    <x v="5"/>
    <x v="91"/>
    <x v="9"/>
    <s v="'61299"/>
    <x v="673"/>
    <s v="ALMOXARIFADO"/>
    <x v="6"/>
    <x v="1"/>
    <x v="1"/>
    <x v="3"/>
    <x v="3"/>
    <s v="1 | 2"/>
    <n v="41308"/>
    <n v="3008"/>
    <x v="1"/>
  </r>
  <r>
    <x v="1"/>
    <x v="2"/>
    <n v="-150"/>
    <x v="5"/>
    <x v="91"/>
    <x v="9"/>
    <s v="'61299"/>
    <x v="673"/>
    <s v="ALMOXARIFADO"/>
    <x v="6"/>
    <x v="1"/>
    <x v="1"/>
    <x v="3"/>
    <x v="3"/>
    <s v="2 | 2"/>
    <n v="41308"/>
    <n v="3008"/>
    <x v="1"/>
  </r>
  <r>
    <x v="1"/>
    <x v="2"/>
    <n v="-149"/>
    <x v="13"/>
    <x v="217"/>
    <x v="2"/>
    <s v="'2023.92.947583-6"/>
    <x v="2696"/>
    <s v="FATURAMENTO"/>
    <x v="15"/>
    <x v="2"/>
    <x v="2"/>
    <x v="6"/>
    <x v="3"/>
    <s v="1 | 1"/>
    <n v="42309"/>
    <n v="3004"/>
    <x v="1"/>
  </r>
  <r>
    <x v="1"/>
    <x v="2"/>
    <n v="-147.19999999999999"/>
    <x v="92"/>
    <x v="241"/>
    <x v="9"/>
    <s v="'38234"/>
    <x v="2697"/>
    <s v="SEDE"/>
    <x v="16"/>
    <x v="4"/>
    <x v="4"/>
    <x v="11"/>
    <x v="9"/>
    <s v="1 | 1"/>
    <n v="23101"/>
    <n v="2003"/>
    <x v="1"/>
  </r>
  <r>
    <x v="1"/>
    <x v="2"/>
    <n v="-146.62"/>
    <x v="62"/>
    <x v="23"/>
    <x v="4"/>
    <s v="'1014812"/>
    <x v="2698"/>
    <s v="OPERACIONAL"/>
    <x v="19"/>
    <x v="1"/>
    <x v="1"/>
    <x v="16"/>
    <x v="12"/>
    <s v="1 | 1"/>
    <n v="41203"/>
    <n v="60011"/>
    <x v="1"/>
  </r>
  <r>
    <x v="1"/>
    <x v="2"/>
    <n v="-145"/>
    <x v="50"/>
    <x v="177"/>
    <x v="9"/>
    <s v="'109661"/>
    <x v="2699"/>
    <s v="OFICINA"/>
    <x v="1"/>
    <x v="1"/>
    <x v="1"/>
    <x v="1"/>
    <x v="1"/>
    <s v="1 | 1"/>
    <n v="41413"/>
    <n v="70011"/>
    <x v="1"/>
  </r>
  <r>
    <x v="1"/>
    <x v="2"/>
    <n v="-144.44999999999999"/>
    <x v="27"/>
    <x v="23"/>
    <x v="3"/>
    <s v="'1015172"/>
    <x v="2184"/>
    <s v="LIMPEZA"/>
    <x v="2"/>
    <x v="1"/>
    <x v="1"/>
    <x v="16"/>
    <x v="12"/>
    <s v="1 | 1"/>
    <n v="41202"/>
    <n v="5006"/>
    <x v="1"/>
  </r>
  <r>
    <x v="1"/>
    <x v="2"/>
    <n v="-143.56"/>
    <x v="13"/>
    <x v="296"/>
    <x v="9"/>
    <s v="'114103"/>
    <x v="2700"/>
    <s v="QUALIDADE E PROCESSOS"/>
    <x v="7"/>
    <x v="2"/>
    <x v="2"/>
    <x v="6"/>
    <x v="3"/>
    <s v="1 | 1"/>
    <n v="42309"/>
    <n v="8003"/>
    <x v="1"/>
  </r>
  <r>
    <x v="1"/>
    <x v="2"/>
    <n v="-140.6"/>
    <x v="50"/>
    <x v="259"/>
    <x v="9"/>
    <s v="'43624"/>
    <x v="2701"/>
    <s v="OFICINA"/>
    <x v="1"/>
    <x v="1"/>
    <x v="1"/>
    <x v="1"/>
    <x v="1"/>
    <s v="1 | 1"/>
    <n v="41413"/>
    <n v="70011"/>
    <x v="1"/>
  </r>
  <r>
    <x v="1"/>
    <x v="2"/>
    <n v="-139.9"/>
    <x v="34"/>
    <x v="55"/>
    <x v="7"/>
    <s v="'34370747"/>
    <x v="2121"/>
    <s v="JURÍDICO"/>
    <x v="8"/>
    <x v="2"/>
    <x v="2"/>
    <x v="6"/>
    <x v="3"/>
    <s v="1 | 1"/>
    <n v="42304"/>
    <n v="8002"/>
    <x v="1"/>
  </r>
  <r>
    <x v="1"/>
    <x v="2"/>
    <n v="-139.9"/>
    <x v="34"/>
    <x v="55"/>
    <x v="7"/>
    <s v="'34370747"/>
    <x v="2121"/>
    <s v="OPERACIONAL ADM"/>
    <x v="19"/>
    <x v="1"/>
    <x v="1"/>
    <x v="3"/>
    <x v="3"/>
    <s v="1 | 1"/>
    <n v="41304"/>
    <n v="60023"/>
    <x v="1"/>
  </r>
  <r>
    <x v="1"/>
    <x v="2"/>
    <n v="-139.5"/>
    <x v="39"/>
    <x v="27"/>
    <x v="2"/>
    <s v="'73304569"/>
    <x v="2702"/>
    <s v="OPERACIONAL ADM"/>
    <x v="19"/>
    <x v="1"/>
    <x v="1"/>
    <x v="3"/>
    <x v="3"/>
    <s v="1 | 1"/>
    <n v="41301"/>
    <n v="60021"/>
    <x v="1"/>
  </r>
  <r>
    <x v="1"/>
    <x v="2"/>
    <n v="-139.1"/>
    <x v="50"/>
    <x v="396"/>
    <x v="13"/>
    <s v="'611831"/>
    <x v="2648"/>
    <s v="OFICINA"/>
    <x v="1"/>
    <x v="1"/>
    <x v="1"/>
    <x v="1"/>
    <x v="1"/>
    <s v="1 | 1"/>
    <n v="41413"/>
    <n v="70011"/>
    <x v="1"/>
  </r>
  <r>
    <x v="1"/>
    <x v="2"/>
    <n v="-138.9"/>
    <x v="26"/>
    <x v="303"/>
    <x v="2"/>
    <s v="'1015307"/>
    <x v="1229"/>
    <s v="TECNOLOGIA DA INFORMAÇÃO"/>
    <x v="17"/>
    <x v="2"/>
    <x v="2"/>
    <x v="10"/>
    <x v="8"/>
    <s v="1 | 1"/>
    <n v="42706"/>
    <n v="8006"/>
    <x v="1"/>
  </r>
  <r>
    <x v="1"/>
    <x v="2"/>
    <n v="-137.6"/>
    <x v="39"/>
    <x v="27"/>
    <x v="2"/>
    <s v="' 73191675"/>
    <x v="2288"/>
    <s v="LAVAGEM"/>
    <x v="11"/>
    <x v="1"/>
    <x v="1"/>
    <x v="3"/>
    <x v="3"/>
    <s v="1 | 1"/>
    <n v="41301"/>
    <n v="7002"/>
    <x v="1"/>
  </r>
  <r>
    <x v="1"/>
    <x v="2"/>
    <n v="-137.6"/>
    <x v="39"/>
    <x v="27"/>
    <x v="2"/>
    <s v="' 73191675"/>
    <x v="2288"/>
    <s v="OPERACIONAL"/>
    <x v="19"/>
    <x v="1"/>
    <x v="1"/>
    <x v="3"/>
    <x v="3"/>
    <s v="1 | 1"/>
    <n v="41301"/>
    <n v="60011"/>
    <x v="1"/>
  </r>
  <r>
    <x v="1"/>
    <x v="2"/>
    <n v="-137.57"/>
    <x v="27"/>
    <x v="23"/>
    <x v="3"/>
    <s v="'1015172"/>
    <x v="2184"/>
    <s v="LAVANDERIA"/>
    <x v="2"/>
    <x v="1"/>
    <x v="1"/>
    <x v="16"/>
    <x v="12"/>
    <s v="1 | 1"/>
    <n v="41202"/>
    <n v="5003"/>
    <x v="1"/>
  </r>
  <r>
    <x v="1"/>
    <x v="2"/>
    <n v="-136.72"/>
    <x v="50"/>
    <x v="170"/>
    <x v="9"/>
    <s v="'18282"/>
    <x v="2694"/>
    <s v="LAVAGEM"/>
    <x v="11"/>
    <x v="1"/>
    <x v="1"/>
    <x v="1"/>
    <x v="1"/>
    <s v="1 | 1"/>
    <n v="41413"/>
    <n v="7002"/>
    <x v="1"/>
  </r>
  <r>
    <x v="1"/>
    <x v="2"/>
    <n v="-135.38999999999999"/>
    <x v="29"/>
    <x v="25"/>
    <x v="1"/>
    <m/>
    <x v="560"/>
    <s v="LAVANDERIA"/>
    <x v="2"/>
    <x v="1"/>
    <x v="1"/>
    <x v="2"/>
    <x v="2"/>
    <m/>
    <n v="41107"/>
    <n v="5003"/>
    <x v="0"/>
  </r>
  <r>
    <x v="1"/>
    <x v="2"/>
    <n v="-135.24"/>
    <x v="35"/>
    <x v="8"/>
    <x v="4"/>
    <s v="'1015345"/>
    <x v="2170"/>
    <s v="LAVANDERIA"/>
    <x v="2"/>
    <x v="1"/>
    <x v="1"/>
    <x v="16"/>
    <x v="12"/>
    <s v="1 | 1"/>
    <n v="41201"/>
    <n v="5003"/>
    <x v="1"/>
  </r>
  <r>
    <x v="1"/>
    <x v="2"/>
    <n v="-133.08000000000001"/>
    <x v="91"/>
    <x v="128"/>
    <x v="3"/>
    <s v="'1014753"/>
    <x v="2703"/>
    <s v="OPERACIONAL"/>
    <x v="19"/>
    <x v="1"/>
    <x v="1"/>
    <x v="2"/>
    <x v="2"/>
    <s v="1 | 1"/>
    <n v="41104"/>
    <n v="60011"/>
    <x v="1"/>
  </r>
  <r>
    <x v="1"/>
    <x v="2"/>
    <n v="-130.68"/>
    <x v="3"/>
    <x v="13"/>
    <x v="2"/>
    <s v="'451677001"/>
    <x v="2704"/>
    <s v="LAVANDERIA"/>
    <x v="2"/>
    <x v="1"/>
    <x v="1"/>
    <x v="3"/>
    <x v="3"/>
    <s v="1 | 1"/>
    <n v="41302"/>
    <n v="5003"/>
    <x v="1"/>
  </r>
  <r>
    <x v="1"/>
    <x v="2"/>
    <n v="-130"/>
    <x v="24"/>
    <x v="251"/>
    <x v="2"/>
    <s v="'3434437"/>
    <x v="2705"/>
    <s v="CORPORATIVO"/>
    <x v="0"/>
    <x v="2"/>
    <x v="2"/>
    <x v="12"/>
    <x v="10"/>
    <s v="1 | 1"/>
    <n v="42501"/>
    <n v="2001"/>
    <x v="1"/>
  </r>
  <r>
    <x v="1"/>
    <x v="2"/>
    <n v="-130"/>
    <x v="50"/>
    <x v="160"/>
    <x v="9"/>
    <s v="'138152"/>
    <x v="1234"/>
    <s v="OFICINA"/>
    <x v="1"/>
    <x v="1"/>
    <x v="1"/>
    <x v="1"/>
    <x v="1"/>
    <s v="1 | 1"/>
    <n v="41413"/>
    <n v="70011"/>
    <x v="1"/>
  </r>
  <r>
    <x v="1"/>
    <x v="2"/>
    <n v="-130"/>
    <x v="32"/>
    <x v="6"/>
    <x v="6"/>
    <s v="'1015481"/>
    <x v="2706"/>
    <s v="COBRANÇA"/>
    <x v="14"/>
    <x v="2"/>
    <x v="2"/>
    <x v="12"/>
    <x v="10"/>
    <s v="1 | 1"/>
    <n v="42506"/>
    <n v="3003"/>
    <x v="1"/>
  </r>
  <r>
    <x v="1"/>
    <x v="2"/>
    <n v="-129.69999999999999"/>
    <x v="50"/>
    <x v="229"/>
    <x v="9"/>
    <s v="'400337"/>
    <x v="2707"/>
    <s v="OFICINA"/>
    <x v="1"/>
    <x v="1"/>
    <x v="1"/>
    <x v="1"/>
    <x v="1"/>
    <s v="1 | 1"/>
    <n v="41413"/>
    <n v="70011"/>
    <x v="1"/>
  </r>
  <r>
    <x v="1"/>
    <x v="2"/>
    <n v="-129.46"/>
    <x v="27"/>
    <x v="23"/>
    <x v="3"/>
    <s v="'1015152"/>
    <x v="2091"/>
    <s v="MANIFESTO"/>
    <x v="12"/>
    <x v="2"/>
    <x v="2"/>
    <x v="14"/>
    <x v="12"/>
    <s v="1 | 1"/>
    <n v="42202"/>
    <n v="5002"/>
    <x v="1"/>
  </r>
  <r>
    <x v="1"/>
    <x v="2"/>
    <n v="-129.46"/>
    <x v="27"/>
    <x v="23"/>
    <x v="3"/>
    <s v="'1015174"/>
    <x v="2213"/>
    <s v="MANIFESTO"/>
    <x v="12"/>
    <x v="2"/>
    <x v="2"/>
    <x v="14"/>
    <x v="12"/>
    <s v="1 | 1"/>
    <n v="42202"/>
    <n v="5002"/>
    <x v="1"/>
  </r>
  <r>
    <x v="1"/>
    <x v="2"/>
    <n v="-128.47"/>
    <x v="30"/>
    <x v="8"/>
    <x v="4"/>
    <s v="'1015386"/>
    <x v="2252"/>
    <s v="OPERACIONAL ADM"/>
    <x v="19"/>
    <x v="1"/>
    <x v="1"/>
    <x v="16"/>
    <x v="12"/>
    <s v="1 | 1"/>
    <n v="41204"/>
    <n v="60021"/>
    <x v="1"/>
  </r>
  <r>
    <x v="1"/>
    <x v="2"/>
    <n v="-128.03"/>
    <x v="56"/>
    <x v="92"/>
    <x v="7"/>
    <s v="'4165"/>
    <x v="2708"/>
    <s v="DEPARTAMENTO PESSOAL"/>
    <x v="10"/>
    <x v="2"/>
    <x v="2"/>
    <x v="6"/>
    <x v="3"/>
    <s v="1 | 1"/>
    <n v="42303"/>
    <n v="3005"/>
    <x v="1"/>
  </r>
  <r>
    <x v="1"/>
    <x v="2"/>
    <n v="-127.5"/>
    <x v="46"/>
    <x v="8"/>
    <x v="4"/>
    <s v="'1015143"/>
    <x v="2709"/>
    <s v="CORPORATIVO"/>
    <x v="0"/>
    <x v="8"/>
    <x v="8"/>
    <x v="19"/>
    <x v="15"/>
    <s v="1 | 1"/>
    <n v="32108"/>
    <n v="2001"/>
    <x v="1"/>
  </r>
  <r>
    <x v="1"/>
    <x v="2"/>
    <n v="-126.65"/>
    <x v="111"/>
    <x v="106"/>
    <x v="4"/>
    <s v="'0252900-07.2019.8.19.0001"/>
    <x v="2710"/>
    <s v="JURÍDICO"/>
    <x v="8"/>
    <x v="2"/>
    <x v="2"/>
    <x v="10"/>
    <x v="8"/>
    <s v="1 | 0"/>
    <n v="42709"/>
    <n v="8002"/>
    <x v="1"/>
  </r>
  <r>
    <x v="1"/>
    <x v="2"/>
    <n v="-126.11"/>
    <x v="35"/>
    <x v="8"/>
    <x v="4"/>
    <s v="'1015355"/>
    <x v="2210"/>
    <s v="MANIFESTO"/>
    <x v="12"/>
    <x v="2"/>
    <x v="2"/>
    <x v="14"/>
    <x v="12"/>
    <s v="1 | 1"/>
    <n v="42201"/>
    <n v="5002"/>
    <x v="1"/>
  </r>
  <r>
    <x v="1"/>
    <x v="2"/>
    <n v="-126.11"/>
    <x v="35"/>
    <x v="8"/>
    <x v="4"/>
    <s v="'1015387"/>
    <x v="2073"/>
    <s v="MANIFESTO"/>
    <x v="12"/>
    <x v="2"/>
    <x v="2"/>
    <x v="14"/>
    <x v="12"/>
    <s v="1 | 1"/>
    <n v="42201"/>
    <n v="5002"/>
    <x v="1"/>
  </r>
  <r>
    <x v="1"/>
    <x v="2"/>
    <n v="-122.55"/>
    <x v="98"/>
    <x v="10"/>
    <x v="8"/>
    <s v="'20230302003-TAR"/>
    <x v="2527"/>
    <s v="CORPORATIVO"/>
    <x v="0"/>
    <x v="2"/>
    <x v="2"/>
    <x v="5"/>
    <x v="4"/>
    <s v="1 | 1"/>
    <n v="42604"/>
    <n v="20011"/>
    <x v="1"/>
  </r>
  <r>
    <x v="1"/>
    <x v="2"/>
    <n v="-122"/>
    <x v="98"/>
    <x v="10"/>
    <x v="8"/>
    <s v="'20230302001-TAR"/>
    <x v="2711"/>
    <s v="CORPORATIVO"/>
    <x v="0"/>
    <x v="2"/>
    <x v="2"/>
    <x v="5"/>
    <x v="4"/>
    <s v="1 | 1"/>
    <n v="42604"/>
    <n v="20011"/>
    <x v="1"/>
  </r>
  <r>
    <x v="1"/>
    <x v="2"/>
    <n v="-121.9"/>
    <x v="98"/>
    <x v="100"/>
    <x v="8"/>
    <s v="'1014749"/>
    <x v="1976"/>
    <s v="CORPORATIVO"/>
    <x v="0"/>
    <x v="2"/>
    <x v="2"/>
    <x v="5"/>
    <x v="4"/>
    <s v="1 | 1"/>
    <n v="42604"/>
    <n v="2001"/>
    <x v="1"/>
  </r>
  <r>
    <x v="1"/>
    <x v="2"/>
    <n v="-121.9"/>
    <x v="98"/>
    <x v="100"/>
    <x v="8"/>
    <s v="'1014750"/>
    <x v="1976"/>
    <s v="CORPORATIVO"/>
    <x v="0"/>
    <x v="2"/>
    <x v="2"/>
    <x v="5"/>
    <x v="4"/>
    <s v="1 | 1"/>
    <n v="42604"/>
    <n v="2001"/>
    <x v="1"/>
  </r>
  <r>
    <x v="1"/>
    <x v="2"/>
    <n v="-120"/>
    <x v="111"/>
    <x v="421"/>
    <x v="4"/>
    <s v="'0100408-35.2021.5.01.0058"/>
    <x v="2712"/>
    <s v="JURÍDICO"/>
    <x v="8"/>
    <x v="2"/>
    <x v="2"/>
    <x v="10"/>
    <x v="8"/>
    <s v="1 | 1"/>
    <n v="42709"/>
    <n v="8002"/>
    <x v="1"/>
  </r>
  <r>
    <x v="1"/>
    <x v="2"/>
    <n v="-119.96"/>
    <x v="19"/>
    <x v="469"/>
    <x v="9"/>
    <s v="'257855"/>
    <x v="2713"/>
    <s v="CAÇAMBA SOLIDÁRIA"/>
    <x v="7"/>
    <x v="2"/>
    <x v="2"/>
    <x v="10"/>
    <x v="8"/>
    <s v="1 | 1"/>
    <n v="42718"/>
    <n v="8007"/>
    <x v="1"/>
  </r>
  <r>
    <x v="1"/>
    <x v="2"/>
    <n v="-119.9"/>
    <x v="28"/>
    <x v="405"/>
    <x v="10"/>
    <s v="'1014477"/>
    <x v="2714"/>
    <s v="TECNOLOGIA DA INFORMAÇÃO"/>
    <x v="17"/>
    <x v="1"/>
    <x v="1"/>
    <x v="8"/>
    <x v="6"/>
    <s v="1 | 1"/>
    <n v="41609"/>
    <n v="80061"/>
    <x v="1"/>
  </r>
  <r>
    <x v="1"/>
    <x v="2"/>
    <n v="-118"/>
    <x v="98"/>
    <x v="10"/>
    <x v="8"/>
    <s v="'20230302004-TAR"/>
    <x v="1138"/>
    <s v="CORPORATIVO"/>
    <x v="0"/>
    <x v="2"/>
    <x v="2"/>
    <x v="5"/>
    <x v="4"/>
    <s v="1 | 1"/>
    <n v="42604"/>
    <n v="20011"/>
    <x v="1"/>
  </r>
  <r>
    <x v="1"/>
    <x v="2"/>
    <n v="-118"/>
    <x v="98"/>
    <x v="10"/>
    <x v="8"/>
    <s v="'20230307001-TAR"/>
    <x v="1138"/>
    <s v="CORPORATIVO"/>
    <x v="0"/>
    <x v="2"/>
    <x v="2"/>
    <x v="5"/>
    <x v="4"/>
    <s v="1 | 1"/>
    <n v="42604"/>
    <n v="20011"/>
    <x v="1"/>
  </r>
  <r>
    <x v="1"/>
    <x v="2"/>
    <n v="-118"/>
    <x v="98"/>
    <x v="10"/>
    <x v="8"/>
    <s v="'20230328017-TAR"/>
    <x v="1138"/>
    <s v="CORPORATIVO"/>
    <x v="0"/>
    <x v="2"/>
    <x v="2"/>
    <x v="5"/>
    <x v="4"/>
    <s v="1 | 1"/>
    <n v="42604"/>
    <n v="20011"/>
    <x v="1"/>
  </r>
  <r>
    <x v="1"/>
    <x v="2"/>
    <n v="-117.79"/>
    <x v="27"/>
    <x v="23"/>
    <x v="3"/>
    <s v="'1015152"/>
    <x v="2091"/>
    <s v="RELACIONAMENTO"/>
    <x v="4"/>
    <x v="2"/>
    <x v="2"/>
    <x v="14"/>
    <x v="12"/>
    <s v="1 | 1"/>
    <n v="42202"/>
    <n v="40036"/>
    <x v="1"/>
  </r>
  <r>
    <x v="1"/>
    <x v="2"/>
    <n v="-116.5"/>
    <x v="98"/>
    <x v="10"/>
    <x v="8"/>
    <s v="'20230302009-TAR"/>
    <x v="2711"/>
    <s v="CORPORATIVO"/>
    <x v="0"/>
    <x v="2"/>
    <x v="2"/>
    <x v="5"/>
    <x v="4"/>
    <s v="1 | 1"/>
    <n v="42604"/>
    <n v="20011"/>
    <x v="1"/>
  </r>
  <r>
    <x v="1"/>
    <x v="2"/>
    <n v="-116"/>
    <x v="50"/>
    <x v="178"/>
    <x v="9"/>
    <s v="'35513"/>
    <x v="2505"/>
    <s v="OFICINA"/>
    <x v="1"/>
    <x v="1"/>
    <x v="1"/>
    <x v="1"/>
    <x v="1"/>
    <s v="1 | 1"/>
    <n v="41413"/>
    <n v="70011"/>
    <x v="1"/>
  </r>
  <r>
    <x v="1"/>
    <x v="2"/>
    <n v="-115.69"/>
    <x v="30"/>
    <x v="8"/>
    <x v="4"/>
    <s v="'1015356"/>
    <x v="2226"/>
    <s v="SEGURANÇA DO TRABALHO"/>
    <x v="11"/>
    <x v="1"/>
    <x v="1"/>
    <x v="16"/>
    <x v="12"/>
    <s v="1 | 1"/>
    <n v="41204"/>
    <n v="5005"/>
    <x v="1"/>
  </r>
  <r>
    <x v="1"/>
    <x v="2"/>
    <n v="-112.98"/>
    <x v="35"/>
    <x v="8"/>
    <x v="4"/>
    <s v="'1015387"/>
    <x v="2073"/>
    <s v="RELACIONAMENTO"/>
    <x v="4"/>
    <x v="2"/>
    <x v="2"/>
    <x v="14"/>
    <x v="12"/>
    <s v="1 | 1"/>
    <n v="42201"/>
    <n v="40036"/>
    <x v="1"/>
  </r>
  <r>
    <x v="1"/>
    <x v="2"/>
    <n v="-111.49"/>
    <x v="39"/>
    <x v="27"/>
    <x v="2"/>
    <s v="'73336894"/>
    <x v="2715"/>
    <s v="OPERACIONAL"/>
    <x v="19"/>
    <x v="1"/>
    <x v="1"/>
    <x v="3"/>
    <x v="3"/>
    <s v="1 | 1"/>
    <n v="41301"/>
    <n v="60011"/>
    <x v="1"/>
  </r>
  <r>
    <x v="1"/>
    <x v="2"/>
    <n v="-110.8"/>
    <x v="56"/>
    <x v="92"/>
    <x v="7"/>
    <s v="'4165"/>
    <x v="2708"/>
    <s v="DEPARTAMENTO PESSOAL"/>
    <x v="10"/>
    <x v="1"/>
    <x v="1"/>
    <x v="3"/>
    <x v="3"/>
    <s v="1 | 1"/>
    <n v="41303"/>
    <n v="30051"/>
    <x v="1"/>
  </r>
  <r>
    <x v="1"/>
    <x v="2"/>
    <n v="-110.5"/>
    <x v="39"/>
    <x v="27"/>
    <x v="2"/>
    <s v="'73398851"/>
    <x v="2716"/>
    <s v="OPERACIONAL"/>
    <x v="19"/>
    <x v="1"/>
    <x v="1"/>
    <x v="3"/>
    <x v="3"/>
    <s v="1 | 1"/>
    <n v="41301"/>
    <n v="60011"/>
    <x v="1"/>
  </r>
  <r>
    <x v="1"/>
    <x v="2"/>
    <n v="-110.06"/>
    <x v="36"/>
    <x v="479"/>
    <x v="9"/>
    <s v="'63345"/>
    <x v="2717"/>
    <s v="COMPRAS"/>
    <x v="6"/>
    <x v="2"/>
    <x v="2"/>
    <x v="10"/>
    <x v="8"/>
    <s v="1 | 1"/>
    <n v="42703"/>
    <n v="3007"/>
    <x v="1"/>
  </r>
  <r>
    <x v="1"/>
    <x v="2"/>
    <n v="-110"/>
    <x v="13"/>
    <x v="363"/>
    <x v="7"/>
    <s v="'1237858"/>
    <x v="2718"/>
    <s v="RECURSOS HUMANOS"/>
    <x v="5"/>
    <x v="2"/>
    <x v="2"/>
    <x v="6"/>
    <x v="3"/>
    <s v="1 | 1"/>
    <n v="42309"/>
    <n v="3006"/>
    <x v="1"/>
  </r>
  <r>
    <x v="1"/>
    <x v="2"/>
    <n v="-110"/>
    <x v="102"/>
    <x v="6"/>
    <x v="6"/>
    <s v="'1014728"/>
    <x v="1913"/>
    <s v="LAVANDERIA"/>
    <x v="2"/>
    <x v="1"/>
    <x v="1"/>
    <x v="8"/>
    <x v="6"/>
    <s v="1 | 1"/>
    <n v="41608"/>
    <n v="5003"/>
    <x v="1"/>
  </r>
  <r>
    <x v="1"/>
    <x v="2"/>
    <n v="-108.22"/>
    <x v="121"/>
    <x v="112"/>
    <x v="9"/>
    <s v="'340261-Juros"/>
    <x v="1304"/>
    <s v="OFICINA"/>
    <x v="1"/>
    <x v="2"/>
    <x v="2"/>
    <x v="5"/>
    <x v="4"/>
    <s v="1 | 1"/>
    <n v="42602"/>
    <n v="7001"/>
    <x v="1"/>
  </r>
  <r>
    <x v="1"/>
    <x v="2"/>
    <n v="-106.75"/>
    <x v="23"/>
    <x v="241"/>
    <x v="9"/>
    <s v="'37710"/>
    <x v="2719"/>
    <s v="OPERACIONAL ADM"/>
    <x v="19"/>
    <x v="1"/>
    <x v="1"/>
    <x v="8"/>
    <x v="6"/>
    <s v="1 | 1"/>
    <n v="41620"/>
    <n v="6002"/>
    <x v="1"/>
  </r>
  <r>
    <x v="1"/>
    <x v="2"/>
    <n v="-106.4"/>
    <x v="20"/>
    <x v="55"/>
    <x v="7"/>
    <s v="'34370756"/>
    <x v="2720"/>
    <s v="OPERACIONAL"/>
    <x v="19"/>
    <x v="1"/>
    <x v="1"/>
    <x v="3"/>
    <x v="3"/>
    <s v="1 | 1"/>
    <n v="41306"/>
    <n v="60011"/>
    <x v="1"/>
  </r>
  <r>
    <x v="1"/>
    <x v="2"/>
    <n v="-105.54"/>
    <x v="19"/>
    <x v="329"/>
    <x v="6"/>
    <s v="'1015376"/>
    <x v="2721"/>
    <s v="VENDAS"/>
    <x v="3"/>
    <x v="2"/>
    <x v="2"/>
    <x v="10"/>
    <x v="8"/>
    <s v="1 | 1"/>
    <n v="42718"/>
    <n v="40026"/>
    <x v="1"/>
  </r>
  <r>
    <x v="1"/>
    <x v="2"/>
    <n v="-105.25"/>
    <x v="121"/>
    <x v="112"/>
    <x v="9"/>
    <s v="'339604-Juros"/>
    <x v="2722"/>
    <s v="OFICINA"/>
    <x v="1"/>
    <x v="2"/>
    <x v="2"/>
    <x v="5"/>
    <x v="4"/>
    <s v="1 | 1"/>
    <n v="42602"/>
    <n v="7001"/>
    <x v="1"/>
  </r>
  <r>
    <x v="1"/>
    <x v="2"/>
    <n v="-105"/>
    <x v="13"/>
    <x v="363"/>
    <x v="7"/>
    <s v="'1237857"/>
    <x v="2718"/>
    <s v="RECURSOS HUMANOS"/>
    <x v="5"/>
    <x v="2"/>
    <x v="2"/>
    <x v="6"/>
    <x v="3"/>
    <s v="1 | 1"/>
    <n v="42309"/>
    <n v="3006"/>
    <x v="1"/>
  </r>
  <r>
    <x v="1"/>
    <x v="2"/>
    <n v="-105"/>
    <x v="13"/>
    <x v="363"/>
    <x v="7"/>
    <s v="'1237859"/>
    <x v="2718"/>
    <s v="RECURSOS HUMANOS"/>
    <x v="5"/>
    <x v="2"/>
    <x v="2"/>
    <x v="6"/>
    <x v="3"/>
    <s v="1 | 1"/>
    <n v="42309"/>
    <n v="3006"/>
    <x v="1"/>
  </r>
  <r>
    <x v="1"/>
    <x v="2"/>
    <n v="-105"/>
    <x v="13"/>
    <x v="392"/>
    <x v="7"/>
    <s v="'11794"/>
    <x v="1911"/>
    <s v="RECURSOS HUMANOS"/>
    <x v="5"/>
    <x v="2"/>
    <x v="2"/>
    <x v="6"/>
    <x v="3"/>
    <s v="1 | 1"/>
    <n v="42309"/>
    <n v="3006"/>
    <x v="1"/>
  </r>
  <r>
    <x v="1"/>
    <x v="2"/>
    <n v="-105"/>
    <x v="13"/>
    <x v="392"/>
    <x v="7"/>
    <s v="'11795"/>
    <x v="1911"/>
    <s v="RECURSOS HUMANOS"/>
    <x v="5"/>
    <x v="2"/>
    <x v="2"/>
    <x v="6"/>
    <x v="3"/>
    <s v="1 | 1"/>
    <n v="42309"/>
    <n v="3006"/>
    <x v="1"/>
  </r>
  <r>
    <x v="1"/>
    <x v="2"/>
    <n v="-105"/>
    <x v="98"/>
    <x v="26"/>
    <x v="8"/>
    <s v="'1015049"/>
    <x v="1001"/>
    <s v="CORPORATIVO"/>
    <x v="0"/>
    <x v="2"/>
    <x v="2"/>
    <x v="5"/>
    <x v="4"/>
    <s v="1 | 1"/>
    <n v="42604"/>
    <n v="20011"/>
    <x v="1"/>
  </r>
  <r>
    <x v="1"/>
    <x v="2"/>
    <n v="-105"/>
    <x v="98"/>
    <x v="10"/>
    <x v="8"/>
    <s v="'20230302001-TAR"/>
    <x v="2723"/>
    <s v="CORPORATIVO"/>
    <x v="0"/>
    <x v="2"/>
    <x v="2"/>
    <x v="5"/>
    <x v="4"/>
    <s v="1 | 1"/>
    <n v="42604"/>
    <n v="20011"/>
    <x v="1"/>
  </r>
  <r>
    <x v="1"/>
    <x v="2"/>
    <n v="-104.97"/>
    <x v="19"/>
    <x v="469"/>
    <x v="9"/>
    <s v="'242185"/>
    <x v="2724"/>
    <s v="CAÇAMBA SOLIDÁRIA"/>
    <x v="7"/>
    <x v="2"/>
    <x v="2"/>
    <x v="10"/>
    <x v="8"/>
    <s v="1 | 1"/>
    <n v="42718"/>
    <n v="8007"/>
    <x v="1"/>
  </r>
  <r>
    <x v="1"/>
    <x v="2"/>
    <n v="-103.96"/>
    <x v="31"/>
    <x v="237"/>
    <x v="2"/>
    <s v="'131719"/>
    <x v="2510"/>
    <s v="PATRIMÔNIO"/>
    <x v="2"/>
    <x v="2"/>
    <x v="2"/>
    <x v="7"/>
    <x v="5"/>
    <s v="1 | 1"/>
    <n v="42405"/>
    <n v="4004"/>
    <x v="1"/>
  </r>
  <r>
    <x v="1"/>
    <x v="2"/>
    <n v="-102"/>
    <x v="98"/>
    <x v="10"/>
    <x v="8"/>
    <s v="'20230302002-TAR"/>
    <x v="2711"/>
    <s v="CORPORATIVO"/>
    <x v="0"/>
    <x v="2"/>
    <x v="2"/>
    <x v="5"/>
    <x v="4"/>
    <s v="1 | 1"/>
    <n v="42604"/>
    <n v="20011"/>
    <x v="1"/>
  </r>
  <r>
    <x v="1"/>
    <x v="2"/>
    <n v="-101.58"/>
    <x v="31"/>
    <x v="237"/>
    <x v="2"/>
    <s v="'131748"/>
    <x v="2511"/>
    <s v="PATRIMÔNIO"/>
    <x v="2"/>
    <x v="2"/>
    <x v="2"/>
    <x v="7"/>
    <x v="5"/>
    <s v="1 | 1"/>
    <n v="42405"/>
    <n v="4004"/>
    <x v="1"/>
  </r>
  <r>
    <x v="1"/>
    <x v="2"/>
    <n v="-100"/>
    <x v="39"/>
    <x v="27"/>
    <x v="2"/>
    <s v="'20437408"/>
    <x v="1837"/>
    <s v="JURÍDICO"/>
    <x v="8"/>
    <x v="2"/>
    <x v="2"/>
    <x v="6"/>
    <x v="3"/>
    <s v="1 | 1"/>
    <n v="42301"/>
    <n v="8002"/>
    <x v="1"/>
  </r>
  <r>
    <x v="1"/>
    <x v="2"/>
    <n v="-100"/>
    <x v="90"/>
    <x v="6"/>
    <x v="6"/>
    <s v="'1014989"/>
    <x v="2171"/>
    <s v="OPERACIONAL"/>
    <x v="19"/>
    <x v="1"/>
    <x v="1"/>
    <x v="2"/>
    <x v="2"/>
    <s v="1 | 1"/>
    <n v="41105"/>
    <n v="60013"/>
    <x v="1"/>
  </r>
  <r>
    <x v="1"/>
    <x v="2"/>
    <n v="-100"/>
    <x v="90"/>
    <x v="6"/>
    <x v="6"/>
    <s v="'1014989"/>
    <x v="2171"/>
    <s v="OPERACIONAL"/>
    <x v="19"/>
    <x v="1"/>
    <x v="1"/>
    <x v="2"/>
    <x v="2"/>
    <s v="1 | 1"/>
    <n v="41105"/>
    <n v="60014"/>
    <x v="1"/>
  </r>
  <r>
    <x v="1"/>
    <x v="2"/>
    <n v="-100"/>
    <x v="11"/>
    <x v="6"/>
    <x v="6"/>
    <s v="'1015207"/>
    <x v="2725"/>
    <s v="RECURSOS HUMANOS"/>
    <x v="5"/>
    <x v="2"/>
    <x v="2"/>
    <x v="10"/>
    <x v="8"/>
    <s v="1 | 1"/>
    <n v="42713"/>
    <n v="3006"/>
    <x v="1"/>
  </r>
  <r>
    <x v="1"/>
    <x v="2"/>
    <n v="-100"/>
    <x v="11"/>
    <x v="480"/>
    <x v="7"/>
    <s v="'50"/>
    <x v="2726"/>
    <s v="RECURSOS HUMANOS"/>
    <x v="5"/>
    <x v="2"/>
    <x v="2"/>
    <x v="10"/>
    <x v="8"/>
    <s v="1 | 1"/>
    <n v="42713"/>
    <n v="3006"/>
    <x v="1"/>
  </r>
  <r>
    <x v="1"/>
    <x v="2"/>
    <n v="-100"/>
    <x v="5"/>
    <x v="91"/>
    <x v="9"/>
    <s v="'61299"/>
    <x v="673"/>
    <s v="SERRALHERIA"/>
    <x v="1"/>
    <x v="1"/>
    <x v="1"/>
    <x v="3"/>
    <x v="3"/>
    <s v="2 | 2"/>
    <n v="41308"/>
    <n v="7003"/>
    <x v="1"/>
  </r>
  <r>
    <x v="1"/>
    <x v="2"/>
    <n v="-100"/>
    <x v="5"/>
    <x v="91"/>
    <x v="9"/>
    <s v="'61299"/>
    <x v="673"/>
    <s v="LAVANDERIA"/>
    <x v="2"/>
    <x v="1"/>
    <x v="1"/>
    <x v="3"/>
    <x v="3"/>
    <s v="2 | 2"/>
    <n v="41308"/>
    <n v="5003"/>
    <x v="1"/>
  </r>
  <r>
    <x v="1"/>
    <x v="2"/>
    <n v="-100"/>
    <x v="5"/>
    <x v="91"/>
    <x v="9"/>
    <s v="'61299"/>
    <x v="673"/>
    <s v="LAVANDERIA"/>
    <x v="2"/>
    <x v="1"/>
    <x v="1"/>
    <x v="3"/>
    <x v="3"/>
    <s v="1 | 2"/>
    <n v="41308"/>
    <n v="5003"/>
    <x v="1"/>
  </r>
  <r>
    <x v="1"/>
    <x v="2"/>
    <n v="-100"/>
    <x v="5"/>
    <x v="91"/>
    <x v="9"/>
    <s v="'61299"/>
    <x v="673"/>
    <s v="SERRALHERIA"/>
    <x v="1"/>
    <x v="1"/>
    <x v="1"/>
    <x v="3"/>
    <x v="3"/>
    <s v="1 | 2"/>
    <n v="41308"/>
    <n v="7003"/>
    <x v="1"/>
  </r>
  <r>
    <x v="1"/>
    <x v="2"/>
    <n v="-99.8"/>
    <x v="56"/>
    <x v="92"/>
    <x v="7"/>
    <s v="'4076"/>
    <x v="2240"/>
    <s v="DEPARTAMENTO PESSOAL"/>
    <x v="10"/>
    <x v="2"/>
    <x v="2"/>
    <x v="6"/>
    <x v="3"/>
    <s v="1 | 1"/>
    <n v="42303"/>
    <n v="3005"/>
    <x v="1"/>
  </r>
  <r>
    <x v="1"/>
    <x v="2"/>
    <n v="-98.04"/>
    <x v="11"/>
    <x v="296"/>
    <x v="9"/>
    <s v="'115469"/>
    <x v="2727"/>
    <s v="RECURSOS HUMANOS"/>
    <x v="5"/>
    <x v="2"/>
    <x v="2"/>
    <x v="10"/>
    <x v="8"/>
    <s v="1 | 1"/>
    <n v="42713"/>
    <n v="3006"/>
    <x v="1"/>
  </r>
  <r>
    <x v="1"/>
    <x v="2"/>
    <n v="-97.6"/>
    <x v="3"/>
    <x v="13"/>
    <x v="2"/>
    <s v="'440454001"/>
    <x v="2728"/>
    <s v="OFICINA"/>
    <x v="1"/>
    <x v="1"/>
    <x v="1"/>
    <x v="3"/>
    <x v="3"/>
    <s v="1 | 1"/>
    <n v="41302"/>
    <n v="7001"/>
    <x v="1"/>
  </r>
  <r>
    <x v="1"/>
    <x v="2"/>
    <n v="-97.6"/>
    <x v="3"/>
    <x v="13"/>
    <x v="2"/>
    <s v="'440455001"/>
    <x v="2728"/>
    <s v="LAVANDERIA"/>
    <x v="2"/>
    <x v="1"/>
    <x v="1"/>
    <x v="3"/>
    <x v="3"/>
    <s v="1 | 1"/>
    <n v="41302"/>
    <n v="5003"/>
    <x v="1"/>
  </r>
  <r>
    <x v="1"/>
    <x v="2"/>
    <n v="-97.6"/>
    <x v="3"/>
    <x v="13"/>
    <x v="2"/>
    <s v="'440482001"/>
    <x v="2729"/>
    <s v="MARKETING"/>
    <x v="9"/>
    <x v="2"/>
    <x v="2"/>
    <x v="6"/>
    <x v="3"/>
    <s v="1 | 1"/>
    <n v="42302"/>
    <n v="8001"/>
    <x v="1"/>
  </r>
  <r>
    <x v="1"/>
    <x v="2"/>
    <n v="-97.6"/>
    <x v="3"/>
    <x v="13"/>
    <x v="2"/>
    <s v="'440495001"/>
    <x v="2730"/>
    <s v="VENDAS"/>
    <x v="3"/>
    <x v="2"/>
    <x v="2"/>
    <x v="6"/>
    <x v="3"/>
    <s v="1 | 1"/>
    <n v="42302"/>
    <n v="40026"/>
    <x v="1"/>
  </r>
  <r>
    <x v="1"/>
    <x v="2"/>
    <n v="-96.067499999999995"/>
    <x v="29"/>
    <x v="25"/>
    <x v="1"/>
    <m/>
    <x v="560"/>
    <s v="TECNOLOGIA DA INFORMAÇÃO"/>
    <x v="17"/>
    <x v="2"/>
    <x v="2"/>
    <x v="4"/>
    <x v="2"/>
    <m/>
    <n v="42107"/>
    <n v="8006"/>
    <x v="0"/>
  </r>
  <r>
    <x v="1"/>
    <x v="2"/>
    <n v="-95"/>
    <x v="105"/>
    <x v="195"/>
    <x v="9"/>
    <s v="'8310"/>
    <x v="1244"/>
    <s v="SERRALHERIA"/>
    <x v="1"/>
    <x v="1"/>
    <x v="1"/>
    <x v="8"/>
    <x v="6"/>
    <s v="1 | 1"/>
    <n v="41605"/>
    <n v="7003"/>
    <x v="1"/>
  </r>
  <r>
    <x v="1"/>
    <x v="2"/>
    <n v="-95"/>
    <x v="50"/>
    <x v="177"/>
    <x v="9"/>
    <s v="'109550"/>
    <x v="2019"/>
    <s v="OFICINA"/>
    <x v="1"/>
    <x v="1"/>
    <x v="1"/>
    <x v="1"/>
    <x v="1"/>
    <s v="1 | 1"/>
    <n v="41413"/>
    <n v="70011"/>
    <x v="1"/>
  </r>
  <r>
    <x v="1"/>
    <x v="2"/>
    <n v="-95"/>
    <x v="98"/>
    <x v="100"/>
    <x v="8"/>
    <s v="'1015062"/>
    <x v="1976"/>
    <s v="CORPORATIVO"/>
    <x v="0"/>
    <x v="2"/>
    <x v="2"/>
    <x v="5"/>
    <x v="4"/>
    <s v="1 | 1"/>
    <n v="42604"/>
    <n v="2001"/>
    <x v="1"/>
  </r>
  <r>
    <x v="1"/>
    <x v="2"/>
    <n v="-94.52"/>
    <x v="35"/>
    <x v="8"/>
    <x v="4"/>
    <s v="'1015387"/>
    <x v="2073"/>
    <s v="TECNOLOGIA DA INFORMAÇÃO"/>
    <x v="17"/>
    <x v="2"/>
    <x v="2"/>
    <x v="14"/>
    <x v="12"/>
    <s v="1 | 1"/>
    <n v="42201"/>
    <n v="8006"/>
    <x v="1"/>
  </r>
  <r>
    <x v="1"/>
    <x v="2"/>
    <n v="-94.2"/>
    <x v="50"/>
    <x v="177"/>
    <x v="9"/>
    <s v="'109145"/>
    <x v="2731"/>
    <s v="OFICINA"/>
    <x v="1"/>
    <x v="1"/>
    <x v="1"/>
    <x v="1"/>
    <x v="1"/>
    <s v="1 | 1"/>
    <n v="41413"/>
    <n v="70011"/>
    <x v="1"/>
  </r>
  <r>
    <x v="1"/>
    <x v="2"/>
    <n v="-93.84"/>
    <x v="20"/>
    <x v="55"/>
    <x v="7"/>
    <s v="'34370757"/>
    <x v="2680"/>
    <s v="VENDAS"/>
    <x v="3"/>
    <x v="2"/>
    <x v="2"/>
    <x v="6"/>
    <x v="3"/>
    <s v="1 | 1"/>
    <n v="42306"/>
    <n v="40026"/>
    <x v="1"/>
  </r>
  <r>
    <x v="1"/>
    <x v="2"/>
    <n v="-92.62"/>
    <x v="30"/>
    <x v="8"/>
    <x v="4"/>
    <s v="'1015356"/>
    <x v="2226"/>
    <s v="FATURAMENTO"/>
    <x v="15"/>
    <x v="2"/>
    <x v="2"/>
    <x v="14"/>
    <x v="12"/>
    <s v="1 | 1"/>
    <n v="42204"/>
    <n v="3004"/>
    <x v="1"/>
  </r>
  <r>
    <x v="1"/>
    <x v="2"/>
    <n v="-92.62"/>
    <x v="30"/>
    <x v="8"/>
    <x v="4"/>
    <s v="'1015386"/>
    <x v="2252"/>
    <s v="FATURAMENTO"/>
    <x v="15"/>
    <x v="2"/>
    <x v="2"/>
    <x v="14"/>
    <x v="12"/>
    <s v="1 | 1"/>
    <n v="42204"/>
    <n v="3004"/>
    <x v="1"/>
  </r>
  <r>
    <x v="1"/>
    <x v="2"/>
    <n v="-91"/>
    <x v="39"/>
    <x v="27"/>
    <x v="2"/>
    <s v="' 73336901"/>
    <x v="2715"/>
    <s v="OPERACIONAL"/>
    <x v="19"/>
    <x v="1"/>
    <x v="1"/>
    <x v="3"/>
    <x v="3"/>
    <s v="1 | 1"/>
    <n v="41301"/>
    <n v="60011"/>
    <x v="1"/>
  </r>
  <r>
    <x v="1"/>
    <x v="2"/>
    <n v="-91"/>
    <x v="39"/>
    <x v="27"/>
    <x v="2"/>
    <s v="'73428895"/>
    <x v="2732"/>
    <s v="ATENDIMENTO"/>
    <x v="13"/>
    <x v="2"/>
    <x v="2"/>
    <x v="6"/>
    <x v="3"/>
    <s v="1 | 1"/>
    <n v="42301"/>
    <n v="4001"/>
    <x v="1"/>
  </r>
  <r>
    <x v="1"/>
    <x v="2"/>
    <n v="-90.99"/>
    <x v="19"/>
    <x v="6"/>
    <x v="6"/>
    <s v="'1015378"/>
    <x v="2733"/>
    <s v="VENDAS"/>
    <x v="3"/>
    <x v="2"/>
    <x v="2"/>
    <x v="10"/>
    <x v="8"/>
    <s v="1 | 1"/>
    <n v="42718"/>
    <n v="40026"/>
    <x v="1"/>
  </r>
  <r>
    <x v="1"/>
    <x v="2"/>
    <n v="-90.09"/>
    <x v="95"/>
    <x v="308"/>
    <x v="2"/>
    <s v="'  294104116003492305"/>
    <x v="2734"/>
    <s v="OFICINA"/>
    <x v="1"/>
    <x v="1"/>
    <x v="1"/>
    <x v="1"/>
    <x v="1"/>
    <s v="1 | 1"/>
    <n v="41410"/>
    <n v="70011"/>
    <x v="1"/>
  </r>
  <r>
    <x v="1"/>
    <x v="2"/>
    <n v="-90.09"/>
    <x v="95"/>
    <x v="308"/>
    <x v="2"/>
    <s v="' 294104116003492275 "/>
    <x v="2735"/>
    <s v="OFICINA"/>
    <x v="1"/>
    <x v="1"/>
    <x v="1"/>
    <x v="1"/>
    <x v="1"/>
    <s v="1 | 1"/>
    <n v="41410"/>
    <n v="70011"/>
    <x v="1"/>
  </r>
  <r>
    <x v="1"/>
    <x v="2"/>
    <n v="-90.09"/>
    <x v="95"/>
    <x v="308"/>
    <x v="2"/>
    <s v="' 294104116003593829 "/>
    <x v="2736"/>
    <s v="OFICINA"/>
    <x v="1"/>
    <x v="1"/>
    <x v="1"/>
    <x v="1"/>
    <x v="1"/>
    <s v="1 | 1"/>
    <n v="41410"/>
    <n v="70011"/>
    <x v="1"/>
  </r>
  <r>
    <x v="1"/>
    <x v="2"/>
    <n v="-90.09"/>
    <x v="95"/>
    <x v="308"/>
    <x v="2"/>
    <s v="'294104116003492291 "/>
    <x v="2737"/>
    <s v="OFICINA"/>
    <x v="1"/>
    <x v="1"/>
    <x v="1"/>
    <x v="1"/>
    <x v="1"/>
    <s v="1 | 1"/>
    <n v="41410"/>
    <n v="70011"/>
    <x v="1"/>
  </r>
  <r>
    <x v="1"/>
    <x v="2"/>
    <n v="-90.09"/>
    <x v="95"/>
    <x v="308"/>
    <x v="2"/>
    <s v="'294104116003492712"/>
    <x v="2738"/>
    <s v="OFICINA"/>
    <x v="1"/>
    <x v="1"/>
    <x v="1"/>
    <x v="1"/>
    <x v="1"/>
    <s v="1 | 1"/>
    <n v="41410"/>
    <n v="70011"/>
    <x v="1"/>
  </r>
  <r>
    <x v="1"/>
    <x v="2"/>
    <n v="-90.09"/>
    <x v="95"/>
    <x v="308"/>
    <x v="2"/>
    <s v="'294104116003492879"/>
    <x v="2739"/>
    <s v="OFICINA"/>
    <x v="1"/>
    <x v="1"/>
    <x v="1"/>
    <x v="1"/>
    <x v="1"/>
    <s v="1 | 1"/>
    <n v="41410"/>
    <n v="70011"/>
    <x v="1"/>
  </r>
  <r>
    <x v="1"/>
    <x v="2"/>
    <n v="-90.09"/>
    <x v="95"/>
    <x v="308"/>
    <x v="2"/>
    <s v="'294104116003492917"/>
    <x v="2740"/>
    <s v="OFICINA"/>
    <x v="1"/>
    <x v="1"/>
    <x v="1"/>
    <x v="1"/>
    <x v="1"/>
    <s v="1 | 1"/>
    <n v="41410"/>
    <n v="70011"/>
    <x v="1"/>
  </r>
  <r>
    <x v="1"/>
    <x v="2"/>
    <n v="-90.09"/>
    <x v="95"/>
    <x v="308"/>
    <x v="2"/>
    <s v="'294104116003492941"/>
    <x v="2741"/>
    <s v="OFICINA"/>
    <x v="1"/>
    <x v="1"/>
    <x v="1"/>
    <x v="1"/>
    <x v="1"/>
    <s v="1 | 1"/>
    <n v="41410"/>
    <n v="70011"/>
    <x v="1"/>
  </r>
  <r>
    <x v="1"/>
    <x v="2"/>
    <n v="-90"/>
    <x v="11"/>
    <x v="200"/>
    <x v="7"/>
    <s v="'306"/>
    <x v="2571"/>
    <s v="RECURSOS HUMANOS"/>
    <x v="5"/>
    <x v="2"/>
    <x v="2"/>
    <x v="10"/>
    <x v="8"/>
    <s v="1 | 1"/>
    <n v="42713"/>
    <n v="3006"/>
    <x v="1"/>
  </r>
  <r>
    <x v="1"/>
    <x v="2"/>
    <n v="-89.84"/>
    <x v="98"/>
    <x v="10"/>
    <x v="8"/>
    <s v="'1014772"/>
    <x v="1028"/>
    <s v="CORPORATIVO"/>
    <x v="0"/>
    <x v="2"/>
    <x v="2"/>
    <x v="5"/>
    <x v="4"/>
    <s v="1 | 1"/>
    <n v="42604"/>
    <n v="20011"/>
    <x v="1"/>
  </r>
  <r>
    <x v="1"/>
    <x v="2"/>
    <n v="-88.18"/>
    <x v="36"/>
    <x v="481"/>
    <x v="9"/>
    <s v="'12922"/>
    <x v="2742"/>
    <s v="COMPRAS"/>
    <x v="6"/>
    <x v="2"/>
    <x v="2"/>
    <x v="10"/>
    <x v="8"/>
    <s v="1 | 1"/>
    <n v="42703"/>
    <n v="3007"/>
    <x v="1"/>
  </r>
  <r>
    <x v="1"/>
    <x v="2"/>
    <n v="-86.73"/>
    <x v="56"/>
    <x v="92"/>
    <x v="7"/>
    <s v="'4160"/>
    <x v="2743"/>
    <s v="DEPARTAMENTO PESSOAL"/>
    <x v="10"/>
    <x v="2"/>
    <x v="2"/>
    <x v="6"/>
    <x v="3"/>
    <s v="1 | 1"/>
    <n v="42303"/>
    <n v="3005"/>
    <x v="1"/>
  </r>
  <r>
    <x v="1"/>
    <x v="2"/>
    <n v="-85.59"/>
    <x v="25"/>
    <x v="482"/>
    <x v="9"/>
    <s v="'2763"/>
    <x v="2744"/>
    <s v="PATRIMÔNIO"/>
    <x v="2"/>
    <x v="2"/>
    <x v="2"/>
    <x v="7"/>
    <x v="5"/>
    <s v="1 | 3"/>
    <n v="42409"/>
    <n v="4004"/>
    <x v="1"/>
  </r>
  <r>
    <x v="1"/>
    <x v="2"/>
    <n v="-85.59"/>
    <x v="25"/>
    <x v="482"/>
    <x v="9"/>
    <s v="'2763"/>
    <x v="2744"/>
    <s v="PATRIMÔNIO"/>
    <x v="2"/>
    <x v="2"/>
    <x v="2"/>
    <x v="7"/>
    <x v="5"/>
    <s v="3 | 3"/>
    <n v="42409"/>
    <n v="4004"/>
    <x v="1"/>
  </r>
  <r>
    <x v="1"/>
    <x v="2"/>
    <n v="-85.57"/>
    <x v="25"/>
    <x v="482"/>
    <x v="9"/>
    <s v="'2763"/>
    <x v="2744"/>
    <s v="PATRIMÔNIO"/>
    <x v="2"/>
    <x v="2"/>
    <x v="2"/>
    <x v="7"/>
    <x v="5"/>
    <s v="2 | 3"/>
    <n v="42409"/>
    <n v="4004"/>
    <x v="1"/>
  </r>
  <r>
    <x v="1"/>
    <x v="2"/>
    <n v="-85.36"/>
    <x v="86"/>
    <x v="168"/>
    <x v="3"/>
    <s v="'1015166"/>
    <x v="2221"/>
    <s v="OPERACIONAL"/>
    <x v="19"/>
    <x v="1"/>
    <x v="1"/>
    <x v="2"/>
    <x v="2"/>
    <s v="2 | 1"/>
    <n v="41103"/>
    <n v="60012"/>
    <x v="1"/>
  </r>
  <r>
    <x v="1"/>
    <x v="2"/>
    <n v="-83.24"/>
    <x v="30"/>
    <x v="8"/>
    <x v="4"/>
    <s v="'1015386"/>
    <x v="2252"/>
    <s v="OPERACIONAL"/>
    <x v="19"/>
    <x v="1"/>
    <x v="1"/>
    <x v="16"/>
    <x v="12"/>
    <s v="1 | 1"/>
    <n v="41204"/>
    <n v="60014"/>
    <x v="1"/>
  </r>
  <r>
    <x v="1"/>
    <x v="2"/>
    <n v="-82.11"/>
    <x v="20"/>
    <x v="55"/>
    <x v="7"/>
    <s v="'34370755"/>
    <x v="2455"/>
    <s v="OPERACIONAL"/>
    <x v="19"/>
    <x v="1"/>
    <x v="1"/>
    <x v="3"/>
    <x v="3"/>
    <s v="1 | 1"/>
    <n v="41306"/>
    <n v="60014"/>
    <x v="1"/>
  </r>
  <r>
    <x v="1"/>
    <x v="2"/>
    <n v="-82.11"/>
    <x v="20"/>
    <x v="55"/>
    <x v="7"/>
    <s v="'34370757"/>
    <x v="2680"/>
    <s v="ATENDIMENTO"/>
    <x v="13"/>
    <x v="2"/>
    <x v="2"/>
    <x v="6"/>
    <x v="3"/>
    <s v="1 | 1"/>
    <n v="42306"/>
    <n v="4001"/>
    <x v="1"/>
  </r>
  <r>
    <x v="1"/>
    <x v="2"/>
    <n v="-80"/>
    <x v="19"/>
    <x v="472"/>
    <x v="9"/>
    <s v="'6356996"/>
    <x v="2745"/>
    <s v="CAÇAMBA SOLIDÁRIA"/>
    <x v="7"/>
    <x v="2"/>
    <x v="2"/>
    <x v="10"/>
    <x v="8"/>
    <s v="1 | 1"/>
    <n v="42718"/>
    <n v="8007"/>
    <x v="1"/>
  </r>
  <r>
    <x v="1"/>
    <x v="2"/>
    <n v="-79.900000000000006"/>
    <x v="11"/>
    <x v="316"/>
    <x v="6"/>
    <s v="'1015320"/>
    <x v="2746"/>
    <s v="RECURSOS HUMANOS"/>
    <x v="5"/>
    <x v="2"/>
    <x v="2"/>
    <x v="10"/>
    <x v="8"/>
    <s v="1 | 1"/>
    <n v="42713"/>
    <n v="3006"/>
    <x v="1"/>
  </r>
  <r>
    <x v="1"/>
    <x v="2"/>
    <n v="-79.08"/>
    <x v="19"/>
    <x v="6"/>
    <x v="6"/>
    <s v="'1015069"/>
    <x v="2747"/>
    <s v="MARKETING"/>
    <x v="9"/>
    <x v="2"/>
    <x v="2"/>
    <x v="10"/>
    <x v="8"/>
    <s v="1 | 1"/>
    <n v="42718"/>
    <n v="8001"/>
    <x v="1"/>
  </r>
  <r>
    <x v="1"/>
    <x v="2"/>
    <n v="-78.98"/>
    <x v="62"/>
    <x v="23"/>
    <x v="4"/>
    <s v="'1014671"/>
    <x v="2748"/>
    <s v="OPERACIONAL"/>
    <x v="19"/>
    <x v="1"/>
    <x v="1"/>
    <x v="16"/>
    <x v="12"/>
    <s v="1 | 1"/>
    <n v="41203"/>
    <n v="60011"/>
    <x v="1"/>
  </r>
  <r>
    <x v="1"/>
    <x v="2"/>
    <n v="-76.760000000000005"/>
    <x v="19"/>
    <x v="6"/>
    <x v="6"/>
    <s v="'1014800"/>
    <x v="2674"/>
    <s v="CAÇAMBA SOLIDÁRIA"/>
    <x v="7"/>
    <x v="2"/>
    <x v="2"/>
    <x v="10"/>
    <x v="8"/>
    <s v="1 | 1"/>
    <n v="42718"/>
    <n v="8007"/>
    <x v="1"/>
  </r>
  <r>
    <x v="1"/>
    <x v="2"/>
    <n v="-75.66"/>
    <x v="19"/>
    <x v="6"/>
    <x v="6"/>
    <s v="'1015377"/>
    <x v="2749"/>
    <s v="VENDAS"/>
    <x v="3"/>
    <x v="2"/>
    <x v="2"/>
    <x v="10"/>
    <x v="8"/>
    <s v="1 | 1"/>
    <n v="42718"/>
    <n v="40026"/>
    <x v="1"/>
  </r>
  <r>
    <x v="1"/>
    <x v="2"/>
    <n v="-75"/>
    <x v="46"/>
    <x v="8"/>
    <x v="4"/>
    <s v="'1015138"/>
    <x v="2750"/>
    <s v="CORPORATIVO"/>
    <x v="0"/>
    <x v="8"/>
    <x v="8"/>
    <x v="19"/>
    <x v="15"/>
    <s v="1 | 1"/>
    <n v="32108"/>
    <n v="2001"/>
    <x v="1"/>
  </r>
  <r>
    <x v="1"/>
    <x v="2"/>
    <n v="-74.95"/>
    <x v="36"/>
    <x v="483"/>
    <x v="9"/>
    <s v="'5127"/>
    <x v="2751"/>
    <s v="COMPRAS"/>
    <x v="6"/>
    <x v="2"/>
    <x v="2"/>
    <x v="10"/>
    <x v="8"/>
    <s v="1 | 1"/>
    <n v="42703"/>
    <n v="3007"/>
    <x v="1"/>
  </r>
  <r>
    <x v="1"/>
    <x v="2"/>
    <n v="-74.16"/>
    <x v="36"/>
    <x v="484"/>
    <x v="9"/>
    <s v="'12560"/>
    <x v="2752"/>
    <s v="ALMOXARIFADO"/>
    <x v="6"/>
    <x v="2"/>
    <x v="2"/>
    <x v="10"/>
    <x v="8"/>
    <s v="1 | 1"/>
    <n v="42703"/>
    <n v="3008"/>
    <x v="1"/>
  </r>
  <r>
    <x v="1"/>
    <x v="2"/>
    <n v="-73.63"/>
    <x v="30"/>
    <x v="8"/>
    <x v="4"/>
    <s v="'1015386"/>
    <x v="2252"/>
    <s v="OPERACIONAL"/>
    <x v="19"/>
    <x v="1"/>
    <x v="1"/>
    <x v="16"/>
    <x v="12"/>
    <s v="1 | 1"/>
    <n v="41204"/>
    <n v="60013"/>
    <x v="1"/>
  </r>
  <r>
    <x v="1"/>
    <x v="2"/>
    <n v="-70.489999999999995"/>
    <x v="46"/>
    <x v="8"/>
    <x v="4"/>
    <s v="'1015223"/>
    <x v="2753"/>
    <s v="CORPORATIVO"/>
    <x v="0"/>
    <x v="8"/>
    <x v="8"/>
    <x v="19"/>
    <x v="15"/>
    <s v="1 | 1"/>
    <n v="32108"/>
    <n v="20011"/>
    <x v="1"/>
  </r>
  <r>
    <x v="1"/>
    <x v="2"/>
    <n v="-70.38"/>
    <x v="20"/>
    <x v="55"/>
    <x v="7"/>
    <s v="'34370754"/>
    <x v="2576"/>
    <s v="MANUTENÇÃO PREDIAL"/>
    <x v="6"/>
    <x v="2"/>
    <x v="2"/>
    <x v="6"/>
    <x v="3"/>
    <s v="1 | 1"/>
    <n v="42306"/>
    <n v="8004"/>
    <x v="1"/>
  </r>
  <r>
    <x v="1"/>
    <x v="2"/>
    <n v="-70.38"/>
    <x v="20"/>
    <x v="55"/>
    <x v="7"/>
    <s v="'34370757"/>
    <x v="2680"/>
    <s v="COBRANÇA"/>
    <x v="14"/>
    <x v="2"/>
    <x v="2"/>
    <x v="6"/>
    <x v="3"/>
    <s v="1 | 1"/>
    <n v="42306"/>
    <n v="3003"/>
    <x v="1"/>
  </r>
  <r>
    <x v="1"/>
    <x v="2"/>
    <n v="-70.38"/>
    <x v="20"/>
    <x v="55"/>
    <x v="7"/>
    <s v="'34370757"/>
    <x v="2680"/>
    <s v="FATURAMENTO"/>
    <x v="15"/>
    <x v="2"/>
    <x v="2"/>
    <x v="6"/>
    <x v="3"/>
    <s v="1 | 1"/>
    <n v="42306"/>
    <n v="3004"/>
    <x v="1"/>
  </r>
  <r>
    <x v="1"/>
    <x v="2"/>
    <n v="-70"/>
    <x v="32"/>
    <x v="6"/>
    <x v="6"/>
    <s v="'1015480"/>
    <x v="2706"/>
    <s v="COBRANÇA"/>
    <x v="14"/>
    <x v="2"/>
    <x v="2"/>
    <x v="12"/>
    <x v="10"/>
    <s v="1 | 1"/>
    <n v="42506"/>
    <n v="3003"/>
    <x v="1"/>
  </r>
  <r>
    <x v="1"/>
    <x v="2"/>
    <n v="-69.599999999999994"/>
    <x v="121"/>
    <x v="275"/>
    <x v="7"/>
    <s v="'5683-Juros"/>
    <x v="1304"/>
    <s v="OFICINA"/>
    <x v="1"/>
    <x v="2"/>
    <x v="2"/>
    <x v="5"/>
    <x v="4"/>
    <s v="1 | 1"/>
    <n v="42602"/>
    <n v="7001"/>
    <x v="1"/>
  </r>
  <r>
    <x v="1"/>
    <x v="2"/>
    <n v="-69.150000000000006"/>
    <x v="48"/>
    <x v="237"/>
    <x v="2"/>
    <s v="'131748"/>
    <x v="2511"/>
    <s v="PATRIMÔNIO"/>
    <x v="2"/>
    <x v="2"/>
    <x v="2"/>
    <x v="7"/>
    <x v="5"/>
    <s v="1 | 1"/>
    <n v="42404"/>
    <n v="4004"/>
    <x v="1"/>
  </r>
  <r>
    <x v="1"/>
    <x v="2"/>
    <n v="-69"/>
    <x v="11"/>
    <x v="6"/>
    <x v="6"/>
    <s v="'1014706"/>
    <x v="2754"/>
    <s v="RECURSOS HUMANOS"/>
    <x v="5"/>
    <x v="2"/>
    <x v="2"/>
    <x v="10"/>
    <x v="8"/>
    <s v="1 | 1"/>
    <n v="42713"/>
    <n v="3006"/>
    <x v="1"/>
  </r>
  <r>
    <x v="1"/>
    <x v="2"/>
    <n v="-69"/>
    <x v="11"/>
    <x v="472"/>
    <x v="9"/>
    <s v="'6220834"/>
    <x v="2755"/>
    <s v="RECURSOS HUMANOS"/>
    <x v="5"/>
    <x v="2"/>
    <x v="2"/>
    <x v="10"/>
    <x v="8"/>
    <s v="1 | 1"/>
    <n v="42713"/>
    <n v="3006"/>
    <x v="1"/>
  </r>
  <r>
    <x v="1"/>
    <x v="2"/>
    <n v="-69"/>
    <x v="11"/>
    <x v="472"/>
    <x v="9"/>
    <s v="'6277349"/>
    <x v="2660"/>
    <s v="RECURSOS HUMANOS"/>
    <x v="5"/>
    <x v="2"/>
    <x v="2"/>
    <x v="10"/>
    <x v="8"/>
    <s v="1 | 1"/>
    <n v="42713"/>
    <n v="3006"/>
    <x v="1"/>
  </r>
  <r>
    <x v="1"/>
    <x v="2"/>
    <n v="-68.7"/>
    <x v="11"/>
    <x v="316"/>
    <x v="6"/>
    <s v="'1015009"/>
    <x v="2756"/>
    <s v="RECURSOS HUMANOS"/>
    <x v="5"/>
    <x v="2"/>
    <x v="2"/>
    <x v="10"/>
    <x v="8"/>
    <s v="1 | 1"/>
    <n v="42713"/>
    <n v="3006"/>
    <x v="1"/>
  </r>
  <r>
    <x v="1"/>
    <x v="2"/>
    <n v="-68"/>
    <x v="50"/>
    <x v="177"/>
    <x v="9"/>
    <s v="'108866"/>
    <x v="2757"/>
    <s v="OFICINA"/>
    <x v="1"/>
    <x v="1"/>
    <x v="1"/>
    <x v="1"/>
    <x v="1"/>
    <s v="1 | 1"/>
    <n v="41413"/>
    <n v="70011"/>
    <x v="1"/>
  </r>
  <r>
    <x v="1"/>
    <x v="2"/>
    <n v="-67.94"/>
    <x v="11"/>
    <x v="402"/>
    <x v="9"/>
    <s v="'41934"/>
    <x v="2588"/>
    <s v="RECURSOS HUMANOS"/>
    <x v="5"/>
    <x v="2"/>
    <x v="2"/>
    <x v="10"/>
    <x v="8"/>
    <s v="1 | 1"/>
    <n v="42713"/>
    <n v="3006"/>
    <x v="1"/>
  </r>
  <r>
    <x v="1"/>
    <x v="2"/>
    <n v="-67.34"/>
    <x v="30"/>
    <x v="8"/>
    <x v="4"/>
    <s v="'1015386"/>
    <x v="2252"/>
    <s v="JURÍDICO"/>
    <x v="8"/>
    <x v="2"/>
    <x v="2"/>
    <x v="14"/>
    <x v="12"/>
    <s v="1 | 1"/>
    <n v="42204"/>
    <n v="8002"/>
    <x v="1"/>
  </r>
  <r>
    <x v="1"/>
    <x v="2"/>
    <n v="-66"/>
    <x v="50"/>
    <x v="160"/>
    <x v="9"/>
    <s v="'137231"/>
    <x v="1970"/>
    <s v="OFICINA"/>
    <x v="1"/>
    <x v="1"/>
    <x v="1"/>
    <x v="1"/>
    <x v="1"/>
    <s v="1 | 1"/>
    <n v="41413"/>
    <n v="70011"/>
    <x v="1"/>
  </r>
  <r>
    <x v="1"/>
    <x v="2"/>
    <n v="-65.88"/>
    <x v="31"/>
    <x v="237"/>
    <x v="2"/>
    <s v="'131773"/>
    <x v="2512"/>
    <s v="PATRIMÔNIO"/>
    <x v="2"/>
    <x v="2"/>
    <x v="2"/>
    <x v="7"/>
    <x v="5"/>
    <s v="1 | 1"/>
    <n v="42405"/>
    <n v="4004"/>
    <x v="1"/>
  </r>
  <r>
    <x v="1"/>
    <x v="2"/>
    <n v="-65.8"/>
    <x v="62"/>
    <x v="23"/>
    <x v="4"/>
    <s v="'1014752"/>
    <x v="2758"/>
    <s v="OPERACIONAL"/>
    <x v="19"/>
    <x v="1"/>
    <x v="1"/>
    <x v="16"/>
    <x v="12"/>
    <s v="1 | 1"/>
    <n v="41203"/>
    <n v="60011"/>
    <x v="1"/>
  </r>
  <r>
    <x v="1"/>
    <x v="2"/>
    <n v="-65.5"/>
    <x v="61"/>
    <x v="144"/>
    <x v="9"/>
    <s v="'428202"/>
    <x v="2212"/>
    <s v="RELACIONAMENTO"/>
    <x v="4"/>
    <x v="1"/>
    <x v="1"/>
    <x v="8"/>
    <x v="6"/>
    <s v="1 | 1"/>
    <n v="41604"/>
    <n v="40031"/>
    <x v="1"/>
  </r>
  <r>
    <x v="1"/>
    <x v="2"/>
    <n v="-62.78"/>
    <x v="19"/>
    <x v="6"/>
    <x v="6"/>
    <s v="'1015380"/>
    <x v="2759"/>
    <s v="VENDAS"/>
    <x v="3"/>
    <x v="2"/>
    <x v="2"/>
    <x v="10"/>
    <x v="8"/>
    <s v="1 | 1"/>
    <n v="42718"/>
    <n v="40026"/>
    <x v="1"/>
  </r>
  <r>
    <x v="1"/>
    <x v="2"/>
    <n v="-62.7"/>
    <x v="49"/>
    <x v="467"/>
    <x v="9"/>
    <s v="'19681"/>
    <x v="2619"/>
    <s v="MANUTENÇÃO PREDIAL"/>
    <x v="6"/>
    <x v="2"/>
    <x v="2"/>
    <x v="7"/>
    <x v="5"/>
    <s v="1 | 1"/>
    <n v="42410"/>
    <n v="8004"/>
    <x v="1"/>
  </r>
  <r>
    <x v="1"/>
    <x v="2"/>
    <n v="-62.36"/>
    <x v="27"/>
    <x v="23"/>
    <x v="4"/>
    <s v="'1014625"/>
    <x v="2760"/>
    <s v="OPERACIONAL"/>
    <x v="19"/>
    <x v="1"/>
    <x v="1"/>
    <x v="16"/>
    <x v="12"/>
    <s v="1 | 1"/>
    <n v="41202"/>
    <n v="60011"/>
    <x v="1"/>
  </r>
  <r>
    <x v="1"/>
    <x v="2"/>
    <n v="-60.49"/>
    <x v="39"/>
    <x v="27"/>
    <x v="2"/>
    <s v="'73394573"/>
    <x v="2761"/>
    <s v="LAVAGEM"/>
    <x v="11"/>
    <x v="1"/>
    <x v="1"/>
    <x v="3"/>
    <x v="3"/>
    <s v="1 | 1"/>
    <n v="41301"/>
    <n v="7002"/>
    <x v="1"/>
  </r>
  <r>
    <x v="1"/>
    <x v="2"/>
    <n v="-58.65"/>
    <x v="20"/>
    <x v="55"/>
    <x v="7"/>
    <s v="'34370754"/>
    <x v="2576"/>
    <s v="LAVAGEM"/>
    <x v="11"/>
    <x v="1"/>
    <x v="1"/>
    <x v="3"/>
    <x v="3"/>
    <s v="1 | 1"/>
    <n v="41306"/>
    <n v="7002"/>
    <x v="1"/>
  </r>
  <r>
    <x v="1"/>
    <x v="2"/>
    <n v="-58.65"/>
    <x v="20"/>
    <x v="55"/>
    <x v="7"/>
    <s v="'34370754"/>
    <x v="2576"/>
    <s v="SERRALHERIA"/>
    <x v="1"/>
    <x v="1"/>
    <x v="1"/>
    <x v="3"/>
    <x v="3"/>
    <s v="1 | 1"/>
    <n v="41306"/>
    <n v="7003"/>
    <x v="1"/>
  </r>
  <r>
    <x v="1"/>
    <x v="2"/>
    <n v="-58.65"/>
    <x v="20"/>
    <x v="55"/>
    <x v="7"/>
    <s v="'34370756"/>
    <x v="2720"/>
    <s v="OPERACIONAL"/>
    <x v="19"/>
    <x v="1"/>
    <x v="1"/>
    <x v="3"/>
    <x v="3"/>
    <s v="1 | 1"/>
    <n v="41306"/>
    <n v="60013"/>
    <x v="1"/>
  </r>
  <r>
    <x v="1"/>
    <x v="2"/>
    <n v="-58.65"/>
    <x v="20"/>
    <x v="55"/>
    <x v="7"/>
    <s v="'34370757"/>
    <x v="2680"/>
    <s v="RELACIONAMENTO"/>
    <x v="4"/>
    <x v="2"/>
    <x v="2"/>
    <x v="6"/>
    <x v="3"/>
    <s v="1 | 1"/>
    <n v="42306"/>
    <n v="40036"/>
    <x v="1"/>
  </r>
  <r>
    <x v="1"/>
    <x v="2"/>
    <n v="-58.65"/>
    <x v="97"/>
    <x v="55"/>
    <x v="7"/>
    <s v="'34370754"/>
    <x v="2576"/>
    <s v="SÓCIO - 1"/>
    <x v="16"/>
    <x v="9"/>
    <x v="9"/>
    <x v="20"/>
    <x v="16"/>
    <s v="1 | 1"/>
    <n v="12102"/>
    <n v="9001"/>
    <x v="1"/>
  </r>
  <r>
    <x v="1"/>
    <x v="2"/>
    <n v="-58.42"/>
    <x v="46"/>
    <x v="8"/>
    <x v="4"/>
    <s v="'1015246"/>
    <x v="2762"/>
    <s v="CORPORATIVO"/>
    <x v="0"/>
    <x v="8"/>
    <x v="8"/>
    <x v="19"/>
    <x v="15"/>
    <s v="1 | 1"/>
    <n v="32108"/>
    <n v="20011"/>
    <x v="1"/>
  </r>
  <r>
    <x v="1"/>
    <x v="2"/>
    <n v="-55.98"/>
    <x v="92"/>
    <x v="241"/>
    <x v="9"/>
    <s v="'77265"/>
    <x v="2763"/>
    <s v="SEDE"/>
    <x v="16"/>
    <x v="4"/>
    <x v="4"/>
    <x v="11"/>
    <x v="9"/>
    <s v="1 | 1"/>
    <n v="23101"/>
    <n v="2003"/>
    <x v="1"/>
  </r>
  <r>
    <x v="1"/>
    <x v="2"/>
    <n v="-55"/>
    <x v="98"/>
    <x v="26"/>
    <x v="8"/>
    <s v="'1014998"/>
    <x v="1001"/>
    <s v="CORPORATIVO"/>
    <x v="0"/>
    <x v="2"/>
    <x v="2"/>
    <x v="5"/>
    <x v="4"/>
    <s v="1 | 1"/>
    <n v="42604"/>
    <n v="20011"/>
    <x v="1"/>
  </r>
  <r>
    <x v="1"/>
    <x v="2"/>
    <n v="-54.97"/>
    <x v="19"/>
    <x v="316"/>
    <x v="6"/>
    <s v="'1014924"/>
    <x v="2764"/>
    <s v="CAÇAMBA SOLIDÁRIA"/>
    <x v="7"/>
    <x v="2"/>
    <x v="2"/>
    <x v="10"/>
    <x v="8"/>
    <s v="1 | 1"/>
    <n v="42718"/>
    <n v="8007"/>
    <x v="1"/>
  </r>
  <r>
    <x v="1"/>
    <x v="2"/>
    <n v="-54.84"/>
    <x v="30"/>
    <x v="8"/>
    <x v="4"/>
    <s v="'1015346"/>
    <x v="2293"/>
    <s v="OPERACIONAL ADM"/>
    <x v="19"/>
    <x v="1"/>
    <x v="1"/>
    <x v="16"/>
    <x v="12"/>
    <s v="1 | 1"/>
    <n v="41204"/>
    <n v="60021"/>
    <x v="1"/>
  </r>
  <r>
    <x v="1"/>
    <x v="2"/>
    <n v="-53.76"/>
    <x v="35"/>
    <x v="8"/>
    <x v="4"/>
    <s v="'1015387"/>
    <x v="2073"/>
    <s v="LIMPEZA"/>
    <x v="2"/>
    <x v="1"/>
    <x v="1"/>
    <x v="16"/>
    <x v="12"/>
    <s v="1 | 1"/>
    <n v="41201"/>
    <n v="5006"/>
    <x v="1"/>
  </r>
  <r>
    <x v="1"/>
    <x v="2"/>
    <n v="-53.3"/>
    <x v="42"/>
    <x v="485"/>
    <x v="9"/>
    <s v="'46943"/>
    <x v="2765"/>
    <s v="TECNOLOGIA DA INFORMAÇÃO"/>
    <x v="17"/>
    <x v="2"/>
    <x v="2"/>
    <x v="10"/>
    <x v="8"/>
    <s v="1 | 3"/>
    <n v="42704"/>
    <n v="8006"/>
    <x v="1"/>
  </r>
  <r>
    <x v="1"/>
    <x v="2"/>
    <n v="-53.3"/>
    <x v="42"/>
    <x v="485"/>
    <x v="9"/>
    <s v="'46943"/>
    <x v="2765"/>
    <s v="TECNOLOGIA DA INFORMAÇÃO"/>
    <x v="17"/>
    <x v="2"/>
    <x v="2"/>
    <x v="10"/>
    <x v="8"/>
    <s v="2 | 3"/>
    <n v="42704"/>
    <n v="8006"/>
    <x v="1"/>
  </r>
  <r>
    <x v="1"/>
    <x v="2"/>
    <n v="-53.3"/>
    <x v="42"/>
    <x v="485"/>
    <x v="9"/>
    <s v="'46943"/>
    <x v="2765"/>
    <s v="TECNOLOGIA DA INFORMAÇÃO"/>
    <x v="17"/>
    <x v="2"/>
    <x v="2"/>
    <x v="10"/>
    <x v="8"/>
    <s v="3 | 3"/>
    <n v="42704"/>
    <n v="8006"/>
    <x v="1"/>
  </r>
  <r>
    <x v="1"/>
    <x v="2"/>
    <n v="-52.65"/>
    <x v="98"/>
    <x v="10"/>
    <x v="8"/>
    <s v="'20230306004-TAR"/>
    <x v="1216"/>
    <s v="CORPORATIVO"/>
    <x v="0"/>
    <x v="2"/>
    <x v="2"/>
    <x v="5"/>
    <x v="4"/>
    <s v="1 | 1"/>
    <n v="42604"/>
    <n v="20011"/>
    <x v="1"/>
  </r>
  <r>
    <x v="1"/>
    <x v="2"/>
    <n v="-52.4"/>
    <x v="62"/>
    <x v="23"/>
    <x v="4"/>
    <s v="'1014675"/>
    <x v="2766"/>
    <s v="LIMPEZA"/>
    <x v="2"/>
    <x v="1"/>
    <x v="1"/>
    <x v="16"/>
    <x v="12"/>
    <s v="1 | 1"/>
    <n v="41203"/>
    <n v="5006"/>
    <x v="1"/>
  </r>
  <r>
    <x v="1"/>
    <x v="2"/>
    <n v="-52.4"/>
    <x v="98"/>
    <x v="10"/>
    <x v="8"/>
    <s v="'20230313001-TAR"/>
    <x v="1273"/>
    <s v="CORPORATIVO"/>
    <x v="0"/>
    <x v="2"/>
    <x v="2"/>
    <x v="5"/>
    <x v="4"/>
    <s v="1 | 1"/>
    <n v="42604"/>
    <n v="20011"/>
    <x v="1"/>
  </r>
  <r>
    <x v="1"/>
    <x v="2"/>
    <n v="-51.88"/>
    <x v="30"/>
    <x v="8"/>
    <x v="4"/>
    <s v="'1015386"/>
    <x v="2252"/>
    <s v="DEPARTAMENTO PESSOAL"/>
    <x v="10"/>
    <x v="2"/>
    <x v="2"/>
    <x v="14"/>
    <x v="12"/>
    <s v="1 | 1"/>
    <n v="42204"/>
    <n v="3005"/>
    <x v="1"/>
  </r>
  <r>
    <x v="1"/>
    <x v="2"/>
    <n v="-51.28"/>
    <x v="23"/>
    <x v="241"/>
    <x v="9"/>
    <s v="'612252"/>
    <x v="2767"/>
    <s v="OPERACIONAL ADM"/>
    <x v="19"/>
    <x v="1"/>
    <x v="1"/>
    <x v="8"/>
    <x v="6"/>
    <s v="1 | 1"/>
    <n v="41620"/>
    <n v="6002"/>
    <x v="1"/>
  </r>
  <r>
    <x v="1"/>
    <x v="2"/>
    <n v="-50.9"/>
    <x v="11"/>
    <x v="316"/>
    <x v="6"/>
    <s v="'1014556"/>
    <x v="2768"/>
    <s v="RECURSOS HUMANOS"/>
    <x v="5"/>
    <x v="2"/>
    <x v="2"/>
    <x v="10"/>
    <x v="8"/>
    <s v="1 | 1"/>
    <n v="42713"/>
    <n v="3006"/>
    <x v="1"/>
  </r>
  <r>
    <x v="1"/>
    <x v="2"/>
    <n v="-50.83"/>
    <x v="121"/>
    <x v="100"/>
    <x v="8"/>
    <s v="'701018975-Juros"/>
    <x v="1304"/>
    <s v="CORPORATIVO"/>
    <x v="0"/>
    <x v="2"/>
    <x v="2"/>
    <x v="5"/>
    <x v="4"/>
    <s v="1 | 1"/>
    <n v="42602"/>
    <n v="20011"/>
    <x v="0"/>
  </r>
  <r>
    <x v="1"/>
    <x v="2"/>
    <n v="-50"/>
    <x v="39"/>
    <x v="6"/>
    <x v="6"/>
    <s v="'1014469"/>
    <x v="2769"/>
    <s v="ALMOXARIFADO"/>
    <x v="6"/>
    <x v="1"/>
    <x v="1"/>
    <x v="3"/>
    <x v="3"/>
    <s v="1 | 1"/>
    <n v="41301"/>
    <n v="3008"/>
    <x v="1"/>
  </r>
  <r>
    <x v="1"/>
    <x v="2"/>
    <n v="-50"/>
    <x v="5"/>
    <x v="91"/>
    <x v="9"/>
    <s v="'61299"/>
    <x v="673"/>
    <s v="QUALIDADE E PROCESSOS"/>
    <x v="7"/>
    <x v="2"/>
    <x v="2"/>
    <x v="6"/>
    <x v="3"/>
    <s v="2 | 2"/>
    <n v="42308"/>
    <n v="8003"/>
    <x v="1"/>
  </r>
  <r>
    <x v="1"/>
    <x v="2"/>
    <n v="-50"/>
    <x v="5"/>
    <x v="91"/>
    <x v="9"/>
    <s v="'61299"/>
    <x v="673"/>
    <s v="LAVAGEM"/>
    <x v="11"/>
    <x v="1"/>
    <x v="1"/>
    <x v="3"/>
    <x v="3"/>
    <s v="1 | 2"/>
    <n v="41308"/>
    <n v="7002"/>
    <x v="1"/>
  </r>
  <r>
    <x v="1"/>
    <x v="2"/>
    <n v="-50"/>
    <x v="5"/>
    <x v="91"/>
    <x v="9"/>
    <s v="'61299"/>
    <x v="673"/>
    <s v="QUALIDADE E PROCESSOS"/>
    <x v="7"/>
    <x v="2"/>
    <x v="2"/>
    <x v="6"/>
    <x v="3"/>
    <s v="1 | 2"/>
    <n v="42308"/>
    <n v="8003"/>
    <x v="1"/>
  </r>
  <r>
    <x v="1"/>
    <x v="2"/>
    <n v="-50"/>
    <x v="5"/>
    <x v="91"/>
    <x v="9"/>
    <s v="'61299"/>
    <x v="673"/>
    <s v="LAVAGEM"/>
    <x v="11"/>
    <x v="1"/>
    <x v="1"/>
    <x v="3"/>
    <x v="3"/>
    <s v="2 | 2"/>
    <n v="41308"/>
    <n v="7002"/>
    <x v="1"/>
  </r>
  <r>
    <x v="1"/>
    <x v="2"/>
    <n v="-48.6"/>
    <x v="17"/>
    <x v="303"/>
    <x v="2"/>
    <s v="'1014609"/>
    <x v="1229"/>
    <s v="MARKETING"/>
    <x v="9"/>
    <x v="2"/>
    <x v="2"/>
    <x v="10"/>
    <x v="8"/>
    <s v="1 | 1"/>
    <n v="42710"/>
    <n v="8001"/>
    <x v="1"/>
  </r>
  <r>
    <x v="1"/>
    <x v="2"/>
    <n v="-48.4"/>
    <x v="19"/>
    <x v="418"/>
    <x v="9"/>
    <s v="'55483"/>
    <x v="2043"/>
    <s v="MANUTENÇÃO PREDIAL"/>
    <x v="6"/>
    <x v="2"/>
    <x v="2"/>
    <x v="10"/>
    <x v="8"/>
    <s v="1 | 1"/>
    <n v="42718"/>
    <n v="8004"/>
    <x v="1"/>
  </r>
  <r>
    <x v="1"/>
    <x v="2"/>
    <n v="-48.4"/>
    <x v="100"/>
    <x v="6"/>
    <x v="6"/>
    <s v="'1014890"/>
    <x v="2770"/>
    <s v="OPERACIONAL"/>
    <x v="19"/>
    <x v="1"/>
    <x v="1"/>
    <x v="1"/>
    <x v="1"/>
    <s v="1 | 1"/>
    <n v="41411"/>
    <n v="6001"/>
    <x v="1"/>
  </r>
  <r>
    <x v="1"/>
    <x v="2"/>
    <n v="-47.5"/>
    <x v="11"/>
    <x v="316"/>
    <x v="6"/>
    <s v="'1015040"/>
    <x v="2756"/>
    <s v="RECURSOS HUMANOS"/>
    <x v="5"/>
    <x v="2"/>
    <x v="2"/>
    <x v="10"/>
    <x v="8"/>
    <s v="1 | 1"/>
    <n v="42713"/>
    <n v="3006"/>
    <x v="1"/>
  </r>
  <r>
    <x v="1"/>
    <x v="2"/>
    <n v="-47.5"/>
    <x v="11"/>
    <x v="316"/>
    <x v="2"/>
    <s v="'1014702"/>
    <x v="2771"/>
    <s v="RECURSOS HUMANOS"/>
    <x v="5"/>
    <x v="2"/>
    <x v="2"/>
    <x v="10"/>
    <x v="8"/>
    <s v="1 | 1"/>
    <n v="42713"/>
    <n v="3006"/>
    <x v="1"/>
  </r>
  <r>
    <x v="1"/>
    <x v="2"/>
    <n v="-46.98"/>
    <x v="30"/>
    <x v="8"/>
    <x v="4"/>
    <s v="'1015348"/>
    <x v="2160"/>
    <s v="ATENDIMENTO"/>
    <x v="13"/>
    <x v="2"/>
    <x v="2"/>
    <x v="14"/>
    <x v="12"/>
    <s v="1 | 1"/>
    <n v="42204"/>
    <n v="4001"/>
    <x v="1"/>
  </r>
  <r>
    <x v="1"/>
    <x v="2"/>
    <n v="-46.92"/>
    <x v="20"/>
    <x v="55"/>
    <x v="7"/>
    <s v="'34370753"/>
    <x v="2690"/>
    <s v="QUALIDADE E PROCESSOS"/>
    <x v="7"/>
    <x v="2"/>
    <x v="2"/>
    <x v="6"/>
    <x v="3"/>
    <s v="1 | 1"/>
    <n v="42306"/>
    <n v="8003"/>
    <x v="1"/>
  </r>
  <r>
    <x v="1"/>
    <x v="2"/>
    <n v="-46.92"/>
    <x v="20"/>
    <x v="55"/>
    <x v="7"/>
    <s v="'34370757"/>
    <x v="2680"/>
    <s v="FINANCEIRO"/>
    <x v="0"/>
    <x v="2"/>
    <x v="2"/>
    <x v="6"/>
    <x v="3"/>
    <s v="1 | 1"/>
    <n v="42306"/>
    <n v="3002"/>
    <x v="1"/>
  </r>
  <r>
    <x v="1"/>
    <x v="2"/>
    <n v="-45.66"/>
    <x v="20"/>
    <x v="55"/>
    <x v="7"/>
    <s v="'34370755"/>
    <x v="2455"/>
    <s v="OPERACIONAL ADM"/>
    <x v="19"/>
    <x v="1"/>
    <x v="1"/>
    <x v="3"/>
    <x v="3"/>
    <s v="1 | 1"/>
    <n v="41306"/>
    <n v="60023"/>
    <x v="1"/>
  </r>
  <r>
    <x v="1"/>
    <x v="2"/>
    <n v="-45.51"/>
    <x v="30"/>
    <x v="8"/>
    <x v="4"/>
    <s v="'1015386"/>
    <x v="2252"/>
    <s v="OPERACIONAL ADM"/>
    <x v="19"/>
    <x v="1"/>
    <x v="1"/>
    <x v="16"/>
    <x v="12"/>
    <s v="1 | 1"/>
    <n v="41204"/>
    <n v="60022"/>
    <x v="1"/>
  </r>
  <r>
    <x v="1"/>
    <x v="2"/>
    <n v="-45.24"/>
    <x v="13"/>
    <x v="316"/>
    <x v="6"/>
    <s v="'1014934"/>
    <x v="2772"/>
    <s v="QUALIDADE E PROCESSOS"/>
    <x v="7"/>
    <x v="2"/>
    <x v="2"/>
    <x v="6"/>
    <x v="3"/>
    <s v="1 | 1"/>
    <n v="42309"/>
    <n v="8003"/>
    <x v="1"/>
  </r>
  <r>
    <x v="1"/>
    <x v="2"/>
    <n v="-45"/>
    <x v="19"/>
    <x v="316"/>
    <x v="6"/>
    <s v="'1015301"/>
    <x v="2756"/>
    <s v="RECURSOS HUMANOS"/>
    <x v="5"/>
    <x v="2"/>
    <x v="2"/>
    <x v="10"/>
    <x v="8"/>
    <s v="1 | 1"/>
    <n v="42718"/>
    <n v="3006"/>
    <x v="1"/>
  </r>
  <r>
    <x v="1"/>
    <x v="2"/>
    <n v="-45"/>
    <x v="22"/>
    <x v="258"/>
    <x v="2"/>
    <s v="'1014929"/>
    <x v="1065"/>
    <s v="TECNOLOGIA DA INFORMAÇÃO"/>
    <x v="17"/>
    <x v="2"/>
    <x v="2"/>
    <x v="10"/>
    <x v="8"/>
    <s v="1 | 1"/>
    <n v="42707"/>
    <n v="8006"/>
    <x v="1"/>
  </r>
  <r>
    <x v="1"/>
    <x v="2"/>
    <n v="-45"/>
    <x v="22"/>
    <x v="258"/>
    <x v="2"/>
    <s v="'1015010"/>
    <x v="1065"/>
    <s v="TECNOLOGIA DA INFORMAÇÃO"/>
    <x v="17"/>
    <x v="2"/>
    <x v="2"/>
    <x v="10"/>
    <x v="8"/>
    <s v="1 | 1"/>
    <n v="42707"/>
    <n v="8006"/>
    <x v="1"/>
  </r>
  <r>
    <x v="1"/>
    <x v="2"/>
    <n v="-44.9"/>
    <x v="11"/>
    <x v="316"/>
    <x v="6"/>
    <s v="'1014704"/>
    <x v="2773"/>
    <s v="RECURSOS HUMANOS"/>
    <x v="5"/>
    <x v="2"/>
    <x v="2"/>
    <x v="10"/>
    <x v="8"/>
    <s v="1 | 1"/>
    <n v="42713"/>
    <n v="3006"/>
    <x v="1"/>
  </r>
  <r>
    <x v="1"/>
    <x v="2"/>
    <n v="-44.86"/>
    <x v="98"/>
    <x v="10"/>
    <x v="8"/>
    <s v="'20230327007-TAR"/>
    <x v="1028"/>
    <s v="CORPORATIVO"/>
    <x v="0"/>
    <x v="2"/>
    <x v="2"/>
    <x v="5"/>
    <x v="4"/>
    <s v="1 | 1"/>
    <n v="42604"/>
    <n v="20011"/>
    <x v="1"/>
  </r>
  <r>
    <x v="1"/>
    <x v="2"/>
    <n v="-44.5"/>
    <x v="11"/>
    <x v="316"/>
    <x v="6"/>
    <s v="'1015318"/>
    <x v="2746"/>
    <s v="RECURSOS HUMANOS"/>
    <x v="5"/>
    <x v="2"/>
    <x v="2"/>
    <x v="10"/>
    <x v="8"/>
    <s v="1 | 1"/>
    <n v="42713"/>
    <n v="3006"/>
    <x v="1"/>
  </r>
  <r>
    <x v="1"/>
    <x v="2"/>
    <n v="-43.4"/>
    <x v="19"/>
    <x v="316"/>
    <x v="6"/>
    <s v="'1015313"/>
    <x v="2746"/>
    <s v="RECURSOS HUMANOS"/>
    <x v="5"/>
    <x v="2"/>
    <x v="2"/>
    <x v="10"/>
    <x v="8"/>
    <s v="1 | 1"/>
    <n v="42718"/>
    <n v="3006"/>
    <x v="1"/>
  </r>
  <r>
    <x v="1"/>
    <x v="2"/>
    <n v="-42.84"/>
    <x v="28"/>
    <x v="486"/>
    <x v="2"/>
    <s v="'1015004"/>
    <x v="2774"/>
    <s v="TECNOLOGIA DA INFORMAÇÃO"/>
    <x v="17"/>
    <x v="1"/>
    <x v="1"/>
    <x v="8"/>
    <x v="6"/>
    <s v="1 | 1"/>
    <n v="41609"/>
    <n v="80061"/>
    <x v="1"/>
  </r>
  <r>
    <x v="1"/>
    <x v="2"/>
    <n v="-40.54"/>
    <x v="30"/>
    <x v="8"/>
    <x v="4"/>
    <s v="'1015386"/>
    <x v="2252"/>
    <s v="COBRANÇA"/>
    <x v="14"/>
    <x v="2"/>
    <x v="2"/>
    <x v="14"/>
    <x v="12"/>
    <s v="1 | 1"/>
    <n v="42204"/>
    <n v="3003"/>
    <x v="1"/>
  </r>
  <r>
    <x v="1"/>
    <x v="2"/>
    <n v="-40.31"/>
    <x v="19"/>
    <x v="316"/>
    <x v="6"/>
    <s v="'1015299"/>
    <x v="2764"/>
    <s v="CAÇAMBA SOLIDÁRIA"/>
    <x v="7"/>
    <x v="2"/>
    <x v="2"/>
    <x v="10"/>
    <x v="8"/>
    <s v="1 | 1"/>
    <n v="42718"/>
    <n v="8007"/>
    <x v="1"/>
  </r>
  <r>
    <x v="1"/>
    <x v="2"/>
    <n v="-39.799999999999997"/>
    <x v="19"/>
    <x v="316"/>
    <x v="6"/>
    <s v="'1015314"/>
    <x v="2775"/>
    <s v="RECURSOS HUMANOS"/>
    <x v="5"/>
    <x v="2"/>
    <x v="2"/>
    <x v="10"/>
    <x v="8"/>
    <s v="1 | 1"/>
    <n v="42718"/>
    <n v="3006"/>
    <x v="1"/>
  </r>
  <r>
    <x v="1"/>
    <x v="2"/>
    <n v="-38.78"/>
    <x v="11"/>
    <x v="453"/>
    <x v="9"/>
    <s v="'103700"/>
    <x v="2776"/>
    <s v="RECURSOS HUMANOS"/>
    <x v="5"/>
    <x v="2"/>
    <x v="2"/>
    <x v="10"/>
    <x v="8"/>
    <s v="1 | 1"/>
    <n v="42713"/>
    <n v="3006"/>
    <x v="1"/>
  </r>
  <r>
    <x v="1"/>
    <x v="2"/>
    <n v="-38.700000000000003"/>
    <x v="11"/>
    <x v="316"/>
    <x v="6"/>
    <s v="'1014921"/>
    <x v="2773"/>
    <s v="RECURSOS HUMANOS"/>
    <x v="5"/>
    <x v="2"/>
    <x v="2"/>
    <x v="10"/>
    <x v="8"/>
    <s v="1 | 1"/>
    <n v="42713"/>
    <n v="3006"/>
    <x v="1"/>
  </r>
  <r>
    <x v="1"/>
    <x v="2"/>
    <n v="-38.5"/>
    <x v="11"/>
    <x v="316"/>
    <x v="2"/>
    <s v="'1014700"/>
    <x v="2746"/>
    <s v="RECURSOS HUMANOS"/>
    <x v="5"/>
    <x v="2"/>
    <x v="2"/>
    <x v="10"/>
    <x v="8"/>
    <s v="1 | 1"/>
    <n v="42713"/>
    <n v="3006"/>
    <x v="1"/>
  </r>
  <r>
    <x v="1"/>
    <x v="2"/>
    <n v="-37.409999999999997"/>
    <x v="30"/>
    <x v="8"/>
    <x v="4"/>
    <s v="'1015386"/>
    <x v="2252"/>
    <s v="OPERACIONAL ADM"/>
    <x v="19"/>
    <x v="1"/>
    <x v="1"/>
    <x v="16"/>
    <x v="12"/>
    <s v="1 | 1"/>
    <n v="41204"/>
    <n v="60023"/>
    <x v="1"/>
  </r>
  <r>
    <x v="1"/>
    <x v="2"/>
    <n v="-37.35"/>
    <x v="19"/>
    <x v="316"/>
    <x v="6"/>
    <s v="'1015317"/>
    <x v="2777"/>
    <s v="JURÍDICO"/>
    <x v="8"/>
    <x v="2"/>
    <x v="2"/>
    <x v="10"/>
    <x v="8"/>
    <s v="1 | 1"/>
    <n v="42718"/>
    <n v="8002"/>
    <x v="1"/>
  </r>
  <r>
    <x v="1"/>
    <x v="2"/>
    <n v="-36.659999999999997"/>
    <x v="98"/>
    <x v="100"/>
    <x v="8"/>
    <s v="'1014776"/>
    <x v="1976"/>
    <s v="CORPORATIVO"/>
    <x v="0"/>
    <x v="2"/>
    <x v="2"/>
    <x v="5"/>
    <x v="4"/>
    <s v="1 | 1"/>
    <n v="42604"/>
    <n v="2001"/>
    <x v="1"/>
  </r>
  <r>
    <x v="1"/>
    <x v="2"/>
    <n v="-36.659999999999997"/>
    <x v="98"/>
    <x v="100"/>
    <x v="8"/>
    <s v="'1015021"/>
    <x v="1976"/>
    <s v="CORPORATIVO"/>
    <x v="0"/>
    <x v="2"/>
    <x v="2"/>
    <x v="5"/>
    <x v="4"/>
    <s v="1 | 1"/>
    <n v="42604"/>
    <n v="2001"/>
    <x v="1"/>
  </r>
  <r>
    <x v="1"/>
    <x v="2"/>
    <n v="-35.19"/>
    <x v="20"/>
    <x v="55"/>
    <x v="7"/>
    <s v="'34370755"/>
    <x v="2455"/>
    <s v="MARKETING"/>
    <x v="9"/>
    <x v="2"/>
    <x v="2"/>
    <x v="6"/>
    <x v="3"/>
    <s v="1 | 1"/>
    <n v="42306"/>
    <n v="8001"/>
    <x v="1"/>
  </r>
  <r>
    <x v="1"/>
    <x v="2"/>
    <n v="-35.19"/>
    <x v="20"/>
    <x v="55"/>
    <x v="7"/>
    <s v="'34370756"/>
    <x v="2720"/>
    <s v="OPERACIONAL"/>
    <x v="19"/>
    <x v="1"/>
    <x v="1"/>
    <x v="3"/>
    <x v="3"/>
    <s v="1 | 1"/>
    <n v="41306"/>
    <n v="60012"/>
    <x v="1"/>
  </r>
  <r>
    <x v="1"/>
    <x v="2"/>
    <n v="-35.19"/>
    <x v="20"/>
    <x v="55"/>
    <x v="7"/>
    <s v="'34370756"/>
    <x v="2720"/>
    <s v="VENDAS"/>
    <x v="3"/>
    <x v="2"/>
    <x v="2"/>
    <x v="6"/>
    <x v="3"/>
    <s v="1 | 1"/>
    <n v="42306"/>
    <n v="40026"/>
    <x v="1"/>
  </r>
  <r>
    <x v="1"/>
    <x v="2"/>
    <n v="-35.19"/>
    <x v="20"/>
    <x v="55"/>
    <x v="7"/>
    <s v="'34370757"/>
    <x v="2680"/>
    <s v="QUALIDADE E PROCESSOS"/>
    <x v="7"/>
    <x v="2"/>
    <x v="2"/>
    <x v="6"/>
    <x v="3"/>
    <s v="1 | 1"/>
    <n v="42306"/>
    <n v="8003"/>
    <x v="1"/>
  </r>
  <r>
    <x v="1"/>
    <x v="2"/>
    <n v="-35.19"/>
    <x v="20"/>
    <x v="55"/>
    <x v="7"/>
    <s v="'34370759"/>
    <x v="2403"/>
    <s v="COBRANÇA"/>
    <x v="14"/>
    <x v="2"/>
    <x v="2"/>
    <x v="6"/>
    <x v="3"/>
    <s v="1 | 1"/>
    <n v="42306"/>
    <n v="3003"/>
    <x v="1"/>
  </r>
  <r>
    <x v="1"/>
    <x v="2"/>
    <n v="-35.19"/>
    <x v="20"/>
    <x v="55"/>
    <x v="7"/>
    <s v="'34370759"/>
    <x v="2403"/>
    <s v="OPERACIONAL"/>
    <x v="19"/>
    <x v="1"/>
    <x v="1"/>
    <x v="3"/>
    <x v="3"/>
    <s v="1 | 1"/>
    <n v="41306"/>
    <n v="60014"/>
    <x v="1"/>
  </r>
  <r>
    <x v="1"/>
    <x v="2"/>
    <n v="-35.1"/>
    <x v="19"/>
    <x v="6"/>
    <x v="6"/>
    <s v="'1014889"/>
    <x v="2778"/>
    <s v="JURÍDICO"/>
    <x v="8"/>
    <x v="2"/>
    <x v="2"/>
    <x v="10"/>
    <x v="8"/>
    <s v="1 | 1"/>
    <n v="42718"/>
    <n v="8002"/>
    <x v="1"/>
  </r>
  <r>
    <x v="1"/>
    <x v="2"/>
    <n v="-34.979999999999997"/>
    <x v="13"/>
    <x v="316"/>
    <x v="6"/>
    <s v="'1014939"/>
    <x v="2779"/>
    <s v="QUALIDADE E PROCESSOS"/>
    <x v="7"/>
    <x v="2"/>
    <x v="2"/>
    <x v="6"/>
    <x v="3"/>
    <s v="1 | 1"/>
    <n v="42309"/>
    <n v="8003"/>
    <x v="1"/>
  </r>
  <r>
    <x v="1"/>
    <x v="2"/>
    <n v="-34.93"/>
    <x v="19"/>
    <x v="316"/>
    <x v="2"/>
    <s v="'1014561"/>
    <x v="2780"/>
    <s v="JURÍDICO"/>
    <x v="8"/>
    <x v="2"/>
    <x v="2"/>
    <x v="10"/>
    <x v="8"/>
    <s v="1 | 1"/>
    <n v="42718"/>
    <n v="8002"/>
    <x v="1"/>
  </r>
  <r>
    <x v="1"/>
    <x v="2"/>
    <n v="-34.799999999999997"/>
    <x v="50"/>
    <x v="177"/>
    <x v="9"/>
    <s v="'108647"/>
    <x v="2781"/>
    <s v="OFICINA"/>
    <x v="1"/>
    <x v="1"/>
    <x v="1"/>
    <x v="1"/>
    <x v="1"/>
    <s v="1 | 1"/>
    <n v="41413"/>
    <n v="70011"/>
    <x v="1"/>
  </r>
  <r>
    <x v="1"/>
    <x v="2"/>
    <n v="-34.369999999999997"/>
    <x v="48"/>
    <x v="237"/>
    <x v="2"/>
    <s v="'131719"/>
    <x v="2510"/>
    <s v="PATRIMÔNIO"/>
    <x v="2"/>
    <x v="2"/>
    <x v="2"/>
    <x v="7"/>
    <x v="5"/>
    <s v="1 | 1"/>
    <n v="42404"/>
    <n v="4004"/>
    <x v="1"/>
  </r>
  <r>
    <x v="1"/>
    <x v="2"/>
    <n v="-34.369999999999997"/>
    <x v="48"/>
    <x v="237"/>
    <x v="2"/>
    <s v="'131773"/>
    <x v="2512"/>
    <s v="PATRIMÔNIO"/>
    <x v="2"/>
    <x v="2"/>
    <x v="2"/>
    <x v="7"/>
    <x v="5"/>
    <s v="1 | 1"/>
    <n v="42404"/>
    <n v="4004"/>
    <x v="1"/>
  </r>
  <r>
    <x v="1"/>
    <x v="2"/>
    <n v="-33.909999999999997"/>
    <x v="124"/>
    <x v="325"/>
    <x v="2"/>
    <s v="'1014565"/>
    <x v="1300"/>
    <s v="CORPORATIVO"/>
    <x v="0"/>
    <x v="2"/>
    <x v="2"/>
    <x v="5"/>
    <x v="4"/>
    <s v="1 | 1"/>
    <n v="42605"/>
    <n v="20011"/>
    <x v="1"/>
  </r>
  <r>
    <x v="1"/>
    <x v="2"/>
    <n v="-32.5"/>
    <x v="19"/>
    <x v="316"/>
    <x v="6"/>
    <s v="'1014935"/>
    <x v="2780"/>
    <s v="JURÍDICO"/>
    <x v="8"/>
    <x v="2"/>
    <x v="2"/>
    <x v="10"/>
    <x v="8"/>
    <s v="1 | 1"/>
    <n v="42718"/>
    <n v="8002"/>
    <x v="1"/>
  </r>
  <r>
    <x v="1"/>
    <x v="2"/>
    <n v="-31.37"/>
    <x v="98"/>
    <x v="10"/>
    <x v="8"/>
    <s v="'1014439"/>
    <x v="2527"/>
    <s v="CORPORATIVO"/>
    <x v="0"/>
    <x v="2"/>
    <x v="2"/>
    <x v="5"/>
    <x v="4"/>
    <s v="1 | 1"/>
    <n v="42604"/>
    <n v="20011"/>
    <x v="1"/>
  </r>
  <r>
    <x v="1"/>
    <x v="2"/>
    <n v="-30.9"/>
    <x v="19"/>
    <x v="316"/>
    <x v="6"/>
    <s v="'1015309"/>
    <x v="2782"/>
    <s v="RECURSOS HUMANOS"/>
    <x v="5"/>
    <x v="2"/>
    <x v="2"/>
    <x v="10"/>
    <x v="8"/>
    <s v="1 | 1"/>
    <n v="42718"/>
    <n v="3006"/>
    <x v="1"/>
  </r>
  <r>
    <x v="1"/>
    <x v="2"/>
    <n v="-30.8"/>
    <x v="11"/>
    <x v="278"/>
    <x v="9"/>
    <s v="'314870"/>
    <x v="2588"/>
    <s v="RECURSOS HUMANOS"/>
    <x v="5"/>
    <x v="2"/>
    <x v="2"/>
    <x v="10"/>
    <x v="8"/>
    <s v="1 | 1"/>
    <n v="42713"/>
    <n v="3006"/>
    <x v="1"/>
  </r>
  <r>
    <x v="1"/>
    <x v="2"/>
    <n v="-30.48"/>
    <x v="19"/>
    <x v="316"/>
    <x v="6"/>
    <s v="'1014938"/>
    <x v="2780"/>
    <s v="JURÍDICO"/>
    <x v="8"/>
    <x v="2"/>
    <x v="2"/>
    <x v="10"/>
    <x v="8"/>
    <s v="1 | 1"/>
    <n v="42718"/>
    <n v="8002"/>
    <x v="1"/>
  </r>
  <r>
    <x v="1"/>
    <x v="2"/>
    <n v="-30.1"/>
    <x v="39"/>
    <x v="27"/>
    <x v="2"/>
    <s v="' 6753351"/>
    <x v="2678"/>
    <s v="OPERACIONAL"/>
    <x v="19"/>
    <x v="1"/>
    <x v="1"/>
    <x v="3"/>
    <x v="3"/>
    <s v="1 | 1"/>
    <n v="41301"/>
    <n v="60011"/>
    <x v="1"/>
  </r>
  <r>
    <x v="1"/>
    <x v="2"/>
    <n v="-30.1"/>
    <x v="39"/>
    <x v="27"/>
    <x v="2"/>
    <s v="' 6771589"/>
    <x v="2783"/>
    <s v="OPERACIONAL"/>
    <x v="19"/>
    <x v="1"/>
    <x v="1"/>
    <x v="3"/>
    <x v="3"/>
    <s v="1 | 1"/>
    <n v="41301"/>
    <n v="60012"/>
    <x v="1"/>
  </r>
  <r>
    <x v="1"/>
    <x v="2"/>
    <n v="-30.1"/>
    <x v="39"/>
    <x v="27"/>
    <x v="2"/>
    <s v="'6742038"/>
    <x v="2784"/>
    <s v="OPERACIONAL"/>
    <x v="19"/>
    <x v="1"/>
    <x v="1"/>
    <x v="3"/>
    <x v="3"/>
    <s v="1 | 1"/>
    <n v="41301"/>
    <n v="60013"/>
    <x v="1"/>
  </r>
  <r>
    <x v="1"/>
    <x v="2"/>
    <n v="-30.1"/>
    <x v="39"/>
    <x v="27"/>
    <x v="2"/>
    <s v="'6751781"/>
    <x v="2785"/>
    <s v="OPERACIONAL"/>
    <x v="19"/>
    <x v="1"/>
    <x v="1"/>
    <x v="3"/>
    <x v="3"/>
    <s v="1 | 1"/>
    <n v="41301"/>
    <n v="60011"/>
    <x v="1"/>
  </r>
  <r>
    <x v="1"/>
    <x v="2"/>
    <n v="-30.1"/>
    <x v="39"/>
    <x v="27"/>
    <x v="2"/>
    <s v="'6769066"/>
    <x v="2761"/>
    <s v="LAVAGEM"/>
    <x v="11"/>
    <x v="1"/>
    <x v="1"/>
    <x v="3"/>
    <x v="3"/>
    <s v="1 | 1"/>
    <n v="41301"/>
    <n v="7002"/>
    <x v="1"/>
  </r>
  <r>
    <x v="1"/>
    <x v="2"/>
    <n v="-29.94"/>
    <x v="11"/>
    <x v="316"/>
    <x v="2"/>
    <s v="'1014697"/>
    <x v="2786"/>
    <s v="RECURSOS HUMANOS"/>
    <x v="5"/>
    <x v="2"/>
    <x v="2"/>
    <x v="10"/>
    <x v="8"/>
    <s v="1 | 1"/>
    <n v="42713"/>
    <n v="3006"/>
    <x v="1"/>
  </r>
  <r>
    <x v="1"/>
    <x v="2"/>
    <n v="-29.9"/>
    <x v="19"/>
    <x v="324"/>
    <x v="2"/>
    <s v="'9126"/>
    <x v="2787"/>
    <s v="JURÍDICO"/>
    <x v="8"/>
    <x v="2"/>
    <x v="2"/>
    <x v="10"/>
    <x v="8"/>
    <s v="1 | 1"/>
    <n v="42718"/>
    <n v="8002"/>
    <x v="1"/>
  </r>
  <r>
    <x v="1"/>
    <x v="2"/>
    <n v="-29.45"/>
    <x v="19"/>
    <x v="316"/>
    <x v="6"/>
    <s v="'1015342"/>
    <x v="2746"/>
    <s v="RECURSOS HUMANOS"/>
    <x v="5"/>
    <x v="2"/>
    <x v="2"/>
    <x v="10"/>
    <x v="8"/>
    <s v="1 | 1"/>
    <n v="42718"/>
    <n v="3006"/>
    <x v="1"/>
  </r>
  <r>
    <x v="1"/>
    <x v="2"/>
    <n v="-29.28"/>
    <x v="19"/>
    <x v="316"/>
    <x v="6"/>
    <s v="'1014923"/>
    <x v="2780"/>
    <s v="JURÍDICO"/>
    <x v="8"/>
    <x v="2"/>
    <x v="2"/>
    <x v="10"/>
    <x v="8"/>
    <s v="1 | 1"/>
    <n v="42718"/>
    <n v="8002"/>
    <x v="1"/>
  </r>
  <r>
    <x v="1"/>
    <x v="2"/>
    <n v="-29.13"/>
    <x v="30"/>
    <x v="8"/>
    <x v="4"/>
    <s v="'1015348"/>
    <x v="2160"/>
    <s v="SERRALHERIA"/>
    <x v="1"/>
    <x v="1"/>
    <x v="1"/>
    <x v="16"/>
    <x v="12"/>
    <s v="1 | 1"/>
    <n v="41204"/>
    <n v="7003"/>
    <x v="1"/>
  </r>
  <r>
    <x v="1"/>
    <x v="2"/>
    <n v="-28.71"/>
    <x v="19"/>
    <x v="316"/>
    <x v="6"/>
    <s v="'1015315"/>
    <x v="2777"/>
    <s v="JURÍDICO"/>
    <x v="8"/>
    <x v="2"/>
    <x v="2"/>
    <x v="10"/>
    <x v="8"/>
    <s v="1 | 1"/>
    <n v="42718"/>
    <n v="8002"/>
    <x v="1"/>
  </r>
  <r>
    <x v="1"/>
    <x v="2"/>
    <n v="-28.61"/>
    <x v="50"/>
    <x v="112"/>
    <x v="9"/>
    <s v="'340158-Juros"/>
    <x v="1304"/>
    <s v="OFICINA"/>
    <x v="1"/>
    <x v="1"/>
    <x v="1"/>
    <x v="1"/>
    <x v="1"/>
    <s v="1 | 1"/>
    <n v="41413"/>
    <n v="70011"/>
    <x v="1"/>
  </r>
  <r>
    <x v="1"/>
    <x v="2"/>
    <n v="-28"/>
    <x v="19"/>
    <x v="316"/>
    <x v="6"/>
    <s v="'1014932"/>
    <x v="2777"/>
    <s v="JURÍDICO"/>
    <x v="8"/>
    <x v="2"/>
    <x v="2"/>
    <x v="10"/>
    <x v="8"/>
    <s v="1 | 1"/>
    <n v="42718"/>
    <n v="8002"/>
    <x v="1"/>
  </r>
  <r>
    <x v="1"/>
    <x v="2"/>
    <n v="-25.21"/>
    <x v="27"/>
    <x v="23"/>
    <x v="3"/>
    <s v="'1015152"/>
    <x v="2091"/>
    <s v="TECNOLOGIA DA INFORMAÇÃO"/>
    <x v="17"/>
    <x v="2"/>
    <x v="2"/>
    <x v="14"/>
    <x v="12"/>
    <s v="1 | 1"/>
    <n v="42202"/>
    <n v="8006"/>
    <x v="1"/>
  </r>
  <r>
    <x v="1"/>
    <x v="2"/>
    <n v="-24.91"/>
    <x v="19"/>
    <x v="316"/>
    <x v="6"/>
    <s v="'1014927"/>
    <x v="2780"/>
    <s v="JURÍDICO"/>
    <x v="8"/>
    <x v="2"/>
    <x v="2"/>
    <x v="10"/>
    <x v="8"/>
    <s v="1 | 1"/>
    <n v="42718"/>
    <n v="8002"/>
    <x v="1"/>
  </r>
  <r>
    <x v="1"/>
    <x v="2"/>
    <n v="-24.1"/>
    <x v="121"/>
    <x v="248"/>
    <x v="7"/>
    <s v="'7136-Juros"/>
    <x v="751"/>
    <s v="PATRIMÔNIO"/>
    <x v="2"/>
    <x v="2"/>
    <x v="2"/>
    <x v="5"/>
    <x v="4"/>
    <s v="1 | 1"/>
    <n v="42602"/>
    <n v="4004"/>
    <x v="1"/>
  </r>
  <r>
    <x v="1"/>
    <x v="2"/>
    <n v="-24"/>
    <x v="23"/>
    <x v="6"/>
    <x v="6"/>
    <s v="'1014500"/>
    <x v="2788"/>
    <s v="OPERACIONAL ADM"/>
    <x v="19"/>
    <x v="1"/>
    <x v="1"/>
    <x v="8"/>
    <x v="6"/>
    <s v="1 | 1"/>
    <n v="41620"/>
    <n v="6002"/>
    <x v="1"/>
  </r>
  <r>
    <x v="1"/>
    <x v="2"/>
    <n v="-23.52"/>
    <x v="50"/>
    <x v="171"/>
    <x v="7"/>
    <s v="'44596-Juros"/>
    <x v="1304"/>
    <s v="OFICINA"/>
    <x v="1"/>
    <x v="1"/>
    <x v="1"/>
    <x v="1"/>
    <x v="1"/>
    <s v="1 | 1"/>
    <n v="41413"/>
    <n v="70011"/>
    <x v="1"/>
  </r>
  <r>
    <x v="1"/>
    <x v="2"/>
    <n v="-23.46"/>
    <x v="20"/>
    <x v="55"/>
    <x v="7"/>
    <s v="'34370754"/>
    <x v="2576"/>
    <s v="ALMOXARIFADO"/>
    <x v="6"/>
    <x v="1"/>
    <x v="1"/>
    <x v="3"/>
    <x v="3"/>
    <s v="1 | 1"/>
    <n v="41306"/>
    <n v="3008"/>
    <x v="1"/>
  </r>
  <r>
    <x v="1"/>
    <x v="2"/>
    <n v="-23.46"/>
    <x v="20"/>
    <x v="55"/>
    <x v="7"/>
    <s v="'34370754"/>
    <x v="2576"/>
    <s v="LAVANDERIA"/>
    <x v="2"/>
    <x v="1"/>
    <x v="1"/>
    <x v="3"/>
    <x v="3"/>
    <s v="1 | 1"/>
    <n v="41306"/>
    <n v="5003"/>
    <x v="1"/>
  </r>
  <r>
    <x v="1"/>
    <x v="2"/>
    <n v="-23.46"/>
    <x v="20"/>
    <x v="55"/>
    <x v="7"/>
    <s v="'34370754"/>
    <x v="2576"/>
    <s v="LIMPEZA"/>
    <x v="2"/>
    <x v="1"/>
    <x v="1"/>
    <x v="3"/>
    <x v="3"/>
    <s v="1 | 1"/>
    <n v="41306"/>
    <n v="5006"/>
    <x v="1"/>
  </r>
  <r>
    <x v="1"/>
    <x v="2"/>
    <n v="-23.46"/>
    <x v="20"/>
    <x v="55"/>
    <x v="7"/>
    <s v="'34370754"/>
    <x v="2576"/>
    <s v="OPERACIONAL"/>
    <x v="19"/>
    <x v="1"/>
    <x v="1"/>
    <x v="3"/>
    <x v="3"/>
    <s v="1 | 1"/>
    <n v="41306"/>
    <n v="6001"/>
    <x v="1"/>
  </r>
  <r>
    <x v="1"/>
    <x v="2"/>
    <n v="-23.46"/>
    <x v="20"/>
    <x v="55"/>
    <x v="7"/>
    <s v="'34370755"/>
    <x v="2455"/>
    <s v="FINANCEIRO"/>
    <x v="0"/>
    <x v="2"/>
    <x v="2"/>
    <x v="6"/>
    <x v="3"/>
    <s v="1 | 1"/>
    <n v="42306"/>
    <n v="3002"/>
    <x v="1"/>
  </r>
  <r>
    <x v="1"/>
    <x v="2"/>
    <n v="-23.46"/>
    <x v="20"/>
    <x v="55"/>
    <x v="7"/>
    <s v="'34370755"/>
    <x v="2455"/>
    <s v="OPERACIONAL"/>
    <x v="19"/>
    <x v="1"/>
    <x v="1"/>
    <x v="3"/>
    <x v="3"/>
    <s v="1 | 1"/>
    <n v="41306"/>
    <n v="60012"/>
    <x v="1"/>
  </r>
  <r>
    <x v="1"/>
    <x v="2"/>
    <n v="-23.46"/>
    <x v="20"/>
    <x v="55"/>
    <x v="7"/>
    <s v="'34370757"/>
    <x v="2680"/>
    <s v="DEPARTAMENTO PESSOAL"/>
    <x v="10"/>
    <x v="2"/>
    <x v="2"/>
    <x v="6"/>
    <x v="3"/>
    <s v="1 | 1"/>
    <n v="42306"/>
    <n v="3005"/>
    <x v="1"/>
  </r>
  <r>
    <x v="1"/>
    <x v="2"/>
    <n v="-23.46"/>
    <x v="20"/>
    <x v="55"/>
    <x v="7"/>
    <s v="'34370757"/>
    <x v="2680"/>
    <s v="SEGURANÇA DO TRABALHO"/>
    <x v="11"/>
    <x v="1"/>
    <x v="1"/>
    <x v="3"/>
    <x v="3"/>
    <s v="1 | 1"/>
    <n v="41306"/>
    <n v="5005"/>
    <x v="1"/>
  </r>
  <r>
    <x v="1"/>
    <x v="2"/>
    <n v="-23.46"/>
    <x v="20"/>
    <x v="55"/>
    <x v="7"/>
    <s v="'34370757"/>
    <x v="2680"/>
    <s v="TECNOLOGIA DA INFORMAÇÃO"/>
    <x v="17"/>
    <x v="2"/>
    <x v="2"/>
    <x v="6"/>
    <x v="3"/>
    <s v="1 | 1"/>
    <n v="42306"/>
    <n v="8006"/>
    <x v="1"/>
  </r>
  <r>
    <x v="1"/>
    <x v="2"/>
    <n v="-23.46"/>
    <x v="20"/>
    <x v="55"/>
    <x v="7"/>
    <s v="'34370759"/>
    <x v="2403"/>
    <s v="FATURAMENTO"/>
    <x v="15"/>
    <x v="2"/>
    <x v="2"/>
    <x v="6"/>
    <x v="3"/>
    <s v="1 | 1"/>
    <n v="42306"/>
    <n v="3004"/>
    <x v="1"/>
  </r>
  <r>
    <x v="1"/>
    <x v="2"/>
    <n v="-23.46"/>
    <x v="20"/>
    <x v="55"/>
    <x v="7"/>
    <s v="'34370759"/>
    <x v="2403"/>
    <s v="MANIFESTO"/>
    <x v="12"/>
    <x v="2"/>
    <x v="2"/>
    <x v="6"/>
    <x v="3"/>
    <s v="1 | 1"/>
    <n v="42306"/>
    <n v="5002"/>
    <x v="1"/>
  </r>
  <r>
    <x v="1"/>
    <x v="2"/>
    <n v="-23.46"/>
    <x v="20"/>
    <x v="55"/>
    <x v="7"/>
    <s v="'34370759"/>
    <x v="2403"/>
    <s v="OPERACIONAL"/>
    <x v="19"/>
    <x v="1"/>
    <x v="1"/>
    <x v="3"/>
    <x v="3"/>
    <s v="1 | 1"/>
    <n v="41306"/>
    <n v="60013"/>
    <x v="1"/>
  </r>
  <r>
    <x v="1"/>
    <x v="2"/>
    <n v="-22.96"/>
    <x v="98"/>
    <x v="10"/>
    <x v="8"/>
    <s v="'20230329005-TAR"/>
    <x v="1028"/>
    <s v="CORPORATIVO"/>
    <x v="0"/>
    <x v="2"/>
    <x v="2"/>
    <x v="5"/>
    <x v="4"/>
    <s v="1 | 1"/>
    <n v="42604"/>
    <n v="20011"/>
    <x v="1"/>
  </r>
  <r>
    <x v="1"/>
    <x v="2"/>
    <n v="-22.91"/>
    <x v="19"/>
    <x v="316"/>
    <x v="6"/>
    <s v="'1014926"/>
    <x v="2780"/>
    <s v="JURÍDICO"/>
    <x v="8"/>
    <x v="2"/>
    <x v="2"/>
    <x v="10"/>
    <x v="8"/>
    <s v="1 | 1"/>
    <n v="42718"/>
    <n v="8002"/>
    <x v="1"/>
  </r>
  <r>
    <x v="1"/>
    <x v="2"/>
    <n v="-22.3"/>
    <x v="19"/>
    <x v="316"/>
    <x v="6"/>
    <s v="'1015310"/>
    <x v="2777"/>
    <s v="JURÍDICO"/>
    <x v="8"/>
    <x v="2"/>
    <x v="2"/>
    <x v="10"/>
    <x v="8"/>
    <s v="1 | 1"/>
    <n v="42718"/>
    <n v="8002"/>
    <x v="1"/>
  </r>
  <r>
    <x v="1"/>
    <x v="2"/>
    <n v="-21.9"/>
    <x v="98"/>
    <x v="10"/>
    <x v="8"/>
    <s v="'20230308002-TAR"/>
    <x v="1028"/>
    <s v="CORPORATIVO"/>
    <x v="0"/>
    <x v="2"/>
    <x v="2"/>
    <x v="5"/>
    <x v="4"/>
    <s v="1 | 1"/>
    <n v="42604"/>
    <n v="20011"/>
    <x v="1"/>
  </r>
  <r>
    <x v="1"/>
    <x v="2"/>
    <n v="-21.28"/>
    <x v="19"/>
    <x v="316"/>
    <x v="6"/>
    <s v="'1014937"/>
    <x v="2780"/>
    <s v="JURÍDICO"/>
    <x v="8"/>
    <x v="2"/>
    <x v="2"/>
    <x v="10"/>
    <x v="8"/>
    <s v="1 | 1"/>
    <n v="42718"/>
    <n v="8002"/>
    <x v="1"/>
  </r>
  <r>
    <x v="1"/>
    <x v="2"/>
    <n v="-21.2"/>
    <x v="19"/>
    <x v="316"/>
    <x v="6"/>
    <s v="'1014928"/>
    <x v="2780"/>
    <s v="JURÍDICO"/>
    <x v="8"/>
    <x v="2"/>
    <x v="2"/>
    <x v="10"/>
    <x v="8"/>
    <s v="1 | 1"/>
    <n v="42718"/>
    <n v="8002"/>
    <x v="1"/>
  </r>
  <r>
    <x v="1"/>
    <x v="2"/>
    <n v="-21.2"/>
    <x v="98"/>
    <x v="10"/>
    <x v="8"/>
    <s v="'20230310004-TAR"/>
    <x v="1271"/>
    <s v="CORPORATIVO"/>
    <x v="0"/>
    <x v="2"/>
    <x v="2"/>
    <x v="5"/>
    <x v="4"/>
    <s v="1 | 1"/>
    <n v="42604"/>
    <n v="20011"/>
    <x v="1"/>
  </r>
  <r>
    <x v="1"/>
    <x v="2"/>
    <n v="-20.52"/>
    <x v="62"/>
    <x v="23"/>
    <x v="4"/>
    <s v="'1014751"/>
    <x v="2789"/>
    <s v="OPERACIONAL"/>
    <x v="19"/>
    <x v="1"/>
    <x v="1"/>
    <x v="16"/>
    <x v="12"/>
    <s v="1 | 1"/>
    <n v="41203"/>
    <n v="60011"/>
    <x v="1"/>
  </r>
  <r>
    <x v="1"/>
    <x v="2"/>
    <n v="-20.49"/>
    <x v="39"/>
    <x v="27"/>
    <x v="2"/>
    <s v="'73230087"/>
    <x v="2784"/>
    <s v="OPERACIONAL"/>
    <x v="19"/>
    <x v="1"/>
    <x v="1"/>
    <x v="3"/>
    <x v="3"/>
    <s v="1 | 1"/>
    <n v="41301"/>
    <n v="60013"/>
    <x v="1"/>
  </r>
  <r>
    <x v="1"/>
    <x v="2"/>
    <n v="-20.49"/>
    <x v="39"/>
    <x v="27"/>
    <x v="2"/>
    <s v="'73279188"/>
    <x v="2785"/>
    <s v="OPERACIONAL"/>
    <x v="19"/>
    <x v="1"/>
    <x v="1"/>
    <x v="3"/>
    <x v="3"/>
    <s v="1 | 1"/>
    <n v="41301"/>
    <n v="60011"/>
    <x v="1"/>
  </r>
  <r>
    <x v="1"/>
    <x v="2"/>
    <n v="-20.49"/>
    <x v="39"/>
    <x v="27"/>
    <x v="2"/>
    <s v="'73287309"/>
    <x v="2678"/>
    <s v="OPERACIONAL"/>
    <x v="19"/>
    <x v="1"/>
    <x v="1"/>
    <x v="3"/>
    <x v="3"/>
    <s v="1 | 1"/>
    <n v="41301"/>
    <n v="60011"/>
    <x v="1"/>
  </r>
  <r>
    <x v="1"/>
    <x v="2"/>
    <n v="-20.49"/>
    <x v="39"/>
    <x v="27"/>
    <x v="2"/>
    <s v="'73315104"/>
    <x v="2790"/>
    <s v="OFICINA"/>
    <x v="1"/>
    <x v="1"/>
    <x v="1"/>
    <x v="3"/>
    <x v="3"/>
    <s v="1 | 1"/>
    <n v="41301"/>
    <n v="7001"/>
    <x v="1"/>
  </r>
  <r>
    <x v="1"/>
    <x v="2"/>
    <n v="-20.49"/>
    <x v="39"/>
    <x v="27"/>
    <x v="2"/>
    <s v="'73421130"/>
    <x v="2783"/>
    <s v="OPERACIONAL"/>
    <x v="19"/>
    <x v="1"/>
    <x v="1"/>
    <x v="3"/>
    <x v="3"/>
    <s v="1 | 1"/>
    <n v="41301"/>
    <n v="60012"/>
    <x v="1"/>
  </r>
  <r>
    <x v="1"/>
    <x v="2"/>
    <n v="-20"/>
    <x v="19"/>
    <x v="6"/>
    <x v="6"/>
    <s v="'1014799"/>
    <x v="2791"/>
    <s v="TECNOLOGIA DA INFORMAÇÃO"/>
    <x v="17"/>
    <x v="2"/>
    <x v="2"/>
    <x v="10"/>
    <x v="8"/>
    <s v="1 | 1"/>
    <n v="42718"/>
    <n v="8006"/>
    <x v="1"/>
  </r>
  <r>
    <x v="1"/>
    <x v="2"/>
    <n v="-19.920000000000002"/>
    <x v="19"/>
    <x v="316"/>
    <x v="6"/>
    <s v="'1014922"/>
    <x v="2780"/>
    <s v="JURÍDICO"/>
    <x v="8"/>
    <x v="2"/>
    <x v="2"/>
    <x v="10"/>
    <x v="8"/>
    <s v="1 | 1"/>
    <n v="42718"/>
    <n v="8002"/>
    <x v="1"/>
  </r>
  <r>
    <x v="1"/>
    <x v="2"/>
    <n v="-19.84"/>
    <x v="19"/>
    <x v="316"/>
    <x v="6"/>
    <s v="'1015311"/>
    <x v="2777"/>
    <s v="JURÍDICO"/>
    <x v="8"/>
    <x v="2"/>
    <x v="2"/>
    <x v="10"/>
    <x v="8"/>
    <s v="1 | 1"/>
    <n v="42718"/>
    <n v="8002"/>
    <x v="1"/>
  </r>
  <r>
    <x v="1"/>
    <x v="2"/>
    <n v="-19.11"/>
    <x v="121"/>
    <x v="116"/>
    <x v="9"/>
    <s v="'2454573-Juros"/>
    <x v="1304"/>
    <s v="OFICINA"/>
    <x v="1"/>
    <x v="2"/>
    <x v="2"/>
    <x v="5"/>
    <x v="4"/>
    <s v="1 | 1"/>
    <n v="42602"/>
    <n v="7001"/>
    <x v="1"/>
  </r>
  <r>
    <x v="1"/>
    <x v="2"/>
    <n v="-18.62"/>
    <x v="98"/>
    <x v="10"/>
    <x v="8"/>
    <s v="'20230320005-TAR"/>
    <x v="1028"/>
    <s v="CORPORATIVO"/>
    <x v="0"/>
    <x v="2"/>
    <x v="2"/>
    <x v="5"/>
    <x v="4"/>
    <s v="1 | 1"/>
    <n v="42604"/>
    <n v="20011"/>
    <x v="1"/>
  </r>
  <r>
    <x v="1"/>
    <x v="2"/>
    <n v="-18.329999999999998"/>
    <x v="98"/>
    <x v="299"/>
    <x v="8"/>
    <s v="'1014742"/>
    <x v="1215"/>
    <s v="CORPORATIVO"/>
    <x v="0"/>
    <x v="2"/>
    <x v="2"/>
    <x v="5"/>
    <x v="4"/>
    <s v="1 | 1"/>
    <n v="42604"/>
    <n v="2001"/>
    <x v="1"/>
  </r>
  <r>
    <x v="1"/>
    <x v="2"/>
    <n v="-18.11"/>
    <x v="97"/>
    <x v="8"/>
    <x v="4"/>
    <s v="'1015346"/>
    <x v="2293"/>
    <s v="SÓCIO - 1"/>
    <x v="16"/>
    <x v="9"/>
    <x v="9"/>
    <x v="20"/>
    <x v="16"/>
    <s v="1 | 1"/>
    <n v="12102"/>
    <n v="9001"/>
    <x v="1"/>
  </r>
  <r>
    <x v="1"/>
    <x v="2"/>
    <n v="-17.97"/>
    <x v="19"/>
    <x v="469"/>
    <x v="9"/>
    <s v="'257858"/>
    <x v="2792"/>
    <s v="CAÇAMBA SOLIDÁRIA"/>
    <x v="7"/>
    <x v="2"/>
    <x v="2"/>
    <x v="10"/>
    <x v="8"/>
    <s v="1 | 1"/>
    <n v="42718"/>
    <n v="8007"/>
    <x v="1"/>
  </r>
  <r>
    <x v="1"/>
    <x v="2"/>
    <n v="-17.64"/>
    <x v="121"/>
    <x v="149"/>
    <x v="9"/>
    <s v="'77121-Juros"/>
    <x v="751"/>
    <s v="OFICINA"/>
    <x v="1"/>
    <x v="2"/>
    <x v="2"/>
    <x v="5"/>
    <x v="4"/>
    <s v="1 | 1"/>
    <n v="42602"/>
    <n v="7001"/>
    <x v="1"/>
  </r>
  <r>
    <x v="1"/>
    <x v="2"/>
    <n v="-17.18"/>
    <x v="20"/>
    <x v="55"/>
    <x v="7"/>
    <s v="'34370755"/>
    <x v="2455"/>
    <s v="OPERACIONAL ADM"/>
    <x v="19"/>
    <x v="1"/>
    <x v="1"/>
    <x v="3"/>
    <x v="3"/>
    <s v="1 | 1"/>
    <n v="41306"/>
    <n v="60022"/>
    <x v="1"/>
  </r>
  <r>
    <x v="1"/>
    <x v="2"/>
    <n v="-16.2"/>
    <x v="98"/>
    <x v="10"/>
    <x v="8"/>
    <s v="'20230331005-TAR"/>
    <x v="1216"/>
    <s v="CORPORATIVO"/>
    <x v="0"/>
    <x v="2"/>
    <x v="2"/>
    <x v="5"/>
    <x v="4"/>
    <s v="1 | 1"/>
    <n v="42604"/>
    <n v="20011"/>
    <x v="1"/>
  </r>
  <r>
    <x v="1"/>
    <x v="2"/>
    <n v="-16"/>
    <x v="23"/>
    <x v="6"/>
    <x v="6"/>
    <s v="'1014470"/>
    <x v="2788"/>
    <s v="OPERACIONAL ADM"/>
    <x v="19"/>
    <x v="1"/>
    <x v="1"/>
    <x v="8"/>
    <x v="6"/>
    <s v="1 | 1"/>
    <n v="41620"/>
    <n v="6002"/>
    <x v="1"/>
  </r>
  <r>
    <x v="1"/>
    <x v="2"/>
    <n v="-16"/>
    <x v="23"/>
    <x v="6"/>
    <x v="6"/>
    <s v="'1015013"/>
    <x v="2023"/>
    <s v="OPERACIONAL"/>
    <x v="19"/>
    <x v="1"/>
    <x v="1"/>
    <x v="8"/>
    <x v="6"/>
    <s v="1 | 1"/>
    <n v="41620"/>
    <n v="6001"/>
    <x v="1"/>
  </r>
  <r>
    <x v="1"/>
    <x v="2"/>
    <n v="-16"/>
    <x v="100"/>
    <x v="6"/>
    <x v="6"/>
    <s v="'1015014"/>
    <x v="2793"/>
    <s v="OPERACIONAL"/>
    <x v="19"/>
    <x v="1"/>
    <x v="1"/>
    <x v="1"/>
    <x v="1"/>
    <s v="1 | 1"/>
    <n v="41411"/>
    <n v="6001"/>
    <x v="1"/>
  </r>
  <r>
    <x v="1"/>
    <x v="2"/>
    <n v="-16"/>
    <x v="98"/>
    <x v="10"/>
    <x v="8"/>
    <s v="'1014690"/>
    <x v="1216"/>
    <s v="CORPORATIVO"/>
    <x v="0"/>
    <x v="2"/>
    <x v="2"/>
    <x v="5"/>
    <x v="4"/>
    <s v="1 | 1"/>
    <n v="42604"/>
    <n v="20011"/>
    <x v="1"/>
  </r>
  <r>
    <x v="1"/>
    <x v="2"/>
    <n v="-16"/>
    <x v="98"/>
    <x v="10"/>
    <x v="8"/>
    <s v="'1014695"/>
    <x v="1216"/>
    <s v="CORPORATIVO"/>
    <x v="0"/>
    <x v="2"/>
    <x v="2"/>
    <x v="5"/>
    <x v="4"/>
    <s v="1 | 1"/>
    <n v="42604"/>
    <n v="20011"/>
    <x v="1"/>
  </r>
  <r>
    <x v="1"/>
    <x v="2"/>
    <n v="-15.67"/>
    <x v="30"/>
    <x v="8"/>
    <x v="4"/>
    <s v="'1015386"/>
    <x v="2252"/>
    <s v="FINANCEIRO"/>
    <x v="0"/>
    <x v="2"/>
    <x v="2"/>
    <x v="14"/>
    <x v="12"/>
    <s v="1 | 1"/>
    <n v="42204"/>
    <n v="3002"/>
    <x v="1"/>
  </r>
  <r>
    <x v="1"/>
    <x v="2"/>
    <n v="-15"/>
    <x v="56"/>
    <x v="92"/>
    <x v="7"/>
    <s v="'4163"/>
    <x v="2598"/>
    <s v="DEPARTAMENTO PESSOAL"/>
    <x v="10"/>
    <x v="1"/>
    <x v="1"/>
    <x v="3"/>
    <x v="3"/>
    <s v="1 | 1"/>
    <n v="41303"/>
    <n v="30051"/>
    <x v="1"/>
  </r>
  <r>
    <x v="1"/>
    <x v="2"/>
    <n v="-15"/>
    <x v="98"/>
    <x v="147"/>
    <x v="6"/>
    <s v="'1015000"/>
    <x v="1001"/>
    <s v="CORPORATIVO"/>
    <x v="0"/>
    <x v="2"/>
    <x v="2"/>
    <x v="5"/>
    <x v="4"/>
    <s v="1 | 1"/>
    <n v="42604"/>
    <n v="20011"/>
    <x v="1"/>
  </r>
  <r>
    <x v="1"/>
    <x v="2"/>
    <n v="-15"/>
    <x v="98"/>
    <x v="147"/>
    <x v="6"/>
    <s v="'1015001"/>
    <x v="1001"/>
    <s v="CORPORATIVO"/>
    <x v="0"/>
    <x v="2"/>
    <x v="2"/>
    <x v="5"/>
    <x v="4"/>
    <s v="1 | 1"/>
    <n v="42604"/>
    <n v="20011"/>
    <x v="1"/>
  </r>
  <r>
    <x v="1"/>
    <x v="2"/>
    <n v="-14.76"/>
    <x v="98"/>
    <x v="10"/>
    <x v="8"/>
    <s v="'20230310005-TAR"/>
    <x v="1028"/>
    <s v="CORPORATIVO"/>
    <x v="0"/>
    <x v="2"/>
    <x v="2"/>
    <x v="5"/>
    <x v="4"/>
    <s v="1 | 1"/>
    <n v="42604"/>
    <n v="20011"/>
    <x v="1"/>
  </r>
  <r>
    <x v="1"/>
    <x v="2"/>
    <n v="-14.76"/>
    <x v="98"/>
    <x v="10"/>
    <x v="8"/>
    <s v="'20230316003-TAR"/>
    <x v="1028"/>
    <s v="CORPORATIVO"/>
    <x v="0"/>
    <x v="2"/>
    <x v="2"/>
    <x v="5"/>
    <x v="4"/>
    <s v="1 | 1"/>
    <n v="42604"/>
    <n v="20011"/>
    <x v="1"/>
  </r>
  <r>
    <x v="1"/>
    <x v="2"/>
    <n v="-14.06"/>
    <x v="30"/>
    <x v="8"/>
    <x v="4"/>
    <s v="'1015356"/>
    <x v="2226"/>
    <s v="RECURSOS HUMANOS"/>
    <x v="5"/>
    <x v="2"/>
    <x v="2"/>
    <x v="14"/>
    <x v="12"/>
    <s v="1 | 1"/>
    <n v="42204"/>
    <n v="3006"/>
    <x v="1"/>
  </r>
  <r>
    <x v="1"/>
    <x v="2"/>
    <n v="-14.06"/>
    <x v="30"/>
    <x v="8"/>
    <x v="4"/>
    <s v="'1015386"/>
    <x v="2252"/>
    <s v="RECURSOS HUMANOS"/>
    <x v="5"/>
    <x v="2"/>
    <x v="2"/>
    <x v="14"/>
    <x v="12"/>
    <s v="1 | 1"/>
    <n v="42204"/>
    <n v="3006"/>
    <x v="1"/>
  </r>
  <r>
    <x v="1"/>
    <x v="2"/>
    <n v="-13.99"/>
    <x v="11"/>
    <x v="412"/>
    <x v="6"/>
    <s v="'1015305"/>
    <x v="2794"/>
    <s v="RECURSOS HUMANOS"/>
    <x v="5"/>
    <x v="2"/>
    <x v="2"/>
    <x v="10"/>
    <x v="8"/>
    <s v="1 | 1"/>
    <n v="42713"/>
    <n v="3006"/>
    <x v="1"/>
  </r>
  <r>
    <x v="1"/>
    <x v="2"/>
    <n v="-13.37"/>
    <x v="13"/>
    <x v="316"/>
    <x v="6"/>
    <s v="'1014933"/>
    <x v="2772"/>
    <s v="QUALIDADE E PROCESSOS"/>
    <x v="7"/>
    <x v="2"/>
    <x v="2"/>
    <x v="6"/>
    <x v="3"/>
    <s v="1 | 1"/>
    <n v="42309"/>
    <n v="8003"/>
    <x v="1"/>
  </r>
  <r>
    <x v="1"/>
    <x v="2"/>
    <n v="-13.26"/>
    <x v="45"/>
    <x v="237"/>
    <x v="2"/>
    <s v="'131719"/>
    <x v="2510"/>
    <s v="PATRIMÔNIO"/>
    <x v="2"/>
    <x v="2"/>
    <x v="2"/>
    <x v="7"/>
    <x v="5"/>
    <s v="1 | 1"/>
    <n v="42402"/>
    <n v="4004"/>
    <x v="1"/>
  </r>
  <r>
    <x v="1"/>
    <x v="2"/>
    <n v="-13.26"/>
    <x v="45"/>
    <x v="237"/>
    <x v="2"/>
    <s v="'131748"/>
    <x v="2511"/>
    <s v="PATRIMÔNIO"/>
    <x v="2"/>
    <x v="2"/>
    <x v="2"/>
    <x v="7"/>
    <x v="5"/>
    <s v="1 | 1"/>
    <n v="42402"/>
    <n v="4004"/>
    <x v="1"/>
  </r>
  <r>
    <x v="1"/>
    <x v="2"/>
    <n v="-13.26"/>
    <x v="45"/>
    <x v="237"/>
    <x v="2"/>
    <s v="'131773"/>
    <x v="2512"/>
    <s v="PATRIMÔNIO"/>
    <x v="2"/>
    <x v="2"/>
    <x v="2"/>
    <x v="7"/>
    <x v="5"/>
    <s v="1 | 1"/>
    <n v="42402"/>
    <n v="4004"/>
    <x v="1"/>
  </r>
  <r>
    <x v="1"/>
    <x v="2"/>
    <n v="-13.12"/>
    <x v="98"/>
    <x v="10"/>
    <x v="8"/>
    <s v="'20230323003-TAR"/>
    <x v="1028"/>
    <s v="CORPORATIVO"/>
    <x v="0"/>
    <x v="2"/>
    <x v="2"/>
    <x v="5"/>
    <x v="4"/>
    <s v="1 | 1"/>
    <n v="42604"/>
    <n v="20011"/>
    <x v="1"/>
  </r>
  <r>
    <x v="1"/>
    <x v="2"/>
    <n v="-12.99"/>
    <x v="11"/>
    <x v="412"/>
    <x v="2"/>
    <s v="'1014687"/>
    <x v="1888"/>
    <s v="RECURSOS HUMANOS"/>
    <x v="5"/>
    <x v="2"/>
    <x v="2"/>
    <x v="10"/>
    <x v="8"/>
    <s v="1 | 1"/>
    <n v="42713"/>
    <n v="3006"/>
    <x v="1"/>
  </r>
  <r>
    <x v="1"/>
    <x v="2"/>
    <n v="-12.98"/>
    <x v="11"/>
    <x v="412"/>
    <x v="6"/>
    <s v="'1015099"/>
    <x v="1888"/>
    <s v="RECURSOS HUMANOS"/>
    <x v="5"/>
    <x v="2"/>
    <x v="2"/>
    <x v="10"/>
    <x v="8"/>
    <s v="1 | 1"/>
    <n v="42713"/>
    <n v="3006"/>
    <x v="1"/>
  </r>
  <r>
    <x v="1"/>
    <x v="2"/>
    <n v="-12.79"/>
    <x v="96"/>
    <x v="8"/>
    <x v="4"/>
    <s v="'1015142"/>
    <x v="2795"/>
    <s v="CORPORATIVO"/>
    <x v="0"/>
    <x v="8"/>
    <x v="8"/>
    <x v="19"/>
    <x v="15"/>
    <s v="1 | 1"/>
    <n v="32102"/>
    <n v="2001"/>
    <x v="1"/>
  </r>
  <r>
    <x v="1"/>
    <x v="2"/>
    <n v="-12.11"/>
    <x v="19"/>
    <x v="321"/>
    <x v="8"/>
    <s v="'1015213"/>
    <x v="1296"/>
    <s v="CORPORATIVO"/>
    <x v="0"/>
    <x v="2"/>
    <x v="2"/>
    <x v="10"/>
    <x v="8"/>
    <s v="1 | 1"/>
    <n v="42718"/>
    <n v="20011"/>
    <x v="1"/>
  </r>
  <r>
    <x v="1"/>
    <x v="2"/>
    <n v="-12.06"/>
    <x v="98"/>
    <x v="10"/>
    <x v="8"/>
    <s v="'20230301007-TAR"/>
    <x v="1028"/>
    <s v="CORPORATIVO"/>
    <x v="0"/>
    <x v="2"/>
    <x v="2"/>
    <x v="5"/>
    <x v="4"/>
    <s v="1 | 1"/>
    <n v="42604"/>
    <n v="20011"/>
    <x v="1"/>
  </r>
  <r>
    <x v="1"/>
    <x v="2"/>
    <n v="-11.73"/>
    <x v="20"/>
    <x v="55"/>
    <x v="7"/>
    <s v="'34370753"/>
    <x v="2690"/>
    <s v="FATURAMENTO"/>
    <x v="15"/>
    <x v="2"/>
    <x v="2"/>
    <x v="6"/>
    <x v="3"/>
    <s v="1 | 1"/>
    <n v="42306"/>
    <n v="3004"/>
    <x v="1"/>
  </r>
  <r>
    <x v="1"/>
    <x v="2"/>
    <n v="-11.73"/>
    <x v="20"/>
    <x v="55"/>
    <x v="7"/>
    <s v="'34370753"/>
    <x v="2690"/>
    <s v="OFICINA"/>
    <x v="1"/>
    <x v="1"/>
    <x v="1"/>
    <x v="3"/>
    <x v="3"/>
    <s v="1 | 1"/>
    <n v="41306"/>
    <n v="7001"/>
    <x v="1"/>
  </r>
  <r>
    <x v="1"/>
    <x v="2"/>
    <n v="-11.73"/>
    <x v="20"/>
    <x v="55"/>
    <x v="7"/>
    <s v="'34370754"/>
    <x v="2576"/>
    <s v="OPERACIONAL ADM"/>
    <x v="19"/>
    <x v="1"/>
    <x v="1"/>
    <x v="3"/>
    <x v="3"/>
    <s v="1 | 1"/>
    <n v="41306"/>
    <n v="60021"/>
    <x v="1"/>
  </r>
  <r>
    <x v="1"/>
    <x v="2"/>
    <n v="-11.73"/>
    <x v="20"/>
    <x v="55"/>
    <x v="7"/>
    <s v="'34370754"/>
    <x v="2576"/>
    <s v="OPERACIONAL ADM"/>
    <x v="19"/>
    <x v="1"/>
    <x v="1"/>
    <x v="3"/>
    <x v="3"/>
    <s v="1 | 1"/>
    <n v="41306"/>
    <n v="60022"/>
    <x v="1"/>
  </r>
  <r>
    <x v="1"/>
    <x v="2"/>
    <n v="-11.73"/>
    <x v="20"/>
    <x v="55"/>
    <x v="7"/>
    <s v="'34370755"/>
    <x v="2455"/>
    <s v="DEPARTAMENTO PESSOAL"/>
    <x v="10"/>
    <x v="2"/>
    <x v="2"/>
    <x v="6"/>
    <x v="3"/>
    <s v="1 | 1"/>
    <n v="42306"/>
    <n v="3005"/>
    <x v="1"/>
  </r>
  <r>
    <x v="1"/>
    <x v="2"/>
    <n v="-11.73"/>
    <x v="20"/>
    <x v="55"/>
    <x v="7"/>
    <s v="'34370755"/>
    <x v="2455"/>
    <s v="JURÍDICO"/>
    <x v="8"/>
    <x v="2"/>
    <x v="2"/>
    <x v="6"/>
    <x v="3"/>
    <s v="1 | 1"/>
    <n v="42306"/>
    <n v="8002"/>
    <x v="1"/>
  </r>
  <r>
    <x v="1"/>
    <x v="2"/>
    <n v="-11.73"/>
    <x v="20"/>
    <x v="55"/>
    <x v="7"/>
    <s v="'34370756"/>
    <x v="2720"/>
    <s v="ATENDIMENTO"/>
    <x v="13"/>
    <x v="2"/>
    <x v="2"/>
    <x v="6"/>
    <x v="3"/>
    <s v="1 | 1"/>
    <n v="42306"/>
    <n v="4001"/>
    <x v="1"/>
  </r>
  <r>
    <x v="1"/>
    <x v="2"/>
    <n v="-11.73"/>
    <x v="20"/>
    <x v="55"/>
    <x v="7"/>
    <s v="'34370756"/>
    <x v="2720"/>
    <s v="OPERACIONAL ADM"/>
    <x v="19"/>
    <x v="1"/>
    <x v="1"/>
    <x v="3"/>
    <x v="3"/>
    <s v="1 | 1"/>
    <n v="41306"/>
    <n v="60021"/>
    <x v="1"/>
  </r>
  <r>
    <x v="1"/>
    <x v="2"/>
    <n v="-11.73"/>
    <x v="20"/>
    <x v="55"/>
    <x v="7"/>
    <s v="'34370757"/>
    <x v="2680"/>
    <s v="MANIFESTO"/>
    <x v="12"/>
    <x v="2"/>
    <x v="2"/>
    <x v="6"/>
    <x v="3"/>
    <s v="1 | 1"/>
    <n v="42306"/>
    <n v="5002"/>
    <x v="1"/>
  </r>
  <r>
    <x v="1"/>
    <x v="2"/>
    <n v="-11.73"/>
    <x v="20"/>
    <x v="55"/>
    <x v="7"/>
    <s v="'34370757"/>
    <x v="2680"/>
    <s v="OPERACIONAL"/>
    <x v="19"/>
    <x v="1"/>
    <x v="1"/>
    <x v="3"/>
    <x v="3"/>
    <s v="1 | 1"/>
    <n v="41306"/>
    <n v="60011"/>
    <x v="1"/>
  </r>
  <r>
    <x v="1"/>
    <x v="2"/>
    <n v="-11.73"/>
    <x v="20"/>
    <x v="55"/>
    <x v="7"/>
    <s v="'34370757"/>
    <x v="2680"/>
    <s v="OPERACIONAL ADM"/>
    <x v="19"/>
    <x v="1"/>
    <x v="1"/>
    <x v="3"/>
    <x v="3"/>
    <s v="1 | 1"/>
    <n v="41306"/>
    <n v="60022"/>
    <x v="1"/>
  </r>
  <r>
    <x v="1"/>
    <x v="2"/>
    <n v="-11.73"/>
    <x v="20"/>
    <x v="55"/>
    <x v="7"/>
    <s v="'34370757"/>
    <x v="2680"/>
    <s v="PORTARIA"/>
    <x v="2"/>
    <x v="1"/>
    <x v="1"/>
    <x v="3"/>
    <x v="3"/>
    <s v="1 | 1"/>
    <n v="41306"/>
    <n v="5004"/>
    <x v="1"/>
  </r>
  <r>
    <x v="1"/>
    <x v="2"/>
    <n v="-11.73"/>
    <x v="20"/>
    <x v="55"/>
    <x v="7"/>
    <s v="'34370757"/>
    <x v="2680"/>
    <s v="RECURSOS HUMANOS"/>
    <x v="5"/>
    <x v="2"/>
    <x v="2"/>
    <x v="6"/>
    <x v="3"/>
    <s v="1 | 1"/>
    <n v="42306"/>
    <n v="3006"/>
    <x v="1"/>
  </r>
  <r>
    <x v="1"/>
    <x v="2"/>
    <n v="-11.73"/>
    <x v="20"/>
    <x v="55"/>
    <x v="7"/>
    <s v="'34370759"/>
    <x v="2403"/>
    <s v="ATENDIMENTO"/>
    <x v="13"/>
    <x v="2"/>
    <x v="2"/>
    <x v="6"/>
    <x v="3"/>
    <s v="1 | 1"/>
    <n v="42306"/>
    <n v="4001"/>
    <x v="1"/>
  </r>
  <r>
    <x v="1"/>
    <x v="2"/>
    <n v="-11.73"/>
    <x v="20"/>
    <x v="55"/>
    <x v="7"/>
    <s v="'34370759"/>
    <x v="2403"/>
    <s v="DIRETORIA"/>
    <x v="16"/>
    <x v="2"/>
    <x v="2"/>
    <x v="6"/>
    <x v="3"/>
    <s v="1 | 1"/>
    <n v="42306"/>
    <n v="1002"/>
    <x v="1"/>
  </r>
  <r>
    <x v="1"/>
    <x v="2"/>
    <n v="-11.73"/>
    <x v="20"/>
    <x v="55"/>
    <x v="7"/>
    <s v="'34370759"/>
    <x v="2403"/>
    <s v="FINANCEIRO"/>
    <x v="0"/>
    <x v="2"/>
    <x v="2"/>
    <x v="6"/>
    <x v="3"/>
    <s v="1 | 1"/>
    <n v="42306"/>
    <n v="3002"/>
    <x v="1"/>
  </r>
  <r>
    <x v="1"/>
    <x v="2"/>
    <n v="-11.73"/>
    <x v="20"/>
    <x v="55"/>
    <x v="7"/>
    <s v="'34370759"/>
    <x v="2403"/>
    <s v="JURÍDICO"/>
    <x v="8"/>
    <x v="2"/>
    <x v="2"/>
    <x v="6"/>
    <x v="3"/>
    <s v="1 | 1"/>
    <n v="42306"/>
    <n v="8002"/>
    <x v="1"/>
  </r>
  <r>
    <x v="1"/>
    <x v="2"/>
    <n v="-11.73"/>
    <x v="20"/>
    <x v="55"/>
    <x v="7"/>
    <s v="'34370759"/>
    <x v="2403"/>
    <s v="OFICINA"/>
    <x v="1"/>
    <x v="1"/>
    <x v="1"/>
    <x v="3"/>
    <x v="3"/>
    <s v="1 | 1"/>
    <n v="41306"/>
    <n v="7001"/>
    <x v="1"/>
  </r>
  <r>
    <x v="1"/>
    <x v="2"/>
    <n v="-11.73"/>
    <x v="20"/>
    <x v="55"/>
    <x v="7"/>
    <s v="'34370759"/>
    <x v="2403"/>
    <s v="OPERACIONAL ADM"/>
    <x v="19"/>
    <x v="1"/>
    <x v="1"/>
    <x v="3"/>
    <x v="3"/>
    <s v="1 | 1"/>
    <n v="41306"/>
    <n v="6002"/>
    <x v="1"/>
  </r>
  <r>
    <x v="1"/>
    <x v="2"/>
    <n v="-11.73"/>
    <x v="20"/>
    <x v="55"/>
    <x v="7"/>
    <s v="'34370759"/>
    <x v="2403"/>
    <s v="OPERACIONAL ADM"/>
    <x v="19"/>
    <x v="1"/>
    <x v="1"/>
    <x v="3"/>
    <x v="3"/>
    <s v="1 | 1"/>
    <n v="41306"/>
    <n v="60021"/>
    <x v="1"/>
  </r>
  <r>
    <x v="1"/>
    <x v="2"/>
    <n v="-11.73"/>
    <x v="20"/>
    <x v="55"/>
    <x v="7"/>
    <s v="'34370759"/>
    <x v="2403"/>
    <s v="OPERACIONAL ADM"/>
    <x v="19"/>
    <x v="1"/>
    <x v="1"/>
    <x v="3"/>
    <x v="3"/>
    <s v="1 | 1"/>
    <n v="41306"/>
    <n v="60023"/>
    <x v="1"/>
  </r>
  <r>
    <x v="1"/>
    <x v="2"/>
    <n v="-11.73"/>
    <x v="20"/>
    <x v="55"/>
    <x v="7"/>
    <s v="'34370759"/>
    <x v="2403"/>
    <s v="RELACIONAMENTO"/>
    <x v="4"/>
    <x v="2"/>
    <x v="2"/>
    <x v="6"/>
    <x v="3"/>
    <s v="1 | 1"/>
    <n v="42306"/>
    <n v="40036"/>
    <x v="1"/>
  </r>
  <r>
    <x v="1"/>
    <x v="2"/>
    <n v="-11.73"/>
    <x v="20"/>
    <x v="55"/>
    <x v="7"/>
    <s v="'34370759"/>
    <x v="2403"/>
    <s v="SERRALHERIA"/>
    <x v="1"/>
    <x v="1"/>
    <x v="1"/>
    <x v="3"/>
    <x v="3"/>
    <s v="1 | 1"/>
    <n v="41306"/>
    <n v="7003"/>
    <x v="1"/>
  </r>
  <r>
    <x v="1"/>
    <x v="2"/>
    <n v="-11.72"/>
    <x v="97"/>
    <x v="92"/>
    <x v="7"/>
    <s v="'4076"/>
    <x v="2240"/>
    <s v="SÓCIO - 1"/>
    <x v="16"/>
    <x v="9"/>
    <x v="9"/>
    <x v="20"/>
    <x v="16"/>
    <s v="1 | 1"/>
    <n v="12102"/>
    <n v="9001"/>
    <x v="1"/>
  </r>
  <r>
    <x v="1"/>
    <x v="2"/>
    <n v="-10.94"/>
    <x v="19"/>
    <x v="316"/>
    <x v="6"/>
    <s v="'1015302"/>
    <x v="2796"/>
    <s v="QUALIDADE E PROCESSOS"/>
    <x v="7"/>
    <x v="2"/>
    <x v="2"/>
    <x v="10"/>
    <x v="8"/>
    <s v="1 | 1"/>
    <n v="42718"/>
    <n v="8003"/>
    <x v="1"/>
  </r>
  <r>
    <x v="1"/>
    <x v="2"/>
    <n v="-10.63"/>
    <x v="19"/>
    <x v="316"/>
    <x v="6"/>
    <s v="'1015303"/>
    <x v="2796"/>
    <s v="QUALIDADE E PROCESSOS"/>
    <x v="7"/>
    <x v="2"/>
    <x v="2"/>
    <x v="10"/>
    <x v="8"/>
    <s v="1 | 1"/>
    <n v="42718"/>
    <n v="8003"/>
    <x v="1"/>
  </r>
  <r>
    <x v="1"/>
    <x v="2"/>
    <n v="-10.6"/>
    <x v="98"/>
    <x v="10"/>
    <x v="8"/>
    <s v="'20230306010-TAR"/>
    <x v="1271"/>
    <s v="CORPORATIVO"/>
    <x v="0"/>
    <x v="2"/>
    <x v="2"/>
    <x v="5"/>
    <x v="4"/>
    <s v="1 | 1"/>
    <n v="42604"/>
    <n v="20011"/>
    <x v="1"/>
  </r>
  <r>
    <x v="1"/>
    <x v="2"/>
    <n v="-10.6"/>
    <x v="98"/>
    <x v="10"/>
    <x v="8"/>
    <s v="'20230306028-TAR"/>
    <x v="1271"/>
    <s v="CORPORATIVO"/>
    <x v="0"/>
    <x v="2"/>
    <x v="2"/>
    <x v="5"/>
    <x v="4"/>
    <s v="1 | 1"/>
    <n v="42604"/>
    <n v="20011"/>
    <x v="1"/>
  </r>
  <r>
    <x v="1"/>
    <x v="2"/>
    <n v="-10.6"/>
    <x v="98"/>
    <x v="10"/>
    <x v="8"/>
    <s v="'20230310018-TAR"/>
    <x v="1271"/>
    <s v="CORPORATIVO"/>
    <x v="0"/>
    <x v="2"/>
    <x v="2"/>
    <x v="5"/>
    <x v="4"/>
    <s v="1 | 1"/>
    <n v="42604"/>
    <n v="20011"/>
    <x v="1"/>
  </r>
  <r>
    <x v="1"/>
    <x v="2"/>
    <n v="-10.6"/>
    <x v="98"/>
    <x v="10"/>
    <x v="8"/>
    <s v="'20230313036-TAR"/>
    <x v="1271"/>
    <s v="CORPORATIVO"/>
    <x v="0"/>
    <x v="2"/>
    <x v="2"/>
    <x v="5"/>
    <x v="4"/>
    <s v="1 | 1"/>
    <n v="42604"/>
    <n v="20011"/>
    <x v="1"/>
  </r>
  <r>
    <x v="1"/>
    <x v="2"/>
    <n v="-10.14"/>
    <x v="124"/>
    <x v="325"/>
    <x v="2"/>
    <s v="'1014691"/>
    <x v="1300"/>
    <s v="CORPORATIVO"/>
    <x v="0"/>
    <x v="2"/>
    <x v="2"/>
    <x v="5"/>
    <x v="4"/>
    <s v="1 | 1"/>
    <n v="42605"/>
    <n v="20011"/>
    <x v="1"/>
  </r>
  <r>
    <x v="1"/>
    <x v="2"/>
    <n v="-9.84"/>
    <x v="98"/>
    <x v="10"/>
    <x v="8"/>
    <s v="'20230306007-TAR"/>
    <x v="1028"/>
    <s v="CORPORATIVO"/>
    <x v="0"/>
    <x v="2"/>
    <x v="2"/>
    <x v="5"/>
    <x v="4"/>
    <s v="1 | 1"/>
    <n v="42604"/>
    <n v="20011"/>
    <x v="1"/>
  </r>
  <r>
    <x v="1"/>
    <x v="2"/>
    <n v="-9.84"/>
    <x v="98"/>
    <x v="10"/>
    <x v="8"/>
    <s v="'20230317004-TAR"/>
    <x v="1028"/>
    <s v="CORPORATIVO"/>
    <x v="0"/>
    <x v="2"/>
    <x v="2"/>
    <x v="5"/>
    <x v="4"/>
    <s v="1 | 1"/>
    <n v="42604"/>
    <n v="20011"/>
    <x v="1"/>
  </r>
  <r>
    <x v="1"/>
    <x v="2"/>
    <n v="-9.6408333333333331"/>
    <x v="29"/>
    <x v="25"/>
    <x v="1"/>
    <m/>
    <x v="560"/>
    <s v="SEGURANÇA DO TRABALHO"/>
    <x v="11"/>
    <x v="2"/>
    <x v="2"/>
    <x v="4"/>
    <x v="2"/>
    <m/>
    <n v="42107"/>
    <n v="5005"/>
    <x v="0"/>
  </r>
  <r>
    <x v="1"/>
    <x v="2"/>
    <n v="-9.5"/>
    <x v="11"/>
    <x v="316"/>
    <x v="2"/>
    <s v="'1014564"/>
    <x v="2756"/>
    <s v="RECURSOS HUMANOS"/>
    <x v="5"/>
    <x v="2"/>
    <x v="2"/>
    <x v="10"/>
    <x v="8"/>
    <s v="1 | 1"/>
    <n v="42713"/>
    <n v="3006"/>
    <x v="1"/>
  </r>
  <r>
    <x v="1"/>
    <x v="2"/>
    <n v="-9"/>
    <x v="98"/>
    <x v="100"/>
    <x v="8"/>
    <s v="'1014664"/>
    <x v="1976"/>
    <s v="CORPORATIVO"/>
    <x v="0"/>
    <x v="2"/>
    <x v="2"/>
    <x v="5"/>
    <x v="4"/>
    <s v="1 | 1"/>
    <n v="42604"/>
    <n v="2001"/>
    <x v="1"/>
  </r>
  <r>
    <x v="1"/>
    <x v="2"/>
    <n v="-9"/>
    <x v="98"/>
    <x v="100"/>
    <x v="8"/>
    <s v="'1014865"/>
    <x v="1976"/>
    <s v="CORPORATIVO"/>
    <x v="0"/>
    <x v="2"/>
    <x v="2"/>
    <x v="5"/>
    <x v="4"/>
    <s v="1 | 1"/>
    <n v="42604"/>
    <n v="2001"/>
    <x v="1"/>
  </r>
  <r>
    <x v="1"/>
    <x v="2"/>
    <n v="-9"/>
    <x v="98"/>
    <x v="100"/>
    <x v="8"/>
    <s v="'1015047"/>
    <x v="1976"/>
    <s v="CORPORATIVO"/>
    <x v="0"/>
    <x v="2"/>
    <x v="2"/>
    <x v="5"/>
    <x v="4"/>
    <s v="1 | 1"/>
    <n v="42604"/>
    <n v="2001"/>
    <x v="1"/>
  </r>
  <r>
    <x v="1"/>
    <x v="2"/>
    <n v="-8.7799999999999994"/>
    <x v="98"/>
    <x v="10"/>
    <x v="8"/>
    <s v="'20230322003-TAR"/>
    <x v="1028"/>
    <s v="CORPORATIVO"/>
    <x v="0"/>
    <x v="2"/>
    <x v="2"/>
    <x v="5"/>
    <x v="4"/>
    <s v="1 | 1"/>
    <n v="42604"/>
    <n v="20011"/>
    <x v="1"/>
  </r>
  <r>
    <x v="1"/>
    <x v="2"/>
    <n v="-8.4600000000000009"/>
    <x v="11"/>
    <x v="316"/>
    <x v="2"/>
    <s v="'1014563"/>
    <x v="2756"/>
    <s v="RECURSOS HUMANOS"/>
    <x v="5"/>
    <x v="2"/>
    <x v="2"/>
    <x v="10"/>
    <x v="8"/>
    <s v="1 | 1"/>
    <n v="42713"/>
    <n v="3006"/>
    <x v="1"/>
  </r>
  <r>
    <x v="1"/>
    <x v="2"/>
    <n v="-8.42"/>
    <x v="121"/>
    <x v="100"/>
    <x v="8"/>
    <s v="'701018975-Juros"/>
    <x v="1304"/>
    <s v="CORPORATIVO"/>
    <x v="0"/>
    <x v="2"/>
    <x v="2"/>
    <x v="5"/>
    <x v="4"/>
    <s v="1 | 1"/>
    <n v="42602"/>
    <n v="20011"/>
    <x v="0"/>
  </r>
  <r>
    <x v="1"/>
    <x v="2"/>
    <n v="-8.42"/>
    <x v="121"/>
    <x v="100"/>
    <x v="8"/>
    <s v="'701018983-Juros"/>
    <x v="1304"/>
    <s v="CORPORATIVO"/>
    <x v="0"/>
    <x v="2"/>
    <x v="2"/>
    <x v="5"/>
    <x v="4"/>
    <s v="1 | 1"/>
    <n v="42602"/>
    <n v="20011"/>
    <x v="0"/>
  </r>
  <r>
    <x v="1"/>
    <x v="2"/>
    <n v="-8.1999999999999993"/>
    <x v="98"/>
    <x v="10"/>
    <x v="8"/>
    <s v="'20230307004-TAR"/>
    <x v="1028"/>
    <s v="CORPORATIVO"/>
    <x v="0"/>
    <x v="2"/>
    <x v="2"/>
    <x v="5"/>
    <x v="4"/>
    <s v="1 | 1"/>
    <n v="42604"/>
    <n v="20011"/>
    <x v="1"/>
  </r>
  <r>
    <x v="1"/>
    <x v="2"/>
    <n v="-8.1999999999999993"/>
    <x v="98"/>
    <x v="10"/>
    <x v="8"/>
    <s v="'20230313006-TAR"/>
    <x v="1028"/>
    <s v="CORPORATIVO"/>
    <x v="0"/>
    <x v="2"/>
    <x v="2"/>
    <x v="5"/>
    <x v="4"/>
    <s v="1 | 1"/>
    <n v="42604"/>
    <n v="20011"/>
    <x v="1"/>
  </r>
  <r>
    <x v="1"/>
    <x v="2"/>
    <n v="-8"/>
    <x v="19"/>
    <x v="6"/>
    <x v="6"/>
    <s v="'1014566"/>
    <x v="2023"/>
    <s v="CORPORATIVO"/>
    <x v="0"/>
    <x v="2"/>
    <x v="2"/>
    <x v="10"/>
    <x v="8"/>
    <s v="1 | 1"/>
    <n v="42718"/>
    <n v="2001"/>
    <x v="1"/>
  </r>
  <r>
    <x v="1"/>
    <x v="2"/>
    <n v="-8"/>
    <x v="19"/>
    <x v="6"/>
    <x v="6"/>
    <s v="'1014990"/>
    <x v="2023"/>
    <s v="CORPORATIVO"/>
    <x v="0"/>
    <x v="2"/>
    <x v="2"/>
    <x v="10"/>
    <x v="8"/>
    <s v="1 | 1"/>
    <n v="42718"/>
    <n v="2001"/>
    <x v="1"/>
  </r>
  <r>
    <x v="1"/>
    <x v="2"/>
    <n v="-7.47"/>
    <x v="124"/>
    <x v="325"/>
    <x v="2"/>
    <s v="'1015011"/>
    <x v="1300"/>
    <s v="CORPORATIVO"/>
    <x v="0"/>
    <x v="2"/>
    <x v="2"/>
    <x v="5"/>
    <x v="4"/>
    <s v="1 | 1"/>
    <n v="42605"/>
    <n v="20011"/>
    <x v="1"/>
  </r>
  <r>
    <x v="1"/>
    <x v="2"/>
    <n v="-7.3"/>
    <x v="121"/>
    <x v="214"/>
    <x v="9"/>
    <s v="'181779-Juros"/>
    <x v="1304"/>
    <s v="OFICINA"/>
    <x v="1"/>
    <x v="2"/>
    <x v="2"/>
    <x v="5"/>
    <x v="4"/>
    <s v="1 | 1"/>
    <n v="42602"/>
    <n v="7001"/>
    <x v="1"/>
  </r>
  <r>
    <x v="1"/>
    <x v="2"/>
    <n v="-7.14"/>
    <x v="98"/>
    <x v="10"/>
    <x v="8"/>
    <s v="'20230331010-TAR"/>
    <x v="1028"/>
    <s v="CORPORATIVO"/>
    <x v="0"/>
    <x v="2"/>
    <x v="2"/>
    <x v="5"/>
    <x v="4"/>
    <s v="1 | 1"/>
    <n v="42604"/>
    <n v="20011"/>
    <x v="1"/>
  </r>
  <r>
    <x v="1"/>
    <x v="2"/>
    <n v="-7.04"/>
    <x v="121"/>
    <x v="259"/>
    <x v="9"/>
    <s v="'43324-Juros"/>
    <x v="751"/>
    <s v="CAÇAMBA SOLIDÁRIA"/>
    <x v="7"/>
    <x v="2"/>
    <x v="2"/>
    <x v="5"/>
    <x v="4"/>
    <s v="1 | 1"/>
    <n v="42602"/>
    <n v="8007"/>
    <x v="1"/>
  </r>
  <r>
    <x v="1"/>
    <x v="2"/>
    <n v="-6.56"/>
    <x v="98"/>
    <x v="10"/>
    <x v="8"/>
    <s v="'20230309003-TAR"/>
    <x v="1028"/>
    <s v="CORPORATIVO"/>
    <x v="0"/>
    <x v="2"/>
    <x v="2"/>
    <x v="5"/>
    <x v="4"/>
    <s v="1 | 1"/>
    <n v="42604"/>
    <n v="20011"/>
    <x v="1"/>
  </r>
  <r>
    <x v="1"/>
    <x v="2"/>
    <n v="-6.56"/>
    <x v="98"/>
    <x v="10"/>
    <x v="8"/>
    <s v="'20230315003-TAR"/>
    <x v="1028"/>
    <s v="CORPORATIVO"/>
    <x v="0"/>
    <x v="2"/>
    <x v="2"/>
    <x v="5"/>
    <x v="4"/>
    <s v="1 | 1"/>
    <n v="42604"/>
    <n v="20011"/>
    <x v="1"/>
  </r>
  <r>
    <x v="1"/>
    <x v="2"/>
    <n v="-6.56"/>
    <x v="98"/>
    <x v="10"/>
    <x v="8"/>
    <s v="'20230330004-TAR"/>
    <x v="1028"/>
    <s v="CORPORATIVO"/>
    <x v="0"/>
    <x v="2"/>
    <x v="2"/>
    <x v="5"/>
    <x v="4"/>
    <s v="1 | 1"/>
    <n v="42604"/>
    <n v="20011"/>
    <x v="1"/>
  </r>
  <r>
    <x v="1"/>
    <x v="2"/>
    <n v="-5.78"/>
    <x v="121"/>
    <x v="487"/>
    <x v="2"/>
    <s v="'1015037-Juros"/>
    <x v="1304"/>
    <s v="FINANCEIRO"/>
    <x v="0"/>
    <x v="2"/>
    <x v="2"/>
    <x v="5"/>
    <x v="4"/>
    <s v="1 | 1"/>
    <n v="42602"/>
    <n v="3002"/>
    <x v="1"/>
  </r>
  <r>
    <x v="1"/>
    <x v="2"/>
    <n v="-5.63"/>
    <x v="26"/>
    <x v="487"/>
    <x v="2"/>
    <s v="'1015037"/>
    <x v="2797"/>
    <s v="TECNOLOGIA DA INFORMAÇÃO"/>
    <x v="17"/>
    <x v="2"/>
    <x v="2"/>
    <x v="10"/>
    <x v="8"/>
    <s v="1 | 1"/>
    <n v="42706"/>
    <n v="8006"/>
    <x v="1"/>
  </r>
  <r>
    <x v="1"/>
    <x v="2"/>
    <n v="-5"/>
    <x v="19"/>
    <x v="316"/>
    <x v="6"/>
    <s v="'1015300"/>
    <x v="2798"/>
    <s v="CAÇAMBA SOLIDÁRIA"/>
    <x v="7"/>
    <x v="2"/>
    <x v="2"/>
    <x v="10"/>
    <x v="8"/>
    <s v="1 | 1"/>
    <n v="42718"/>
    <n v="8007"/>
    <x v="1"/>
  </r>
  <r>
    <x v="1"/>
    <x v="2"/>
    <n v="-4.93"/>
    <x v="121"/>
    <x v="363"/>
    <x v="7"/>
    <s v="'1237858"/>
    <x v="2718"/>
    <s v="RECURSOS HUMANOS"/>
    <x v="5"/>
    <x v="2"/>
    <x v="2"/>
    <x v="5"/>
    <x v="4"/>
    <s v="1 | 1"/>
    <n v="42602"/>
    <n v="3006"/>
    <x v="1"/>
  </r>
  <r>
    <x v="1"/>
    <x v="2"/>
    <n v="-4.92"/>
    <x v="98"/>
    <x v="10"/>
    <x v="8"/>
    <s v="'20230320004-TAR"/>
    <x v="1028"/>
    <s v="CORPORATIVO"/>
    <x v="0"/>
    <x v="2"/>
    <x v="2"/>
    <x v="5"/>
    <x v="4"/>
    <s v="1 | 1"/>
    <n v="42604"/>
    <n v="20011"/>
    <x v="1"/>
  </r>
  <r>
    <x v="1"/>
    <x v="2"/>
    <n v="-4.92"/>
    <x v="98"/>
    <x v="10"/>
    <x v="8"/>
    <s v="'20230328002-TAR"/>
    <x v="1028"/>
    <s v="CORPORATIVO"/>
    <x v="0"/>
    <x v="2"/>
    <x v="2"/>
    <x v="5"/>
    <x v="4"/>
    <s v="1 | 1"/>
    <n v="42604"/>
    <n v="20011"/>
    <x v="1"/>
  </r>
  <r>
    <x v="1"/>
    <x v="2"/>
    <n v="-4.8600000000000003"/>
    <x v="121"/>
    <x v="187"/>
    <x v="7"/>
    <s v="'2420-Juros"/>
    <x v="751"/>
    <s v="QUALIDADE E PROCESSOS"/>
    <x v="7"/>
    <x v="2"/>
    <x v="2"/>
    <x v="5"/>
    <x v="4"/>
    <s v="1 | 1"/>
    <n v="42602"/>
    <n v="8003"/>
    <x v="1"/>
  </r>
  <r>
    <x v="1"/>
    <x v="2"/>
    <n v="-4.7"/>
    <x v="121"/>
    <x v="363"/>
    <x v="7"/>
    <s v="'1237859"/>
    <x v="2718"/>
    <s v="RECURSOS HUMANOS"/>
    <x v="5"/>
    <x v="2"/>
    <x v="2"/>
    <x v="5"/>
    <x v="4"/>
    <s v="1 | 1"/>
    <n v="42602"/>
    <n v="3006"/>
    <x v="1"/>
  </r>
  <r>
    <x v="1"/>
    <x v="2"/>
    <n v="-4.7"/>
    <x v="121"/>
    <x v="392"/>
    <x v="7"/>
    <s v="'11794"/>
    <x v="1911"/>
    <s v="RECURSOS HUMANOS"/>
    <x v="5"/>
    <x v="2"/>
    <x v="2"/>
    <x v="5"/>
    <x v="4"/>
    <s v="1 | 1"/>
    <n v="42602"/>
    <n v="3006"/>
    <x v="1"/>
  </r>
  <r>
    <x v="1"/>
    <x v="2"/>
    <n v="-4.4000000000000004"/>
    <x v="19"/>
    <x v="316"/>
    <x v="6"/>
    <s v="'1014930"/>
    <x v="2799"/>
    <s v="JURÍDICO"/>
    <x v="8"/>
    <x v="2"/>
    <x v="2"/>
    <x v="10"/>
    <x v="8"/>
    <s v="1 | 1"/>
    <n v="42718"/>
    <n v="8002"/>
    <x v="1"/>
  </r>
  <r>
    <x v="1"/>
    <x v="2"/>
    <n v="-4.05"/>
    <x v="98"/>
    <x v="10"/>
    <x v="8"/>
    <s v="'20230306009-TAR"/>
    <x v="1216"/>
    <s v="CORPORATIVO"/>
    <x v="0"/>
    <x v="2"/>
    <x v="2"/>
    <x v="5"/>
    <x v="4"/>
    <s v="1 | 1"/>
    <n v="42604"/>
    <n v="20011"/>
    <x v="1"/>
  </r>
  <r>
    <x v="1"/>
    <x v="2"/>
    <n v="-4.05"/>
    <x v="98"/>
    <x v="10"/>
    <x v="8"/>
    <s v="'20230316004-TAR"/>
    <x v="1216"/>
    <s v="CORPORATIVO"/>
    <x v="0"/>
    <x v="2"/>
    <x v="2"/>
    <x v="5"/>
    <x v="4"/>
    <s v="1 | 1"/>
    <n v="42604"/>
    <n v="20011"/>
    <x v="1"/>
  </r>
  <r>
    <x v="1"/>
    <x v="2"/>
    <n v="-4.05"/>
    <x v="98"/>
    <x v="10"/>
    <x v="8"/>
    <s v="'20230329003-TAR"/>
    <x v="1216"/>
    <s v="CORPORATIVO"/>
    <x v="0"/>
    <x v="2"/>
    <x v="2"/>
    <x v="5"/>
    <x v="4"/>
    <s v="1 | 1"/>
    <n v="42604"/>
    <n v="20011"/>
    <x v="1"/>
  </r>
  <r>
    <x v="1"/>
    <x v="2"/>
    <n v="-4.05"/>
    <x v="98"/>
    <x v="10"/>
    <x v="8"/>
    <s v="'20230331006-TAR"/>
    <x v="1216"/>
    <s v="CORPORATIVO"/>
    <x v="0"/>
    <x v="2"/>
    <x v="2"/>
    <x v="5"/>
    <x v="4"/>
    <s v="1 | 1"/>
    <n v="42604"/>
    <n v="20011"/>
    <x v="1"/>
  </r>
  <r>
    <x v="1"/>
    <x v="2"/>
    <n v="-4"/>
    <x v="100"/>
    <x v="488"/>
    <x v="6"/>
    <s v="'1014797"/>
    <x v="2800"/>
    <s v="OPERACIONAL"/>
    <x v="19"/>
    <x v="1"/>
    <x v="1"/>
    <x v="1"/>
    <x v="1"/>
    <s v="1 | 1"/>
    <n v="41411"/>
    <n v="6001"/>
    <x v="1"/>
  </r>
  <r>
    <x v="1"/>
    <x v="2"/>
    <n v="-3.4"/>
    <x v="98"/>
    <x v="299"/>
    <x v="8"/>
    <s v="'1014543"/>
    <x v="1215"/>
    <s v="CORPORATIVO"/>
    <x v="0"/>
    <x v="2"/>
    <x v="2"/>
    <x v="5"/>
    <x v="4"/>
    <s v="1 | 1"/>
    <n v="42604"/>
    <n v="2001"/>
    <x v="1"/>
  </r>
  <r>
    <x v="1"/>
    <x v="2"/>
    <n v="-3.28"/>
    <x v="98"/>
    <x v="10"/>
    <x v="8"/>
    <s v="'20230309003-TAR"/>
    <x v="1028"/>
    <s v="CORPORATIVO"/>
    <x v="0"/>
    <x v="2"/>
    <x v="2"/>
    <x v="5"/>
    <x v="4"/>
    <s v="1 | 1"/>
    <n v="42604"/>
    <n v="20011"/>
    <x v="1"/>
  </r>
  <r>
    <x v="1"/>
    <x v="2"/>
    <n v="-3.28"/>
    <x v="98"/>
    <x v="10"/>
    <x v="8"/>
    <s v="'20230321001-TAR"/>
    <x v="1028"/>
    <s v="CORPORATIVO"/>
    <x v="0"/>
    <x v="2"/>
    <x v="2"/>
    <x v="5"/>
    <x v="4"/>
    <s v="1 | 1"/>
    <n v="42604"/>
    <n v="20011"/>
    <x v="1"/>
  </r>
  <r>
    <x v="1"/>
    <x v="2"/>
    <n v="-2"/>
    <x v="11"/>
    <x v="316"/>
    <x v="6"/>
    <s v="'1014557"/>
    <x v="2801"/>
    <s v="RECURSOS HUMANOS"/>
    <x v="5"/>
    <x v="2"/>
    <x v="2"/>
    <x v="10"/>
    <x v="8"/>
    <s v="1 | 1"/>
    <n v="42713"/>
    <n v="3006"/>
    <x v="1"/>
  </r>
  <r>
    <x v="1"/>
    <x v="2"/>
    <n v="-2"/>
    <x v="19"/>
    <x v="316"/>
    <x v="6"/>
    <s v="'1014931"/>
    <x v="2799"/>
    <s v="JURÍDICO"/>
    <x v="8"/>
    <x v="2"/>
    <x v="2"/>
    <x v="10"/>
    <x v="8"/>
    <s v="1 | 1"/>
    <n v="42718"/>
    <n v="8002"/>
    <x v="1"/>
  </r>
  <r>
    <x v="1"/>
    <x v="2"/>
    <n v="-1.9"/>
    <x v="19"/>
    <x v="6"/>
    <x v="6"/>
    <s v="'1015306"/>
    <x v="2802"/>
    <s v="JURÍDICO"/>
    <x v="8"/>
    <x v="2"/>
    <x v="2"/>
    <x v="10"/>
    <x v="8"/>
    <s v="1 | 1"/>
    <n v="42718"/>
    <n v="8002"/>
    <x v="1"/>
  </r>
  <r>
    <x v="1"/>
    <x v="2"/>
    <n v="-1.64"/>
    <x v="98"/>
    <x v="10"/>
    <x v="8"/>
    <s v="'20230314003-TAR"/>
    <x v="1028"/>
    <s v="CORPORATIVO"/>
    <x v="0"/>
    <x v="2"/>
    <x v="2"/>
    <x v="5"/>
    <x v="4"/>
    <s v="1 | 1"/>
    <n v="42604"/>
    <n v="20011"/>
    <x v="1"/>
  </r>
  <r>
    <x v="1"/>
    <x v="2"/>
    <n v="-1.64"/>
    <x v="98"/>
    <x v="10"/>
    <x v="8"/>
    <s v="'20230324001-TAR"/>
    <x v="1028"/>
    <s v="CORPORATIVO"/>
    <x v="0"/>
    <x v="2"/>
    <x v="2"/>
    <x v="5"/>
    <x v="4"/>
    <s v="1 | 1"/>
    <n v="42604"/>
    <n v="20011"/>
    <x v="1"/>
  </r>
  <r>
    <x v="1"/>
    <x v="2"/>
    <n v="-1.64"/>
    <x v="98"/>
    <x v="10"/>
    <x v="8"/>
    <s v="'20230328001-TAR"/>
    <x v="1028"/>
    <s v="CORPORATIVO"/>
    <x v="0"/>
    <x v="2"/>
    <x v="2"/>
    <x v="5"/>
    <x v="4"/>
    <s v="1 | 1"/>
    <n v="42604"/>
    <n v="20011"/>
    <x v="1"/>
  </r>
  <r>
    <x v="1"/>
    <x v="2"/>
    <n v="-1.62"/>
    <x v="115"/>
    <x v="4"/>
    <x v="4"/>
    <s v="'1014601"/>
    <x v="2803"/>
    <s v="CORPORATIVO"/>
    <x v="0"/>
    <x v="5"/>
    <x v="5"/>
    <x v="13"/>
    <x v="11"/>
    <s v="1 | 1"/>
    <n v="31101"/>
    <n v="2001"/>
    <x v="1"/>
  </r>
  <r>
    <x v="1"/>
    <x v="2"/>
    <n v="-1.57"/>
    <x v="121"/>
    <x v="363"/>
    <x v="7"/>
    <s v="'1237857"/>
    <x v="2718"/>
    <s v="RECURSOS HUMANOS"/>
    <x v="5"/>
    <x v="2"/>
    <x v="2"/>
    <x v="5"/>
    <x v="4"/>
    <s v="1 | 1"/>
    <n v="42602"/>
    <n v="3006"/>
    <x v="1"/>
  </r>
  <r>
    <x v="1"/>
    <x v="2"/>
    <n v="-1.57"/>
    <x v="121"/>
    <x v="392"/>
    <x v="7"/>
    <s v="'11795"/>
    <x v="1911"/>
    <s v="RECURSOS HUMANOS"/>
    <x v="5"/>
    <x v="2"/>
    <x v="2"/>
    <x v="5"/>
    <x v="4"/>
    <s v="1 | 1"/>
    <n v="42602"/>
    <n v="3006"/>
    <x v="1"/>
  </r>
  <r>
    <x v="1"/>
    <x v="2"/>
    <n v="-0.9"/>
    <x v="98"/>
    <x v="10"/>
    <x v="8"/>
    <s v="'20230303002-TAR"/>
    <x v="1216"/>
    <s v="CORPORATIVO"/>
    <x v="0"/>
    <x v="2"/>
    <x v="2"/>
    <x v="5"/>
    <x v="4"/>
    <s v="1 | 1"/>
    <n v="42604"/>
    <n v="20011"/>
    <x v="1"/>
  </r>
  <r>
    <x v="1"/>
    <x v="2"/>
    <n v="-0.9"/>
    <x v="98"/>
    <x v="10"/>
    <x v="8"/>
    <s v="'20230310003-TAR"/>
    <x v="1216"/>
    <s v="CORPORATIVO"/>
    <x v="0"/>
    <x v="2"/>
    <x v="2"/>
    <x v="5"/>
    <x v="4"/>
    <s v="1 | 1"/>
    <n v="42604"/>
    <n v="20011"/>
    <x v="1"/>
  </r>
  <r>
    <x v="1"/>
    <x v="2"/>
    <n v="-0.9"/>
    <x v="98"/>
    <x v="10"/>
    <x v="8"/>
    <s v="'20230330002-TAR"/>
    <x v="1216"/>
    <s v="CORPORATIVO"/>
    <x v="0"/>
    <x v="2"/>
    <x v="2"/>
    <x v="5"/>
    <x v="4"/>
    <s v="1 | 1"/>
    <n v="42604"/>
    <n v="20011"/>
    <x v="1"/>
  </r>
  <r>
    <x v="1"/>
    <x v="2"/>
    <n v="-0.9"/>
    <x v="98"/>
    <x v="10"/>
    <x v="8"/>
    <s v="'20230331003-TAR"/>
    <x v="1216"/>
    <s v="CORPORATIVO"/>
    <x v="0"/>
    <x v="2"/>
    <x v="2"/>
    <x v="5"/>
    <x v="4"/>
    <s v="1 | 1"/>
    <n v="42604"/>
    <n v="20011"/>
    <x v="1"/>
  </r>
  <r>
    <x v="1"/>
    <x v="2"/>
    <n v="-0.72"/>
    <x v="121"/>
    <x v="229"/>
    <x v="7"/>
    <s v="'174610-Juros"/>
    <x v="1304"/>
    <s v="OFICINA"/>
    <x v="1"/>
    <x v="2"/>
    <x v="2"/>
    <x v="5"/>
    <x v="4"/>
    <s v="1 | 1"/>
    <n v="42602"/>
    <n v="7001"/>
    <x v="1"/>
  </r>
  <r>
    <x v="1"/>
    <x v="2"/>
    <n v="-0.62"/>
    <x v="121"/>
    <x v="229"/>
    <x v="9"/>
    <s v="'170097-Juros"/>
    <x v="1304"/>
    <s v="OFICINA"/>
    <x v="1"/>
    <x v="2"/>
    <x v="2"/>
    <x v="5"/>
    <x v="4"/>
    <s v="1 | 1"/>
    <n v="42602"/>
    <n v="7001"/>
    <x v="1"/>
  </r>
  <r>
    <x v="1"/>
    <x v="2"/>
    <n v="-0.5"/>
    <x v="98"/>
    <x v="10"/>
    <x v="8"/>
    <s v="'20230302002-TAR"/>
    <x v="2804"/>
    <s v="CORPORATIVO"/>
    <x v="0"/>
    <x v="2"/>
    <x v="2"/>
    <x v="5"/>
    <x v="4"/>
    <s v="1 | 1"/>
    <n v="42604"/>
    <n v="20011"/>
    <x v="1"/>
  </r>
  <r>
    <x v="1"/>
    <x v="2"/>
    <n v="-0.08"/>
    <x v="12"/>
    <x v="326"/>
    <x v="9"/>
    <s v="'2054-Juros"/>
    <x v="1304"/>
    <s v="OFICINA"/>
    <x v="1"/>
    <x v="4"/>
    <x v="4"/>
    <x v="11"/>
    <x v="9"/>
    <s v="1 | 1"/>
    <n v="23104"/>
    <n v="7001"/>
    <x v="1"/>
  </r>
  <r>
    <x v="1"/>
    <x v="2"/>
    <n v="-7.0000000000000007E-2"/>
    <x v="26"/>
    <x v="204"/>
    <x v="2"/>
    <s v="'29905145-Juros"/>
    <x v="1304"/>
    <s v="TECNOLOGIA DA INFORMAÇÃO"/>
    <x v="17"/>
    <x v="2"/>
    <x v="2"/>
    <x v="10"/>
    <x v="8"/>
    <s v="1 | 1"/>
    <n v="42706"/>
    <n v="8006"/>
    <x v="1"/>
  </r>
  <r>
    <x v="1"/>
    <x v="2"/>
    <n v="-0.03"/>
    <x v="121"/>
    <x v="17"/>
    <x v="7"/>
    <s v="'218241-Juros"/>
    <x v="1304"/>
    <s v="CORPORATIVO"/>
    <x v="0"/>
    <x v="2"/>
    <x v="2"/>
    <x v="5"/>
    <x v="4"/>
    <s v="1 | 1"/>
    <n v="42602"/>
    <n v="20011"/>
    <x v="1"/>
  </r>
  <r>
    <x v="1"/>
    <x v="2"/>
    <n v="-0.02"/>
    <x v="41"/>
    <x v="203"/>
    <x v="9"/>
    <s v="'906168-Juros"/>
    <x v="1304"/>
    <s v="TECNOLOGIA DA INFORMAÇÃO"/>
    <x v="17"/>
    <x v="4"/>
    <x v="4"/>
    <x v="11"/>
    <x v="9"/>
    <s v="1 | 1"/>
    <n v="23103"/>
    <n v="80061"/>
    <x v="1"/>
  </r>
  <r>
    <x v="1"/>
    <x v="2"/>
    <n v="-0.01"/>
    <x v="42"/>
    <x v="328"/>
    <x v="2"/>
    <s v="'1011162-Juros"/>
    <x v="1304"/>
    <s v="TECNOLOGIA DA INFORMAÇÃO"/>
    <x v="17"/>
    <x v="2"/>
    <x v="2"/>
    <x v="10"/>
    <x v="8"/>
    <s v="1 | 1"/>
    <n v="42704"/>
    <n v="8006"/>
    <x v="1"/>
  </r>
  <r>
    <x v="1"/>
    <x v="2"/>
    <n v="-0.01"/>
    <x v="23"/>
    <x v="210"/>
    <x v="9"/>
    <s v="'11297-Juros"/>
    <x v="1304"/>
    <s v="OPERACIONAL"/>
    <x v="19"/>
    <x v="1"/>
    <x v="1"/>
    <x v="8"/>
    <x v="6"/>
    <s v="1 | 1"/>
    <n v="41620"/>
    <n v="6001"/>
    <x v="1"/>
  </r>
  <r>
    <x v="1"/>
    <x v="2"/>
    <n v="0"/>
    <x v="50"/>
    <x v="349"/>
    <x v="9"/>
    <s v="'289627"/>
    <x v="2443"/>
    <s v="OFICINA"/>
    <x v="1"/>
    <x v="1"/>
    <x v="1"/>
    <x v="1"/>
    <x v="1"/>
    <s v="2 | 2"/>
    <n v="41413"/>
    <n v="70011"/>
    <x v="1"/>
  </r>
  <r>
    <x v="1"/>
    <x v="2"/>
    <n v="0"/>
    <x v="85"/>
    <x v="218"/>
    <x v="9"/>
    <s v="'21881"/>
    <x v="2437"/>
    <s v="OFICINA"/>
    <x v="1"/>
    <x v="1"/>
    <x v="1"/>
    <x v="1"/>
    <x v="1"/>
    <s v="1 | 3"/>
    <n v="41415"/>
    <n v="70012"/>
    <x v="1"/>
  </r>
  <r>
    <x v="1"/>
    <x v="2"/>
    <n v="0"/>
    <x v="85"/>
    <x v="218"/>
    <x v="9"/>
    <s v="'21881"/>
    <x v="2437"/>
    <s v="OFICINA"/>
    <x v="1"/>
    <x v="1"/>
    <x v="1"/>
    <x v="1"/>
    <x v="1"/>
    <s v="2 | 3"/>
    <n v="41415"/>
    <n v="70012"/>
    <x v="1"/>
  </r>
  <r>
    <x v="1"/>
    <x v="2"/>
    <n v="0"/>
    <x v="85"/>
    <x v="218"/>
    <x v="9"/>
    <s v="'21881"/>
    <x v="2437"/>
    <s v="OFICINA"/>
    <x v="1"/>
    <x v="1"/>
    <x v="1"/>
    <x v="1"/>
    <x v="1"/>
    <s v="3 | 3"/>
    <n v="41415"/>
    <n v="70012"/>
    <x v="1"/>
  </r>
  <r>
    <x v="1"/>
    <x v="2"/>
    <n v="0"/>
    <x v="26"/>
    <x v="204"/>
    <x v="2"/>
    <s v="'1013462"/>
    <x v="907"/>
    <s v="TECNOLOGIA DA INFORMAÇÃO"/>
    <x v="17"/>
    <x v="2"/>
    <x v="2"/>
    <x v="10"/>
    <x v="8"/>
    <s v="3 | 12"/>
    <n v="42706"/>
    <n v="8006"/>
    <x v="1"/>
  </r>
  <r>
    <x v="1"/>
    <x v="2"/>
    <n v="1E-3"/>
    <x v="19"/>
    <x v="0"/>
    <x v="12"/>
    <m/>
    <x v="751"/>
    <s v="ALMOXARIFADO"/>
    <x v="6"/>
    <x v="2"/>
    <x v="2"/>
    <x v="10"/>
    <x v="8"/>
    <m/>
    <n v="42718"/>
    <n v="3008"/>
    <x v="0"/>
  </r>
  <r>
    <x v="1"/>
    <x v="2"/>
    <n v="1E-3"/>
    <x v="19"/>
    <x v="0"/>
    <x v="12"/>
    <m/>
    <x v="751"/>
    <s v="ATENDIMENTO"/>
    <x v="13"/>
    <x v="2"/>
    <x v="2"/>
    <x v="10"/>
    <x v="8"/>
    <m/>
    <n v="42718"/>
    <n v="4001"/>
    <x v="0"/>
  </r>
  <r>
    <x v="1"/>
    <x v="2"/>
    <n v="1E-3"/>
    <x v="19"/>
    <x v="0"/>
    <x v="12"/>
    <m/>
    <x v="751"/>
    <s v="BIOCLEAN"/>
    <x v="0"/>
    <x v="2"/>
    <x v="2"/>
    <x v="10"/>
    <x v="8"/>
    <m/>
    <n v="42718"/>
    <n v="9002"/>
    <x v="0"/>
  </r>
  <r>
    <x v="1"/>
    <x v="2"/>
    <n v="1E-3"/>
    <x v="19"/>
    <x v="0"/>
    <x v="12"/>
    <m/>
    <x v="751"/>
    <s v="CAÇAMBA SOLIDÁRIA"/>
    <x v="7"/>
    <x v="2"/>
    <x v="2"/>
    <x v="10"/>
    <x v="8"/>
    <m/>
    <n v="42718"/>
    <n v="8007"/>
    <x v="0"/>
  </r>
  <r>
    <x v="1"/>
    <x v="2"/>
    <n v="1E-3"/>
    <x v="19"/>
    <x v="0"/>
    <x v="12"/>
    <m/>
    <x v="751"/>
    <s v="COBRANÇA"/>
    <x v="14"/>
    <x v="2"/>
    <x v="2"/>
    <x v="10"/>
    <x v="8"/>
    <m/>
    <n v="42718"/>
    <n v="3003"/>
    <x v="0"/>
  </r>
  <r>
    <x v="1"/>
    <x v="2"/>
    <n v="1E-3"/>
    <x v="19"/>
    <x v="0"/>
    <x v="12"/>
    <m/>
    <x v="751"/>
    <s v="COMPRAS"/>
    <x v="6"/>
    <x v="2"/>
    <x v="2"/>
    <x v="10"/>
    <x v="8"/>
    <m/>
    <n v="42718"/>
    <n v="3007"/>
    <x v="0"/>
  </r>
  <r>
    <x v="1"/>
    <x v="2"/>
    <n v="1E-3"/>
    <x v="19"/>
    <x v="0"/>
    <x v="12"/>
    <m/>
    <x v="751"/>
    <s v="CONTROLADORIA"/>
    <x v="18"/>
    <x v="2"/>
    <x v="2"/>
    <x v="10"/>
    <x v="8"/>
    <m/>
    <n v="42718"/>
    <n v="3001"/>
    <x v="0"/>
  </r>
  <r>
    <x v="1"/>
    <x v="2"/>
    <n v="1E-3"/>
    <x v="19"/>
    <x v="0"/>
    <x v="12"/>
    <m/>
    <x v="751"/>
    <s v="CORPORATIVO"/>
    <x v="0"/>
    <x v="2"/>
    <x v="2"/>
    <x v="10"/>
    <x v="8"/>
    <m/>
    <n v="42718"/>
    <n v="2001"/>
    <x v="0"/>
  </r>
  <r>
    <x v="1"/>
    <x v="2"/>
    <n v="1E-3"/>
    <x v="19"/>
    <x v="0"/>
    <x v="12"/>
    <m/>
    <x v="751"/>
    <s v="DEPARTAMENTO PESSOAL"/>
    <x v="10"/>
    <x v="2"/>
    <x v="2"/>
    <x v="10"/>
    <x v="8"/>
    <m/>
    <n v="42718"/>
    <n v="3005"/>
    <x v="0"/>
  </r>
  <r>
    <x v="1"/>
    <x v="2"/>
    <n v="1E-3"/>
    <x v="19"/>
    <x v="0"/>
    <x v="12"/>
    <m/>
    <x v="751"/>
    <s v="DIRETORIA"/>
    <x v="16"/>
    <x v="2"/>
    <x v="2"/>
    <x v="10"/>
    <x v="8"/>
    <m/>
    <n v="42718"/>
    <n v="1002"/>
    <x v="0"/>
  </r>
  <r>
    <x v="1"/>
    <x v="2"/>
    <n v="1E-3"/>
    <x v="19"/>
    <x v="0"/>
    <x v="12"/>
    <m/>
    <x v="751"/>
    <s v="FATURAMENTO"/>
    <x v="15"/>
    <x v="2"/>
    <x v="2"/>
    <x v="10"/>
    <x v="8"/>
    <m/>
    <n v="42718"/>
    <n v="3004"/>
    <x v="0"/>
  </r>
  <r>
    <x v="1"/>
    <x v="2"/>
    <n v="1E-3"/>
    <x v="19"/>
    <x v="0"/>
    <x v="12"/>
    <m/>
    <x v="751"/>
    <s v="FINANCEIRO"/>
    <x v="0"/>
    <x v="2"/>
    <x v="2"/>
    <x v="10"/>
    <x v="8"/>
    <m/>
    <n v="42718"/>
    <n v="3002"/>
    <x v="0"/>
  </r>
  <r>
    <x v="1"/>
    <x v="2"/>
    <n v="1E-3"/>
    <x v="19"/>
    <x v="0"/>
    <x v="12"/>
    <m/>
    <x v="751"/>
    <s v="GERÊNCIA TÉCNICA"/>
    <x v="2"/>
    <x v="2"/>
    <x v="2"/>
    <x v="10"/>
    <x v="8"/>
    <m/>
    <n v="42718"/>
    <n v="5001"/>
    <x v="0"/>
  </r>
  <r>
    <x v="1"/>
    <x v="2"/>
    <n v="1E-3"/>
    <x v="19"/>
    <x v="0"/>
    <x v="12"/>
    <m/>
    <x v="751"/>
    <s v="GERÊNCIA TÉCNICA"/>
    <x v="2"/>
    <x v="2"/>
    <x v="2"/>
    <x v="10"/>
    <x v="8"/>
    <m/>
    <n v="42718"/>
    <n v="50011"/>
    <x v="0"/>
  </r>
  <r>
    <x v="1"/>
    <x v="2"/>
    <n v="1E-3"/>
    <x v="19"/>
    <x v="0"/>
    <x v="12"/>
    <m/>
    <x v="751"/>
    <s v="GERÊNCIA TÉCNICA"/>
    <x v="2"/>
    <x v="2"/>
    <x v="2"/>
    <x v="10"/>
    <x v="8"/>
    <m/>
    <n v="42718"/>
    <n v="50012"/>
    <x v="0"/>
  </r>
  <r>
    <x v="1"/>
    <x v="2"/>
    <n v="1E-3"/>
    <x v="19"/>
    <x v="0"/>
    <x v="12"/>
    <m/>
    <x v="751"/>
    <s v="GERÊNCIA TÉCNICA"/>
    <x v="2"/>
    <x v="2"/>
    <x v="2"/>
    <x v="10"/>
    <x v="8"/>
    <m/>
    <n v="42718"/>
    <n v="50013"/>
    <x v="0"/>
  </r>
  <r>
    <x v="1"/>
    <x v="2"/>
    <n v="1E-3"/>
    <x v="19"/>
    <x v="0"/>
    <x v="12"/>
    <m/>
    <x v="751"/>
    <s v="GERÊNCIA TÉCNICA"/>
    <x v="2"/>
    <x v="2"/>
    <x v="2"/>
    <x v="10"/>
    <x v="8"/>
    <m/>
    <n v="42718"/>
    <n v="50014"/>
    <x v="0"/>
  </r>
  <r>
    <x v="1"/>
    <x v="2"/>
    <n v="1E-3"/>
    <x v="19"/>
    <x v="0"/>
    <x v="12"/>
    <m/>
    <x v="751"/>
    <s v="GERÊNCIA TÉCNICA"/>
    <x v="2"/>
    <x v="2"/>
    <x v="2"/>
    <x v="10"/>
    <x v="8"/>
    <m/>
    <n v="42718"/>
    <n v="50015"/>
    <x v="0"/>
  </r>
  <r>
    <x v="1"/>
    <x v="2"/>
    <n v="1E-3"/>
    <x v="19"/>
    <x v="0"/>
    <x v="12"/>
    <m/>
    <x v="751"/>
    <s v="GERÊNCIA TÉCNICA"/>
    <x v="2"/>
    <x v="2"/>
    <x v="2"/>
    <x v="10"/>
    <x v="8"/>
    <m/>
    <n v="42718"/>
    <n v="50016"/>
    <x v="0"/>
  </r>
  <r>
    <x v="1"/>
    <x v="2"/>
    <n v="1E-3"/>
    <x v="19"/>
    <x v="0"/>
    <x v="12"/>
    <m/>
    <x v="751"/>
    <s v="JURÍDICO"/>
    <x v="8"/>
    <x v="2"/>
    <x v="2"/>
    <x v="10"/>
    <x v="8"/>
    <m/>
    <n v="42718"/>
    <n v="8002"/>
    <x v="0"/>
  </r>
  <r>
    <x v="1"/>
    <x v="2"/>
    <n v="1E-3"/>
    <x v="19"/>
    <x v="0"/>
    <x v="12"/>
    <m/>
    <x v="751"/>
    <s v="LAVAGEM"/>
    <x v="11"/>
    <x v="2"/>
    <x v="2"/>
    <x v="10"/>
    <x v="8"/>
    <m/>
    <n v="42718"/>
    <n v="7002"/>
    <x v="0"/>
  </r>
  <r>
    <x v="1"/>
    <x v="2"/>
    <n v="1E-3"/>
    <x v="19"/>
    <x v="0"/>
    <x v="12"/>
    <m/>
    <x v="751"/>
    <s v="LAVAGEM"/>
    <x v="11"/>
    <x v="2"/>
    <x v="2"/>
    <x v="10"/>
    <x v="8"/>
    <m/>
    <n v="42718"/>
    <n v="70021"/>
    <x v="0"/>
  </r>
  <r>
    <x v="1"/>
    <x v="2"/>
    <n v="1E-3"/>
    <x v="19"/>
    <x v="0"/>
    <x v="12"/>
    <m/>
    <x v="751"/>
    <s v="LAVAGEM"/>
    <x v="11"/>
    <x v="2"/>
    <x v="2"/>
    <x v="10"/>
    <x v="8"/>
    <m/>
    <n v="42718"/>
    <n v="70022"/>
    <x v="0"/>
  </r>
  <r>
    <x v="1"/>
    <x v="2"/>
    <n v="1E-3"/>
    <x v="19"/>
    <x v="0"/>
    <x v="12"/>
    <m/>
    <x v="751"/>
    <s v="LAVAGEM"/>
    <x v="11"/>
    <x v="2"/>
    <x v="2"/>
    <x v="10"/>
    <x v="8"/>
    <m/>
    <n v="42718"/>
    <n v="70023"/>
    <x v="0"/>
  </r>
  <r>
    <x v="1"/>
    <x v="2"/>
    <n v="1E-3"/>
    <x v="19"/>
    <x v="0"/>
    <x v="12"/>
    <m/>
    <x v="751"/>
    <s v="LAVAGEM"/>
    <x v="11"/>
    <x v="2"/>
    <x v="2"/>
    <x v="10"/>
    <x v="8"/>
    <m/>
    <n v="42718"/>
    <n v="70024"/>
    <x v="0"/>
  </r>
  <r>
    <x v="1"/>
    <x v="2"/>
    <n v="1E-3"/>
    <x v="19"/>
    <x v="0"/>
    <x v="12"/>
    <m/>
    <x v="751"/>
    <s v="LAVANDERIA"/>
    <x v="2"/>
    <x v="2"/>
    <x v="2"/>
    <x v="10"/>
    <x v="8"/>
    <m/>
    <n v="42718"/>
    <n v="5003"/>
    <x v="0"/>
  </r>
  <r>
    <x v="1"/>
    <x v="2"/>
    <n v="1E-3"/>
    <x v="19"/>
    <x v="0"/>
    <x v="12"/>
    <m/>
    <x v="751"/>
    <s v="LAVANDERIA"/>
    <x v="2"/>
    <x v="2"/>
    <x v="2"/>
    <x v="10"/>
    <x v="8"/>
    <m/>
    <n v="42718"/>
    <n v="50031"/>
    <x v="0"/>
  </r>
  <r>
    <x v="1"/>
    <x v="2"/>
    <n v="1E-3"/>
    <x v="19"/>
    <x v="0"/>
    <x v="12"/>
    <m/>
    <x v="751"/>
    <s v="LAVANDERIA"/>
    <x v="2"/>
    <x v="2"/>
    <x v="2"/>
    <x v="10"/>
    <x v="8"/>
    <m/>
    <n v="42718"/>
    <n v="50032"/>
    <x v="0"/>
  </r>
  <r>
    <x v="1"/>
    <x v="2"/>
    <n v="1E-3"/>
    <x v="19"/>
    <x v="0"/>
    <x v="12"/>
    <m/>
    <x v="751"/>
    <s v="LAVANDERIA"/>
    <x v="2"/>
    <x v="2"/>
    <x v="2"/>
    <x v="10"/>
    <x v="8"/>
    <m/>
    <n v="42718"/>
    <n v="50033"/>
    <x v="0"/>
  </r>
  <r>
    <x v="1"/>
    <x v="2"/>
    <n v="1E-3"/>
    <x v="19"/>
    <x v="0"/>
    <x v="12"/>
    <m/>
    <x v="751"/>
    <s v="LAVANDERIA"/>
    <x v="2"/>
    <x v="2"/>
    <x v="2"/>
    <x v="10"/>
    <x v="8"/>
    <m/>
    <n v="42718"/>
    <n v="50034"/>
    <x v="0"/>
  </r>
  <r>
    <x v="1"/>
    <x v="2"/>
    <n v="1E-3"/>
    <x v="19"/>
    <x v="0"/>
    <x v="12"/>
    <m/>
    <x v="751"/>
    <s v="LIMPEZA"/>
    <x v="2"/>
    <x v="2"/>
    <x v="2"/>
    <x v="10"/>
    <x v="8"/>
    <m/>
    <n v="42718"/>
    <n v="5006"/>
    <x v="0"/>
  </r>
  <r>
    <x v="1"/>
    <x v="2"/>
    <n v="1E-3"/>
    <x v="19"/>
    <x v="0"/>
    <x v="12"/>
    <m/>
    <x v="751"/>
    <s v="MANIFESTO"/>
    <x v="12"/>
    <x v="2"/>
    <x v="2"/>
    <x v="10"/>
    <x v="8"/>
    <m/>
    <n v="42718"/>
    <n v="5002"/>
    <x v="0"/>
  </r>
  <r>
    <x v="1"/>
    <x v="2"/>
    <n v="1E-3"/>
    <x v="19"/>
    <x v="0"/>
    <x v="12"/>
    <m/>
    <x v="751"/>
    <s v="MANUTENÇÃO PREDIAL"/>
    <x v="6"/>
    <x v="2"/>
    <x v="2"/>
    <x v="10"/>
    <x v="8"/>
    <m/>
    <n v="42718"/>
    <n v="8004"/>
    <x v="0"/>
  </r>
  <r>
    <x v="1"/>
    <x v="2"/>
    <n v="1E-3"/>
    <x v="19"/>
    <x v="0"/>
    <x v="12"/>
    <m/>
    <x v="751"/>
    <s v="MARKETING"/>
    <x v="9"/>
    <x v="2"/>
    <x v="2"/>
    <x v="10"/>
    <x v="8"/>
    <m/>
    <n v="42718"/>
    <n v="8001"/>
    <x v="0"/>
  </r>
  <r>
    <x v="1"/>
    <x v="2"/>
    <n v="1E-3"/>
    <x v="19"/>
    <x v="0"/>
    <x v="12"/>
    <m/>
    <x v="751"/>
    <s v="OFICINA"/>
    <x v="1"/>
    <x v="2"/>
    <x v="2"/>
    <x v="10"/>
    <x v="8"/>
    <m/>
    <n v="42718"/>
    <n v="7001"/>
    <x v="0"/>
  </r>
  <r>
    <x v="1"/>
    <x v="2"/>
    <n v="1E-3"/>
    <x v="19"/>
    <x v="0"/>
    <x v="12"/>
    <m/>
    <x v="751"/>
    <s v="OFICINA"/>
    <x v="1"/>
    <x v="2"/>
    <x v="2"/>
    <x v="10"/>
    <x v="8"/>
    <m/>
    <n v="42718"/>
    <n v="70011"/>
    <x v="0"/>
  </r>
  <r>
    <x v="1"/>
    <x v="2"/>
    <n v="1E-3"/>
    <x v="19"/>
    <x v="0"/>
    <x v="12"/>
    <m/>
    <x v="751"/>
    <s v="OFICINA"/>
    <x v="1"/>
    <x v="2"/>
    <x v="2"/>
    <x v="10"/>
    <x v="8"/>
    <m/>
    <n v="42718"/>
    <n v="70012"/>
    <x v="0"/>
  </r>
  <r>
    <x v="1"/>
    <x v="2"/>
    <n v="1E-3"/>
    <x v="19"/>
    <x v="0"/>
    <x v="12"/>
    <m/>
    <x v="751"/>
    <s v="OFICINA"/>
    <x v="1"/>
    <x v="2"/>
    <x v="2"/>
    <x v="10"/>
    <x v="8"/>
    <m/>
    <n v="42718"/>
    <n v="70013"/>
    <x v="0"/>
  </r>
  <r>
    <x v="1"/>
    <x v="2"/>
    <n v="1E-3"/>
    <x v="19"/>
    <x v="0"/>
    <x v="12"/>
    <m/>
    <x v="751"/>
    <s v="OFICINA"/>
    <x v="1"/>
    <x v="2"/>
    <x v="2"/>
    <x v="10"/>
    <x v="8"/>
    <m/>
    <n v="42718"/>
    <n v="70014"/>
    <x v="0"/>
  </r>
  <r>
    <x v="1"/>
    <x v="2"/>
    <n v="1E-3"/>
    <x v="19"/>
    <x v="0"/>
    <x v="12"/>
    <m/>
    <x v="751"/>
    <s v="OPERACIONAL"/>
    <x v="19"/>
    <x v="2"/>
    <x v="2"/>
    <x v="10"/>
    <x v="8"/>
    <m/>
    <n v="42718"/>
    <n v="6001"/>
    <x v="0"/>
  </r>
  <r>
    <x v="1"/>
    <x v="2"/>
    <n v="1E-3"/>
    <x v="19"/>
    <x v="0"/>
    <x v="12"/>
    <m/>
    <x v="751"/>
    <s v="OPERACIONAL"/>
    <x v="19"/>
    <x v="2"/>
    <x v="2"/>
    <x v="10"/>
    <x v="8"/>
    <m/>
    <n v="42718"/>
    <n v="60011"/>
    <x v="0"/>
  </r>
  <r>
    <x v="1"/>
    <x v="2"/>
    <n v="1E-3"/>
    <x v="19"/>
    <x v="0"/>
    <x v="12"/>
    <m/>
    <x v="751"/>
    <s v="OPERACIONAL"/>
    <x v="19"/>
    <x v="2"/>
    <x v="2"/>
    <x v="10"/>
    <x v="8"/>
    <m/>
    <n v="42718"/>
    <n v="60012"/>
    <x v="0"/>
  </r>
  <r>
    <x v="1"/>
    <x v="2"/>
    <n v="1E-3"/>
    <x v="19"/>
    <x v="0"/>
    <x v="12"/>
    <m/>
    <x v="751"/>
    <s v="OPERACIONAL"/>
    <x v="19"/>
    <x v="2"/>
    <x v="2"/>
    <x v="10"/>
    <x v="8"/>
    <m/>
    <n v="42718"/>
    <n v="60013"/>
    <x v="0"/>
  </r>
  <r>
    <x v="1"/>
    <x v="2"/>
    <n v="1E-3"/>
    <x v="19"/>
    <x v="0"/>
    <x v="12"/>
    <m/>
    <x v="751"/>
    <s v="OPERACIONAL"/>
    <x v="19"/>
    <x v="2"/>
    <x v="2"/>
    <x v="10"/>
    <x v="8"/>
    <m/>
    <n v="42718"/>
    <n v="60014"/>
    <x v="0"/>
  </r>
  <r>
    <x v="1"/>
    <x v="2"/>
    <n v="1E-3"/>
    <x v="19"/>
    <x v="0"/>
    <x v="12"/>
    <m/>
    <x v="751"/>
    <s v="OPERACIONAL ADM"/>
    <x v="19"/>
    <x v="2"/>
    <x v="2"/>
    <x v="10"/>
    <x v="8"/>
    <m/>
    <n v="42718"/>
    <n v="6002"/>
    <x v="0"/>
  </r>
  <r>
    <x v="1"/>
    <x v="2"/>
    <n v="1E-3"/>
    <x v="19"/>
    <x v="0"/>
    <x v="12"/>
    <m/>
    <x v="751"/>
    <s v="OPERACIONAL ADM"/>
    <x v="19"/>
    <x v="2"/>
    <x v="2"/>
    <x v="10"/>
    <x v="8"/>
    <m/>
    <n v="42718"/>
    <n v="60021"/>
    <x v="0"/>
  </r>
  <r>
    <x v="1"/>
    <x v="2"/>
    <n v="1E-3"/>
    <x v="19"/>
    <x v="0"/>
    <x v="12"/>
    <m/>
    <x v="751"/>
    <s v="OPERACIONAL ADM"/>
    <x v="19"/>
    <x v="2"/>
    <x v="2"/>
    <x v="10"/>
    <x v="8"/>
    <m/>
    <n v="42718"/>
    <n v="60022"/>
    <x v="0"/>
  </r>
  <r>
    <x v="1"/>
    <x v="2"/>
    <n v="1E-3"/>
    <x v="19"/>
    <x v="0"/>
    <x v="12"/>
    <m/>
    <x v="751"/>
    <s v="OPERACIONAL ADM"/>
    <x v="19"/>
    <x v="2"/>
    <x v="2"/>
    <x v="10"/>
    <x v="8"/>
    <m/>
    <n v="42718"/>
    <n v="60023"/>
    <x v="0"/>
  </r>
  <r>
    <x v="1"/>
    <x v="2"/>
    <n v="1E-3"/>
    <x v="19"/>
    <x v="0"/>
    <x v="12"/>
    <m/>
    <x v="751"/>
    <s v="OPERACIONAL ADM"/>
    <x v="19"/>
    <x v="2"/>
    <x v="2"/>
    <x v="10"/>
    <x v="8"/>
    <m/>
    <n v="42718"/>
    <n v="60024"/>
    <x v="0"/>
  </r>
  <r>
    <x v="1"/>
    <x v="2"/>
    <n v="1E-3"/>
    <x v="19"/>
    <x v="0"/>
    <x v="12"/>
    <m/>
    <x v="751"/>
    <s v="PATRIMÔNIO"/>
    <x v="2"/>
    <x v="2"/>
    <x v="2"/>
    <x v="10"/>
    <x v="8"/>
    <m/>
    <n v="42718"/>
    <n v="4004"/>
    <x v="0"/>
  </r>
  <r>
    <x v="1"/>
    <x v="2"/>
    <n v="1E-3"/>
    <x v="19"/>
    <x v="0"/>
    <x v="12"/>
    <m/>
    <x v="751"/>
    <s v="PORTARIA"/>
    <x v="2"/>
    <x v="2"/>
    <x v="2"/>
    <x v="10"/>
    <x v="8"/>
    <m/>
    <n v="42718"/>
    <n v="5004"/>
    <x v="0"/>
  </r>
  <r>
    <x v="1"/>
    <x v="2"/>
    <n v="1E-3"/>
    <x v="19"/>
    <x v="0"/>
    <x v="12"/>
    <m/>
    <x v="751"/>
    <s v="QUALIDADE E PROCESSOS"/>
    <x v="7"/>
    <x v="2"/>
    <x v="2"/>
    <x v="10"/>
    <x v="8"/>
    <m/>
    <n v="42718"/>
    <n v="8003"/>
    <x v="0"/>
  </r>
  <r>
    <x v="1"/>
    <x v="2"/>
    <n v="1E-3"/>
    <x v="19"/>
    <x v="0"/>
    <x v="12"/>
    <m/>
    <x v="751"/>
    <s v="RECURSOS HUMANOS"/>
    <x v="5"/>
    <x v="2"/>
    <x v="2"/>
    <x v="10"/>
    <x v="8"/>
    <m/>
    <n v="42718"/>
    <n v="3006"/>
    <x v="0"/>
  </r>
  <r>
    <x v="1"/>
    <x v="2"/>
    <n v="1E-3"/>
    <x v="19"/>
    <x v="0"/>
    <x v="12"/>
    <m/>
    <x v="751"/>
    <s v="RELACIONAMENTO"/>
    <x v="4"/>
    <x v="2"/>
    <x v="2"/>
    <x v="10"/>
    <x v="8"/>
    <m/>
    <n v="42718"/>
    <n v="4003"/>
    <x v="0"/>
  </r>
  <r>
    <x v="1"/>
    <x v="2"/>
    <n v="1E-3"/>
    <x v="19"/>
    <x v="0"/>
    <x v="12"/>
    <m/>
    <x v="751"/>
    <s v="RELACIONAMENTO"/>
    <x v="4"/>
    <x v="2"/>
    <x v="2"/>
    <x v="10"/>
    <x v="8"/>
    <m/>
    <n v="42718"/>
    <n v="40031"/>
    <x v="0"/>
  </r>
  <r>
    <x v="1"/>
    <x v="2"/>
    <n v="1E-3"/>
    <x v="19"/>
    <x v="0"/>
    <x v="12"/>
    <m/>
    <x v="751"/>
    <s v="RELACIONAMENTO"/>
    <x v="4"/>
    <x v="2"/>
    <x v="2"/>
    <x v="10"/>
    <x v="8"/>
    <m/>
    <n v="42718"/>
    <n v="40032"/>
    <x v="0"/>
  </r>
  <r>
    <x v="1"/>
    <x v="2"/>
    <n v="1E-3"/>
    <x v="19"/>
    <x v="0"/>
    <x v="12"/>
    <m/>
    <x v="751"/>
    <s v="RELACIONAMENTO"/>
    <x v="4"/>
    <x v="2"/>
    <x v="2"/>
    <x v="10"/>
    <x v="8"/>
    <m/>
    <n v="42718"/>
    <n v="40033"/>
    <x v="0"/>
  </r>
  <r>
    <x v="1"/>
    <x v="2"/>
    <n v="1E-3"/>
    <x v="19"/>
    <x v="0"/>
    <x v="12"/>
    <m/>
    <x v="751"/>
    <s v="RELACIONAMENTO"/>
    <x v="4"/>
    <x v="2"/>
    <x v="2"/>
    <x v="10"/>
    <x v="8"/>
    <m/>
    <n v="42718"/>
    <n v="40034"/>
    <x v="0"/>
  </r>
  <r>
    <x v="1"/>
    <x v="2"/>
    <n v="1E-3"/>
    <x v="19"/>
    <x v="0"/>
    <x v="12"/>
    <m/>
    <x v="751"/>
    <s v="RELACIONAMENTO"/>
    <x v="4"/>
    <x v="2"/>
    <x v="2"/>
    <x v="10"/>
    <x v="8"/>
    <m/>
    <n v="42718"/>
    <n v="40035"/>
    <x v="0"/>
  </r>
  <r>
    <x v="1"/>
    <x v="2"/>
    <n v="1E-3"/>
    <x v="19"/>
    <x v="0"/>
    <x v="12"/>
    <m/>
    <x v="751"/>
    <s v="RELACIONAMENTO"/>
    <x v="4"/>
    <x v="2"/>
    <x v="2"/>
    <x v="10"/>
    <x v="8"/>
    <m/>
    <n v="42718"/>
    <n v="40036"/>
    <x v="0"/>
  </r>
  <r>
    <x v="1"/>
    <x v="2"/>
    <n v="1E-3"/>
    <x v="19"/>
    <x v="0"/>
    <x v="12"/>
    <m/>
    <x v="751"/>
    <s v="SEDE"/>
    <x v="16"/>
    <x v="2"/>
    <x v="2"/>
    <x v="10"/>
    <x v="8"/>
    <m/>
    <n v="42718"/>
    <n v="2003"/>
    <x v="0"/>
  </r>
  <r>
    <x v="1"/>
    <x v="2"/>
    <n v="1E-3"/>
    <x v="19"/>
    <x v="0"/>
    <x v="12"/>
    <m/>
    <x v="751"/>
    <s v="SEGURANÇA"/>
    <x v="16"/>
    <x v="2"/>
    <x v="2"/>
    <x v="10"/>
    <x v="8"/>
    <m/>
    <n v="42718"/>
    <n v="8005"/>
    <x v="0"/>
  </r>
  <r>
    <x v="1"/>
    <x v="2"/>
    <n v="1E-3"/>
    <x v="19"/>
    <x v="0"/>
    <x v="12"/>
    <m/>
    <x v="751"/>
    <s v="SEGURANÇA DO TRABALHO"/>
    <x v="11"/>
    <x v="2"/>
    <x v="2"/>
    <x v="10"/>
    <x v="8"/>
    <m/>
    <n v="42718"/>
    <n v="5005"/>
    <x v="0"/>
  </r>
  <r>
    <x v="1"/>
    <x v="2"/>
    <n v="1E-3"/>
    <x v="19"/>
    <x v="0"/>
    <x v="12"/>
    <m/>
    <x v="751"/>
    <s v="SERRALHERIA"/>
    <x v="1"/>
    <x v="2"/>
    <x v="2"/>
    <x v="10"/>
    <x v="8"/>
    <m/>
    <n v="42718"/>
    <n v="7003"/>
    <x v="0"/>
  </r>
  <r>
    <x v="1"/>
    <x v="2"/>
    <n v="1E-3"/>
    <x v="19"/>
    <x v="0"/>
    <x v="12"/>
    <m/>
    <x v="751"/>
    <s v="SERRALHERIA"/>
    <x v="1"/>
    <x v="2"/>
    <x v="2"/>
    <x v="10"/>
    <x v="8"/>
    <m/>
    <n v="42718"/>
    <n v="70031"/>
    <x v="0"/>
  </r>
  <r>
    <x v="1"/>
    <x v="2"/>
    <n v="1E-3"/>
    <x v="19"/>
    <x v="0"/>
    <x v="12"/>
    <m/>
    <x v="751"/>
    <s v="SERRALHERIA"/>
    <x v="1"/>
    <x v="2"/>
    <x v="2"/>
    <x v="10"/>
    <x v="8"/>
    <m/>
    <n v="42718"/>
    <n v="70032"/>
    <x v="0"/>
  </r>
  <r>
    <x v="1"/>
    <x v="2"/>
    <n v="1E-3"/>
    <x v="19"/>
    <x v="0"/>
    <x v="12"/>
    <m/>
    <x v="751"/>
    <s v="SERRALHERIA"/>
    <x v="1"/>
    <x v="2"/>
    <x v="2"/>
    <x v="10"/>
    <x v="8"/>
    <m/>
    <n v="42718"/>
    <n v="70033"/>
    <x v="0"/>
  </r>
  <r>
    <x v="1"/>
    <x v="2"/>
    <n v="1E-3"/>
    <x v="19"/>
    <x v="0"/>
    <x v="12"/>
    <m/>
    <x v="751"/>
    <s v="SERRALHERIA"/>
    <x v="1"/>
    <x v="2"/>
    <x v="2"/>
    <x v="10"/>
    <x v="8"/>
    <m/>
    <n v="42718"/>
    <n v="70034"/>
    <x v="0"/>
  </r>
  <r>
    <x v="1"/>
    <x v="2"/>
    <n v="1E-3"/>
    <x v="19"/>
    <x v="0"/>
    <x v="12"/>
    <m/>
    <x v="751"/>
    <s v="SÓCIO - 1"/>
    <x v="16"/>
    <x v="2"/>
    <x v="2"/>
    <x v="10"/>
    <x v="8"/>
    <m/>
    <n v="42718"/>
    <n v="9001"/>
    <x v="0"/>
  </r>
  <r>
    <x v="1"/>
    <x v="2"/>
    <n v="1E-3"/>
    <x v="19"/>
    <x v="0"/>
    <x v="12"/>
    <m/>
    <x v="751"/>
    <s v="SÓCIO - 1"/>
    <x v="16"/>
    <x v="2"/>
    <x v="2"/>
    <x v="10"/>
    <x v="8"/>
    <m/>
    <n v="42718"/>
    <n v="9001"/>
    <x v="0"/>
  </r>
  <r>
    <x v="1"/>
    <x v="2"/>
    <n v="1E-3"/>
    <x v="19"/>
    <x v="0"/>
    <x v="12"/>
    <m/>
    <x v="751"/>
    <s v="TECNOLOGIA DA INFORMAÇÃO"/>
    <x v="17"/>
    <x v="2"/>
    <x v="2"/>
    <x v="10"/>
    <x v="8"/>
    <m/>
    <n v="42718"/>
    <n v="8006"/>
    <x v="0"/>
  </r>
  <r>
    <x v="1"/>
    <x v="2"/>
    <n v="1E-3"/>
    <x v="19"/>
    <x v="0"/>
    <x v="12"/>
    <m/>
    <x v="751"/>
    <s v="VENDAS"/>
    <x v="3"/>
    <x v="2"/>
    <x v="2"/>
    <x v="10"/>
    <x v="8"/>
    <m/>
    <n v="42718"/>
    <n v="4002"/>
    <x v="0"/>
  </r>
  <r>
    <x v="1"/>
    <x v="2"/>
    <n v="1E-3"/>
    <x v="19"/>
    <x v="0"/>
    <x v="12"/>
    <m/>
    <x v="751"/>
    <s v="VENDAS"/>
    <x v="3"/>
    <x v="2"/>
    <x v="2"/>
    <x v="10"/>
    <x v="8"/>
    <m/>
    <n v="42718"/>
    <n v="40021"/>
    <x v="0"/>
  </r>
  <r>
    <x v="1"/>
    <x v="2"/>
    <n v="1E-3"/>
    <x v="19"/>
    <x v="0"/>
    <x v="12"/>
    <m/>
    <x v="751"/>
    <s v="VENDAS"/>
    <x v="3"/>
    <x v="2"/>
    <x v="2"/>
    <x v="10"/>
    <x v="8"/>
    <m/>
    <n v="42718"/>
    <n v="40022"/>
    <x v="0"/>
  </r>
  <r>
    <x v="1"/>
    <x v="2"/>
    <n v="1E-3"/>
    <x v="19"/>
    <x v="0"/>
    <x v="12"/>
    <m/>
    <x v="751"/>
    <s v="VENDAS"/>
    <x v="3"/>
    <x v="2"/>
    <x v="2"/>
    <x v="10"/>
    <x v="8"/>
    <m/>
    <n v="42718"/>
    <n v="40023"/>
    <x v="0"/>
  </r>
  <r>
    <x v="1"/>
    <x v="2"/>
    <n v="1E-3"/>
    <x v="19"/>
    <x v="0"/>
    <x v="12"/>
    <m/>
    <x v="751"/>
    <s v="VENDAS"/>
    <x v="3"/>
    <x v="2"/>
    <x v="2"/>
    <x v="10"/>
    <x v="8"/>
    <m/>
    <n v="42718"/>
    <n v="40024"/>
    <x v="0"/>
  </r>
  <r>
    <x v="1"/>
    <x v="2"/>
    <n v="1E-3"/>
    <x v="19"/>
    <x v="0"/>
    <x v="12"/>
    <m/>
    <x v="751"/>
    <s v="VENDAS"/>
    <x v="3"/>
    <x v="2"/>
    <x v="2"/>
    <x v="10"/>
    <x v="8"/>
    <m/>
    <n v="42718"/>
    <n v="40025"/>
    <x v="0"/>
  </r>
  <r>
    <x v="1"/>
    <x v="2"/>
    <n v="1E-3"/>
    <x v="19"/>
    <x v="0"/>
    <x v="12"/>
    <m/>
    <x v="751"/>
    <s v="VENDAS"/>
    <x v="3"/>
    <x v="2"/>
    <x v="2"/>
    <x v="10"/>
    <x v="8"/>
    <m/>
    <n v="42718"/>
    <n v="40026"/>
    <x v="0"/>
  </r>
  <r>
    <x v="1"/>
    <x v="2"/>
    <n v="1E-3"/>
    <x v="19"/>
    <x v="0"/>
    <x v="12"/>
    <m/>
    <x v="751"/>
    <s v="z-(não usar) BASE JACAREPAGUÁ"/>
    <x v="0"/>
    <x v="2"/>
    <x v="2"/>
    <x v="10"/>
    <x v="8"/>
    <m/>
    <n v="42718"/>
    <n v="2002"/>
    <x v="0"/>
  </r>
  <r>
    <x v="1"/>
    <x v="2"/>
    <n v="1E-3"/>
    <x v="19"/>
    <x v="0"/>
    <x v="12"/>
    <m/>
    <x v="751"/>
    <s v="z-(não usar) BASE NOVA IGUAÇU"/>
    <x v="0"/>
    <x v="2"/>
    <x v="2"/>
    <x v="10"/>
    <x v="8"/>
    <m/>
    <n v="42718"/>
    <n v="2005"/>
    <x v="0"/>
  </r>
  <r>
    <x v="1"/>
    <x v="2"/>
    <n v="1E-3"/>
    <x v="19"/>
    <x v="0"/>
    <x v="12"/>
    <m/>
    <x v="751"/>
    <s v="z-(não usar) FILIAL SÃO PAULO"/>
    <x v="0"/>
    <x v="2"/>
    <x v="2"/>
    <x v="10"/>
    <x v="8"/>
    <m/>
    <n v="42718"/>
    <n v="2004"/>
    <x v="0"/>
  </r>
  <r>
    <x v="1"/>
    <x v="2"/>
    <n v="1E-3"/>
    <x v="19"/>
    <x v="0"/>
    <x v="12"/>
    <m/>
    <x v="751"/>
    <s v="z-BAIXA ADT"/>
    <x v="0"/>
    <x v="2"/>
    <x v="2"/>
    <x v="10"/>
    <x v="8"/>
    <m/>
    <n v="42718"/>
    <n v="9003"/>
    <x v="0"/>
  </r>
  <r>
    <x v="1"/>
    <x v="2"/>
    <n v="0.01"/>
    <x v="50"/>
    <x v="112"/>
    <x v="7"/>
    <s v="'86910"/>
    <x v="1668"/>
    <s v="OFICINA"/>
    <x v="1"/>
    <x v="1"/>
    <x v="1"/>
    <x v="1"/>
    <x v="1"/>
    <s v="1 | 3"/>
    <n v="41413"/>
    <n v="70011"/>
    <x v="1"/>
  </r>
  <r>
    <x v="1"/>
    <x v="2"/>
    <n v="0.01"/>
    <x v="50"/>
    <x v="112"/>
    <x v="7"/>
    <s v="'86910"/>
    <x v="1668"/>
    <s v="OFICINA"/>
    <x v="1"/>
    <x v="1"/>
    <x v="1"/>
    <x v="1"/>
    <x v="1"/>
    <s v="2 | 3"/>
    <n v="41413"/>
    <n v="70011"/>
    <x v="1"/>
  </r>
  <r>
    <x v="1"/>
    <x v="2"/>
    <n v="0.01"/>
    <x v="50"/>
    <x v="112"/>
    <x v="7"/>
    <s v="'86910"/>
    <x v="1668"/>
    <s v="OFICINA"/>
    <x v="1"/>
    <x v="1"/>
    <x v="1"/>
    <x v="1"/>
    <x v="1"/>
    <s v="3 | 3"/>
    <n v="41413"/>
    <n v="70011"/>
    <x v="1"/>
  </r>
  <r>
    <x v="1"/>
    <x v="2"/>
    <n v="0.01"/>
    <x v="50"/>
    <x v="112"/>
    <x v="7"/>
    <s v="'86911"/>
    <x v="1669"/>
    <s v="OFICINA"/>
    <x v="1"/>
    <x v="1"/>
    <x v="1"/>
    <x v="1"/>
    <x v="1"/>
    <s v="1 | 3"/>
    <n v="41413"/>
    <n v="70011"/>
    <x v="1"/>
  </r>
  <r>
    <x v="1"/>
    <x v="2"/>
    <n v="0.01"/>
    <x v="50"/>
    <x v="112"/>
    <x v="7"/>
    <s v="'86911"/>
    <x v="1669"/>
    <s v="OFICINA"/>
    <x v="1"/>
    <x v="1"/>
    <x v="1"/>
    <x v="1"/>
    <x v="1"/>
    <s v="2 | 3"/>
    <n v="41413"/>
    <n v="70011"/>
    <x v="1"/>
  </r>
  <r>
    <x v="1"/>
    <x v="2"/>
    <n v="0.01"/>
    <x v="50"/>
    <x v="112"/>
    <x v="7"/>
    <s v="'86911"/>
    <x v="1669"/>
    <s v="OFICINA"/>
    <x v="1"/>
    <x v="1"/>
    <x v="1"/>
    <x v="1"/>
    <x v="1"/>
    <s v="3 | 3"/>
    <n v="41413"/>
    <n v="70011"/>
    <x v="1"/>
  </r>
  <r>
    <x v="1"/>
    <x v="2"/>
    <n v="0.01"/>
    <x v="50"/>
    <x v="112"/>
    <x v="7"/>
    <s v="'86913"/>
    <x v="1669"/>
    <s v="OFICINA"/>
    <x v="1"/>
    <x v="1"/>
    <x v="1"/>
    <x v="1"/>
    <x v="1"/>
    <s v="1 | 3"/>
    <n v="41413"/>
    <n v="70011"/>
    <x v="1"/>
  </r>
  <r>
    <x v="1"/>
    <x v="2"/>
    <n v="0.01"/>
    <x v="50"/>
    <x v="112"/>
    <x v="7"/>
    <s v="'86913"/>
    <x v="1669"/>
    <s v="OFICINA"/>
    <x v="1"/>
    <x v="1"/>
    <x v="1"/>
    <x v="1"/>
    <x v="1"/>
    <s v="2 | 3"/>
    <n v="41413"/>
    <n v="70011"/>
    <x v="1"/>
  </r>
  <r>
    <x v="1"/>
    <x v="2"/>
    <n v="0.01"/>
    <x v="50"/>
    <x v="112"/>
    <x v="7"/>
    <s v="'86913"/>
    <x v="1669"/>
    <s v="OFICINA"/>
    <x v="1"/>
    <x v="1"/>
    <x v="1"/>
    <x v="1"/>
    <x v="1"/>
    <s v="3 | 3"/>
    <n v="41413"/>
    <n v="70011"/>
    <x v="1"/>
  </r>
  <r>
    <x v="1"/>
    <x v="2"/>
    <n v="0.01"/>
    <x v="50"/>
    <x v="112"/>
    <x v="7"/>
    <s v="'87296"/>
    <x v="2599"/>
    <s v="OFICINA"/>
    <x v="1"/>
    <x v="1"/>
    <x v="1"/>
    <x v="1"/>
    <x v="1"/>
    <s v="1 | 3"/>
    <n v="41413"/>
    <n v="70011"/>
    <x v="1"/>
  </r>
  <r>
    <x v="1"/>
    <x v="2"/>
    <n v="0.01"/>
    <x v="50"/>
    <x v="112"/>
    <x v="7"/>
    <s v="'87296"/>
    <x v="2599"/>
    <s v="OFICINA"/>
    <x v="1"/>
    <x v="1"/>
    <x v="1"/>
    <x v="1"/>
    <x v="1"/>
    <s v="2 | 3"/>
    <n v="41413"/>
    <n v="70011"/>
    <x v="1"/>
  </r>
  <r>
    <x v="1"/>
    <x v="2"/>
    <n v="0.01"/>
    <x v="50"/>
    <x v="112"/>
    <x v="7"/>
    <s v="'87296"/>
    <x v="2599"/>
    <s v="OFICINA"/>
    <x v="1"/>
    <x v="1"/>
    <x v="1"/>
    <x v="1"/>
    <x v="1"/>
    <s v="3 | 3"/>
    <n v="41413"/>
    <n v="70011"/>
    <x v="1"/>
  </r>
  <r>
    <x v="1"/>
    <x v="2"/>
    <n v="0.01"/>
    <x v="50"/>
    <x v="112"/>
    <x v="7"/>
    <s v="'87297"/>
    <x v="2657"/>
    <s v="OFICINA"/>
    <x v="1"/>
    <x v="1"/>
    <x v="1"/>
    <x v="1"/>
    <x v="1"/>
    <s v="1 | 3"/>
    <n v="41413"/>
    <n v="70011"/>
    <x v="1"/>
  </r>
  <r>
    <x v="1"/>
    <x v="2"/>
    <n v="0.01"/>
    <x v="50"/>
    <x v="112"/>
    <x v="7"/>
    <s v="'87297"/>
    <x v="2657"/>
    <s v="OFICINA"/>
    <x v="1"/>
    <x v="1"/>
    <x v="1"/>
    <x v="1"/>
    <x v="1"/>
    <s v="2 | 3"/>
    <n v="41413"/>
    <n v="70011"/>
    <x v="1"/>
  </r>
  <r>
    <x v="1"/>
    <x v="2"/>
    <n v="0.01"/>
    <x v="50"/>
    <x v="112"/>
    <x v="7"/>
    <s v="'87297"/>
    <x v="2657"/>
    <s v="OFICINA"/>
    <x v="1"/>
    <x v="1"/>
    <x v="1"/>
    <x v="1"/>
    <x v="1"/>
    <s v="3 | 3"/>
    <n v="41413"/>
    <n v="70011"/>
    <x v="1"/>
  </r>
  <r>
    <x v="1"/>
    <x v="2"/>
    <n v="0.01"/>
    <x v="50"/>
    <x v="112"/>
    <x v="7"/>
    <s v="'87299"/>
    <x v="1670"/>
    <s v="OFICINA"/>
    <x v="1"/>
    <x v="1"/>
    <x v="1"/>
    <x v="1"/>
    <x v="1"/>
    <s v="1 | 3"/>
    <n v="41413"/>
    <n v="70011"/>
    <x v="1"/>
  </r>
  <r>
    <x v="1"/>
    <x v="2"/>
    <n v="0.01"/>
    <x v="50"/>
    <x v="112"/>
    <x v="7"/>
    <s v="'87299"/>
    <x v="1670"/>
    <s v="OFICINA"/>
    <x v="1"/>
    <x v="1"/>
    <x v="1"/>
    <x v="1"/>
    <x v="1"/>
    <s v="2 | 3"/>
    <n v="41413"/>
    <n v="70011"/>
    <x v="1"/>
  </r>
  <r>
    <x v="1"/>
    <x v="2"/>
    <n v="0.01"/>
    <x v="50"/>
    <x v="112"/>
    <x v="7"/>
    <s v="'87299"/>
    <x v="1670"/>
    <s v="OFICINA"/>
    <x v="1"/>
    <x v="1"/>
    <x v="1"/>
    <x v="1"/>
    <x v="1"/>
    <s v="3 | 3"/>
    <n v="41413"/>
    <n v="70011"/>
    <x v="1"/>
  </r>
  <r>
    <x v="1"/>
    <x v="2"/>
    <n v="0.01"/>
    <x v="50"/>
    <x v="112"/>
    <x v="7"/>
    <s v="'87315"/>
    <x v="2600"/>
    <s v="OFICINA"/>
    <x v="1"/>
    <x v="1"/>
    <x v="1"/>
    <x v="1"/>
    <x v="1"/>
    <s v="1 | 3"/>
    <n v="41413"/>
    <n v="70011"/>
    <x v="1"/>
  </r>
  <r>
    <x v="1"/>
    <x v="2"/>
    <n v="0.01"/>
    <x v="50"/>
    <x v="112"/>
    <x v="7"/>
    <s v="'87315"/>
    <x v="2600"/>
    <s v="OFICINA"/>
    <x v="1"/>
    <x v="1"/>
    <x v="1"/>
    <x v="1"/>
    <x v="1"/>
    <s v="2 | 3"/>
    <n v="41413"/>
    <n v="70011"/>
    <x v="1"/>
  </r>
  <r>
    <x v="1"/>
    <x v="2"/>
    <n v="0.01"/>
    <x v="50"/>
    <x v="112"/>
    <x v="7"/>
    <s v="'87315"/>
    <x v="2600"/>
    <s v="OFICINA"/>
    <x v="1"/>
    <x v="1"/>
    <x v="1"/>
    <x v="1"/>
    <x v="1"/>
    <s v="3 | 3"/>
    <n v="41413"/>
    <n v="70011"/>
    <x v="1"/>
  </r>
  <r>
    <x v="1"/>
    <x v="2"/>
    <n v="0.01"/>
    <x v="50"/>
    <x v="112"/>
    <x v="7"/>
    <s v="'87317"/>
    <x v="2601"/>
    <s v="OFICINA"/>
    <x v="1"/>
    <x v="1"/>
    <x v="1"/>
    <x v="1"/>
    <x v="1"/>
    <s v="1 | 3"/>
    <n v="41413"/>
    <n v="70011"/>
    <x v="1"/>
  </r>
  <r>
    <x v="1"/>
    <x v="2"/>
    <n v="0.01"/>
    <x v="50"/>
    <x v="112"/>
    <x v="7"/>
    <s v="'87317"/>
    <x v="2601"/>
    <s v="OFICINA"/>
    <x v="1"/>
    <x v="1"/>
    <x v="1"/>
    <x v="1"/>
    <x v="1"/>
    <s v="2 | 3"/>
    <n v="41413"/>
    <n v="70011"/>
    <x v="1"/>
  </r>
  <r>
    <x v="1"/>
    <x v="2"/>
    <n v="0.01"/>
    <x v="50"/>
    <x v="112"/>
    <x v="7"/>
    <s v="'87317"/>
    <x v="2601"/>
    <s v="OFICINA"/>
    <x v="1"/>
    <x v="1"/>
    <x v="1"/>
    <x v="1"/>
    <x v="1"/>
    <s v="3 | 3"/>
    <n v="41413"/>
    <n v="70011"/>
    <x v="1"/>
  </r>
  <r>
    <x v="1"/>
    <x v="2"/>
    <n v="0.01"/>
    <x v="50"/>
    <x v="112"/>
    <x v="7"/>
    <s v="'87318"/>
    <x v="1668"/>
    <s v="OFICINA"/>
    <x v="1"/>
    <x v="1"/>
    <x v="1"/>
    <x v="1"/>
    <x v="1"/>
    <s v="1 | 3"/>
    <n v="41413"/>
    <n v="70011"/>
    <x v="1"/>
  </r>
  <r>
    <x v="1"/>
    <x v="2"/>
    <n v="0.01"/>
    <x v="50"/>
    <x v="112"/>
    <x v="7"/>
    <s v="'87318"/>
    <x v="1668"/>
    <s v="OFICINA"/>
    <x v="1"/>
    <x v="1"/>
    <x v="1"/>
    <x v="1"/>
    <x v="1"/>
    <s v="2 | 3"/>
    <n v="41413"/>
    <n v="70011"/>
    <x v="1"/>
  </r>
  <r>
    <x v="1"/>
    <x v="2"/>
    <n v="0.01"/>
    <x v="50"/>
    <x v="112"/>
    <x v="7"/>
    <s v="'87318"/>
    <x v="1668"/>
    <s v="OFICINA"/>
    <x v="1"/>
    <x v="1"/>
    <x v="1"/>
    <x v="1"/>
    <x v="1"/>
    <s v="3 | 3"/>
    <n v="41413"/>
    <n v="70011"/>
    <x v="1"/>
  </r>
  <r>
    <x v="1"/>
    <x v="2"/>
    <n v="0.01"/>
    <x v="53"/>
    <x v="463"/>
    <x v="9"/>
    <s v="'3727"/>
    <x v="2613"/>
    <s v="LIMPEZA"/>
    <x v="2"/>
    <x v="4"/>
    <x v="4"/>
    <x v="11"/>
    <x v="9"/>
    <s v="1 | 1"/>
    <n v="23105"/>
    <n v="5006"/>
    <x v="1"/>
  </r>
  <r>
    <x v="1"/>
    <x v="2"/>
    <n v="0.01"/>
    <x v="23"/>
    <x v="461"/>
    <x v="9"/>
    <s v="'13978"/>
    <x v="2605"/>
    <s v="OPERACIONAL ADM"/>
    <x v="19"/>
    <x v="1"/>
    <x v="1"/>
    <x v="8"/>
    <x v="6"/>
    <s v="1 | 3"/>
    <n v="41620"/>
    <n v="6002"/>
    <x v="1"/>
  </r>
  <r>
    <x v="1"/>
    <x v="2"/>
    <n v="0.01"/>
    <x v="23"/>
    <x v="461"/>
    <x v="9"/>
    <s v="'13978"/>
    <x v="2605"/>
    <s v="OPERACIONAL ADM"/>
    <x v="19"/>
    <x v="1"/>
    <x v="1"/>
    <x v="8"/>
    <x v="6"/>
    <s v="2 | 3"/>
    <n v="41620"/>
    <n v="6002"/>
    <x v="1"/>
  </r>
  <r>
    <x v="1"/>
    <x v="2"/>
    <n v="0.01"/>
    <x v="23"/>
    <x v="461"/>
    <x v="9"/>
    <s v="'13978"/>
    <x v="2605"/>
    <s v="OPERACIONAL ADM"/>
    <x v="19"/>
    <x v="1"/>
    <x v="1"/>
    <x v="8"/>
    <x v="6"/>
    <s v="3 | 3"/>
    <n v="41620"/>
    <n v="6002"/>
    <x v="1"/>
  </r>
  <r>
    <x v="1"/>
    <x v="2"/>
    <n v="0.01"/>
    <x v="23"/>
    <x v="461"/>
    <x v="9"/>
    <s v="'13979"/>
    <x v="2605"/>
    <s v="OPERACIONAL ADM"/>
    <x v="19"/>
    <x v="1"/>
    <x v="1"/>
    <x v="8"/>
    <x v="6"/>
    <s v="1 | 3"/>
    <n v="41620"/>
    <n v="6002"/>
    <x v="1"/>
  </r>
  <r>
    <x v="1"/>
    <x v="2"/>
    <n v="0.01"/>
    <x v="23"/>
    <x v="461"/>
    <x v="9"/>
    <s v="'13979"/>
    <x v="2605"/>
    <s v="OPERACIONAL ADM"/>
    <x v="19"/>
    <x v="1"/>
    <x v="1"/>
    <x v="8"/>
    <x v="6"/>
    <s v="2 | 3"/>
    <n v="41620"/>
    <n v="6002"/>
    <x v="1"/>
  </r>
  <r>
    <x v="1"/>
    <x v="2"/>
    <n v="0.01"/>
    <x v="23"/>
    <x v="461"/>
    <x v="9"/>
    <s v="'13979"/>
    <x v="2605"/>
    <s v="OPERACIONAL ADM"/>
    <x v="19"/>
    <x v="1"/>
    <x v="1"/>
    <x v="8"/>
    <x v="6"/>
    <s v="3 | 3"/>
    <n v="41620"/>
    <n v="6002"/>
    <x v="1"/>
  </r>
  <r>
    <x v="1"/>
    <x v="2"/>
    <n v="0.02"/>
    <x v="36"/>
    <x v="462"/>
    <x v="9"/>
    <s v="'1486"/>
    <x v="2608"/>
    <s v="TECNOLOGIA DA INFORMAÇÃO"/>
    <x v="17"/>
    <x v="2"/>
    <x v="2"/>
    <x v="10"/>
    <x v="8"/>
    <s v="1 | 3"/>
    <n v="42703"/>
    <n v="8006"/>
    <x v="1"/>
  </r>
  <r>
    <x v="1"/>
    <x v="2"/>
    <n v="0.02"/>
    <x v="36"/>
    <x v="462"/>
    <x v="9"/>
    <s v="'1486"/>
    <x v="2608"/>
    <s v="TECNOLOGIA DA INFORMAÇÃO"/>
    <x v="17"/>
    <x v="2"/>
    <x v="2"/>
    <x v="10"/>
    <x v="8"/>
    <s v="2 | 3"/>
    <n v="42703"/>
    <n v="8006"/>
    <x v="1"/>
  </r>
  <r>
    <x v="1"/>
    <x v="2"/>
    <n v="0.02"/>
    <x v="36"/>
    <x v="462"/>
    <x v="9"/>
    <s v="'1486"/>
    <x v="2608"/>
    <s v="TECNOLOGIA DA INFORMAÇÃO"/>
    <x v="17"/>
    <x v="2"/>
    <x v="2"/>
    <x v="10"/>
    <x v="8"/>
    <s v="3 | 3"/>
    <n v="42703"/>
    <n v="8006"/>
    <x v="1"/>
  </r>
  <r>
    <x v="1"/>
    <x v="2"/>
    <n v="0.06"/>
    <x v="41"/>
    <x v="228"/>
    <x v="9"/>
    <s v="'17206196"/>
    <x v="2242"/>
    <s v="TECNOLOGIA DA INFORMAÇÃO"/>
    <x v="17"/>
    <x v="4"/>
    <x v="4"/>
    <x v="11"/>
    <x v="9"/>
    <s v="1 | 10"/>
    <n v="23103"/>
    <n v="8006"/>
    <x v="1"/>
  </r>
  <r>
    <x v="1"/>
    <x v="2"/>
    <n v="0.06"/>
    <x v="28"/>
    <x v="405"/>
    <x v="10"/>
    <s v="'1014477"/>
    <x v="2714"/>
    <s v="TECNOLOGIA DA INFORMAÇÃO"/>
    <x v="17"/>
    <x v="1"/>
    <x v="1"/>
    <x v="8"/>
    <x v="6"/>
    <s v="1 | 1"/>
    <n v="41609"/>
    <n v="80061"/>
    <x v="1"/>
  </r>
  <r>
    <x v="1"/>
    <x v="2"/>
    <n v="7.0000000000000007E-2"/>
    <x v="123"/>
    <x v="457"/>
    <x v="9"/>
    <s v="'44283"/>
    <x v="2607"/>
    <s v="OFICINA"/>
    <x v="1"/>
    <x v="1"/>
    <x v="1"/>
    <x v="1"/>
    <x v="1"/>
    <s v="1 | 6"/>
    <n v="41416"/>
    <n v="7001"/>
    <x v="1"/>
  </r>
  <r>
    <x v="1"/>
    <x v="2"/>
    <n v="7.0000000000000007E-2"/>
    <x v="123"/>
    <x v="457"/>
    <x v="9"/>
    <s v="'44283"/>
    <x v="2607"/>
    <s v="OFICINA"/>
    <x v="1"/>
    <x v="1"/>
    <x v="1"/>
    <x v="1"/>
    <x v="1"/>
    <s v="2 | 6"/>
    <n v="41416"/>
    <n v="7001"/>
    <x v="1"/>
  </r>
  <r>
    <x v="1"/>
    <x v="2"/>
    <n v="7.0000000000000007E-2"/>
    <x v="123"/>
    <x v="457"/>
    <x v="9"/>
    <s v="'44283"/>
    <x v="2607"/>
    <s v="OFICINA"/>
    <x v="1"/>
    <x v="1"/>
    <x v="1"/>
    <x v="1"/>
    <x v="1"/>
    <s v="3 | 6"/>
    <n v="41416"/>
    <n v="7001"/>
    <x v="1"/>
  </r>
  <r>
    <x v="1"/>
    <x v="2"/>
    <n v="7.0000000000000007E-2"/>
    <x v="123"/>
    <x v="457"/>
    <x v="9"/>
    <s v="'44283"/>
    <x v="2607"/>
    <s v="OFICINA"/>
    <x v="1"/>
    <x v="1"/>
    <x v="1"/>
    <x v="1"/>
    <x v="1"/>
    <s v="4 | 6"/>
    <n v="41416"/>
    <n v="7001"/>
    <x v="1"/>
  </r>
  <r>
    <x v="1"/>
    <x v="2"/>
    <n v="7.0000000000000007E-2"/>
    <x v="123"/>
    <x v="457"/>
    <x v="9"/>
    <s v="'44283"/>
    <x v="2607"/>
    <s v="OFICINA"/>
    <x v="1"/>
    <x v="1"/>
    <x v="1"/>
    <x v="1"/>
    <x v="1"/>
    <s v="5 | 6"/>
    <n v="41416"/>
    <n v="7001"/>
    <x v="1"/>
  </r>
  <r>
    <x v="1"/>
    <x v="2"/>
    <n v="7.0000000000000007E-2"/>
    <x v="123"/>
    <x v="457"/>
    <x v="9"/>
    <s v="'44283"/>
    <x v="2607"/>
    <s v="OFICINA"/>
    <x v="1"/>
    <x v="1"/>
    <x v="1"/>
    <x v="1"/>
    <x v="1"/>
    <s v="6 | 6"/>
    <n v="41416"/>
    <n v="7001"/>
    <x v="1"/>
  </r>
  <r>
    <x v="1"/>
    <x v="2"/>
    <n v="7.0000000000000007E-2"/>
    <x v="51"/>
    <x v="79"/>
    <x v="8"/>
    <s v="'0041580760"/>
    <x v="647"/>
    <s v="CORPORATIVO"/>
    <x v="0"/>
    <x v="7"/>
    <x v="7"/>
    <x v="18"/>
    <x v="14"/>
    <s v="47 | 58"/>
    <n v="23107"/>
    <n v="20011"/>
    <x v="0"/>
  </r>
  <r>
    <x v="1"/>
    <x v="2"/>
    <n v="7.0000000000000007E-2"/>
    <x v="51"/>
    <x v="79"/>
    <x v="8"/>
    <s v="'0041580787"/>
    <x v="647"/>
    <s v="CORPORATIVO"/>
    <x v="0"/>
    <x v="7"/>
    <x v="7"/>
    <x v="18"/>
    <x v="14"/>
    <s v="47 | 58"/>
    <n v="23107"/>
    <n v="20011"/>
    <x v="0"/>
  </r>
  <r>
    <x v="1"/>
    <x v="2"/>
    <n v="1.97"/>
    <x v="23"/>
    <x v="267"/>
    <x v="9"/>
    <s v="'11992"/>
    <x v="1146"/>
    <s v="GERÊNCIA TÉCNICA"/>
    <x v="2"/>
    <x v="1"/>
    <x v="1"/>
    <x v="8"/>
    <x v="6"/>
    <s v="16 | 24"/>
    <n v="41620"/>
    <n v="5001"/>
    <x v="1"/>
  </r>
  <r>
    <x v="1"/>
    <x v="2"/>
    <n v="1.97"/>
    <x v="23"/>
    <x v="267"/>
    <x v="9"/>
    <s v="'11992"/>
    <x v="1146"/>
    <s v="GERÊNCIA TÉCNICA"/>
    <x v="2"/>
    <x v="1"/>
    <x v="1"/>
    <x v="8"/>
    <x v="6"/>
    <s v="16 | 24"/>
    <n v="41620"/>
    <n v="50016"/>
    <x v="1"/>
  </r>
  <r>
    <x v="1"/>
    <x v="2"/>
    <n v="4.6100000000000003"/>
    <x v="20"/>
    <x v="55"/>
    <x v="7"/>
    <s v="'34370757"/>
    <x v="2680"/>
    <s v="ALMOXARIFADO"/>
    <x v="6"/>
    <x v="1"/>
    <x v="1"/>
    <x v="3"/>
    <x v="3"/>
    <s v="1 | 1"/>
    <n v="41306"/>
    <n v="3008"/>
    <x v="1"/>
  </r>
  <r>
    <x v="1"/>
    <x v="2"/>
    <n v="5.87"/>
    <x v="20"/>
    <x v="55"/>
    <x v="7"/>
    <s v="'34370755"/>
    <x v="2455"/>
    <s v="LIMPEZA"/>
    <x v="2"/>
    <x v="1"/>
    <x v="1"/>
    <x v="3"/>
    <x v="3"/>
    <s v="1 | 1"/>
    <n v="41306"/>
    <n v="5006"/>
    <x v="1"/>
  </r>
  <r>
    <x v="1"/>
    <x v="2"/>
    <n v="19.96"/>
    <x v="34"/>
    <x v="55"/>
    <x v="7"/>
    <s v="'34370745"/>
    <x v="2282"/>
    <s v="ALMOXARIFADO"/>
    <x v="6"/>
    <x v="1"/>
    <x v="1"/>
    <x v="3"/>
    <x v="3"/>
    <s v="1 | 1"/>
    <n v="41304"/>
    <n v="3008"/>
    <x v="1"/>
  </r>
  <r>
    <x v="1"/>
    <x v="2"/>
    <n v="44.214166666666678"/>
    <x v="29"/>
    <x v="25"/>
    <x v="1"/>
    <m/>
    <x v="560"/>
    <s v="CORPORATIVO"/>
    <x v="0"/>
    <x v="2"/>
    <x v="2"/>
    <x v="4"/>
    <x v="2"/>
    <m/>
    <n v="42107"/>
    <n v="2001"/>
    <x v="0"/>
  </r>
  <r>
    <x v="1"/>
    <x v="2"/>
    <n v="107.62"/>
    <x v="34"/>
    <x v="55"/>
    <x v="7"/>
    <s v="'34370749"/>
    <x v="2120"/>
    <s v="LIMPEZA"/>
    <x v="2"/>
    <x v="1"/>
    <x v="1"/>
    <x v="3"/>
    <x v="3"/>
    <s v="1 | 1"/>
    <n v="41304"/>
    <n v="5006"/>
    <x v="1"/>
  </r>
  <r>
    <x v="1"/>
    <x v="2"/>
    <n v="267.89999999999998"/>
    <x v="23"/>
    <x v="458"/>
    <x v="9"/>
    <s v="'3377"/>
    <x v="2567"/>
    <s v="OPERACIONAL"/>
    <x v="19"/>
    <x v="1"/>
    <x v="1"/>
    <x v="8"/>
    <x v="6"/>
    <s v="1 | 1"/>
    <n v="41620"/>
    <n v="6001"/>
    <x v="1"/>
  </r>
  <r>
    <x v="1"/>
    <x v="2"/>
    <n v="267.89999999999998"/>
    <x v="23"/>
    <x v="458"/>
    <x v="9"/>
    <s v="'3379"/>
    <x v="2567"/>
    <s v="OPERACIONAL"/>
    <x v="19"/>
    <x v="1"/>
    <x v="1"/>
    <x v="8"/>
    <x v="6"/>
    <s v="1 | 1"/>
    <n v="41620"/>
    <n v="6001"/>
    <x v="1"/>
  </r>
  <r>
    <x v="1"/>
    <x v="2"/>
    <n v="430"/>
    <x v="50"/>
    <x v="349"/>
    <x v="9"/>
    <s v="'289627"/>
    <x v="2443"/>
    <s v="OFICINA"/>
    <x v="1"/>
    <x v="1"/>
    <x v="1"/>
    <x v="1"/>
    <x v="1"/>
    <s v="1 | 2"/>
    <n v="41413"/>
    <n v="70011"/>
    <x v="1"/>
  </r>
  <r>
    <x v="1"/>
    <x v="2"/>
    <n v="555.74"/>
    <x v="3"/>
    <x v="13"/>
    <x v="2"/>
    <s v="'565485001"/>
    <x v="2181"/>
    <s v="CORPORATIVO"/>
    <x v="0"/>
    <x v="2"/>
    <x v="2"/>
    <x v="6"/>
    <x v="3"/>
    <s v="1 | 1"/>
    <n v="42302"/>
    <n v="2001"/>
    <x v="1"/>
  </r>
  <r>
    <x v="1"/>
    <x v="2"/>
    <n v="568.05999999999995"/>
    <x v="3"/>
    <x v="13"/>
    <x v="2"/>
    <s v="'583012001"/>
    <x v="2153"/>
    <s v="CORPORATIVO"/>
    <x v="0"/>
    <x v="2"/>
    <x v="2"/>
    <x v="6"/>
    <x v="3"/>
    <s v="1 | 1"/>
    <n v="42302"/>
    <n v="2001"/>
    <x v="1"/>
  </r>
  <r>
    <x v="1"/>
    <x v="2"/>
    <n v="720.27"/>
    <x v="24"/>
    <x v="76"/>
    <x v="7"/>
    <s v="'1242"/>
    <x v="2138"/>
    <s v="CORPORATIVO"/>
    <x v="0"/>
    <x v="2"/>
    <x v="2"/>
    <x v="12"/>
    <x v="10"/>
    <s v="1 | 1"/>
    <n v="42501"/>
    <n v="20011"/>
    <x v="1"/>
  </r>
  <r>
    <x v="1"/>
    <x v="2"/>
    <n v="3056.27"/>
    <x v="0"/>
    <x v="25"/>
    <x v="1"/>
    <m/>
    <x v="1306"/>
    <s v="CORPORATIVO"/>
    <x v="0"/>
    <x v="0"/>
    <x v="0"/>
    <x v="0"/>
    <x v="0"/>
    <m/>
    <n v="50101"/>
    <n v="2001"/>
    <x v="0"/>
  </r>
  <r>
    <x v="1"/>
    <x v="2"/>
    <n v="3992.88"/>
    <x v="111"/>
    <x v="76"/>
    <x v="7"/>
    <s v="'1242"/>
    <x v="2138"/>
    <s v="JURÍDICO"/>
    <x v="8"/>
    <x v="2"/>
    <x v="2"/>
    <x v="10"/>
    <x v="8"/>
    <s v="1 | 1"/>
    <n v="42709"/>
    <n v="8002"/>
    <x v="1"/>
  </r>
  <r>
    <x v="1"/>
    <x v="2"/>
    <n v="4172.76"/>
    <x v="35"/>
    <x v="8"/>
    <x v="4"/>
    <s v="'1015347"/>
    <x v="2160"/>
    <s v="CORPORATIVO"/>
    <x v="0"/>
    <x v="2"/>
    <x v="2"/>
    <x v="14"/>
    <x v="12"/>
    <s v="1 | 1"/>
    <n v="42201"/>
    <n v="2001"/>
    <x v="1"/>
  </r>
  <r>
    <x v="1"/>
    <x v="2"/>
    <n v="4381.5"/>
    <x v="4"/>
    <x v="25"/>
    <x v="1"/>
    <m/>
    <x v="1307"/>
    <s v="CORPORATIVO"/>
    <x v="0"/>
    <x v="0"/>
    <x v="0"/>
    <x v="0"/>
    <x v="0"/>
    <m/>
    <n v="50151"/>
    <n v="2001"/>
    <x v="0"/>
  </r>
  <r>
    <x v="1"/>
    <x v="2"/>
    <n v="7330"/>
    <x v="63"/>
    <x v="25"/>
    <x v="1"/>
    <m/>
    <x v="2066"/>
    <s v="CONTROLADORIA"/>
    <x v="18"/>
    <x v="1"/>
    <x v="1"/>
    <x v="1"/>
    <x v="1"/>
    <m/>
    <n v="41408"/>
    <n v="30011"/>
    <x v="0"/>
  </r>
  <r>
    <x v="1"/>
    <x v="2"/>
    <n v="10300"/>
    <x v="31"/>
    <x v="25"/>
    <x v="1"/>
    <m/>
    <x v="2805"/>
    <s v="PATRIMÔNIO"/>
    <x v="2"/>
    <x v="2"/>
    <x v="2"/>
    <x v="7"/>
    <x v="5"/>
    <m/>
    <n v="42405"/>
    <n v="40041"/>
    <x v="0"/>
  </r>
  <r>
    <x v="1"/>
    <x v="2"/>
    <n v="16440"/>
    <x v="48"/>
    <x v="25"/>
    <x v="1"/>
    <m/>
    <x v="2107"/>
    <s v="PATRIMÔNIO"/>
    <x v="2"/>
    <x v="1"/>
    <x v="1"/>
    <x v="15"/>
    <x v="5"/>
    <m/>
    <n v="424041"/>
    <n v="40041"/>
    <x v="0"/>
  </r>
  <r>
    <x v="1"/>
    <x v="2"/>
    <n v="21000"/>
    <x v="17"/>
    <x v="25"/>
    <x v="1"/>
    <m/>
    <x v="1345"/>
    <s v="MARKETING"/>
    <x v="9"/>
    <x v="2"/>
    <x v="2"/>
    <x v="10"/>
    <x v="8"/>
    <m/>
    <n v="42710"/>
    <n v="8001"/>
    <x v="0"/>
  </r>
  <r>
    <x v="1"/>
    <x v="2"/>
    <n v="56147"/>
    <x v="84"/>
    <x v="25"/>
    <x v="1"/>
    <m/>
    <x v="2066"/>
    <s v="CONTROLADORIA"/>
    <x v="18"/>
    <x v="1"/>
    <x v="1"/>
    <x v="1"/>
    <x v="1"/>
    <m/>
    <n v="41406"/>
    <n v="30011"/>
    <x v="0"/>
  </r>
  <r>
    <x v="1"/>
    <x v="2"/>
    <n v="168017.34"/>
    <x v="0"/>
    <x v="25"/>
    <x v="1"/>
    <m/>
    <x v="1308"/>
    <s v="CORPORATIVO"/>
    <x v="0"/>
    <x v="0"/>
    <x v="0"/>
    <x v="0"/>
    <x v="0"/>
    <m/>
    <n v="50101"/>
    <n v="2001"/>
    <x v="0"/>
  </r>
  <r>
    <x v="1"/>
    <x v="2"/>
    <n v="2331944.2200000002"/>
    <x v="0"/>
    <x v="25"/>
    <x v="1"/>
    <m/>
    <x v="1309"/>
    <s v="CORPORATIVO"/>
    <x v="0"/>
    <x v="0"/>
    <x v="0"/>
    <x v="0"/>
    <x v="0"/>
    <m/>
    <n v="50101"/>
    <n v="2001"/>
    <x v="0"/>
  </r>
  <r>
    <x v="1"/>
    <x v="2"/>
    <n v="4598741.51"/>
    <x v="0"/>
    <x v="25"/>
    <x v="1"/>
    <m/>
    <x v="1310"/>
    <s v="CORPORATIVO"/>
    <x v="0"/>
    <x v="0"/>
    <x v="0"/>
    <x v="0"/>
    <x v="0"/>
    <m/>
    <n v="50101"/>
    <n v="2001"/>
    <x v="0"/>
  </r>
  <r>
    <x v="1"/>
    <x v="3"/>
    <n v="-615180.9"/>
    <x v="117"/>
    <x v="17"/>
    <x v="7"/>
    <s v="'22238"/>
    <x v="2806"/>
    <s v="CORPORATIVO"/>
    <x v="0"/>
    <x v="1"/>
    <x v="1"/>
    <x v="21"/>
    <x v="17"/>
    <s v="1 | 1"/>
    <n v="41501"/>
    <n v="2001"/>
    <x v="1"/>
  </r>
  <r>
    <x v="1"/>
    <x v="3"/>
    <n v="-364436"/>
    <x v="76"/>
    <x v="2"/>
    <x v="2"/>
    <s v="'208944794"/>
    <x v="2807"/>
    <s v="CORPORATIVO"/>
    <x v="0"/>
    <x v="1"/>
    <x v="1"/>
    <x v="1"/>
    <x v="1"/>
    <s v="1 | 1"/>
    <n v="41412"/>
    <n v="2001"/>
    <x v="1"/>
  </r>
  <r>
    <x v="1"/>
    <x v="3"/>
    <n v="-303209.03000000003"/>
    <x v="2"/>
    <x v="3"/>
    <x v="3"/>
    <s v="'1015749"/>
    <x v="2808"/>
    <s v="OPERACIONAL"/>
    <x v="19"/>
    <x v="1"/>
    <x v="1"/>
    <x v="2"/>
    <x v="2"/>
    <s v="1 | 1"/>
    <n v="41101"/>
    <n v="60011"/>
    <x v="1"/>
  </r>
  <r>
    <x v="1"/>
    <x v="3"/>
    <n v="-298000"/>
    <x v="114"/>
    <x v="5"/>
    <x v="6"/>
    <s v="'1015514"/>
    <x v="2809"/>
    <s v="CORPORATIVO"/>
    <x v="0"/>
    <x v="10"/>
    <x v="10"/>
    <x v="22"/>
    <x v="18"/>
    <s v="1 | 1"/>
    <n v="12104"/>
    <n v="20011"/>
    <x v="2"/>
  </r>
  <r>
    <x v="1"/>
    <x v="3"/>
    <n v="-298000"/>
    <x v="51"/>
    <x v="6"/>
    <x v="6"/>
    <s v="'1015513"/>
    <x v="2810"/>
    <s v="CORPORATIVO"/>
    <x v="0"/>
    <x v="7"/>
    <x v="7"/>
    <x v="18"/>
    <x v="14"/>
    <s v="1 | 1"/>
    <n v="23107"/>
    <n v="20011"/>
    <x v="1"/>
  </r>
  <r>
    <x v="1"/>
    <x v="3"/>
    <n v="-260000"/>
    <x v="119"/>
    <x v="6"/>
    <x v="6"/>
    <s v="'1015568"/>
    <x v="528"/>
    <s v="CORPORATIVO"/>
    <x v="0"/>
    <x v="12"/>
    <x v="12"/>
    <x v="24"/>
    <x v="20"/>
    <s v="1 | 1"/>
    <n v="42720"/>
    <n v="20011"/>
    <x v="1"/>
  </r>
  <r>
    <x v="1"/>
    <x v="3"/>
    <n v="-250675.42"/>
    <x v="115"/>
    <x v="4"/>
    <x v="4"/>
    <s v="'1015721"/>
    <x v="2811"/>
    <s v="CORPORATIVO"/>
    <x v="0"/>
    <x v="5"/>
    <x v="5"/>
    <x v="13"/>
    <x v="11"/>
    <s v="1 | 1"/>
    <n v="31101"/>
    <n v="2001"/>
    <x v="1"/>
  </r>
  <r>
    <x v="1"/>
    <x v="3"/>
    <n v="-227931.8"/>
    <x v="51"/>
    <x v="6"/>
    <x v="6"/>
    <s v="'1015233"/>
    <x v="2809"/>
    <s v="CORPORATIVO"/>
    <x v="0"/>
    <x v="7"/>
    <x v="7"/>
    <x v="18"/>
    <x v="14"/>
    <s v="1 | 1"/>
    <n v="23107"/>
    <n v="20011"/>
    <x v="1"/>
  </r>
  <r>
    <x v="1"/>
    <x v="3"/>
    <n v="-215431.8"/>
    <x v="114"/>
    <x v="5"/>
    <x v="6"/>
    <s v="'1015234"/>
    <x v="2809"/>
    <s v="CORPORATIVO"/>
    <x v="0"/>
    <x v="10"/>
    <x v="10"/>
    <x v="22"/>
    <x v="18"/>
    <s v="1 | 1"/>
    <n v="12104"/>
    <n v="20011"/>
    <x v="1"/>
  </r>
  <r>
    <x v="1"/>
    <x v="3"/>
    <n v="-209986"/>
    <x v="114"/>
    <x v="5"/>
    <x v="5"/>
    <s v="'1016348"/>
    <x v="2812"/>
    <s v="CORPORATIVO"/>
    <x v="0"/>
    <x v="10"/>
    <x v="10"/>
    <x v="22"/>
    <x v="18"/>
    <s v="1 | 1"/>
    <n v="12104"/>
    <n v="2001"/>
    <x v="1"/>
  </r>
  <r>
    <x v="1"/>
    <x v="3"/>
    <n v="-196000"/>
    <x v="119"/>
    <x v="6"/>
    <x v="6"/>
    <s v="'1015196"/>
    <x v="528"/>
    <s v="CORPORATIVO"/>
    <x v="0"/>
    <x v="12"/>
    <x v="12"/>
    <x v="24"/>
    <x v="20"/>
    <s v="1 | 1"/>
    <n v="42720"/>
    <n v="20011"/>
    <x v="1"/>
  </r>
  <r>
    <x v="1"/>
    <x v="3"/>
    <n v="-165000"/>
    <x v="119"/>
    <x v="6"/>
    <x v="6"/>
    <s v="'1015674"/>
    <x v="528"/>
    <s v="CORPORATIVO"/>
    <x v="0"/>
    <x v="12"/>
    <x v="12"/>
    <x v="24"/>
    <x v="20"/>
    <s v="1 | 1"/>
    <n v="42720"/>
    <n v="20011"/>
    <x v="1"/>
  </r>
  <r>
    <x v="1"/>
    <x v="3"/>
    <n v="-148545.75"/>
    <x v="103"/>
    <x v="8"/>
    <x v="4"/>
    <s v="'1016246"/>
    <x v="1324"/>
    <s v="CORPORATIVO"/>
    <x v="0"/>
    <x v="5"/>
    <x v="5"/>
    <x v="13"/>
    <x v="11"/>
    <s v="1 | 1"/>
    <n v="32104"/>
    <n v="2001"/>
    <x v="1"/>
  </r>
  <r>
    <x v="1"/>
    <x v="3"/>
    <n v="-143114.72"/>
    <x v="35"/>
    <x v="8"/>
    <x v="4"/>
    <s v="'1016027"/>
    <x v="2813"/>
    <s v="OPERACIONAL"/>
    <x v="19"/>
    <x v="1"/>
    <x v="1"/>
    <x v="16"/>
    <x v="12"/>
    <s v="1 | 1"/>
    <n v="41201"/>
    <n v="60011"/>
    <x v="1"/>
  </r>
  <r>
    <x v="1"/>
    <x v="3"/>
    <n v="-140000"/>
    <x v="119"/>
    <x v="6"/>
    <x v="6"/>
    <s v="'1015180"/>
    <x v="528"/>
    <s v="CORPORATIVO"/>
    <x v="0"/>
    <x v="12"/>
    <x v="12"/>
    <x v="24"/>
    <x v="20"/>
    <s v="1 | 1"/>
    <n v="42720"/>
    <n v="20011"/>
    <x v="1"/>
  </r>
  <r>
    <x v="1"/>
    <x v="3"/>
    <n v="-138000"/>
    <x v="119"/>
    <x v="7"/>
    <x v="7"/>
    <s v="'714"/>
    <x v="529"/>
    <s v="CORPORATIVO"/>
    <x v="0"/>
    <x v="12"/>
    <x v="12"/>
    <x v="24"/>
    <x v="20"/>
    <s v="1 | 1"/>
    <n v="42720"/>
    <n v="2001"/>
    <x v="1"/>
  </r>
  <r>
    <x v="1"/>
    <x v="3"/>
    <n v="-130000"/>
    <x v="119"/>
    <x v="6"/>
    <x v="6"/>
    <s v="'1015179"/>
    <x v="528"/>
    <s v="CORPORATIVO"/>
    <x v="0"/>
    <x v="12"/>
    <x v="12"/>
    <x v="24"/>
    <x v="20"/>
    <s v="1 | 1"/>
    <n v="42720"/>
    <n v="20011"/>
    <x v="1"/>
  </r>
  <r>
    <x v="1"/>
    <x v="3"/>
    <n v="-126243.2"/>
    <x v="51"/>
    <x v="6"/>
    <x v="6"/>
    <s v="'1015383"/>
    <x v="1312"/>
    <s v="CORPORATIVO"/>
    <x v="0"/>
    <x v="7"/>
    <x v="7"/>
    <x v="18"/>
    <x v="14"/>
    <s v="1 | 1"/>
    <n v="23107"/>
    <n v="20011"/>
    <x v="1"/>
  </r>
  <r>
    <x v="1"/>
    <x v="3"/>
    <n v="-120000"/>
    <x v="119"/>
    <x v="6"/>
    <x v="6"/>
    <s v="'1015493"/>
    <x v="528"/>
    <s v="CORPORATIVO"/>
    <x v="0"/>
    <x v="12"/>
    <x v="12"/>
    <x v="24"/>
    <x v="20"/>
    <s v="1 | 1"/>
    <n v="42720"/>
    <n v="20011"/>
    <x v="1"/>
  </r>
  <r>
    <x v="1"/>
    <x v="3"/>
    <n v="-119243.2"/>
    <x v="114"/>
    <x v="5"/>
    <x v="6"/>
    <s v="'1015384"/>
    <x v="2809"/>
    <s v="CORPORATIVO"/>
    <x v="0"/>
    <x v="10"/>
    <x v="10"/>
    <x v="22"/>
    <x v="18"/>
    <s v="1 | 1"/>
    <n v="12104"/>
    <n v="20011"/>
    <x v="1"/>
  </r>
  <r>
    <x v="1"/>
    <x v="3"/>
    <n v="-106455.92"/>
    <x v="47"/>
    <x v="8"/>
    <x v="4"/>
    <s v="'1015578"/>
    <x v="2814"/>
    <s v="CORPORATIVO"/>
    <x v="0"/>
    <x v="6"/>
    <x v="6"/>
    <x v="17"/>
    <x v="13"/>
    <s v="1 | 1"/>
    <n v="33202"/>
    <n v="20011"/>
    <x v="1"/>
  </r>
  <r>
    <x v="1"/>
    <x v="3"/>
    <n v="-104000"/>
    <x v="119"/>
    <x v="9"/>
    <x v="7"/>
    <s v="'529"/>
    <x v="534"/>
    <s v="CORPORATIVO"/>
    <x v="0"/>
    <x v="12"/>
    <x v="12"/>
    <x v="24"/>
    <x v="20"/>
    <s v="1 | 1"/>
    <n v="42720"/>
    <n v="2001"/>
    <x v="1"/>
  </r>
  <r>
    <x v="1"/>
    <x v="3"/>
    <n v="-101000"/>
    <x v="119"/>
    <x v="7"/>
    <x v="10"/>
    <s v="'1015192"/>
    <x v="528"/>
    <s v="CORPORATIVO"/>
    <x v="0"/>
    <x v="12"/>
    <x v="12"/>
    <x v="24"/>
    <x v="20"/>
    <s v="1 | 1"/>
    <n v="42720"/>
    <n v="2001"/>
    <x v="1"/>
  </r>
  <r>
    <x v="1"/>
    <x v="3"/>
    <n v="-92866.82"/>
    <x v="108"/>
    <x v="10"/>
    <x v="8"/>
    <s v="'1012470"/>
    <x v="535"/>
    <s v="CORPORATIVO"/>
    <x v="0"/>
    <x v="3"/>
    <x v="3"/>
    <x v="9"/>
    <x v="7"/>
    <s v="5 | 12"/>
    <n v="21104"/>
    <n v="20011"/>
    <x v="1"/>
  </r>
  <r>
    <x v="1"/>
    <x v="3"/>
    <n v="-92419.72"/>
    <x v="115"/>
    <x v="4"/>
    <x v="4"/>
    <s v="'1015730"/>
    <x v="2815"/>
    <s v="CORPORATIVO"/>
    <x v="0"/>
    <x v="5"/>
    <x v="5"/>
    <x v="13"/>
    <x v="11"/>
    <s v="1 | 1"/>
    <n v="31101"/>
    <n v="2001"/>
    <x v="1"/>
  </r>
  <r>
    <x v="1"/>
    <x v="3"/>
    <n v="-90014"/>
    <x v="113"/>
    <x v="11"/>
    <x v="5"/>
    <s v="'1016347"/>
    <x v="2812"/>
    <s v="CORPORATIVO"/>
    <x v="0"/>
    <x v="10"/>
    <x v="10"/>
    <x v="22"/>
    <x v="18"/>
    <s v="1 | 1"/>
    <n v="12105"/>
    <n v="2001"/>
    <x v="1"/>
  </r>
  <r>
    <x v="1"/>
    <x v="3"/>
    <n v="-90000"/>
    <x v="119"/>
    <x v="12"/>
    <x v="6"/>
    <s v="'1015687"/>
    <x v="2078"/>
    <s v="CORPORATIVO"/>
    <x v="0"/>
    <x v="12"/>
    <x v="12"/>
    <x v="24"/>
    <x v="20"/>
    <s v="1 | 1"/>
    <n v="42720"/>
    <n v="2001"/>
    <x v="1"/>
  </r>
  <r>
    <x v="1"/>
    <x v="3"/>
    <n v="-90000"/>
    <x v="119"/>
    <x v="6"/>
    <x v="6"/>
    <s v="'1015699"/>
    <x v="528"/>
    <s v="CORPORATIVO"/>
    <x v="0"/>
    <x v="12"/>
    <x v="12"/>
    <x v="24"/>
    <x v="20"/>
    <s v="1 | 1"/>
    <n v="42720"/>
    <n v="20011"/>
    <x v="1"/>
  </r>
  <r>
    <x v="1"/>
    <x v="3"/>
    <n v="-86000"/>
    <x v="119"/>
    <x v="12"/>
    <x v="6"/>
    <s v="'1015247"/>
    <x v="2078"/>
    <s v="CORPORATIVO"/>
    <x v="0"/>
    <x v="12"/>
    <x v="12"/>
    <x v="24"/>
    <x v="20"/>
    <s v="1 | 1"/>
    <n v="42720"/>
    <n v="2001"/>
    <x v="1"/>
  </r>
  <r>
    <x v="1"/>
    <x v="3"/>
    <n v="-83000"/>
    <x v="119"/>
    <x v="9"/>
    <x v="7"/>
    <s v="'532"/>
    <x v="534"/>
    <s v="CORPORATIVO"/>
    <x v="0"/>
    <x v="12"/>
    <x v="12"/>
    <x v="24"/>
    <x v="20"/>
    <s v="1 | 1"/>
    <n v="42720"/>
    <n v="2001"/>
    <x v="1"/>
  </r>
  <r>
    <x v="1"/>
    <x v="3"/>
    <n v="-80286.77"/>
    <x v="101"/>
    <x v="8"/>
    <x v="4"/>
    <s v="'1015662"/>
    <x v="2816"/>
    <s v="CORPORATIVO"/>
    <x v="0"/>
    <x v="8"/>
    <x v="8"/>
    <x v="19"/>
    <x v="15"/>
    <s v="1 | 1"/>
    <n v="32101"/>
    <n v="2001"/>
    <x v="1"/>
  </r>
  <r>
    <x v="1"/>
    <x v="3"/>
    <n v="-75000"/>
    <x v="119"/>
    <x v="9"/>
    <x v="7"/>
    <s v="'535"/>
    <x v="534"/>
    <s v="CORPORATIVO"/>
    <x v="0"/>
    <x v="12"/>
    <x v="12"/>
    <x v="24"/>
    <x v="20"/>
    <s v="1 | 1"/>
    <n v="42720"/>
    <n v="2001"/>
    <x v="1"/>
  </r>
  <r>
    <x v="1"/>
    <x v="3"/>
    <n v="-71351.28"/>
    <x v="102"/>
    <x v="489"/>
    <x v="9"/>
    <s v="'2"/>
    <x v="2817"/>
    <s v="LAVANDERIA"/>
    <x v="2"/>
    <x v="1"/>
    <x v="1"/>
    <x v="8"/>
    <x v="6"/>
    <s v="2 | 2"/>
    <n v="41608"/>
    <n v="50031"/>
    <x v="1"/>
  </r>
  <r>
    <x v="1"/>
    <x v="3"/>
    <n v="-70718.95"/>
    <x v="110"/>
    <x v="15"/>
    <x v="4"/>
    <s v="'1015744"/>
    <x v="2818"/>
    <s v="CORPORATIVO"/>
    <x v="0"/>
    <x v="2"/>
    <x v="2"/>
    <x v="14"/>
    <x v="12"/>
    <s v="1 | 1"/>
    <n v="311023"/>
    <n v="2001"/>
    <x v="1"/>
  </r>
  <r>
    <x v="1"/>
    <x v="3"/>
    <n v="-70000"/>
    <x v="8"/>
    <x v="35"/>
    <x v="8"/>
    <s v="'1015232"/>
    <x v="2819"/>
    <s v="DIRETORIA"/>
    <x v="16"/>
    <x v="1"/>
    <x v="1"/>
    <x v="2"/>
    <x v="2"/>
    <s v="1 | 3"/>
    <n v="41106"/>
    <n v="10021"/>
    <x v="1"/>
  </r>
  <r>
    <x v="1"/>
    <x v="3"/>
    <n v="-64000"/>
    <x v="76"/>
    <x v="14"/>
    <x v="2"/>
    <s v="'4"/>
    <x v="2820"/>
    <s v="CORPORATIVO"/>
    <x v="0"/>
    <x v="1"/>
    <x v="1"/>
    <x v="1"/>
    <x v="1"/>
    <s v="1 | 1"/>
    <n v="41412"/>
    <n v="2001"/>
    <x v="1"/>
  </r>
  <r>
    <x v="1"/>
    <x v="3"/>
    <n v="-63596.160000000003"/>
    <x v="110"/>
    <x v="15"/>
    <x v="4"/>
    <s v="'1015722"/>
    <x v="2821"/>
    <s v="CORPORATIVO"/>
    <x v="0"/>
    <x v="1"/>
    <x v="1"/>
    <x v="16"/>
    <x v="12"/>
    <s v="1 | 1"/>
    <n v="311021"/>
    <n v="2001"/>
    <x v="1"/>
  </r>
  <r>
    <x v="1"/>
    <x v="3"/>
    <n v="-63243.85"/>
    <x v="3"/>
    <x v="13"/>
    <x v="2"/>
    <s v="'819434001"/>
    <x v="2822"/>
    <s v="OPERACIONAL"/>
    <x v="19"/>
    <x v="1"/>
    <x v="1"/>
    <x v="3"/>
    <x v="3"/>
    <s v="1 | 1"/>
    <n v="41302"/>
    <n v="60011"/>
    <x v="1"/>
  </r>
  <r>
    <x v="1"/>
    <x v="3"/>
    <n v="-61816.5"/>
    <x v="117"/>
    <x v="18"/>
    <x v="7"/>
    <s v="'399"/>
    <x v="2823"/>
    <s v="CORPORATIVO"/>
    <x v="0"/>
    <x v="1"/>
    <x v="1"/>
    <x v="21"/>
    <x v="17"/>
    <s v="1 | 1"/>
    <n v="41501"/>
    <n v="2001"/>
    <x v="1"/>
  </r>
  <r>
    <x v="1"/>
    <x v="3"/>
    <n v="-56560.63"/>
    <x v="117"/>
    <x v="17"/>
    <x v="7"/>
    <s v="'22246"/>
    <x v="2806"/>
    <s v="CORPORATIVO"/>
    <x v="0"/>
    <x v="1"/>
    <x v="1"/>
    <x v="21"/>
    <x v="17"/>
    <s v="1 | 1"/>
    <n v="41501"/>
    <n v="2001"/>
    <x v="1"/>
  </r>
  <r>
    <x v="1"/>
    <x v="3"/>
    <n v="-51193"/>
    <x v="116"/>
    <x v="16"/>
    <x v="9"/>
    <s v="'3105972"/>
    <x v="543"/>
    <s v="OPERACIONAL ADM"/>
    <x v="19"/>
    <x v="1"/>
    <x v="1"/>
    <x v="1"/>
    <x v="1"/>
    <s v="1 | 1"/>
    <n v="41401"/>
    <n v="6002"/>
    <x v="1"/>
  </r>
  <r>
    <x v="1"/>
    <x v="3"/>
    <n v="-51132"/>
    <x v="116"/>
    <x v="16"/>
    <x v="9"/>
    <s v="'3117697"/>
    <x v="543"/>
    <s v="OPERACIONAL ADM"/>
    <x v="19"/>
    <x v="1"/>
    <x v="1"/>
    <x v="1"/>
    <x v="1"/>
    <s v="1 | 1"/>
    <n v="41401"/>
    <n v="6002"/>
    <x v="1"/>
  </r>
  <r>
    <x v="1"/>
    <x v="3"/>
    <n v="-50000"/>
    <x v="119"/>
    <x v="6"/>
    <x v="6"/>
    <s v="'1015685"/>
    <x v="528"/>
    <s v="CORPORATIVO"/>
    <x v="0"/>
    <x v="12"/>
    <x v="12"/>
    <x v="24"/>
    <x v="20"/>
    <s v="1 | 1"/>
    <n v="42720"/>
    <n v="20011"/>
    <x v="1"/>
  </r>
  <r>
    <x v="1"/>
    <x v="3"/>
    <n v="-49739.3"/>
    <x v="108"/>
    <x v="10"/>
    <x v="8"/>
    <s v="'1008585"/>
    <x v="548"/>
    <s v="CORPORATIVO"/>
    <x v="0"/>
    <x v="3"/>
    <x v="3"/>
    <x v="9"/>
    <x v="7"/>
    <s v="10 | 25"/>
    <n v="21104"/>
    <n v="20011"/>
    <x v="1"/>
  </r>
  <r>
    <x v="1"/>
    <x v="3"/>
    <n v="-48000"/>
    <x v="119"/>
    <x v="12"/>
    <x v="6"/>
    <s v="'1015410"/>
    <x v="2078"/>
    <s v="CORPORATIVO"/>
    <x v="0"/>
    <x v="12"/>
    <x v="12"/>
    <x v="24"/>
    <x v="20"/>
    <s v="1 | 1"/>
    <n v="42720"/>
    <n v="2001"/>
    <x v="1"/>
  </r>
  <r>
    <x v="1"/>
    <x v="3"/>
    <n v="-45747.68"/>
    <x v="2"/>
    <x v="3"/>
    <x v="3"/>
    <s v="'1015765"/>
    <x v="2824"/>
    <s v="OFICINA"/>
    <x v="1"/>
    <x v="1"/>
    <x v="1"/>
    <x v="2"/>
    <x v="2"/>
    <s v="1 | 1"/>
    <n v="41101"/>
    <n v="7001"/>
    <x v="1"/>
  </r>
  <r>
    <x v="1"/>
    <x v="3"/>
    <n v="-45041.453333333338"/>
    <x v="29"/>
    <x v="25"/>
    <x v="1"/>
    <m/>
    <x v="560"/>
    <s v="OPERACIONAL"/>
    <x v="19"/>
    <x v="1"/>
    <x v="1"/>
    <x v="2"/>
    <x v="2"/>
    <m/>
    <n v="41107"/>
    <n v="60011"/>
    <x v="0"/>
  </r>
  <r>
    <x v="1"/>
    <x v="3"/>
    <n v="-43115.89"/>
    <x v="78"/>
    <x v="22"/>
    <x v="7"/>
    <s v="'23"/>
    <x v="2825"/>
    <s v="DIRETORIA"/>
    <x v="16"/>
    <x v="2"/>
    <x v="2"/>
    <x v="4"/>
    <x v="2"/>
    <s v="1 | 1"/>
    <n v="42109"/>
    <n v="1002"/>
    <x v="1"/>
  </r>
  <r>
    <x v="1"/>
    <x v="3"/>
    <n v="-43088"/>
    <x v="97"/>
    <x v="20"/>
    <x v="7"/>
    <s v="'227"/>
    <x v="2826"/>
    <s v="SÓCIO - 1"/>
    <x v="16"/>
    <x v="9"/>
    <x v="9"/>
    <x v="20"/>
    <x v="16"/>
    <s v="1 | 4"/>
    <n v="12102"/>
    <n v="9001"/>
    <x v="1"/>
  </r>
  <r>
    <x v="1"/>
    <x v="3"/>
    <n v="-43088"/>
    <x v="97"/>
    <x v="20"/>
    <x v="7"/>
    <s v="'227"/>
    <x v="2826"/>
    <s v="SÓCIO - 1"/>
    <x v="16"/>
    <x v="9"/>
    <x v="9"/>
    <x v="20"/>
    <x v="16"/>
    <s v="2 | 4"/>
    <n v="12102"/>
    <n v="9001"/>
    <x v="1"/>
  </r>
  <r>
    <x v="1"/>
    <x v="3"/>
    <n v="-43088"/>
    <x v="97"/>
    <x v="20"/>
    <x v="7"/>
    <s v="'227"/>
    <x v="2826"/>
    <s v="SÓCIO - 1"/>
    <x v="16"/>
    <x v="9"/>
    <x v="9"/>
    <x v="20"/>
    <x v="16"/>
    <s v="3 | 4"/>
    <n v="12102"/>
    <n v="9001"/>
    <x v="1"/>
  </r>
  <r>
    <x v="1"/>
    <x v="3"/>
    <n v="-43088"/>
    <x v="97"/>
    <x v="20"/>
    <x v="7"/>
    <s v="'227"/>
    <x v="2826"/>
    <s v="SÓCIO - 1"/>
    <x v="16"/>
    <x v="9"/>
    <x v="9"/>
    <x v="20"/>
    <x v="16"/>
    <s v="4 | 4"/>
    <n v="12102"/>
    <n v="9001"/>
    <x v="1"/>
  </r>
  <r>
    <x v="1"/>
    <x v="3"/>
    <n v="-40362.769999999997"/>
    <x v="66"/>
    <x v="10"/>
    <x v="8"/>
    <s v="'1002190"/>
    <x v="552"/>
    <s v="CORPORATIVO"/>
    <x v="0"/>
    <x v="7"/>
    <x v="7"/>
    <x v="18"/>
    <x v="14"/>
    <s v="20 | 36"/>
    <n v="22103"/>
    <n v="20011"/>
    <x v="0"/>
  </r>
  <r>
    <x v="1"/>
    <x v="3"/>
    <n v="-40000"/>
    <x v="119"/>
    <x v="12"/>
    <x v="6"/>
    <s v="'1015146"/>
    <x v="2078"/>
    <s v="CORPORATIVO"/>
    <x v="0"/>
    <x v="12"/>
    <x v="12"/>
    <x v="24"/>
    <x v="20"/>
    <s v="1 | 1"/>
    <n v="42720"/>
    <n v="2001"/>
    <x v="1"/>
  </r>
  <r>
    <x v="1"/>
    <x v="3"/>
    <n v="-40000"/>
    <x v="97"/>
    <x v="14"/>
    <x v="7"/>
    <s v="'202"/>
    <x v="2827"/>
    <s v="SÓCIO - 1"/>
    <x v="16"/>
    <x v="9"/>
    <x v="9"/>
    <x v="20"/>
    <x v="16"/>
    <s v="2 | 3"/>
    <n v="12102"/>
    <n v="9001"/>
    <x v="1"/>
  </r>
  <r>
    <x v="1"/>
    <x v="3"/>
    <n v="-39810"/>
    <x v="18"/>
    <x v="6"/>
    <x v="6"/>
    <s v="'1015704"/>
    <x v="2828"/>
    <s v="CORPORATIVO"/>
    <x v="0"/>
    <x v="2"/>
    <x v="2"/>
    <x v="10"/>
    <x v="8"/>
    <s v="1 | 1"/>
    <n v="11101"/>
    <n v="2001"/>
    <x v="1"/>
  </r>
  <r>
    <x v="1"/>
    <x v="3"/>
    <n v="-38419.919999999998"/>
    <x v="102"/>
    <x v="489"/>
    <x v="10"/>
    <s v="'1015176"/>
    <x v="2829"/>
    <s v="LAVANDERIA"/>
    <x v="2"/>
    <x v="1"/>
    <x v="1"/>
    <x v="8"/>
    <x v="6"/>
    <s v="1 | 1"/>
    <n v="41608"/>
    <n v="50031"/>
    <x v="1"/>
  </r>
  <r>
    <x v="1"/>
    <x v="3"/>
    <n v="-38353.9"/>
    <x v="117"/>
    <x v="127"/>
    <x v="7"/>
    <s v="'1083"/>
    <x v="2830"/>
    <s v="CORPORATIVO"/>
    <x v="0"/>
    <x v="1"/>
    <x v="1"/>
    <x v="21"/>
    <x v="17"/>
    <s v="1 | 1"/>
    <n v="41501"/>
    <n v="2001"/>
    <x v="1"/>
  </r>
  <r>
    <x v="1"/>
    <x v="3"/>
    <n v="-37000"/>
    <x v="119"/>
    <x v="7"/>
    <x v="7"/>
    <s v="'716"/>
    <x v="529"/>
    <s v="CORPORATIVO"/>
    <x v="0"/>
    <x v="12"/>
    <x v="12"/>
    <x v="24"/>
    <x v="20"/>
    <s v="1 | 1"/>
    <n v="42720"/>
    <n v="2001"/>
    <x v="1"/>
  </r>
  <r>
    <x v="1"/>
    <x v="3"/>
    <n v="-36081.25"/>
    <x v="52"/>
    <x v="65"/>
    <x v="8"/>
    <s v="'5177202353310565696 "/>
    <x v="2831"/>
    <s v="CONTROLADORIA"/>
    <x v="18"/>
    <x v="1"/>
    <x v="1"/>
    <x v="1"/>
    <x v="1"/>
    <s v="1 | 10"/>
    <n v="41405"/>
    <n v="30011"/>
    <x v="1"/>
  </r>
  <r>
    <x v="1"/>
    <x v="3"/>
    <n v="-36000"/>
    <x v="119"/>
    <x v="7"/>
    <x v="10"/>
    <s v="'1015191"/>
    <x v="528"/>
    <s v="CORPORATIVO"/>
    <x v="0"/>
    <x v="12"/>
    <x v="12"/>
    <x v="24"/>
    <x v="20"/>
    <s v="1 | 1"/>
    <n v="42720"/>
    <n v="2001"/>
    <x v="1"/>
  </r>
  <r>
    <x v="1"/>
    <x v="3"/>
    <n v="-36000"/>
    <x v="97"/>
    <x v="14"/>
    <x v="6"/>
    <s v="'1015264"/>
    <x v="555"/>
    <s v="SÓCIO - 1"/>
    <x v="16"/>
    <x v="9"/>
    <x v="9"/>
    <x v="20"/>
    <x v="16"/>
    <s v="1 | 1"/>
    <n v="12102"/>
    <n v="9001"/>
    <x v="1"/>
  </r>
  <r>
    <x v="1"/>
    <x v="3"/>
    <n v="-35528.6"/>
    <x v="114"/>
    <x v="5"/>
    <x v="6"/>
    <s v="'1015708"/>
    <x v="2832"/>
    <s v="CORPORATIVO"/>
    <x v="0"/>
    <x v="10"/>
    <x v="10"/>
    <x v="22"/>
    <x v="18"/>
    <s v="1 | 1"/>
    <n v="12104"/>
    <n v="20011"/>
    <x v="1"/>
  </r>
  <r>
    <x v="1"/>
    <x v="3"/>
    <n v="-34154.78"/>
    <x v="91"/>
    <x v="128"/>
    <x v="3"/>
    <s v="'1015390"/>
    <x v="2833"/>
    <s v="OFICINA"/>
    <x v="1"/>
    <x v="1"/>
    <x v="1"/>
    <x v="2"/>
    <x v="2"/>
    <s v="1 | 1"/>
    <n v="41104"/>
    <n v="7001"/>
    <x v="1"/>
  </r>
  <r>
    <x v="1"/>
    <x v="3"/>
    <n v="-34134.160000000003"/>
    <x v="108"/>
    <x v="10"/>
    <x v="8"/>
    <s v="'1008673"/>
    <x v="556"/>
    <s v="CORPORATIVO"/>
    <x v="0"/>
    <x v="3"/>
    <x v="3"/>
    <x v="9"/>
    <x v="7"/>
    <s v="11 | 26"/>
    <n v="21104"/>
    <n v="20011"/>
    <x v="1"/>
  </r>
  <r>
    <x v="1"/>
    <x v="3"/>
    <n v="-32247.9"/>
    <x v="73"/>
    <x v="8"/>
    <x v="4"/>
    <s v="'1016242"/>
    <x v="1360"/>
    <s v="CORPORATIVO"/>
    <x v="0"/>
    <x v="5"/>
    <x v="5"/>
    <x v="13"/>
    <x v="11"/>
    <s v="1 | 1"/>
    <n v="32103"/>
    <n v="2001"/>
    <x v="1"/>
  </r>
  <r>
    <x v="1"/>
    <x v="3"/>
    <n v="-31979.98"/>
    <x v="52"/>
    <x v="24"/>
    <x v="8"/>
    <s v="'3103131553"/>
    <x v="559"/>
    <s v="CONTROLADORIA"/>
    <x v="18"/>
    <x v="1"/>
    <x v="1"/>
    <x v="1"/>
    <x v="1"/>
    <s v="6 | 10"/>
    <n v="41405"/>
    <n v="30011"/>
    <x v="1"/>
  </r>
  <r>
    <x v="1"/>
    <x v="3"/>
    <n v="-31798.98"/>
    <x v="103"/>
    <x v="8"/>
    <x v="4"/>
    <s v="'1016239"/>
    <x v="601"/>
    <s v="CORPORATIVO"/>
    <x v="0"/>
    <x v="5"/>
    <x v="5"/>
    <x v="13"/>
    <x v="11"/>
    <s v="1 | 1"/>
    <n v="32104"/>
    <n v="2001"/>
    <x v="1"/>
  </r>
  <r>
    <x v="1"/>
    <x v="3"/>
    <n v="-31627.38"/>
    <x v="27"/>
    <x v="23"/>
    <x v="3"/>
    <s v="'1015781"/>
    <x v="2834"/>
    <s v="OPERACIONAL"/>
    <x v="19"/>
    <x v="1"/>
    <x v="1"/>
    <x v="16"/>
    <x v="12"/>
    <s v="1 | 1"/>
    <n v="41202"/>
    <n v="60011"/>
    <x v="1"/>
  </r>
  <r>
    <x v="1"/>
    <x v="3"/>
    <n v="-30763.39"/>
    <x v="97"/>
    <x v="20"/>
    <x v="7"/>
    <s v="'228"/>
    <x v="2835"/>
    <s v="SÓCIO - 1"/>
    <x v="16"/>
    <x v="9"/>
    <x v="9"/>
    <x v="20"/>
    <x v="16"/>
    <s v="1 | 1"/>
    <n v="12102"/>
    <n v="9001"/>
    <x v="1"/>
  </r>
  <r>
    <x v="1"/>
    <x v="3"/>
    <n v="-30591.74"/>
    <x v="2"/>
    <x v="3"/>
    <x v="3"/>
    <s v="'1015761"/>
    <x v="2836"/>
    <s v="OPERACIONAL ADM"/>
    <x v="19"/>
    <x v="1"/>
    <x v="1"/>
    <x v="2"/>
    <x v="2"/>
    <s v="1 | 1"/>
    <n v="41101"/>
    <n v="60021"/>
    <x v="1"/>
  </r>
  <r>
    <x v="1"/>
    <x v="3"/>
    <n v="-30530.85"/>
    <x v="2"/>
    <x v="3"/>
    <x v="3"/>
    <s v="'1015749"/>
    <x v="2808"/>
    <s v="OPERACIONAL"/>
    <x v="19"/>
    <x v="1"/>
    <x v="1"/>
    <x v="2"/>
    <x v="2"/>
    <s v="1 | 1"/>
    <n v="41101"/>
    <n v="60012"/>
    <x v="1"/>
  </r>
  <r>
    <x v="1"/>
    <x v="3"/>
    <n v="-30265.439999999999"/>
    <x v="96"/>
    <x v="8"/>
    <x v="4"/>
    <s v="'1015661"/>
    <x v="2837"/>
    <s v="CORPORATIVO"/>
    <x v="0"/>
    <x v="8"/>
    <x v="8"/>
    <x v="19"/>
    <x v="15"/>
    <s v="1 | 1"/>
    <n v="32102"/>
    <n v="2001"/>
    <x v="1"/>
  </r>
  <r>
    <x v="1"/>
    <x v="3"/>
    <n v="-30000"/>
    <x v="119"/>
    <x v="9"/>
    <x v="7"/>
    <s v="'533"/>
    <x v="534"/>
    <s v="CORPORATIVO"/>
    <x v="0"/>
    <x v="12"/>
    <x v="12"/>
    <x v="24"/>
    <x v="20"/>
    <s v="1 | 1"/>
    <n v="42720"/>
    <n v="2001"/>
    <x v="1"/>
  </r>
  <r>
    <x v="1"/>
    <x v="3"/>
    <n v="-30000"/>
    <x v="8"/>
    <x v="21"/>
    <x v="6"/>
    <s v="'1015265"/>
    <x v="563"/>
    <s v="DIRETORIA"/>
    <x v="16"/>
    <x v="1"/>
    <x v="1"/>
    <x v="2"/>
    <x v="2"/>
    <s v="1 | 1"/>
    <n v="41106"/>
    <n v="10021"/>
    <x v="1"/>
  </r>
  <r>
    <x v="1"/>
    <x v="3"/>
    <n v="-29052.91"/>
    <x v="99"/>
    <x v="26"/>
    <x v="8"/>
    <s v="'1015256"/>
    <x v="561"/>
    <s v="CORPORATIVO"/>
    <x v="0"/>
    <x v="3"/>
    <x v="3"/>
    <x v="9"/>
    <x v="7"/>
    <s v="1 | 1"/>
    <n v="21105"/>
    <n v="20011"/>
    <x v="1"/>
  </r>
  <r>
    <x v="1"/>
    <x v="3"/>
    <n v="-29052.91"/>
    <x v="99"/>
    <x v="26"/>
    <x v="8"/>
    <s v="'1015257"/>
    <x v="561"/>
    <s v="CORPORATIVO"/>
    <x v="0"/>
    <x v="3"/>
    <x v="3"/>
    <x v="9"/>
    <x v="7"/>
    <s v="1 | 1"/>
    <n v="21105"/>
    <n v="20011"/>
    <x v="1"/>
  </r>
  <r>
    <x v="1"/>
    <x v="3"/>
    <n v="-29000"/>
    <x v="119"/>
    <x v="12"/>
    <x v="6"/>
    <s v="'1015374"/>
    <x v="2078"/>
    <s v="CORPORATIVO"/>
    <x v="0"/>
    <x v="12"/>
    <x v="12"/>
    <x v="24"/>
    <x v="20"/>
    <s v="1 | 1"/>
    <n v="42720"/>
    <n v="2001"/>
    <x v="1"/>
  </r>
  <r>
    <x v="1"/>
    <x v="3"/>
    <n v="-27000"/>
    <x v="97"/>
    <x v="14"/>
    <x v="7"/>
    <s v="'202"/>
    <x v="2827"/>
    <s v="SÓCIO - 1"/>
    <x v="16"/>
    <x v="9"/>
    <x v="9"/>
    <x v="20"/>
    <x v="16"/>
    <s v="1 | 3"/>
    <n v="12102"/>
    <n v="9001"/>
    <x v="1"/>
  </r>
  <r>
    <x v="1"/>
    <x v="3"/>
    <n v="-27000"/>
    <x v="97"/>
    <x v="14"/>
    <x v="7"/>
    <s v="'202"/>
    <x v="2827"/>
    <s v="SÓCIO - 1"/>
    <x v="16"/>
    <x v="9"/>
    <x v="9"/>
    <x v="20"/>
    <x v="16"/>
    <s v="3 | 3"/>
    <n v="12102"/>
    <n v="9001"/>
    <x v="1"/>
  </r>
  <r>
    <x v="1"/>
    <x v="3"/>
    <n v="-26735.759999999998"/>
    <x v="26"/>
    <x v="487"/>
    <x v="2"/>
    <s v="'1016108"/>
    <x v="2797"/>
    <s v="ATENDIMENTO"/>
    <x v="13"/>
    <x v="2"/>
    <x v="2"/>
    <x v="10"/>
    <x v="8"/>
    <s v="1 | 1"/>
    <n v="42706"/>
    <n v="4001"/>
    <x v="1"/>
  </r>
  <r>
    <x v="1"/>
    <x v="3"/>
    <n v="-26520"/>
    <x v="103"/>
    <x v="8"/>
    <x v="4"/>
    <s v="'1016236"/>
    <x v="1329"/>
    <s v="CORPORATIVO"/>
    <x v="0"/>
    <x v="5"/>
    <x v="5"/>
    <x v="13"/>
    <x v="11"/>
    <s v="1 | 1"/>
    <n v="32104"/>
    <n v="2001"/>
    <x v="1"/>
  </r>
  <r>
    <x v="1"/>
    <x v="3"/>
    <n v="-26023.55"/>
    <x v="107"/>
    <x v="33"/>
    <x v="9"/>
    <s v="'5183"/>
    <x v="2838"/>
    <s v="RELACIONAMENTO"/>
    <x v="4"/>
    <x v="1"/>
    <x v="1"/>
    <x v="8"/>
    <x v="6"/>
    <s v="2 | 3"/>
    <n v="41601"/>
    <n v="40031"/>
    <x v="1"/>
  </r>
  <r>
    <x v="1"/>
    <x v="3"/>
    <n v="-26023.55"/>
    <x v="107"/>
    <x v="33"/>
    <x v="9"/>
    <s v="'5183"/>
    <x v="2838"/>
    <s v="RELACIONAMENTO"/>
    <x v="4"/>
    <x v="1"/>
    <x v="1"/>
    <x v="8"/>
    <x v="6"/>
    <s v="3 | 3"/>
    <n v="41601"/>
    <n v="40031"/>
    <x v="1"/>
  </r>
  <r>
    <x v="1"/>
    <x v="3"/>
    <n v="-25614"/>
    <x v="116"/>
    <x v="16"/>
    <x v="9"/>
    <s v="'3104179"/>
    <x v="543"/>
    <s v="OPERACIONAL ADM"/>
    <x v="19"/>
    <x v="1"/>
    <x v="1"/>
    <x v="1"/>
    <x v="1"/>
    <s v="1 | 1"/>
    <n v="41401"/>
    <n v="6002"/>
    <x v="1"/>
  </r>
  <r>
    <x v="1"/>
    <x v="3"/>
    <n v="-25614"/>
    <x v="116"/>
    <x v="16"/>
    <x v="9"/>
    <s v="'3104575"/>
    <x v="543"/>
    <s v="OPERACIONAL ADM"/>
    <x v="19"/>
    <x v="1"/>
    <x v="1"/>
    <x v="1"/>
    <x v="1"/>
    <s v="1 | 1"/>
    <n v="41401"/>
    <n v="6002"/>
    <x v="1"/>
  </r>
  <r>
    <x v="1"/>
    <x v="3"/>
    <n v="-25596.5"/>
    <x v="116"/>
    <x v="16"/>
    <x v="9"/>
    <s v="'3107737"/>
    <x v="543"/>
    <s v="OPERACIONAL ADM"/>
    <x v="19"/>
    <x v="1"/>
    <x v="1"/>
    <x v="1"/>
    <x v="1"/>
    <s v="1 | 1"/>
    <n v="41401"/>
    <n v="6002"/>
    <x v="1"/>
  </r>
  <r>
    <x v="1"/>
    <x v="3"/>
    <n v="-25596.5"/>
    <x v="116"/>
    <x v="16"/>
    <x v="9"/>
    <s v="'3108198"/>
    <x v="543"/>
    <s v="OPERACIONAL ADM"/>
    <x v="19"/>
    <x v="1"/>
    <x v="1"/>
    <x v="1"/>
    <x v="1"/>
    <s v="1 | 1"/>
    <n v="41401"/>
    <n v="6002"/>
    <x v="1"/>
  </r>
  <r>
    <x v="1"/>
    <x v="3"/>
    <n v="-25596.5"/>
    <x v="116"/>
    <x v="16"/>
    <x v="9"/>
    <s v="'3109466"/>
    <x v="543"/>
    <s v="OPERACIONAL ADM"/>
    <x v="19"/>
    <x v="1"/>
    <x v="1"/>
    <x v="1"/>
    <x v="1"/>
    <s v="1 | 1"/>
    <n v="41401"/>
    <n v="6002"/>
    <x v="1"/>
  </r>
  <r>
    <x v="1"/>
    <x v="3"/>
    <n v="-25596.5"/>
    <x v="116"/>
    <x v="16"/>
    <x v="9"/>
    <s v="'3111244"/>
    <x v="543"/>
    <s v="OPERACIONAL ADM"/>
    <x v="19"/>
    <x v="1"/>
    <x v="1"/>
    <x v="1"/>
    <x v="1"/>
    <s v="1 | 1"/>
    <n v="41401"/>
    <n v="6002"/>
    <x v="1"/>
  </r>
  <r>
    <x v="1"/>
    <x v="3"/>
    <n v="-25566"/>
    <x v="116"/>
    <x v="16"/>
    <x v="9"/>
    <s v="'3112469"/>
    <x v="543"/>
    <s v="OPERACIONAL ADM"/>
    <x v="19"/>
    <x v="1"/>
    <x v="1"/>
    <x v="1"/>
    <x v="1"/>
    <s v="1 | 1"/>
    <n v="41401"/>
    <n v="6002"/>
    <x v="1"/>
  </r>
  <r>
    <x v="1"/>
    <x v="3"/>
    <n v="-25566"/>
    <x v="116"/>
    <x v="16"/>
    <x v="9"/>
    <s v="'3113496"/>
    <x v="543"/>
    <s v="OPERACIONAL ADM"/>
    <x v="19"/>
    <x v="1"/>
    <x v="1"/>
    <x v="1"/>
    <x v="1"/>
    <s v="1 | 1"/>
    <n v="41401"/>
    <n v="6002"/>
    <x v="1"/>
  </r>
  <r>
    <x v="1"/>
    <x v="3"/>
    <n v="-25566"/>
    <x v="116"/>
    <x v="16"/>
    <x v="9"/>
    <s v="'3114341"/>
    <x v="543"/>
    <s v="OPERACIONAL ADM"/>
    <x v="19"/>
    <x v="1"/>
    <x v="1"/>
    <x v="1"/>
    <x v="1"/>
    <s v="1 | 1"/>
    <n v="41401"/>
    <n v="6002"/>
    <x v="1"/>
  </r>
  <r>
    <x v="1"/>
    <x v="3"/>
    <n v="-25566"/>
    <x v="116"/>
    <x v="16"/>
    <x v="9"/>
    <s v="'3114864"/>
    <x v="543"/>
    <s v="OPERACIONAL ADM"/>
    <x v="19"/>
    <x v="1"/>
    <x v="1"/>
    <x v="1"/>
    <x v="1"/>
    <s v="1 | 1"/>
    <n v="41401"/>
    <n v="6002"/>
    <x v="1"/>
  </r>
  <r>
    <x v="1"/>
    <x v="3"/>
    <n v="-25566"/>
    <x v="116"/>
    <x v="16"/>
    <x v="9"/>
    <s v="'3115317"/>
    <x v="543"/>
    <s v="OPERACIONAL ADM"/>
    <x v="19"/>
    <x v="1"/>
    <x v="1"/>
    <x v="1"/>
    <x v="1"/>
    <s v="1 | 1"/>
    <n v="41401"/>
    <n v="6002"/>
    <x v="1"/>
  </r>
  <r>
    <x v="1"/>
    <x v="3"/>
    <n v="-25566"/>
    <x v="116"/>
    <x v="16"/>
    <x v="9"/>
    <s v="'3116349"/>
    <x v="543"/>
    <s v="OPERACIONAL ADM"/>
    <x v="19"/>
    <x v="1"/>
    <x v="1"/>
    <x v="1"/>
    <x v="1"/>
    <s v="1 | 1"/>
    <n v="41401"/>
    <n v="6002"/>
    <x v="1"/>
  </r>
  <r>
    <x v="1"/>
    <x v="3"/>
    <n v="-25447.49"/>
    <x v="2"/>
    <x v="3"/>
    <x v="3"/>
    <s v="'1015748"/>
    <x v="2839"/>
    <s v="OPERACIONAL"/>
    <x v="19"/>
    <x v="1"/>
    <x v="1"/>
    <x v="2"/>
    <x v="2"/>
    <s v="1 | 1"/>
    <n v="41101"/>
    <n v="60011"/>
    <x v="1"/>
  </r>
  <r>
    <x v="1"/>
    <x v="3"/>
    <n v="-25417.31"/>
    <x v="2"/>
    <x v="3"/>
    <x v="3"/>
    <s v="'1015761"/>
    <x v="2836"/>
    <s v="RELACIONAMENTO"/>
    <x v="4"/>
    <x v="2"/>
    <x v="2"/>
    <x v="4"/>
    <x v="2"/>
    <s v="1 | 1"/>
    <n v="42101"/>
    <n v="40036"/>
    <x v="1"/>
  </r>
  <r>
    <x v="1"/>
    <x v="3"/>
    <n v="-25244"/>
    <x v="116"/>
    <x v="16"/>
    <x v="9"/>
    <s v="'3119214"/>
    <x v="543"/>
    <s v="OPERACIONAL ADM"/>
    <x v="19"/>
    <x v="1"/>
    <x v="1"/>
    <x v="1"/>
    <x v="1"/>
    <s v="1 | 1"/>
    <n v="41401"/>
    <n v="6002"/>
    <x v="1"/>
  </r>
  <r>
    <x v="1"/>
    <x v="3"/>
    <n v="-25000"/>
    <x v="119"/>
    <x v="70"/>
    <x v="7"/>
    <s v="'358"/>
    <x v="2840"/>
    <s v="CORPORATIVO"/>
    <x v="0"/>
    <x v="12"/>
    <x v="12"/>
    <x v="24"/>
    <x v="20"/>
    <s v="1 | 1"/>
    <n v="42720"/>
    <n v="2001"/>
    <x v="1"/>
  </r>
  <r>
    <x v="1"/>
    <x v="3"/>
    <n v="-24592.76"/>
    <x v="111"/>
    <x v="421"/>
    <x v="4"/>
    <s v="'0100019-70.2021.5.01.0019 1904"/>
    <x v="2841"/>
    <s v="JURÍDICO"/>
    <x v="8"/>
    <x v="2"/>
    <x v="2"/>
    <x v="10"/>
    <x v="8"/>
    <s v="1 | 1"/>
    <n v="42709"/>
    <n v="8002"/>
    <x v="1"/>
  </r>
  <r>
    <x v="1"/>
    <x v="3"/>
    <n v="-24461.41"/>
    <x v="78"/>
    <x v="29"/>
    <x v="7"/>
    <s v="'19"/>
    <x v="2842"/>
    <s v="DIRETORIA"/>
    <x v="16"/>
    <x v="2"/>
    <x v="2"/>
    <x v="4"/>
    <x v="2"/>
    <s v="1 | 1"/>
    <n v="42109"/>
    <n v="1002"/>
    <x v="1"/>
  </r>
  <r>
    <x v="1"/>
    <x v="3"/>
    <n v="-24000"/>
    <x v="76"/>
    <x v="32"/>
    <x v="2"/>
    <s v="'133"/>
    <x v="2843"/>
    <s v="CORPORATIVO"/>
    <x v="0"/>
    <x v="1"/>
    <x v="1"/>
    <x v="1"/>
    <x v="1"/>
    <s v="1 | 1"/>
    <n v="41412"/>
    <n v="2001"/>
    <x v="1"/>
  </r>
  <r>
    <x v="1"/>
    <x v="3"/>
    <n v="-22843"/>
    <x v="78"/>
    <x v="34"/>
    <x v="7"/>
    <s v="'26"/>
    <x v="2844"/>
    <s v="DIRETORIA"/>
    <x v="16"/>
    <x v="2"/>
    <x v="2"/>
    <x v="4"/>
    <x v="2"/>
    <s v="1 | 1"/>
    <n v="42109"/>
    <n v="1002"/>
    <x v="1"/>
  </r>
  <r>
    <x v="1"/>
    <x v="3"/>
    <n v="-22305.9"/>
    <x v="107"/>
    <x v="33"/>
    <x v="10"/>
    <s v="'1014802"/>
    <x v="2838"/>
    <s v="RELACIONAMENTO"/>
    <x v="4"/>
    <x v="1"/>
    <x v="1"/>
    <x v="8"/>
    <x v="6"/>
    <s v="1 | 3"/>
    <n v="41601"/>
    <n v="40031"/>
    <x v="1"/>
  </r>
  <r>
    <x v="1"/>
    <x v="3"/>
    <n v="-22000"/>
    <x v="119"/>
    <x v="7"/>
    <x v="10"/>
    <s v="'1015147"/>
    <x v="528"/>
    <s v="CORPORATIVO"/>
    <x v="0"/>
    <x v="12"/>
    <x v="12"/>
    <x v="24"/>
    <x v="20"/>
    <s v="1 | 1"/>
    <n v="42720"/>
    <n v="2001"/>
    <x v="1"/>
  </r>
  <r>
    <x v="1"/>
    <x v="3"/>
    <n v="-22000"/>
    <x v="119"/>
    <x v="9"/>
    <x v="7"/>
    <s v="'530"/>
    <x v="534"/>
    <s v="CORPORATIVO"/>
    <x v="0"/>
    <x v="12"/>
    <x v="12"/>
    <x v="24"/>
    <x v="20"/>
    <s v="1 | 1"/>
    <n v="42720"/>
    <n v="2001"/>
    <x v="1"/>
  </r>
  <r>
    <x v="1"/>
    <x v="3"/>
    <n v="-21899.72"/>
    <x v="2"/>
    <x v="3"/>
    <x v="3"/>
    <s v="'1015749"/>
    <x v="2808"/>
    <s v="OPERACIONAL"/>
    <x v="19"/>
    <x v="1"/>
    <x v="1"/>
    <x v="2"/>
    <x v="2"/>
    <s v="1 | 1"/>
    <n v="41101"/>
    <n v="60014"/>
    <x v="1"/>
  </r>
  <r>
    <x v="1"/>
    <x v="3"/>
    <n v="-21231.06"/>
    <x v="18"/>
    <x v="12"/>
    <x v="6"/>
    <s v="'1015183"/>
    <x v="2845"/>
    <s v="CORPORATIVO"/>
    <x v="0"/>
    <x v="2"/>
    <x v="2"/>
    <x v="10"/>
    <x v="8"/>
    <s v="1 | 1"/>
    <n v="11101"/>
    <n v="20011"/>
    <x v="1"/>
  </r>
  <r>
    <x v="1"/>
    <x v="3"/>
    <n v="-21000"/>
    <x v="119"/>
    <x v="31"/>
    <x v="6"/>
    <s v="'1015426"/>
    <x v="574"/>
    <s v="CORPORATIVO"/>
    <x v="0"/>
    <x v="12"/>
    <x v="12"/>
    <x v="24"/>
    <x v="20"/>
    <s v="1 | 1"/>
    <n v="42720"/>
    <n v="2001"/>
    <x v="1"/>
  </r>
  <r>
    <x v="1"/>
    <x v="3"/>
    <n v="-20104.37"/>
    <x v="50"/>
    <x v="490"/>
    <x v="10"/>
    <s v="'1015236"/>
    <x v="2846"/>
    <s v="OFICINA"/>
    <x v="1"/>
    <x v="1"/>
    <x v="1"/>
    <x v="1"/>
    <x v="1"/>
    <s v="1 | 1"/>
    <n v="41413"/>
    <n v="70011"/>
    <x v="1"/>
  </r>
  <r>
    <x v="1"/>
    <x v="3"/>
    <n v="-20000"/>
    <x v="119"/>
    <x v="329"/>
    <x v="6"/>
    <s v="'1015412"/>
    <x v="528"/>
    <s v="CORPORATIVO"/>
    <x v="0"/>
    <x v="12"/>
    <x v="12"/>
    <x v="24"/>
    <x v="20"/>
    <s v="1 | 1"/>
    <n v="42720"/>
    <n v="20011"/>
    <x v="1"/>
  </r>
  <r>
    <x v="1"/>
    <x v="3"/>
    <n v="-20000"/>
    <x v="119"/>
    <x v="7"/>
    <x v="7"/>
    <s v="'713"/>
    <x v="529"/>
    <s v="CORPORATIVO"/>
    <x v="0"/>
    <x v="12"/>
    <x v="12"/>
    <x v="24"/>
    <x v="20"/>
    <s v="1 | 1"/>
    <n v="42720"/>
    <n v="2001"/>
    <x v="1"/>
  </r>
  <r>
    <x v="1"/>
    <x v="3"/>
    <n v="-20000"/>
    <x v="119"/>
    <x v="9"/>
    <x v="7"/>
    <s v="'538"/>
    <x v="534"/>
    <s v="CORPORATIVO"/>
    <x v="0"/>
    <x v="12"/>
    <x v="12"/>
    <x v="24"/>
    <x v="20"/>
    <s v="1 | 1"/>
    <n v="42720"/>
    <n v="2001"/>
    <x v="1"/>
  </r>
  <r>
    <x v="1"/>
    <x v="3"/>
    <n v="-20000"/>
    <x v="9"/>
    <x v="420"/>
    <x v="6"/>
    <s v="'1014891"/>
    <x v="2098"/>
    <s v="RELACIONAMENTO"/>
    <x v="4"/>
    <x v="1"/>
    <x v="1"/>
    <x v="8"/>
    <x v="6"/>
    <s v="1 | 1"/>
    <n v="41602"/>
    <n v="40031"/>
    <x v="1"/>
  </r>
  <r>
    <x v="1"/>
    <x v="3"/>
    <n v="-19853.919999999998"/>
    <x v="62"/>
    <x v="23"/>
    <x v="3"/>
    <s v="'1015389"/>
    <x v="2847"/>
    <s v="OFICINA"/>
    <x v="1"/>
    <x v="1"/>
    <x v="1"/>
    <x v="16"/>
    <x v="12"/>
    <s v="1 | 1"/>
    <n v="41203"/>
    <n v="7001"/>
    <x v="1"/>
  </r>
  <r>
    <x v="1"/>
    <x v="3"/>
    <n v="-19787.330000000002"/>
    <x v="8"/>
    <x v="35"/>
    <x v="6"/>
    <s v="'1013564"/>
    <x v="579"/>
    <s v="DIRETORIA"/>
    <x v="16"/>
    <x v="1"/>
    <x v="1"/>
    <x v="2"/>
    <x v="2"/>
    <s v="4 | 19"/>
    <n v="41106"/>
    <n v="10021"/>
    <x v="1"/>
  </r>
  <r>
    <x v="1"/>
    <x v="3"/>
    <n v="-19736.62"/>
    <x v="104"/>
    <x v="36"/>
    <x v="7"/>
    <s v="'337"/>
    <x v="2848"/>
    <s v="PORTARIA"/>
    <x v="2"/>
    <x v="1"/>
    <x v="1"/>
    <x v="8"/>
    <x v="6"/>
    <s v="1 | 1"/>
    <n v="41621"/>
    <n v="5004"/>
    <x v="1"/>
  </r>
  <r>
    <x v="1"/>
    <x v="3"/>
    <n v="-19222.16"/>
    <x v="39"/>
    <x v="27"/>
    <x v="2"/>
    <s v="'73463597"/>
    <x v="2849"/>
    <s v="OPERACIONAL"/>
    <x v="19"/>
    <x v="1"/>
    <x v="1"/>
    <x v="3"/>
    <x v="3"/>
    <s v="1 | 1"/>
    <n v="41301"/>
    <n v="60011"/>
    <x v="1"/>
  </r>
  <r>
    <x v="1"/>
    <x v="3"/>
    <n v="-19000"/>
    <x v="71"/>
    <x v="37"/>
    <x v="7"/>
    <s v="'5"/>
    <x v="581"/>
    <s v="TECNOLOGIA DA INFORMAÇÃO"/>
    <x v="17"/>
    <x v="2"/>
    <x v="2"/>
    <x v="4"/>
    <x v="2"/>
    <s v="1 | 1"/>
    <n v="421011"/>
    <n v="8006"/>
    <x v="1"/>
  </r>
  <r>
    <x v="1"/>
    <x v="3"/>
    <n v="-18994.36"/>
    <x v="7"/>
    <x v="38"/>
    <x v="8"/>
    <s v="'1015094"/>
    <x v="2850"/>
    <s v="PATRIMÔNIO"/>
    <x v="2"/>
    <x v="2"/>
    <x v="2"/>
    <x v="7"/>
    <x v="5"/>
    <s v="1 | 1"/>
    <n v="42401"/>
    <n v="4004"/>
    <x v="1"/>
  </r>
  <r>
    <x v="1"/>
    <x v="3"/>
    <n v="-18986.89"/>
    <x v="47"/>
    <x v="39"/>
    <x v="4"/>
    <s v="'1015628"/>
    <x v="2851"/>
    <s v="CORPORATIVO"/>
    <x v="0"/>
    <x v="6"/>
    <x v="6"/>
    <x v="17"/>
    <x v="13"/>
    <s v="1 | 1"/>
    <n v="33202"/>
    <n v="20011"/>
    <x v="1"/>
  </r>
  <r>
    <x v="1"/>
    <x v="3"/>
    <n v="-18000"/>
    <x v="119"/>
    <x v="7"/>
    <x v="7"/>
    <s v="'711"/>
    <x v="2852"/>
    <s v="CORPORATIVO"/>
    <x v="0"/>
    <x v="12"/>
    <x v="12"/>
    <x v="24"/>
    <x v="20"/>
    <s v="1 | 1"/>
    <n v="42720"/>
    <n v="2001"/>
    <x v="1"/>
  </r>
  <r>
    <x v="1"/>
    <x v="3"/>
    <n v="-18000"/>
    <x v="119"/>
    <x v="7"/>
    <x v="7"/>
    <s v="'712"/>
    <x v="529"/>
    <s v="CORPORATIVO"/>
    <x v="0"/>
    <x v="12"/>
    <x v="12"/>
    <x v="24"/>
    <x v="20"/>
    <s v="1 | 1"/>
    <n v="42720"/>
    <n v="2001"/>
    <x v="1"/>
  </r>
  <r>
    <x v="1"/>
    <x v="3"/>
    <n v="-17804.54"/>
    <x v="44"/>
    <x v="8"/>
    <x v="4"/>
    <s v="'1015627"/>
    <x v="2853"/>
    <s v="CORPORATIVO"/>
    <x v="0"/>
    <x v="6"/>
    <x v="6"/>
    <x v="17"/>
    <x v="13"/>
    <s v="1 | 1"/>
    <n v="33203"/>
    <n v="20011"/>
    <x v="1"/>
  </r>
  <r>
    <x v="1"/>
    <x v="3"/>
    <n v="-17706.48"/>
    <x v="71"/>
    <x v="40"/>
    <x v="7"/>
    <s v="'1854"/>
    <x v="2854"/>
    <s v="TECNOLOGIA DA INFORMAÇÃO"/>
    <x v="17"/>
    <x v="2"/>
    <x v="2"/>
    <x v="4"/>
    <x v="2"/>
    <s v="1 | 1"/>
    <n v="421011"/>
    <n v="8006"/>
    <x v="1"/>
  </r>
  <r>
    <x v="1"/>
    <x v="3"/>
    <n v="-17601.02"/>
    <x v="44"/>
    <x v="8"/>
    <x v="4"/>
    <s v="'1015640"/>
    <x v="2855"/>
    <s v="CORPORATIVO"/>
    <x v="0"/>
    <x v="6"/>
    <x v="6"/>
    <x v="17"/>
    <x v="13"/>
    <s v="1 | 1"/>
    <n v="33203"/>
    <n v="20011"/>
    <x v="1"/>
  </r>
  <r>
    <x v="1"/>
    <x v="3"/>
    <n v="-17562.07"/>
    <x v="2"/>
    <x v="3"/>
    <x v="3"/>
    <s v="'1015761"/>
    <x v="2836"/>
    <s v="VENDAS"/>
    <x v="3"/>
    <x v="2"/>
    <x v="2"/>
    <x v="4"/>
    <x v="2"/>
    <s v="1 | 1"/>
    <n v="42101"/>
    <n v="40026"/>
    <x v="1"/>
  </r>
  <r>
    <x v="1"/>
    <x v="3"/>
    <n v="-17375"/>
    <x v="110"/>
    <x v="4"/>
    <x v="4"/>
    <s v="'1015740"/>
    <x v="2856"/>
    <s v="CORPORATIVO"/>
    <x v="0"/>
    <x v="2"/>
    <x v="2"/>
    <x v="14"/>
    <x v="12"/>
    <s v="1 | 1"/>
    <n v="311023"/>
    <n v="20011"/>
    <x v="1"/>
  </r>
  <r>
    <x v="1"/>
    <x v="3"/>
    <n v="-17000"/>
    <x v="119"/>
    <x v="31"/>
    <x v="6"/>
    <s v="'1015689"/>
    <x v="574"/>
    <s v="CORPORATIVO"/>
    <x v="0"/>
    <x v="12"/>
    <x v="12"/>
    <x v="24"/>
    <x v="20"/>
    <s v="1 | 1"/>
    <n v="42720"/>
    <n v="2001"/>
    <x v="1"/>
  </r>
  <r>
    <x v="1"/>
    <x v="3"/>
    <n v="-17000"/>
    <x v="119"/>
    <x v="9"/>
    <x v="7"/>
    <s v="'536"/>
    <x v="534"/>
    <s v="CORPORATIVO"/>
    <x v="0"/>
    <x v="12"/>
    <x v="12"/>
    <x v="24"/>
    <x v="20"/>
    <s v="1 | 1"/>
    <n v="42720"/>
    <n v="2001"/>
    <x v="1"/>
  </r>
  <r>
    <x v="1"/>
    <x v="3"/>
    <n v="-17000"/>
    <x v="84"/>
    <x v="25"/>
    <x v="1"/>
    <m/>
    <x v="1356"/>
    <s v="CONTROLADORIA"/>
    <x v="18"/>
    <x v="1"/>
    <x v="1"/>
    <x v="1"/>
    <x v="1"/>
    <m/>
    <n v="41406"/>
    <n v="30011"/>
    <x v="0"/>
  </r>
  <r>
    <x v="1"/>
    <x v="3"/>
    <n v="-16000"/>
    <x v="119"/>
    <x v="31"/>
    <x v="6"/>
    <s v="'1015663"/>
    <x v="574"/>
    <s v="CORPORATIVO"/>
    <x v="0"/>
    <x v="12"/>
    <x v="12"/>
    <x v="24"/>
    <x v="20"/>
    <s v="1 | 1"/>
    <n v="42720"/>
    <n v="2001"/>
    <x v="1"/>
  </r>
  <r>
    <x v="1"/>
    <x v="3"/>
    <n v="-15935.84"/>
    <x v="35"/>
    <x v="8"/>
    <x v="4"/>
    <s v="'1016027"/>
    <x v="2813"/>
    <s v="OPERACIONAL"/>
    <x v="19"/>
    <x v="1"/>
    <x v="1"/>
    <x v="16"/>
    <x v="12"/>
    <s v="1 | 1"/>
    <n v="41201"/>
    <n v="60012"/>
    <x v="1"/>
  </r>
  <r>
    <x v="1"/>
    <x v="3"/>
    <n v="-15729.64"/>
    <x v="78"/>
    <x v="43"/>
    <x v="7"/>
    <s v="'12780"/>
    <x v="2857"/>
    <s v="DIRETORIA"/>
    <x v="16"/>
    <x v="2"/>
    <x v="2"/>
    <x v="4"/>
    <x v="2"/>
    <s v="1 | 1"/>
    <n v="42109"/>
    <n v="1002"/>
    <x v="1"/>
  </r>
  <r>
    <x v="1"/>
    <x v="3"/>
    <n v="-15450"/>
    <x v="17"/>
    <x v="71"/>
    <x v="7"/>
    <s v="'8"/>
    <x v="2858"/>
    <s v="MARKETING"/>
    <x v="9"/>
    <x v="2"/>
    <x v="2"/>
    <x v="10"/>
    <x v="8"/>
    <s v="1 | 1"/>
    <n v="42710"/>
    <n v="8001"/>
    <x v="1"/>
  </r>
  <r>
    <x v="1"/>
    <x v="3"/>
    <n v="-15083.55"/>
    <x v="7"/>
    <x v="44"/>
    <x v="8"/>
    <s v="'1015742"/>
    <x v="2859"/>
    <s v="PATRIMÔNIO"/>
    <x v="2"/>
    <x v="1"/>
    <x v="1"/>
    <x v="15"/>
    <x v="5"/>
    <s v="1 | 1"/>
    <n v="424011"/>
    <n v="40041"/>
    <x v="1"/>
  </r>
  <r>
    <x v="1"/>
    <x v="3"/>
    <n v="-15078.51"/>
    <x v="97"/>
    <x v="14"/>
    <x v="7"/>
    <s v="'201"/>
    <x v="2860"/>
    <s v="SÓCIO - 1"/>
    <x v="16"/>
    <x v="9"/>
    <x v="9"/>
    <x v="20"/>
    <x v="16"/>
    <s v="1 | 1"/>
    <n v="12102"/>
    <n v="9001"/>
    <x v="1"/>
  </r>
  <r>
    <x v="1"/>
    <x v="3"/>
    <n v="-15000"/>
    <x v="64"/>
    <x v="45"/>
    <x v="7"/>
    <s v="'64"/>
    <x v="2861"/>
    <s v="DEPARTAMENTO PESSOAL"/>
    <x v="10"/>
    <x v="2"/>
    <x v="2"/>
    <x v="12"/>
    <x v="10"/>
    <s v="1 | 1"/>
    <n v="42502"/>
    <n v="30051"/>
    <x v="1"/>
  </r>
  <r>
    <x v="1"/>
    <x v="3"/>
    <n v="-14694.34"/>
    <x v="8"/>
    <x v="21"/>
    <x v="6"/>
    <s v="'1016013"/>
    <x v="2862"/>
    <s v="VENDAS"/>
    <x v="3"/>
    <x v="1"/>
    <x v="1"/>
    <x v="2"/>
    <x v="2"/>
    <s v="1 | 1"/>
    <n v="41106"/>
    <n v="4002"/>
    <x v="1"/>
  </r>
  <r>
    <x v="1"/>
    <x v="3"/>
    <n v="-14600"/>
    <x v="18"/>
    <x v="6"/>
    <x v="6"/>
    <s v="'1016015"/>
    <x v="2863"/>
    <s v="OPERACIONAL"/>
    <x v="19"/>
    <x v="2"/>
    <x v="2"/>
    <x v="10"/>
    <x v="8"/>
    <s v="1 | 1"/>
    <n v="11101"/>
    <n v="60011"/>
    <x v="1"/>
  </r>
  <r>
    <x v="1"/>
    <x v="3"/>
    <n v="-14535.77"/>
    <x v="66"/>
    <x v="10"/>
    <x v="8"/>
    <s v="'1005473"/>
    <x v="596"/>
    <s v="CORPORATIVO"/>
    <x v="0"/>
    <x v="7"/>
    <x v="7"/>
    <x v="18"/>
    <x v="14"/>
    <s v="14 | 36"/>
    <n v="22103"/>
    <n v="20011"/>
    <x v="1"/>
  </r>
  <r>
    <x v="1"/>
    <x v="3"/>
    <n v="-14500"/>
    <x v="71"/>
    <x v="47"/>
    <x v="7"/>
    <s v="'118"/>
    <x v="2864"/>
    <s v="RELACIONAMENTO"/>
    <x v="4"/>
    <x v="2"/>
    <x v="2"/>
    <x v="4"/>
    <x v="2"/>
    <s v="1 | 1"/>
    <n v="421011"/>
    <n v="40036"/>
    <x v="1"/>
  </r>
  <r>
    <x v="1"/>
    <x v="3"/>
    <n v="-14451.35"/>
    <x v="112"/>
    <x v="64"/>
    <x v="7"/>
    <s v="'785"/>
    <x v="2865"/>
    <s v="CORPORATIVO"/>
    <x v="0"/>
    <x v="1"/>
    <x v="1"/>
    <x v="21"/>
    <x v="17"/>
    <s v="1 | 1"/>
    <n v="41502"/>
    <n v="2001"/>
    <x v="1"/>
  </r>
  <r>
    <x v="1"/>
    <x v="3"/>
    <n v="-14431.18"/>
    <x v="97"/>
    <x v="48"/>
    <x v="2"/>
    <s v="'1015392"/>
    <x v="2866"/>
    <s v="SÓCIO - 1"/>
    <x v="16"/>
    <x v="9"/>
    <x v="9"/>
    <x v="20"/>
    <x v="16"/>
    <s v="1 | 1"/>
    <n v="12102"/>
    <n v="9001"/>
    <x v="1"/>
  </r>
  <r>
    <x v="1"/>
    <x v="3"/>
    <n v="-14046.17"/>
    <x v="21"/>
    <x v="30"/>
    <x v="3"/>
    <s v="'1014909"/>
    <x v="2867"/>
    <s v="OPERACIONAL"/>
    <x v="19"/>
    <x v="1"/>
    <x v="1"/>
    <x v="2"/>
    <x v="2"/>
    <s v="1 | 1"/>
    <n v="41102"/>
    <n v="60011"/>
    <x v="1"/>
  </r>
  <r>
    <x v="1"/>
    <x v="3"/>
    <n v="-14000"/>
    <x v="71"/>
    <x v="422"/>
    <x v="7"/>
    <s v="'2"/>
    <x v="2135"/>
    <s v="TECNOLOGIA DA INFORMAÇÃO"/>
    <x v="17"/>
    <x v="2"/>
    <x v="2"/>
    <x v="4"/>
    <x v="2"/>
    <s v="1 | 1"/>
    <n v="421011"/>
    <n v="8006"/>
    <x v="1"/>
  </r>
  <r>
    <x v="1"/>
    <x v="3"/>
    <n v="-13831"/>
    <x v="2"/>
    <x v="3"/>
    <x v="3"/>
    <s v="'1015763"/>
    <x v="2868"/>
    <s v="OPERACIONAL"/>
    <x v="19"/>
    <x v="1"/>
    <x v="1"/>
    <x v="2"/>
    <x v="2"/>
    <s v="1 | 1"/>
    <n v="41101"/>
    <n v="60011"/>
    <x v="1"/>
  </r>
  <r>
    <x v="1"/>
    <x v="3"/>
    <n v="-13230.28"/>
    <x v="41"/>
    <x v="491"/>
    <x v="9"/>
    <s v="'278152"/>
    <x v="2869"/>
    <s v="TECNOLOGIA DA INFORMAÇÃO"/>
    <x v="17"/>
    <x v="4"/>
    <x v="4"/>
    <x v="11"/>
    <x v="9"/>
    <s v="1 | 3"/>
    <n v="23103"/>
    <n v="8006"/>
    <x v="1"/>
  </r>
  <r>
    <x v="1"/>
    <x v="3"/>
    <n v="-13229.86"/>
    <x v="41"/>
    <x v="491"/>
    <x v="9"/>
    <s v="'278152"/>
    <x v="2869"/>
    <s v="TECNOLOGIA DA INFORMAÇÃO"/>
    <x v="17"/>
    <x v="4"/>
    <x v="4"/>
    <x v="11"/>
    <x v="9"/>
    <s v="2 | 3"/>
    <n v="23103"/>
    <n v="8006"/>
    <x v="1"/>
  </r>
  <r>
    <x v="1"/>
    <x v="3"/>
    <n v="-13229.86"/>
    <x v="41"/>
    <x v="491"/>
    <x v="9"/>
    <s v="'278152"/>
    <x v="2869"/>
    <s v="TECNOLOGIA DA INFORMAÇÃO"/>
    <x v="17"/>
    <x v="4"/>
    <x v="4"/>
    <x v="11"/>
    <x v="9"/>
    <s v="3 | 3"/>
    <n v="23103"/>
    <n v="8006"/>
    <x v="1"/>
  </r>
  <r>
    <x v="1"/>
    <x v="3"/>
    <n v="-13197.01"/>
    <x v="34"/>
    <x v="55"/>
    <x v="7"/>
    <s v="'34586709"/>
    <x v="2870"/>
    <s v="OPERACIONAL"/>
    <x v="19"/>
    <x v="1"/>
    <x v="1"/>
    <x v="3"/>
    <x v="3"/>
    <s v="1 | 1"/>
    <n v="41304"/>
    <n v="60011"/>
    <x v="1"/>
  </r>
  <r>
    <x v="1"/>
    <x v="3"/>
    <n v="-13000"/>
    <x v="7"/>
    <x v="52"/>
    <x v="6"/>
    <s v="'1015088"/>
    <x v="605"/>
    <s v="PATRIMÔNIO"/>
    <x v="2"/>
    <x v="1"/>
    <x v="1"/>
    <x v="15"/>
    <x v="5"/>
    <s v="1 | 1"/>
    <n v="424011"/>
    <n v="40041"/>
    <x v="1"/>
  </r>
  <r>
    <x v="1"/>
    <x v="3"/>
    <n v="-13000"/>
    <x v="119"/>
    <x v="31"/>
    <x v="6"/>
    <s v="'1015516"/>
    <x v="574"/>
    <s v="CORPORATIVO"/>
    <x v="0"/>
    <x v="12"/>
    <x v="12"/>
    <x v="24"/>
    <x v="20"/>
    <s v="1 | 1"/>
    <n v="42720"/>
    <n v="2001"/>
    <x v="1"/>
  </r>
  <r>
    <x v="1"/>
    <x v="3"/>
    <n v="-12929.02"/>
    <x v="2"/>
    <x v="3"/>
    <x v="3"/>
    <s v="'1015761"/>
    <x v="2836"/>
    <s v="ATENDIMENTO"/>
    <x v="13"/>
    <x v="2"/>
    <x v="2"/>
    <x v="4"/>
    <x v="2"/>
    <s v="1 | 1"/>
    <n v="42101"/>
    <n v="4001"/>
    <x v="1"/>
  </r>
  <r>
    <x v="1"/>
    <x v="3"/>
    <n v="-12812.5"/>
    <x v="71"/>
    <x v="53"/>
    <x v="7"/>
    <s v="'38"/>
    <x v="2871"/>
    <s v="MARKETING"/>
    <x v="9"/>
    <x v="2"/>
    <x v="2"/>
    <x v="4"/>
    <x v="2"/>
    <s v="1 | 1"/>
    <n v="421011"/>
    <n v="8001"/>
    <x v="1"/>
  </r>
  <r>
    <x v="1"/>
    <x v="3"/>
    <n v="-12756"/>
    <x v="117"/>
    <x v="17"/>
    <x v="10"/>
    <s v="'1015680"/>
    <x v="2174"/>
    <s v="CORPORATIVO"/>
    <x v="0"/>
    <x v="1"/>
    <x v="1"/>
    <x v="21"/>
    <x v="17"/>
    <s v="1 | 1"/>
    <n v="41501"/>
    <n v="2001"/>
    <x v="1"/>
  </r>
  <r>
    <x v="1"/>
    <x v="3"/>
    <n v="-12660.25"/>
    <x v="40"/>
    <x v="54"/>
    <x v="7"/>
    <s v="'20"/>
    <x v="2872"/>
    <s v="SEGURANÇA"/>
    <x v="16"/>
    <x v="2"/>
    <x v="2"/>
    <x v="12"/>
    <x v="10"/>
    <s v="1 | 1"/>
    <n v="42505"/>
    <n v="8005"/>
    <x v="1"/>
  </r>
  <r>
    <x v="1"/>
    <x v="3"/>
    <n v="-12500"/>
    <x v="19"/>
    <x v="6"/>
    <x v="6"/>
    <s v="'1015235"/>
    <x v="2873"/>
    <s v="CORPORATIVO"/>
    <x v="0"/>
    <x v="2"/>
    <x v="2"/>
    <x v="10"/>
    <x v="8"/>
    <s v="1 | 1"/>
    <n v="42718"/>
    <n v="20011"/>
    <x v="1"/>
  </r>
  <r>
    <x v="1"/>
    <x v="3"/>
    <n v="-12360"/>
    <x v="97"/>
    <x v="3"/>
    <x v="6"/>
    <s v="'1013535"/>
    <x v="610"/>
    <s v="SÓCIO - 1"/>
    <x v="16"/>
    <x v="9"/>
    <x v="9"/>
    <x v="20"/>
    <x v="16"/>
    <s v="1 | 1"/>
    <n v="12102"/>
    <n v="9001"/>
    <x v="1"/>
  </r>
  <r>
    <x v="1"/>
    <x v="3"/>
    <n v="-12300"/>
    <x v="71"/>
    <x v="56"/>
    <x v="7"/>
    <s v="'194"/>
    <x v="2874"/>
    <s v="CONTROLADORIA"/>
    <x v="18"/>
    <x v="2"/>
    <x v="2"/>
    <x v="4"/>
    <x v="2"/>
    <s v="1 | 1"/>
    <n v="421011"/>
    <n v="3001"/>
    <x v="1"/>
  </r>
  <r>
    <x v="1"/>
    <x v="3"/>
    <n v="-12296.38"/>
    <x v="111"/>
    <x v="421"/>
    <x v="4"/>
    <s v="'0100096-71.2022.5.01.0075"/>
    <x v="2875"/>
    <s v="JURÍDICO"/>
    <x v="8"/>
    <x v="2"/>
    <x v="2"/>
    <x v="10"/>
    <x v="8"/>
    <s v="1 | 1"/>
    <n v="42709"/>
    <n v="8002"/>
    <x v="1"/>
  </r>
  <r>
    <x v="1"/>
    <x v="3"/>
    <n v="-12296.38"/>
    <x v="111"/>
    <x v="421"/>
    <x v="4"/>
    <s v="'0100760-54.2020.5.01.0049"/>
    <x v="2876"/>
    <s v="JURÍDICO"/>
    <x v="8"/>
    <x v="2"/>
    <x v="2"/>
    <x v="10"/>
    <x v="8"/>
    <s v="1 | 1"/>
    <n v="42709"/>
    <n v="8002"/>
    <x v="1"/>
  </r>
  <r>
    <x v="1"/>
    <x v="3"/>
    <n v="-12280.98"/>
    <x v="104"/>
    <x v="36"/>
    <x v="7"/>
    <s v="'338"/>
    <x v="2877"/>
    <s v="LIMPEZA"/>
    <x v="2"/>
    <x v="1"/>
    <x v="1"/>
    <x v="8"/>
    <x v="6"/>
    <s v="1 | 1"/>
    <n v="41621"/>
    <n v="5006"/>
    <x v="1"/>
  </r>
  <r>
    <x v="1"/>
    <x v="3"/>
    <n v="-12200"/>
    <x v="71"/>
    <x v="57"/>
    <x v="7"/>
    <s v="'66"/>
    <x v="2878"/>
    <s v="GERÊNCIA TÉCNICA"/>
    <x v="2"/>
    <x v="2"/>
    <x v="2"/>
    <x v="4"/>
    <x v="2"/>
    <s v="1 | 1"/>
    <n v="421011"/>
    <n v="50016"/>
    <x v="1"/>
  </r>
  <r>
    <x v="1"/>
    <x v="3"/>
    <n v="-12196.777777777777"/>
    <x v="102"/>
    <x v="25"/>
    <x v="1"/>
    <m/>
    <x v="1356"/>
    <s v="LAVANDERIA"/>
    <x v="2"/>
    <x v="1"/>
    <x v="1"/>
    <x v="8"/>
    <x v="6"/>
    <m/>
    <n v="41608"/>
    <n v="50031"/>
    <x v="0"/>
  </r>
  <r>
    <x v="1"/>
    <x v="3"/>
    <n v="-12000"/>
    <x v="119"/>
    <x v="12"/>
    <x v="6"/>
    <s v="'1015664"/>
    <x v="2078"/>
    <s v="CORPORATIVO"/>
    <x v="0"/>
    <x v="12"/>
    <x v="12"/>
    <x v="24"/>
    <x v="20"/>
    <s v="1 | 1"/>
    <n v="42720"/>
    <n v="2001"/>
    <x v="1"/>
  </r>
  <r>
    <x v="1"/>
    <x v="3"/>
    <n v="-11998.76"/>
    <x v="71"/>
    <x v="492"/>
    <x v="7"/>
    <s v="'1"/>
    <x v="2879"/>
    <s v="QUALIDADE E PROCESSOS"/>
    <x v="7"/>
    <x v="2"/>
    <x v="2"/>
    <x v="4"/>
    <x v="2"/>
    <s v="1 | 1"/>
    <n v="421011"/>
    <n v="8003"/>
    <x v="1"/>
  </r>
  <r>
    <x v="1"/>
    <x v="3"/>
    <n v="-11953.98"/>
    <x v="3"/>
    <x v="13"/>
    <x v="2"/>
    <s v="'819434001"/>
    <x v="2822"/>
    <s v="OPERACIONAL"/>
    <x v="19"/>
    <x v="1"/>
    <x v="1"/>
    <x v="3"/>
    <x v="3"/>
    <s v="1 | 1"/>
    <n v="41302"/>
    <n v="60012"/>
    <x v="1"/>
  </r>
  <r>
    <x v="1"/>
    <x v="3"/>
    <n v="-11895.03"/>
    <x v="87"/>
    <x v="58"/>
    <x v="8"/>
    <s v="'1000624"/>
    <x v="613"/>
    <s v="CORPORATIVO"/>
    <x v="0"/>
    <x v="7"/>
    <x v="7"/>
    <x v="18"/>
    <x v="14"/>
    <s v="38 | 48"/>
    <n v="22101"/>
    <n v="20011"/>
    <x v="0"/>
  </r>
  <r>
    <x v="1"/>
    <x v="3"/>
    <n v="-11845.51"/>
    <x v="7"/>
    <x v="60"/>
    <x v="8"/>
    <s v="'1007456"/>
    <x v="615"/>
    <s v="PATRIMÔNIO"/>
    <x v="2"/>
    <x v="1"/>
    <x v="1"/>
    <x v="15"/>
    <x v="5"/>
    <s v="4 | 4"/>
    <n v="424011"/>
    <n v="40041"/>
    <x v="1"/>
  </r>
  <r>
    <x v="1"/>
    <x v="3"/>
    <n v="-11744.78"/>
    <x v="34"/>
    <x v="55"/>
    <x v="7"/>
    <s v="'34586705"/>
    <x v="2880"/>
    <s v="OPERACIONAL"/>
    <x v="19"/>
    <x v="1"/>
    <x v="1"/>
    <x v="3"/>
    <x v="3"/>
    <s v="1 | 1"/>
    <n v="41304"/>
    <n v="60011"/>
    <x v="1"/>
  </r>
  <r>
    <x v="1"/>
    <x v="3"/>
    <n v="-11621.1"/>
    <x v="99"/>
    <x v="26"/>
    <x v="8"/>
    <s v="'1015546"/>
    <x v="561"/>
    <s v="CORPORATIVO"/>
    <x v="0"/>
    <x v="3"/>
    <x v="3"/>
    <x v="9"/>
    <x v="7"/>
    <s v="1 | 1"/>
    <n v="21105"/>
    <n v="20011"/>
    <x v="1"/>
  </r>
  <r>
    <x v="1"/>
    <x v="3"/>
    <n v="-11500"/>
    <x v="8"/>
    <x v="7"/>
    <x v="7"/>
    <s v="'717"/>
    <x v="2881"/>
    <s v="RELACIONAMENTO"/>
    <x v="4"/>
    <x v="1"/>
    <x v="1"/>
    <x v="2"/>
    <x v="2"/>
    <s v="1 | 1"/>
    <n v="41106"/>
    <n v="4003"/>
    <x v="1"/>
  </r>
  <r>
    <x v="1"/>
    <x v="3"/>
    <n v="-11330.96"/>
    <x v="2"/>
    <x v="3"/>
    <x v="3"/>
    <s v="'1015763"/>
    <x v="2868"/>
    <s v="OPERACIONAL"/>
    <x v="19"/>
    <x v="1"/>
    <x v="1"/>
    <x v="2"/>
    <x v="2"/>
    <s v="1 | 1"/>
    <n v="41101"/>
    <n v="60013"/>
    <x v="1"/>
  </r>
  <r>
    <x v="1"/>
    <x v="3"/>
    <n v="-11286"/>
    <x v="92"/>
    <x v="62"/>
    <x v="9"/>
    <s v="'1497"/>
    <x v="2882"/>
    <s v="PATRIMÔNIO"/>
    <x v="2"/>
    <x v="4"/>
    <x v="4"/>
    <x v="11"/>
    <x v="9"/>
    <s v="1 | 3"/>
    <n v="23101"/>
    <n v="4004"/>
    <x v="1"/>
  </r>
  <r>
    <x v="1"/>
    <x v="3"/>
    <n v="-11286"/>
    <x v="92"/>
    <x v="62"/>
    <x v="9"/>
    <s v="'1497"/>
    <x v="2882"/>
    <s v="PATRIMÔNIO"/>
    <x v="2"/>
    <x v="4"/>
    <x v="4"/>
    <x v="11"/>
    <x v="9"/>
    <s v="2 | 3"/>
    <n v="23101"/>
    <n v="4004"/>
    <x v="1"/>
  </r>
  <r>
    <x v="1"/>
    <x v="3"/>
    <n v="-11286"/>
    <x v="92"/>
    <x v="62"/>
    <x v="9"/>
    <s v="'1497"/>
    <x v="2882"/>
    <s v="PATRIMÔNIO"/>
    <x v="2"/>
    <x v="4"/>
    <x v="4"/>
    <x v="11"/>
    <x v="9"/>
    <s v="3 | 3"/>
    <n v="23101"/>
    <n v="4004"/>
    <x v="1"/>
  </r>
  <r>
    <x v="1"/>
    <x v="3"/>
    <n v="-11266.7"/>
    <x v="2"/>
    <x v="3"/>
    <x v="3"/>
    <s v="'1015761"/>
    <x v="2836"/>
    <s v="FINANCEIRO"/>
    <x v="0"/>
    <x v="2"/>
    <x v="2"/>
    <x v="4"/>
    <x v="2"/>
    <s v="1 | 1"/>
    <n v="42101"/>
    <n v="3002"/>
    <x v="1"/>
  </r>
  <r>
    <x v="1"/>
    <x v="3"/>
    <n v="-11188.18"/>
    <x v="56"/>
    <x v="92"/>
    <x v="7"/>
    <s v="'4275"/>
    <x v="2883"/>
    <s v="DEPARTAMENTO PESSOAL"/>
    <x v="10"/>
    <x v="1"/>
    <x v="1"/>
    <x v="3"/>
    <x v="3"/>
    <s v="1 | 1"/>
    <n v="41303"/>
    <n v="30051"/>
    <x v="1"/>
  </r>
  <r>
    <x v="1"/>
    <x v="3"/>
    <n v="-11163.96"/>
    <x v="8"/>
    <x v="50"/>
    <x v="7"/>
    <s v="'81"/>
    <x v="2884"/>
    <s v="RELACIONAMENTO"/>
    <x v="4"/>
    <x v="1"/>
    <x v="1"/>
    <x v="2"/>
    <x v="2"/>
    <s v="1 | 1"/>
    <n v="41106"/>
    <n v="4003"/>
    <x v="1"/>
  </r>
  <r>
    <x v="1"/>
    <x v="3"/>
    <n v="-11000"/>
    <x v="71"/>
    <x v="63"/>
    <x v="7"/>
    <s v="'12"/>
    <x v="619"/>
    <s v="COMPRAS"/>
    <x v="6"/>
    <x v="2"/>
    <x v="2"/>
    <x v="4"/>
    <x v="2"/>
    <s v="1 | 1"/>
    <n v="421011"/>
    <n v="3007"/>
    <x v="1"/>
  </r>
  <r>
    <x v="1"/>
    <x v="3"/>
    <n v="-10937.23"/>
    <x v="91"/>
    <x v="128"/>
    <x v="3"/>
    <s v="'1015444"/>
    <x v="2885"/>
    <s v="OPERACIONAL ADM"/>
    <x v="19"/>
    <x v="1"/>
    <x v="1"/>
    <x v="2"/>
    <x v="2"/>
    <s v="1 | 1"/>
    <n v="41104"/>
    <n v="60021"/>
    <x v="1"/>
  </r>
  <r>
    <x v="1"/>
    <x v="3"/>
    <n v="-10866"/>
    <x v="85"/>
    <x v="218"/>
    <x v="9"/>
    <s v="'22028"/>
    <x v="2886"/>
    <s v="OFICINA"/>
    <x v="1"/>
    <x v="1"/>
    <x v="1"/>
    <x v="1"/>
    <x v="1"/>
    <s v="1 | 1"/>
    <n v="41415"/>
    <n v="70012"/>
    <x v="1"/>
  </r>
  <r>
    <x v="1"/>
    <x v="3"/>
    <n v="-10780"/>
    <x v="22"/>
    <x v="51"/>
    <x v="2"/>
    <s v="'45"/>
    <x v="2887"/>
    <s v="OPERACIONAL ADM"/>
    <x v="19"/>
    <x v="2"/>
    <x v="2"/>
    <x v="10"/>
    <x v="8"/>
    <s v="1 | 1"/>
    <n v="42707"/>
    <n v="6002"/>
    <x v="1"/>
  </r>
  <r>
    <x v="1"/>
    <x v="3"/>
    <n v="-10606.31"/>
    <x v="31"/>
    <x v="66"/>
    <x v="9"/>
    <s v="'5243506"/>
    <x v="2888"/>
    <s v="PATRIMÔNIO"/>
    <x v="2"/>
    <x v="2"/>
    <x v="2"/>
    <x v="7"/>
    <x v="5"/>
    <s v="1 | 1"/>
    <n v="42405"/>
    <n v="4004"/>
    <x v="1"/>
  </r>
  <r>
    <x v="1"/>
    <x v="3"/>
    <n v="-10568.54"/>
    <x v="50"/>
    <x v="493"/>
    <x v="7"/>
    <s v="'6792"/>
    <x v="2889"/>
    <s v="OFICINA"/>
    <x v="1"/>
    <x v="1"/>
    <x v="1"/>
    <x v="1"/>
    <x v="1"/>
    <s v="1 | 1"/>
    <n v="41413"/>
    <n v="70011"/>
    <x v="1"/>
  </r>
  <r>
    <x v="1"/>
    <x v="3"/>
    <n v="-10413.700000000001"/>
    <x v="112"/>
    <x v="64"/>
    <x v="7"/>
    <s v="'800"/>
    <x v="2890"/>
    <s v="CORPORATIVO"/>
    <x v="0"/>
    <x v="1"/>
    <x v="1"/>
    <x v="21"/>
    <x v="17"/>
    <s v="2 | 2"/>
    <n v="41502"/>
    <n v="2001"/>
    <x v="1"/>
  </r>
  <r>
    <x v="1"/>
    <x v="3"/>
    <n v="-10337.51"/>
    <x v="51"/>
    <x v="82"/>
    <x v="8"/>
    <s v="'1014352"/>
    <x v="654"/>
    <s v="DIRETORIA"/>
    <x v="16"/>
    <x v="7"/>
    <x v="7"/>
    <x v="18"/>
    <x v="14"/>
    <s v="2 | 35"/>
    <n v="23107"/>
    <n v="1002"/>
    <x v="1"/>
  </r>
  <r>
    <x v="1"/>
    <x v="3"/>
    <n v="-10000"/>
    <x v="119"/>
    <x v="12"/>
    <x v="6"/>
    <s v="'1015413"/>
    <x v="2078"/>
    <s v="CORPORATIVO"/>
    <x v="0"/>
    <x v="12"/>
    <x v="12"/>
    <x v="24"/>
    <x v="20"/>
    <s v="1 | 1"/>
    <n v="42720"/>
    <n v="2001"/>
    <x v="1"/>
  </r>
  <r>
    <x v="1"/>
    <x v="3"/>
    <n v="-10000"/>
    <x v="76"/>
    <x v="32"/>
    <x v="2"/>
    <s v="'134"/>
    <x v="2891"/>
    <s v="CORPORATIVO"/>
    <x v="0"/>
    <x v="1"/>
    <x v="1"/>
    <x v="1"/>
    <x v="1"/>
    <s v="1 | 1"/>
    <n v="41412"/>
    <n v="2001"/>
    <x v="1"/>
  </r>
  <r>
    <x v="1"/>
    <x v="3"/>
    <n v="-10000"/>
    <x v="18"/>
    <x v="21"/>
    <x v="6"/>
    <s v="'1015925"/>
    <x v="2892"/>
    <s v="COBRANÇA"/>
    <x v="14"/>
    <x v="2"/>
    <x v="2"/>
    <x v="10"/>
    <x v="8"/>
    <s v="1 | 1"/>
    <n v="11101"/>
    <n v="3003"/>
    <x v="1"/>
  </r>
  <r>
    <x v="1"/>
    <x v="3"/>
    <n v="-10000"/>
    <x v="114"/>
    <x v="67"/>
    <x v="8"/>
    <s v="'1015696"/>
    <x v="2893"/>
    <s v="CORPORATIVO"/>
    <x v="0"/>
    <x v="10"/>
    <x v="10"/>
    <x v="22"/>
    <x v="18"/>
    <s v="1 | 1"/>
    <n v="12104"/>
    <n v="20011"/>
    <x v="1"/>
  </r>
  <r>
    <x v="1"/>
    <x v="3"/>
    <n v="-10000"/>
    <x v="71"/>
    <x v="68"/>
    <x v="7"/>
    <s v="'7"/>
    <x v="628"/>
    <s v="JURÍDICO"/>
    <x v="8"/>
    <x v="2"/>
    <x v="2"/>
    <x v="4"/>
    <x v="2"/>
    <s v="1 | 1"/>
    <n v="421011"/>
    <n v="8002"/>
    <x v="1"/>
  </r>
  <r>
    <x v="1"/>
    <x v="3"/>
    <n v="-9929.01"/>
    <x v="91"/>
    <x v="128"/>
    <x v="3"/>
    <s v="'1015449"/>
    <x v="2894"/>
    <s v="OPERACIONAL"/>
    <x v="19"/>
    <x v="1"/>
    <x v="1"/>
    <x v="2"/>
    <x v="2"/>
    <s v="1 | 1"/>
    <n v="41104"/>
    <n v="60011"/>
    <x v="1"/>
  </r>
  <r>
    <x v="1"/>
    <x v="3"/>
    <n v="-9885.14"/>
    <x v="66"/>
    <x v="10"/>
    <x v="8"/>
    <s v="'1002191"/>
    <x v="629"/>
    <s v="CORPORATIVO"/>
    <x v="0"/>
    <x v="7"/>
    <x v="7"/>
    <x v="18"/>
    <x v="14"/>
    <s v="19 | 35"/>
    <n v="22103"/>
    <n v="20011"/>
    <x v="0"/>
  </r>
  <r>
    <x v="1"/>
    <x v="3"/>
    <n v="-9589.7000000000007"/>
    <x v="112"/>
    <x v="42"/>
    <x v="7"/>
    <s v="'126"/>
    <x v="2155"/>
    <s v="CORPORATIVO"/>
    <x v="0"/>
    <x v="1"/>
    <x v="1"/>
    <x v="21"/>
    <x v="17"/>
    <s v="1 | 1"/>
    <n v="41502"/>
    <n v="2001"/>
    <x v="1"/>
  </r>
  <r>
    <x v="1"/>
    <x v="3"/>
    <n v="-9328.69"/>
    <x v="13"/>
    <x v="69"/>
    <x v="10"/>
    <s v="'1013618"/>
    <x v="630"/>
    <s v="VENDAS"/>
    <x v="3"/>
    <x v="2"/>
    <x v="2"/>
    <x v="6"/>
    <x v="3"/>
    <s v="1 | 1"/>
    <n v="42309"/>
    <n v="4002"/>
    <x v="1"/>
  </r>
  <r>
    <x v="1"/>
    <x v="3"/>
    <n v="-9320.16"/>
    <x v="21"/>
    <x v="30"/>
    <x v="3"/>
    <s v="'1015451"/>
    <x v="2895"/>
    <s v="VENDAS"/>
    <x v="3"/>
    <x v="2"/>
    <x v="2"/>
    <x v="4"/>
    <x v="2"/>
    <s v="1 | 1"/>
    <n v="42102"/>
    <n v="40026"/>
    <x v="1"/>
  </r>
  <r>
    <x v="1"/>
    <x v="3"/>
    <n v="-9277.36"/>
    <x v="26"/>
    <x v="77"/>
    <x v="2"/>
    <s v="'1015327"/>
    <x v="643"/>
    <s v="TECNOLOGIA DA INFORMAÇÃO"/>
    <x v="17"/>
    <x v="2"/>
    <x v="2"/>
    <x v="10"/>
    <x v="8"/>
    <s v="1 | 1"/>
    <n v="42706"/>
    <n v="8006"/>
    <x v="1"/>
  </r>
  <r>
    <x v="1"/>
    <x v="3"/>
    <n v="-9053.5499999999993"/>
    <x v="35"/>
    <x v="8"/>
    <x v="4"/>
    <s v="'1016027"/>
    <x v="2813"/>
    <s v="OPERACIONAL"/>
    <x v="19"/>
    <x v="1"/>
    <x v="1"/>
    <x v="16"/>
    <x v="12"/>
    <s v="1 | 1"/>
    <n v="41201"/>
    <n v="60014"/>
    <x v="1"/>
  </r>
  <r>
    <x v="1"/>
    <x v="3"/>
    <n v="-8985.34"/>
    <x v="91"/>
    <x v="128"/>
    <x v="3"/>
    <s v="'1015363"/>
    <x v="2896"/>
    <s v="MANUTENÇÃO PREDIAL"/>
    <x v="6"/>
    <x v="2"/>
    <x v="2"/>
    <x v="4"/>
    <x v="2"/>
    <s v="1 | 1"/>
    <n v="42104"/>
    <n v="8004"/>
    <x v="1"/>
  </r>
  <r>
    <x v="1"/>
    <x v="3"/>
    <n v="-8918.2099999999991"/>
    <x v="78"/>
    <x v="3"/>
    <x v="3"/>
    <s v="'1015764"/>
    <x v="2143"/>
    <s v="DIRETORIA"/>
    <x v="16"/>
    <x v="2"/>
    <x v="2"/>
    <x v="4"/>
    <x v="2"/>
    <s v="1 | 1"/>
    <n v="42109"/>
    <n v="1002"/>
    <x v="1"/>
  </r>
  <r>
    <x v="1"/>
    <x v="3"/>
    <n v="-8743"/>
    <x v="32"/>
    <x v="72"/>
    <x v="7"/>
    <s v="'52"/>
    <x v="2897"/>
    <s v="GERÊNCIA TÉCNICA"/>
    <x v="2"/>
    <x v="2"/>
    <x v="2"/>
    <x v="12"/>
    <x v="10"/>
    <s v="1 | 1"/>
    <n v="42506"/>
    <n v="50016"/>
    <x v="1"/>
  </r>
  <r>
    <x v="1"/>
    <x v="3"/>
    <n v="-8737.07"/>
    <x v="31"/>
    <x v="66"/>
    <x v="9"/>
    <s v="'5129812"/>
    <x v="2898"/>
    <s v="PATRIMÔNIO"/>
    <x v="2"/>
    <x v="1"/>
    <x v="1"/>
    <x v="15"/>
    <x v="5"/>
    <s v="1 | 1"/>
    <n v="424051"/>
    <n v="40041"/>
    <x v="1"/>
  </r>
  <r>
    <x v="1"/>
    <x v="3"/>
    <n v="-8700.44"/>
    <x v="67"/>
    <x v="85"/>
    <x v="11"/>
    <s v="'1015275"/>
    <x v="2899"/>
    <s v="DIRETORIA"/>
    <x v="16"/>
    <x v="2"/>
    <x v="2"/>
    <x v="10"/>
    <x v="8"/>
    <s v="1 | 1"/>
    <n v="42717"/>
    <n v="1002"/>
    <x v="1"/>
  </r>
  <r>
    <x v="1"/>
    <x v="3"/>
    <n v="-8605.8799999999992"/>
    <x v="58"/>
    <x v="4"/>
    <x v="4"/>
    <s v="'1015239"/>
    <x v="2900"/>
    <s v="CORPORATIVO"/>
    <x v="0"/>
    <x v="6"/>
    <x v="6"/>
    <x v="17"/>
    <x v="13"/>
    <s v="1 | 1"/>
    <n v="33201"/>
    <n v="2001"/>
    <x v="1"/>
  </r>
  <r>
    <x v="1"/>
    <x v="3"/>
    <n v="-8578.52"/>
    <x v="40"/>
    <x v="15"/>
    <x v="4"/>
    <s v="'1015724"/>
    <x v="2901"/>
    <s v="SEGURANÇA"/>
    <x v="16"/>
    <x v="2"/>
    <x v="2"/>
    <x v="12"/>
    <x v="10"/>
    <s v="1 | 1"/>
    <n v="311022"/>
    <n v="8005"/>
    <x v="1"/>
  </r>
  <r>
    <x v="1"/>
    <x v="3"/>
    <n v="-8549.23"/>
    <x v="48"/>
    <x v="41"/>
    <x v="2"/>
    <s v="'673141"/>
    <x v="2902"/>
    <s v="PATRIMÔNIO"/>
    <x v="2"/>
    <x v="2"/>
    <x v="2"/>
    <x v="7"/>
    <x v="5"/>
    <s v="1 | 1"/>
    <n v="42404"/>
    <n v="4004"/>
    <x v="1"/>
  </r>
  <r>
    <x v="1"/>
    <x v="3"/>
    <n v="-8514.09"/>
    <x v="8"/>
    <x v="80"/>
    <x v="7"/>
    <s v="'345"/>
    <x v="2903"/>
    <s v="RELACIONAMENTO"/>
    <x v="4"/>
    <x v="1"/>
    <x v="1"/>
    <x v="2"/>
    <x v="2"/>
    <s v="1 | 1"/>
    <n v="41106"/>
    <n v="4003"/>
    <x v="1"/>
  </r>
  <r>
    <x v="1"/>
    <x v="3"/>
    <n v="-8489.89"/>
    <x v="2"/>
    <x v="3"/>
    <x v="3"/>
    <s v="'1015761"/>
    <x v="2836"/>
    <s v="QUALIDADE E PROCESSOS"/>
    <x v="7"/>
    <x v="2"/>
    <x v="2"/>
    <x v="4"/>
    <x v="2"/>
    <s v="1 | 1"/>
    <n v="42101"/>
    <n v="8003"/>
    <x v="1"/>
  </r>
  <r>
    <x v="1"/>
    <x v="3"/>
    <n v="-8403.7999999999993"/>
    <x v="71"/>
    <x v="84"/>
    <x v="7"/>
    <s v="'186"/>
    <x v="2904"/>
    <s v="RELACIONAMENTO"/>
    <x v="4"/>
    <x v="2"/>
    <x v="2"/>
    <x v="4"/>
    <x v="2"/>
    <s v="1 | 1"/>
    <n v="421011"/>
    <n v="40036"/>
    <x v="1"/>
  </r>
  <r>
    <x v="1"/>
    <x v="3"/>
    <n v="-8400"/>
    <x v="8"/>
    <x v="75"/>
    <x v="7"/>
    <s v="'414"/>
    <x v="2905"/>
    <s v="RELACIONAMENTO"/>
    <x v="4"/>
    <x v="1"/>
    <x v="1"/>
    <x v="2"/>
    <x v="2"/>
    <s v="1 | 1"/>
    <n v="41106"/>
    <n v="4003"/>
    <x v="1"/>
  </r>
  <r>
    <x v="1"/>
    <x v="3"/>
    <n v="-8358.9"/>
    <x v="3"/>
    <x v="13"/>
    <x v="10"/>
    <s v="'1015509"/>
    <x v="2906"/>
    <s v="OFICINA"/>
    <x v="1"/>
    <x v="1"/>
    <x v="1"/>
    <x v="3"/>
    <x v="3"/>
    <s v="1 | 1"/>
    <n v="41302"/>
    <n v="7001"/>
    <x v="1"/>
  </r>
  <r>
    <x v="1"/>
    <x v="3"/>
    <n v="-8356.23"/>
    <x v="2"/>
    <x v="3"/>
    <x v="3"/>
    <s v="'1015765"/>
    <x v="2824"/>
    <s v="SERRALHERIA"/>
    <x v="1"/>
    <x v="1"/>
    <x v="1"/>
    <x v="2"/>
    <x v="2"/>
    <s v="1 | 1"/>
    <n v="41101"/>
    <n v="7003"/>
    <x v="1"/>
  </r>
  <r>
    <x v="1"/>
    <x v="3"/>
    <n v="-8269.1"/>
    <x v="112"/>
    <x v="64"/>
    <x v="7"/>
    <s v="'801"/>
    <x v="2907"/>
    <s v="CORPORATIVO"/>
    <x v="0"/>
    <x v="1"/>
    <x v="1"/>
    <x v="21"/>
    <x v="17"/>
    <s v="1 | 1"/>
    <n v="41502"/>
    <n v="2001"/>
    <x v="1"/>
  </r>
  <r>
    <x v="1"/>
    <x v="3"/>
    <n v="-8125"/>
    <x v="76"/>
    <x v="89"/>
    <x v="9"/>
    <s v="'6691923"/>
    <x v="2908"/>
    <s v="CORPORATIVO"/>
    <x v="0"/>
    <x v="1"/>
    <x v="1"/>
    <x v="1"/>
    <x v="1"/>
    <s v="1 | 1"/>
    <n v="41412"/>
    <n v="2001"/>
    <x v="1"/>
  </r>
  <r>
    <x v="1"/>
    <x v="3"/>
    <n v="-8000"/>
    <x v="119"/>
    <x v="12"/>
    <x v="6"/>
    <s v="'1015181"/>
    <x v="2078"/>
    <s v="CORPORATIVO"/>
    <x v="0"/>
    <x v="12"/>
    <x v="12"/>
    <x v="24"/>
    <x v="20"/>
    <s v="1 | 1"/>
    <n v="42720"/>
    <n v="2001"/>
    <x v="1"/>
  </r>
  <r>
    <x v="1"/>
    <x v="3"/>
    <n v="-8000"/>
    <x v="119"/>
    <x v="31"/>
    <x v="6"/>
    <s v="'1015424"/>
    <x v="574"/>
    <s v="CORPORATIVO"/>
    <x v="0"/>
    <x v="12"/>
    <x v="12"/>
    <x v="24"/>
    <x v="20"/>
    <s v="1 | 1"/>
    <n v="42720"/>
    <n v="2001"/>
    <x v="1"/>
  </r>
  <r>
    <x v="1"/>
    <x v="3"/>
    <n v="-8000"/>
    <x v="40"/>
    <x v="70"/>
    <x v="7"/>
    <s v="'361"/>
    <x v="2909"/>
    <s v="SEGURANÇA"/>
    <x v="16"/>
    <x v="2"/>
    <x v="2"/>
    <x v="12"/>
    <x v="10"/>
    <s v="3 | 7"/>
    <n v="42505"/>
    <n v="8005"/>
    <x v="1"/>
  </r>
  <r>
    <x v="1"/>
    <x v="3"/>
    <n v="-7866.87"/>
    <x v="35"/>
    <x v="8"/>
    <x v="4"/>
    <s v="'1016026"/>
    <x v="2910"/>
    <s v="OPERACIONAL"/>
    <x v="19"/>
    <x v="1"/>
    <x v="1"/>
    <x v="16"/>
    <x v="12"/>
    <s v="1 | 1"/>
    <n v="41201"/>
    <n v="60011"/>
    <x v="1"/>
  </r>
  <r>
    <x v="1"/>
    <x v="3"/>
    <n v="-7855.27"/>
    <x v="51"/>
    <x v="79"/>
    <x v="8"/>
    <s v="'0041580787"/>
    <x v="647"/>
    <s v="CORPORATIVO"/>
    <x v="0"/>
    <x v="7"/>
    <x v="7"/>
    <x v="18"/>
    <x v="14"/>
    <s v="48 | 58"/>
    <n v="23107"/>
    <n v="20011"/>
    <x v="0"/>
  </r>
  <r>
    <x v="1"/>
    <x v="3"/>
    <n v="-7855.14"/>
    <x v="51"/>
    <x v="79"/>
    <x v="8"/>
    <s v="'0041580760"/>
    <x v="647"/>
    <s v="CORPORATIVO"/>
    <x v="0"/>
    <x v="7"/>
    <x v="7"/>
    <x v="18"/>
    <x v="14"/>
    <s v="48 | 58"/>
    <n v="23107"/>
    <n v="20011"/>
    <x v="0"/>
  </r>
  <r>
    <x v="1"/>
    <x v="3"/>
    <n v="-7832.67"/>
    <x v="91"/>
    <x v="128"/>
    <x v="3"/>
    <s v="'1015453"/>
    <x v="2911"/>
    <s v="OPERACIONAL"/>
    <x v="19"/>
    <x v="1"/>
    <x v="1"/>
    <x v="2"/>
    <x v="2"/>
    <s v="1 | 1"/>
    <n v="41104"/>
    <n v="60011"/>
    <x v="1"/>
  </r>
  <r>
    <x v="1"/>
    <x v="3"/>
    <n v="-7809.36"/>
    <x v="28"/>
    <x v="114"/>
    <x v="2"/>
    <s v="'03644987202504"/>
    <x v="2912"/>
    <s v="TECNOLOGIA DA INFORMAÇÃO"/>
    <x v="17"/>
    <x v="1"/>
    <x v="1"/>
    <x v="8"/>
    <x v="6"/>
    <s v="1 | 1"/>
    <n v="41609"/>
    <n v="80061"/>
    <x v="1"/>
  </r>
  <r>
    <x v="1"/>
    <x v="3"/>
    <n v="-7800"/>
    <x v="71"/>
    <x v="427"/>
    <x v="10"/>
    <s v="'1015809"/>
    <x v="2913"/>
    <s v="COBRANÇA"/>
    <x v="14"/>
    <x v="2"/>
    <x v="2"/>
    <x v="4"/>
    <x v="2"/>
    <s v="1 | 1"/>
    <n v="421011"/>
    <n v="3003"/>
    <x v="1"/>
  </r>
  <r>
    <x v="1"/>
    <x v="3"/>
    <n v="-7613.51"/>
    <x v="30"/>
    <x v="8"/>
    <x v="4"/>
    <s v="'1015812"/>
    <x v="2914"/>
    <s v="VENDAS"/>
    <x v="3"/>
    <x v="2"/>
    <x v="2"/>
    <x v="14"/>
    <x v="12"/>
    <s v="1 | 1"/>
    <n v="42204"/>
    <n v="40026"/>
    <x v="1"/>
  </r>
  <r>
    <x v="1"/>
    <x v="3"/>
    <n v="-7580.93"/>
    <x v="93"/>
    <x v="95"/>
    <x v="7"/>
    <s v="'124979"/>
    <x v="2915"/>
    <s v="OPERACIONAL"/>
    <x v="19"/>
    <x v="1"/>
    <x v="1"/>
    <x v="1"/>
    <x v="1"/>
    <s v="1 | 1"/>
    <n v="41409"/>
    <n v="6001"/>
    <x v="1"/>
  </r>
  <r>
    <x v="1"/>
    <x v="3"/>
    <n v="-7539.35"/>
    <x v="51"/>
    <x v="82"/>
    <x v="8"/>
    <s v="'1013326"/>
    <x v="654"/>
    <s v="DIRETORIA"/>
    <x v="16"/>
    <x v="7"/>
    <x v="7"/>
    <x v="18"/>
    <x v="14"/>
    <s v="4 | 36"/>
    <n v="23107"/>
    <n v="1002"/>
    <x v="1"/>
  </r>
  <r>
    <x v="1"/>
    <x v="3"/>
    <n v="-7539.35"/>
    <x v="51"/>
    <x v="82"/>
    <x v="8"/>
    <s v="'1013671"/>
    <x v="654"/>
    <s v="DIRETORIA"/>
    <x v="16"/>
    <x v="7"/>
    <x v="7"/>
    <x v="18"/>
    <x v="14"/>
    <s v="3 | 36"/>
    <n v="23107"/>
    <n v="1002"/>
    <x v="1"/>
  </r>
  <r>
    <x v="1"/>
    <x v="3"/>
    <n v="-7500"/>
    <x v="51"/>
    <x v="83"/>
    <x v="9"/>
    <s v="'1223"/>
    <x v="655"/>
    <s v="CORPORATIVO"/>
    <x v="0"/>
    <x v="7"/>
    <x v="7"/>
    <x v="18"/>
    <x v="14"/>
    <s v="26 | 44"/>
    <n v="23107"/>
    <n v="20011"/>
    <x v="0"/>
  </r>
  <r>
    <x v="1"/>
    <x v="3"/>
    <n v="-7499.97"/>
    <x v="106"/>
    <x v="113"/>
    <x v="9"/>
    <s v="'2081540"/>
    <x v="2194"/>
    <s v="OFICINA"/>
    <x v="1"/>
    <x v="1"/>
    <x v="1"/>
    <x v="1"/>
    <x v="1"/>
    <s v="1 | 1"/>
    <n v="41417"/>
    <n v="70011"/>
    <x v="1"/>
  </r>
  <r>
    <x v="1"/>
    <x v="3"/>
    <n v="-7336.34"/>
    <x v="87"/>
    <x v="58"/>
    <x v="6"/>
    <s v="'1000372"/>
    <x v="652"/>
    <s v="CORPORATIVO"/>
    <x v="0"/>
    <x v="7"/>
    <x v="7"/>
    <x v="18"/>
    <x v="14"/>
    <s v="37 | 49"/>
    <n v="22101"/>
    <n v="20011"/>
    <x v="0"/>
  </r>
  <r>
    <x v="1"/>
    <x v="3"/>
    <n v="-7317.87"/>
    <x v="2"/>
    <x v="3"/>
    <x v="3"/>
    <s v="'1015749"/>
    <x v="2808"/>
    <s v="OPERACIONAL ADM"/>
    <x v="19"/>
    <x v="1"/>
    <x v="1"/>
    <x v="2"/>
    <x v="2"/>
    <s v="1 | 1"/>
    <n v="41101"/>
    <n v="60021"/>
    <x v="1"/>
  </r>
  <r>
    <x v="1"/>
    <x v="3"/>
    <n v="-7308"/>
    <x v="61"/>
    <x v="96"/>
    <x v="7"/>
    <s v="'579"/>
    <x v="2916"/>
    <s v="RELACIONAMENTO"/>
    <x v="4"/>
    <x v="1"/>
    <x v="1"/>
    <x v="8"/>
    <x v="6"/>
    <s v="1 | 1"/>
    <n v="41604"/>
    <n v="40031"/>
    <x v="1"/>
  </r>
  <r>
    <x v="1"/>
    <x v="3"/>
    <n v="-7305"/>
    <x v="71"/>
    <x v="78"/>
    <x v="7"/>
    <s v="'264"/>
    <x v="2917"/>
    <s v="TECNOLOGIA DA INFORMAÇÃO"/>
    <x v="17"/>
    <x v="2"/>
    <x v="2"/>
    <x v="4"/>
    <x v="2"/>
    <s v="1 | 1"/>
    <n v="421011"/>
    <n v="8006"/>
    <x v="1"/>
  </r>
  <r>
    <x v="1"/>
    <x v="3"/>
    <n v="-7243.66"/>
    <x v="8"/>
    <x v="86"/>
    <x v="7"/>
    <s v="'12342"/>
    <x v="2918"/>
    <s v="RELACIONAMENTO"/>
    <x v="4"/>
    <x v="1"/>
    <x v="1"/>
    <x v="2"/>
    <x v="2"/>
    <s v="1 | 1"/>
    <n v="41106"/>
    <n v="4003"/>
    <x v="1"/>
  </r>
  <r>
    <x v="1"/>
    <x v="3"/>
    <n v="-7194.67"/>
    <x v="91"/>
    <x v="128"/>
    <x v="3"/>
    <s v="'1015371"/>
    <x v="2919"/>
    <s v="MANUTENÇÃO PREDIAL"/>
    <x v="6"/>
    <x v="2"/>
    <x v="2"/>
    <x v="4"/>
    <x v="2"/>
    <s v="1 | 1"/>
    <n v="42104"/>
    <n v="8004"/>
    <x v="1"/>
  </r>
  <r>
    <x v="1"/>
    <x v="3"/>
    <n v="-7181.02"/>
    <x v="91"/>
    <x v="128"/>
    <x v="3"/>
    <s v="'1015450"/>
    <x v="2920"/>
    <s v="LAVAGEM"/>
    <x v="11"/>
    <x v="1"/>
    <x v="1"/>
    <x v="2"/>
    <x v="2"/>
    <s v="1 | 1"/>
    <n v="41104"/>
    <n v="7002"/>
    <x v="1"/>
  </r>
  <r>
    <x v="1"/>
    <x v="3"/>
    <n v="-7145.09"/>
    <x v="21"/>
    <x v="30"/>
    <x v="3"/>
    <s v="'1014899"/>
    <x v="2921"/>
    <s v="SERRALHERIA"/>
    <x v="1"/>
    <x v="1"/>
    <x v="1"/>
    <x v="2"/>
    <x v="2"/>
    <s v="1 | 1"/>
    <n v="41102"/>
    <n v="7003"/>
    <x v="1"/>
  </r>
  <r>
    <x v="1"/>
    <x v="3"/>
    <n v="-7130"/>
    <x v="90"/>
    <x v="6"/>
    <x v="6"/>
    <s v="'1015203"/>
    <x v="2922"/>
    <s v="OPERACIONAL"/>
    <x v="19"/>
    <x v="1"/>
    <x v="1"/>
    <x v="2"/>
    <x v="2"/>
    <s v="1 | 1"/>
    <n v="41105"/>
    <n v="60011"/>
    <x v="1"/>
  </r>
  <r>
    <x v="1"/>
    <x v="3"/>
    <n v="-7000"/>
    <x v="119"/>
    <x v="12"/>
    <x v="6"/>
    <s v="'1015492"/>
    <x v="2078"/>
    <s v="CORPORATIVO"/>
    <x v="0"/>
    <x v="12"/>
    <x v="12"/>
    <x v="24"/>
    <x v="20"/>
    <s v="1 | 1"/>
    <n v="42720"/>
    <n v="2001"/>
    <x v="1"/>
  </r>
  <r>
    <x v="1"/>
    <x v="3"/>
    <n v="-7000"/>
    <x v="119"/>
    <x v="6"/>
    <x v="6"/>
    <s v="'1015208"/>
    <x v="528"/>
    <s v="CORPORATIVO"/>
    <x v="0"/>
    <x v="12"/>
    <x v="12"/>
    <x v="24"/>
    <x v="20"/>
    <s v="1 | 1"/>
    <n v="42720"/>
    <n v="20011"/>
    <x v="1"/>
  </r>
  <r>
    <x v="1"/>
    <x v="3"/>
    <n v="-7000"/>
    <x v="119"/>
    <x v="31"/>
    <x v="6"/>
    <s v="'1015205"/>
    <x v="574"/>
    <s v="CORPORATIVO"/>
    <x v="0"/>
    <x v="12"/>
    <x v="12"/>
    <x v="24"/>
    <x v="20"/>
    <s v="1 | 1"/>
    <n v="42720"/>
    <n v="2001"/>
    <x v="1"/>
  </r>
  <r>
    <x v="1"/>
    <x v="3"/>
    <n v="-7000"/>
    <x v="19"/>
    <x v="6"/>
    <x v="6"/>
    <s v="'1015385"/>
    <x v="2923"/>
    <s v="CORPORATIVO"/>
    <x v="0"/>
    <x v="2"/>
    <x v="2"/>
    <x v="10"/>
    <x v="8"/>
    <s v="1 | 1"/>
    <n v="42718"/>
    <n v="20011"/>
    <x v="1"/>
  </r>
  <r>
    <x v="1"/>
    <x v="3"/>
    <n v="-6908.12"/>
    <x v="73"/>
    <x v="8"/>
    <x v="4"/>
    <s v="'1016240"/>
    <x v="750"/>
    <s v="CORPORATIVO"/>
    <x v="0"/>
    <x v="5"/>
    <x v="5"/>
    <x v="13"/>
    <x v="11"/>
    <s v="1 | 1"/>
    <n v="32103"/>
    <n v="2001"/>
    <x v="1"/>
  </r>
  <r>
    <x v="1"/>
    <x v="3"/>
    <n v="-6840"/>
    <x v="90"/>
    <x v="6"/>
    <x v="6"/>
    <s v="'1015074"/>
    <x v="2924"/>
    <s v="OPERACIONAL"/>
    <x v="19"/>
    <x v="1"/>
    <x v="1"/>
    <x v="2"/>
    <x v="2"/>
    <s v="1 | 1"/>
    <n v="41105"/>
    <n v="60011"/>
    <x v="1"/>
  </r>
  <r>
    <x v="1"/>
    <x v="3"/>
    <n v="-6665.02"/>
    <x v="51"/>
    <x v="79"/>
    <x v="8"/>
    <s v="'0041580795"/>
    <x v="647"/>
    <s v="CORPORATIVO"/>
    <x v="0"/>
    <x v="7"/>
    <x v="7"/>
    <x v="18"/>
    <x v="14"/>
    <s v="48 | 58"/>
    <n v="23107"/>
    <n v="20011"/>
    <x v="0"/>
  </r>
  <r>
    <x v="1"/>
    <x v="3"/>
    <n v="-6633.06"/>
    <x v="2"/>
    <x v="3"/>
    <x v="3"/>
    <s v="'1015765"/>
    <x v="2824"/>
    <s v="MANUTENÇÃO PREDIAL"/>
    <x v="6"/>
    <x v="2"/>
    <x v="2"/>
    <x v="4"/>
    <x v="2"/>
    <s v="1 | 1"/>
    <n v="42101"/>
    <n v="8004"/>
    <x v="1"/>
  </r>
  <r>
    <x v="1"/>
    <x v="3"/>
    <n v="-6503.2"/>
    <x v="113"/>
    <x v="76"/>
    <x v="7"/>
    <s v="'1258"/>
    <x v="2925"/>
    <s v="CORPORATIVO"/>
    <x v="0"/>
    <x v="10"/>
    <x v="10"/>
    <x v="22"/>
    <x v="18"/>
    <s v="1 | 1"/>
    <n v="12105"/>
    <n v="20011"/>
    <x v="1"/>
  </r>
  <r>
    <x v="1"/>
    <x v="3"/>
    <n v="-6500"/>
    <x v="14"/>
    <x v="88"/>
    <x v="7"/>
    <s v="'1384"/>
    <x v="2926"/>
    <s v="JURÍDICO"/>
    <x v="8"/>
    <x v="2"/>
    <x v="2"/>
    <x v="12"/>
    <x v="10"/>
    <s v="1 | 1"/>
    <n v="42503"/>
    <n v="8002"/>
    <x v="1"/>
  </r>
  <r>
    <x v="1"/>
    <x v="3"/>
    <n v="-6500"/>
    <x v="17"/>
    <x v="494"/>
    <x v="7"/>
    <s v="'674"/>
    <x v="2927"/>
    <s v="MARKETING"/>
    <x v="9"/>
    <x v="2"/>
    <x v="2"/>
    <x v="10"/>
    <x v="8"/>
    <s v="1 | 1"/>
    <n v="42710"/>
    <n v="8001"/>
    <x v="1"/>
  </r>
  <r>
    <x v="1"/>
    <x v="3"/>
    <n v="-6494.06"/>
    <x v="81"/>
    <x v="48"/>
    <x v="2"/>
    <s v="'1015392"/>
    <x v="2866"/>
    <s v="DIRETORIA"/>
    <x v="16"/>
    <x v="2"/>
    <x v="2"/>
    <x v="6"/>
    <x v="3"/>
    <s v="1 | 1"/>
    <n v="42310"/>
    <n v="1002"/>
    <x v="1"/>
  </r>
  <r>
    <x v="1"/>
    <x v="3"/>
    <n v="-6425.64"/>
    <x v="35"/>
    <x v="8"/>
    <x v="4"/>
    <s v="'1016026"/>
    <x v="2910"/>
    <s v="OPERACIONAL"/>
    <x v="19"/>
    <x v="1"/>
    <x v="1"/>
    <x v="16"/>
    <x v="12"/>
    <s v="1 | 1"/>
    <n v="41201"/>
    <n v="60013"/>
    <x v="1"/>
  </r>
  <r>
    <x v="1"/>
    <x v="3"/>
    <n v="-6417.46"/>
    <x v="78"/>
    <x v="3"/>
    <x v="3"/>
    <s v="'1015749"/>
    <x v="2808"/>
    <s v="DIRETORIA"/>
    <x v="16"/>
    <x v="2"/>
    <x v="2"/>
    <x v="4"/>
    <x v="2"/>
    <s v="1 | 1"/>
    <n v="42109"/>
    <n v="1002"/>
    <x v="1"/>
  </r>
  <r>
    <x v="1"/>
    <x v="3"/>
    <n v="-6411.63"/>
    <x v="3"/>
    <x v="13"/>
    <x v="2"/>
    <s v="'819669001"/>
    <x v="2928"/>
    <s v="OPERACIONAL ADM"/>
    <x v="19"/>
    <x v="1"/>
    <x v="1"/>
    <x v="3"/>
    <x v="3"/>
    <s v="1 | 1"/>
    <n v="41302"/>
    <n v="60021"/>
    <x v="1"/>
  </r>
  <r>
    <x v="1"/>
    <x v="3"/>
    <n v="-6405.09"/>
    <x v="62"/>
    <x v="23"/>
    <x v="3"/>
    <s v="'1015290"/>
    <x v="2929"/>
    <s v="VENDAS"/>
    <x v="3"/>
    <x v="2"/>
    <x v="2"/>
    <x v="14"/>
    <x v="12"/>
    <s v="1 | 1"/>
    <n v="42203"/>
    <n v="40026"/>
    <x v="1"/>
  </r>
  <r>
    <x v="1"/>
    <x v="3"/>
    <n v="-6376"/>
    <x v="117"/>
    <x v="17"/>
    <x v="2"/>
    <s v="'15080910000520954"/>
    <x v="2174"/>
    <s v="CORPORATIVO"/>
    <x v="0"/>
    <x v="1"/>
    <x v="1"/>
    <x v="21"/>
    <x v="17"/>
    <s v="1 | 1"/>
    <n v="41501"/>
    <n v="2001"/>
    <x v="1"/>
  </r>
  <r>
    <x v="1"/>
    <x v="3"/>
    <n v="-6304.76"/>
    <x v="91"/>
    <x v="128"/>
    <x v="3"/>
    <s v="'1015280"/>
    <x v="2930"/>
    <s v="VENDAS"/>
    <x v="3"/>
    <x v="2"/>
    <x v="2"/>
    <x v="4"/>
    <x v="2"/>
    <s v="1 | 1"/>
    <n v="42104"/>
    <n v="40026"/>
    <x v="1"/>
  </r>
  <r>
    <x v="1"/>
    <x v="3"/>
    <n v="-6218.126666666667"/>
    <x v="29"/>
    <x v="25"/>
    <x v="1"/>
    <m/>
    <x v="560"/>
    <s v="OFICINA"/>
    <x v="1"/>
    <x v="1"/>
    <x v="1"/>
    <x v="2"/>
    <x v="2"/>
    <m/>
    <n v="41107"/>
    <n v="7001"/>
    <x v="0"/>
  </r>
  <r>
    <x v="1"/>
    <x v="3"/>
    <n v="-6217.03"/>
    <x v="35"/>
    <x v="8"/>
    <x v="4"/>
    <s v="'1016025"/>
    <x v="2931"/>
    <s v="OPERACIONAL"/>
    <x v="19"/>
    <x v="1"/>
    <x v="1"/>
    <x v="16"/>
    <x v="12"/>
    <s v="1 | 1"/>
    <n v="41201"/>
    <n v="60011"/>
    <x v="1"/>
  </r>
  <r>
    <x v="1"/>
    <x v="3"/>
    <n v="-6200.41"/>
    <x v="21"/>
    <x v="30"/>
    <x v="3"/>
    <s v="'1014909"/>
    <x v="2867"/>
    <s v="OPERACIONAL"/>
    <x v="19"/>
    <x v="1"/>
    <x v="1"/>
    <x v="2"/>
    <x v="2"/>
    <s v="1 | 1"/>
    <n v="41102"/>
    <n v="60012"/>
    <x v="1"/>
  </r>
  <r>
    <x v="1"/>
    <x v="3"/>
    <n v="-6146.89"/>
    <x v="2"/>
    <x v="3"/>
    <x v="3"/>
    <s v="'1015749"/>
    <x v="2808"/>
    <s v="OFICINA"/>
    <x v="1"/>
    <x v="1"/>
    <x v="1"/>
    <x v="2"/>
    <x v="2"/>
    <s v="1 | 1"/>
    <n v="41101"/>
    <n v="7001"/>
    <x v="1"/>
  </r>
  <r>
    <x v="1"/>
    <x v="3"/>
    <n v="-6127.17"/>
    <x v="91"/>
    <x v="128"/>
    <x v="3"/>
    <s v="'1015364"/>
    <x v="2932"/>
    <s v="MANUTENÇÃO PREDIAL"/>
    <x v="6"/>
    <x v="2"/>
    <x v="2"/>
    <x v="4"/>
    <x v="2"/>
    <s v="1 | 1"/>
    <n v="42104"/>
    <n v="8004"/>
    <x v="1"/>
  </r>
  <r>
    <x v="1"/>
    <x v="3"/>
    <n v="-6117.6"/>
    <x v="90"/>
    <x v="6"/>
    <x v="6"/>
    <s v="'1015520"/>
    <x v="2933"/>
    <s v="OPERACIONAL"/>
    <x v="19"/>
    <x v="1"/>
    <x v="1"/>
    <x v="2"/>
    <x v="2"/>
    <s v="1 | 1"/>
    <n v="41105"/>
    <n v="60011"/>
    <x v="1"/>
  </r>
  <r>
    <x v="1"/>
    <x v="3"/>
    <n v="-6090.08"/>
    <x v="2"/>
    <x v="3"/>
    <x v="3"/>
    <s v="'1015749"/>
    <x v="2808"/>
    <s v="OPERACIONAL ADM"/>
    <x v="19"/>
    <x v="1"/>
    <x v="1"/>
    <x v="2"/>
    <x v="2"/>
    <s v="1 | 1"/>
    <n v="41101"/>
    <n v="60022"/>
    <x v="1"/>
  </r>
  <r>
    <x v="1"/>
    <x v="3"/>
    <n v="-6016.61"/>
    <x v="8"/>
    <x v="87"/>
    <x v="7"/>
    <s v="'230"/>
    <x v="2934"/>
    <s v="RELACIONAMENTO"/>
    <x v="4"/>
    <x v="1"/>
    <x v="1"/>
    <x v="2"/>
    <x v="2"/>
    <s v="1 | 1"/>
    <n v="41106"/>
    <n v="4003"/>
    <x v="1"/>
  </r>
  <r>
    <x v="1"/>
    <x v="3"/>
    <n v="-6016.52"/>
    <x v="3"/>
    <x v="13"/>
    <x v="2"/>
    <s v="'23/31317794"/>
    <x v="2935"/>
    <s v="OPERACIONAL"/>
    <x v="19"/>
    <x v="1"/>
    <x v="1"/>
    <x v="3"/>
    <x v="3"/>
    <s v="1 | 1"/>
    <n v="41302"/>
    <n v="60011"/>
    <x v="1"/>
  </r>
  <r>
    <x v="1"/>
    <x v="3"/>
    <n v="-6005.64"/>
    <x v="88"/>
    <x v="8"/>
    <x v="4"/>
    <s v="'1015198"/>
    <x v="2936"/>
    <s v="CORPORATIVO"/>
    <x v="0"/>
    <x v="8"/>
    <x v="8"/>
    <x v="19"/>
    <x v="15"/>
    <s v="1 | 1"/>
    <n v="32109"/>
    <n v="20011"/>
    <x v="1"/>
  </r>
  <r>
    <x v="1"/>
    <x v="3"/>
    <n v="-6005.64"/>
    <x v="88"/>
    <x v="8"/>
    <x v="4"/>
    <s v="'1015851"/>
    <x v="2937"/>
    <s v="CORPORATIVO"/>
    <x v="0"/>
    <x v="8"/>
    <x v="8"/>
    <x v="19"/>
    <x v="15"/>
    <s v="1 | 1"/>
    <n v="32109"/>
    <n v="20011"/>
    <x v="1"/>
  </r>
  <r>
    <x v="1"/>
    <x v="3"/>
    <n v="-6000"/>
    <x v="119"/>
    <x v="12"/>
    <x v="6"/>
    <s v="'1015515"/>
    <x v="2078"/>
    <s v="CORPORATIVO"/>
    <x v="0"/>
    <x v="12"/>
    <x v="12"/>
    <x v="24"/>
    <x v="20"/>
    <s v="1 | 1"/>
    <n v="42720"/>
    <n v="2001"/>
    <x v="1"/>
  </r>
  <r>
    <x v="1"/>
    <x v="3"/>
    <n v="-6000"/>
    <x v="119"/>
    <x v="9"/>
    <x v="7"/>
    <s v="'531"/>
    <x v="534"/>
    <s v="CORPORATIVO"/>
    <x v="0"/>
    <x v="12"/>
    <x v="12"/>
    <x v="24"/>
    <x v="20"/>
    <s v="1 | 1"/>
    <n v="42720"/>
    <n v="2001"/>
    <x v="1"/>
  </r>
  <r>
    <x v="1"/>
    <x v="3"/>
    <n v="-6000"/>
    <x v="117"/>
    <x v="25"/>
    <x v="1"/>
    <m/>
    <x v="2938"/>
    <s v="CORPORATIVO"/>
    <x v="0"/>
    <x v="1"/>
    <x v="1"/>
    <x v="21"/>
    <x v="17"/>
    <m/>
    <n v="41501"/>
    <n v="2001"/>
    <x v="0"/>
  </r>
  <r>
    <x v="1"/>
    <x v="3"/>
    <n v="-5990"/>
    <x v="106"/>
    <x v="113"/>
    <x v="9"/>
    <s v="'2083446"/>
    <x v="2939"/>
    <s v="OFICINA"/>
    <x v="1"/>
    <x v="1"/>
    <x v="1"/>
    <x v="1"/>
    <x v="1"/>
    <s v="1 | 1"/>
    <n v="41417"/>
    <n v="7001"/>
    <x v="1"/>
  </r>
  <r>
    <x v="1"/>
    <x v="3"/>
    <n v="-5950"/>
    <x v="5"/>
    <x v="91"/>
    <x v="9"/>
    <s v="'62248"/>
    <x v="673"/>
    <s v="OPERACIONAL"/>
    <x v="19"/>
    <x v="1"/>
    <x v="1"/>
    <x v="3"/>
    <x v="3"/>
    <s v="1 | 2"/>
    <n v="41308"/>
    <n v="60011"/>
    <x v="1"/>
  </r>
  <r>
    <x v="1"/>
    <x v="3"/>
    <n v="-5950"/>
    <x v="5"/>
    <x v="91"/>
    <x v="9"/>
    <s v="'62248"/>
    <x v="673"/>
    <s v="OPERACIONAL"/>
    <x v="19"/>
    <x v="1"/>
    <x v="1"/>
    <x v="3"/>
    <x v="3"/>
    <s v="2 | 2"/>
    <n v="41308"/>
    <n v="60011"/>
    <x v="1"/>
  </r>
  <r>
    <x v="1"/>
    <x v="3"/>
    <n v="-5878"/>
    <x v="104"/>
    <x v="73"/>
    <x v="7"/>
    <s v="'34"/>
    <x v="2940"/>
    <s v="CORPORATIVO"/>
    <x v="0"/>
    <x v="1"/>
    <x v="1"/>
    <x v="8"/>
    <x v="6"/>
    <s v="1 | 1"/>
    <n v="41621"/>
    <n v="2001"/>
    <x v="1"/>
  </r>
  <r>
    <x v="1"/>
    <x v="3"/>
    <n v="-5832.41"/>
    <x v="35"/>
    <x v="8"/>
    <x v="4"/>
    <s v="'1015916"/>
    <x v="2941"/>
    <s v="OFICINA"/>
    <x v="1"/>
    <x v="1"/>
    <x v="1"/>
    <x v="16"/>
    <x v="12"/>
    <s v="1 | 1"/>
    <n v="41201"/>
    <n v="7001"/>
    <x v="1"/>
  </r>
  <r>
    <x v="1"/>
    <x v="3"/>
    <n v="-5784.76"/>
    <x v="2"/>
    <x v="3"/>
    <x v="3"/>
    <s v="'1015763"/>
    <x v="2868"/>
    <s v="VENDAS"/>
    <x v="3"/>
    <x v="2"/>
    <x v="2"/>
    <x v="4"/>
    <x v="2"/>
    <s v="1 | 1"/>
    <n v="42101"/>
    <n v="40026"/>
    <x v="1"/>
  </r>
  <r>
    <x v="1"/>
    <x v="3"/>
    <n v="-5768.99"/>
    <x v="106"/>
    <x v="113"/>
    <x v="9"/>
    <s v="'2082924"/>
    <x v="2939"/>
    <s v="OFICINA"/>
    <x v="1"/>
    <x v="1"/>
    <x v="1"/>
    <x v="1"/>
    <x v="1"/>
    <s v="1 | 1"/>
    <n v="41417"/>
    <n v="7001"/>
    <x v="1"/>
  </r>
  <r>
    <x v="1"/>
    <x v="3"/>
    <n v="-5746"/>
    <x v="73"/>
    <x v="8"/>
    <x v="4"/>
    <s v="'1016237"/>
    <x v="1380"/>
    <s v="CORPORATIVO"/>
    <x v="0"/>
    <x v="5"/>
    <x v="5"/>
    <x v="13"/>
    <x v="11"/>
    <s v="1 | 1"/>
    <n v="32103"/>
    <n v="2001"/>
    <x v="1"/>
  </r>
  <r>
    <x v="1"/>
    <x v="3"/>
    <n v="-5660"/>
    <x v="90"/>
    <x v="6"/>
    <x v="6"/>
    <s v="'1015420"/>
    <x v="2942"/>
    <s v="OPERACIONAL"/>
    <x v="19"/>
    <x v="1"/>
    <x v="1"/>
    <x v="2"/>
    <x v="2"/>
    <s v="1 | 1"/>
    <n v="41105"/>
    <n v="60011"/>
    <x v="1"/>
  </r>
  <r>
    <x v="1"/>
    <x v="3"/>
    <n v="-5614.7"/>
    <x v="84"/>
    <x v="25"/>
    <x v="1"/>
    <m/>
    <x v="1356"/>
    <s v="CONTROLADORIA"/>
    <x v="18"/>
    <x v="1"/>
    <x v="1"/>
    <x v="1"/>
    <x v="1"/>
    <m/>
    <n v="41406"/>
    <n v="30011"/>
    <x v="0"/>
  </r>
  <r>
    <x v="1"/>
    <x v="3"/>
    <n v="-5591.52"/>
    <x v="71"/>
    <x v="40"/>
    <x v="7"/>
    <s v="'1853"/>
    <x v="2854"/>
    <s v="TECNOLOGIA DA INFORMAÇÃO"/>
    <x v="17"/>
    <x v="2"/>
    <x v="2"/>
    <x v="4"/>
    <x v="2"/>
    <s v="1 | 1"/>
    <n v="421011"/>
    <n v="8006"/>
    <x v="1"/>
  </r>
  <r>
    <x v="1"/>
    <x v="3"/>
    <n v="-5575.05"/>
    <x v="44"/>
    <x v="8"/>
    <x v="4"/>
    <s v="'1015629"/>
    <x v="2943"/>
    <s v="CORPORATIVO"/>
    <x v="0"/>
    <x v="6"/>
    <x v="6"/>
    <x v="17"/>
    <x v="13"/>
    <s v="1 | 1"/>
    <n v="33203"/>
    <n v="20011"/>
    <x v="1"/>
  </r>
  <r>
    <x v="1"/>
    <x v="3"/>
    <n v="-5545.3"/>
    <x v="21"/>
    <x v="30"/>
    <x v="3"/>
    <s v="'1015461"/>
    <x v="2944"/>
    <s v="ATENDIMENTO"/>
    <x v="13"/>
    <x v="2"/>
    <x v="2"/>
    <x v="4"/>
    <x v="2"/>
    <s v="1 | 1"/>
    <n v="42102"/>
    <n v="4001"/>
    <x v="1"/>
  </r>
  <r>
    <x v="1"/>
    <x v="3"/>
    <n v="-5517.6"/>
    <x v="64"/>
    <x v="93"/>
    <x v="7"/>
    <s v="'1270"/>
    <x v="2945"/>
    <s v="CONTROLADORIA"/>
    <x v="18"/>
    <x v="2"/>
    <x v="2"/>
    <x v="12"/>
    <x v="10"/>
    <s v="1 | 1"/>
    <n v="42502"/>
    <n v="3001"/>
    <x v="1"/>
  </r>
  <r>
    <x v="1"/>
    <x v="3"/>
    <n v="-5487.2"/>
    <x v="58"/>
    <x v="4"/>
    <x v="4"/>
    <s v="'1015238"/>
    <x v="2946"/>
    <s v="CORPORATIVO"/>
    <x v="0"/>
    <x v="6"/>
    <x v="6"/>
    <x v="17"/>
    <x v="13"/>
    <s v="1 | 1"/>
    <n v="33201"/>
    <n v="2001"/>
    <x v="1"/>
  </r>
  <r>
    <x v="1"/>
    <x v="3"/>
    <n v="-5428.21"/>
    <x v="50"/>
    <x v="229"/>
    <x v="9"/>
    <s v="'0929039001 "/>
    <x v="2947"/>
    <s v="OFICINA"/>
    <x v="1"/>
    <x v="1"/>
    <x v="1"/>
    <x v="1"/>
    <x v="1"/>
    <s v="1 | 3"/>
    <n v="41413"/>
    <n v="70011"/>
    <x v="1"/>
  </r>
  <r>
    <x v="1"/>
    <x v="3"/>
    <n v="-5428.2"/>
    <x v="50"/>
    <x v="229"/>
    <x v="9"/>
    <s v="'0929039001 "/>
    <x v="2947"/>
    <s v="OFICINA"/>
    <x v="1"/>
    <x v="1"/>
    <x v="1"/>
    <x v="1"/>
    <x v="1"/>
    <s v="2 | 3"/>
    <n v="41413"/>
    <n v="70011"/>
    <x v="1"/>
  </r>
  <r>
    <x v="1"/>
    <x v="3"/>
    <n v="-5428.2"/>
    <x v="50"/>
    <x v="229"/>
    <x v="9"/>
    <s v="'0929039001 "/>
    <x v="2947"/>
    <s v="OFICINA"/>
    <x v="1"/>
    <x v="1"/>
    <x v="1"/>
    <x v="1"/>
    <x v="1"/>
    <s v="3 | 3"/>
    <n v="41413"/>
    <n v="70011"/>
    <x v="1"/>
  </r>
  <r>
    <x v="1"/>
    <x v="3"/>
    <n v="-5403.77"/>
    <x v="2"/>
    <x v="3"/>
    <x v="3"/>
    <s v="'1015765"/>
    <x v="2824"/>
    <s v="ALMOXARIFADO"/>
    <x v="6"/>
    <x v="1"/>
    <x v="1"/>
    <x v="2"/>
    <x v="2"/>
    <s v="1 | 1"/>
    <n v="41101"/>
    <n v="3008"/>
    <x v="1"/>
  </r>
  <r>
    <x v="1"/>
    <x v="3"/>
    <n v="-5392.8"/>
    <x v="117"/>
    <x v="19"/>
    <x v="7"/>
    <s v="'7590"/>
    <x v="2948"/>
    <s v="CORPORATIVO"/>
    <x v="0"/>
    <x v="1"/>
    <x v="1"/>
    <x v="21"/>
    <x v="17"/>
    <s v="1 | 1"/>
    <n v="41501"/>
    <n v="2001"/>
    <x v="1"/>
  </r>
  <r>
    <x v="1"/>
    <x v="3"/>
    <n v="-5369.97"/>
    <x v="2"/>
    <x v="3"/>
    <x v="3"/>
    <s v="'1015749"/>
    <x v="2808"/>
    <s v="MARKETING"/>
    <x v="9"/>
    <x v="2"/>
    <x v="2"/>
    <x v="4"/>
    <x v="2"/>
    <s v="1 | 1"/>
    <n v="42101"/>
    <n v="8001"/>
    <x v="1"/>
  </r>
  <r>
    <x v="1"/>
    <x v="3"/>
    <n v="-5298.15"/>
    <x v="37"/>
    <x v="15"/>
    <x v="4"/>
    <s v="'1015587"/>
    <x v="2949"/>
    <s v="CORPORATIVO"/>
    <x v="0"/>
    <x v="6"/>
    <x v="6"/>
    <x v="17"/>
    <x v="13"/>
    <s v="1 | 1"/>
    <n v="33204"/>
    <n v="20011"/>
    <x v="1"/>
  </r>
  <r>
    <x v="1"/>
    <x v="3"/>
    <n v="-5283.76"/>
    <x v="50"/>
    <x v="224"/>
    <x v="9"/>
    <s v="'86819"/>
    <x v="2950"/>
    <s v="OFICINA"/>
    <x v="1"/>
    <x v="1"/>
    <x v="1"/>
    <x v="1"/>
    <x v="1"/>
    <s v="3 | 3"/>
    <n v="41413"/>
    <n v="70011"/>
    <x v="1"/>
  </r>
  <r>
    <x v="1"/>
    <x v="3"/>
    <n v="-5282.7"/>
    <x v="45"/>
    <x v="336"/>
    <x v="4"/>
    <s v="'1013605"/>
    <x v="1429"/>
    <s v="PATRIMÔNIO"/>
    <x v="2"/>
    <x v="2"/>
    <x v="2"/>
    <x v="7"/>
    <x v="5"/>
    <s v="3 | 10"/>
    <n v="42402"/>
    <n v="4004"/>
    <x v="1"/>
  </r>
  <r>
    <x v="1"/>
    <x v="3"/>
    <n v="-5270"/>
    <x v="40"/>
    <x v="70"/>
    <x v="7"/>
    <s v="'361"/>
    <x v="2909"/>
    <s v="SEGURANÇA"/>
    <x v="16"/>
    <x v="2"/>
    <x v="2"/>
    <x v="12"/>
    <x v="10"/>
    <s v="1 | 7"/>
    <n v="42505"/>
    <n v="8005"/>
    <x v="1"/>
  </r>
  <r>
    <x v="1"/>
    <x v="3"/>
    <n v="-5270"/>
    <x v="40"/>
    <x v="70"/>
    <x v="7"/>
    <s v="'361"/>
    <x v="2909"/>
    <s v="SEGURANÇA"/>
    <x v="16"/>
    <x v="2"/>
    <x v="2"/>
    <x v="12"/>
    <x v="10"/>
    <s v="5 | 7"/>
    <n v="42505"/>
    <n v="8005"/>
    <x v="1"/>
  </r>
  <r>
    <x v="1"/>
    <x v="3"/>
    <n v="-5260.93"/>
    <x v="51"/>
    <x v="79"/>
    <x v="8"/>
    <s v="'0041580680"/>
    <x v="647"/>
    <s v="CORPORATIVO"/>
    <x v="0"/>
    <x v="7"/>
    <x v="7"/>
    <x v="18"/>
    <x v="14"/>
    <s v="48 | 58"/>
    <n v="23107"/>
    <n v="20011"/>
    <x v="0"/>
  </r>
  <r>
    <x v="1"/>
    <x v="3"/>
    <n v="-5229.8"/>
    <x v="2"/>
    <x v="3"/>
    <x v="3"/>
    <s v="'1015761"/>
    <x v="2836"/>
    <s v="COBRANÇA"/>
    <x v="14"/>
    <x v="2"/>
    <x v="2"/>
    <x v="4"/>
    <x v="2"/>
    <s v="1 | 1"/>
    <n v="42101"/>
    <n v="3003"/>
    <x v="1"/>
  </r>
  <r>
    <x v="1"/>
    <x v="3"/>
    <n v="-5184.4799999999996"/>
    <x v="91"/>
    <x v="128"/>
    <x v="3"/>
    <s v="'1015551"/>
    <x v="2951"/>
    <s v="OPERACIONAL"/>
    <x v="19"/>
    <x v="1"/>
    <x v="1"/>
    <x v="2"/>
    <x v="2"/>
    <s v="1 | 1"/>
    <n v="41104"/>
    <n v="60011"/>
    <x v="1"/>
  </r>
  <r>
    <x v="1"/>
    <x v="3"/>
    <n v="-5128.37"/>
    <x v="50"/>
    <x v="224"/>
    <x v="9"/>
    <s v="'86819"/>
    <x v="2950"/>
    <s v="OFICINA"/>
    <x v="1"/>
    <x v="1"/>
    <x v="1"/>
    <x v="1"/>
    <x v="1"/>
    <s v="1 | 3"/>
    <n v="41413"/>
    <n v="70011"/>
    <x v="1"/>
  </r>
  <r>
    <x v="1"/>
    <x v="3"/>
    <n v="-5128.37"/>
    <x v="50"/>
    <x v="224"/>
    <x v="9"/>
    <s v="'86819"/>
    <x v="2950"/>
    <s v="OFICINA"/>
    <x v="1"/>
    <x v="1"/>
    <x v="1"/>
    <x v="1"/>
    <x v="1"/>
    <s v="2 | 3"/>
    <n v="41413"/>
    <n v="70011"/>
    <x v="1"/>
  </r>
  <r>
    <x v="1"/>
    <x v="3"/>
    <n v="-5119.3599999999997"/>
    <x v="23"/>
    <x v="430"/>
    <x v="9"/>
    <s v="'4790"/>
    <x v="2206"/>
    <s v="OPERACIONAL"/>
    <x v="19"/>
    <x v="1"/>
    <x v="1"/>
    <x v="8"/>
    <x v="6"/>
    <s v="1 | 1"/>
    <n v="41620"/>
    <n v="60011"/>
    <x v="1"/>
  </r>
  <r>
    <x v="1"/>
    <x v="3"/>
    <n v="-5085.13"/>
    <x v="91"/>
    <x v="128"/>
    <x v="3"/>
    <s v="'1015470"/>
    <x v="2952"/>
    <s v="OPERACIONAL"/>
    <x v="19"/>
    <x v="1"/>
    <x v="1"/>
    <x v="2"/>
    <x v="2"/>
    <s v="1 | 1"/>
    <n v="41104"/>
    <n v="60012"/>
    <x v="1"/>
  </r>
  <r>
    <x v="1"/>
    <x v="3"/>
    <n v="-5062.5"/>
    <x v="117"/>
    <x v="81"/>
    <x v="7"/>
    <s v="'616"/>
    <x v="651"/>
    <s v="CORPORATIVO"/>
    <x v="0"/>
    <x v="1"/>
    <x v="1"/>
    <x v="21"/>
    <x v="17"/>
    <s v="1 | 1"/>
    <n v="41501"/>
    <n v="2001"/>
    <x v="1"/>
  </r>
  <r>
    <x v="1"/>
    <x v="3"/>
    <n v="-5040"/>
    <x v="11"/>
    <x v="103"/>
    <x v="7"/>
    <s v="'18407"/>
    <x v="2953"/>
    <s v="RECURSOS HUMANOS"/>
    <x v="5"/>
    <x v="2"/>
    <x v="2"/>
    <x v="10"/>
    <x v="8"/>
    <s v="1 | 1"/>
    <n v="42713"/>
    <n v="3006"/>
    <x v="1"/>
  </r>
  <r>
    <x v="1"/>
    <x v="3"/>
    <n v="-5028.8791666666666"/>
    <x v="29"/>
    <x v="25"/>
    <x v="1"/>
    <m/>
    <x v="560"/>
    <s v="OPERACIONAL ADM"/>
    <x v="19"/>
    <x v="1"/>
    <x v="1"/>
    <x v="2"/>
    <x v="2"/>
    <m/>
    <n v="41107"/>
    <n v="60021"/>
    <x v="0"/>
  </r>
  <r>
    <x v="1"/>
    <x v="3"/>
    <n v="-5001.8599999999997"/>
    <x v="7"/>
    <x v="85"/>
    <x v="8"/>
    <s v="'1015090"/>
    <x v="2954"/>
    <s v="PATRIMÔNIO"/>
    <x v="2"/>
    <x v="1"/>
    <x v="1"/>
    <x v="15"/>
    <x v="5"/>
    <s v="1 | 1"/>
    <n v="424011"/>
    <n v="40041"/>
    <x v="1"/>
  </r>
  <r>
    <x v="1"/>
    <x v="3"/>
    <n v="-5001.8599999999997"/>
    <x v="7"/>
    <x v="85"/>
    <x v="8"/>
    <s v="'1015093"/>
    <x v="2955"/>
    <s v="PATRIMÔNIO"/>
    <x v="2"/>
    <x v="1"/>
    <x v="1"/>
    <x v="15"/>
    <x v="5"/>
    <s v="1 | 1"/>
    <n v="424011"/>
    <n v="40041"/>
    <x v="1"/>
  </r>
  <r>
    <x v="1"/>
    <x v="3"/>
    <n v="-5000"/>
    <x v="119"/>
    <x v="12"/>
    <x v="6"/>
    <s v="'1015324"/>
    <x v="2078"/>
    <s v="CORPORATIVO"/>
    <x v="0"/>
    <x v="12"/>
    <x v="12"/>
    <x v="24"/>
    <x v="20"/>
    <s v="1 | 1"/>
    <n v="42720"/>
    <n v="2001"/>
    <x v="1"/>
  </r>
  <r>
    <x v="1"/>
    <x v="3"/>
    <n v="-5000"/>
    <x v="119"/>
    <x v="70"/>
    <x v="7"/>
    <s v="'359"/>
    <x v="2840"/>
    <s v="CORPORATIVO"/>
    <x v="0"/>
    <x v="12"/>
    <x v="12"/>
    <x v="24"/>
    <x v="20"/>
    <s v="1 | 1"/>
    <n v="42720"/>
    <n v="2001"/>
    <x v="1"/>
  </r>
  <r>
    <x v="1"/>
    <x v="3"/>
    <n v="-5000"/>
    <x v="119"/>
    <x v="70"/>
    <x v="7"/>
    <s v="'360"/>
    <x v="2840"/>
    <s v="CORPORATIVO"/>
    <x v="0"/>
    <x v="12"/>
    <x v="12"/>
    <x v="24"/>
    <x v="20"/>
    <s v="1 | 1"/>
    <n v="42720"/>
    <n v="2001"/>
    <x v="1"/>
  </r>
  <r>
    <x v="1"/>
    <x v="3"/>
    <n v="-5000"/>
    <x v="119"/>
    <x v="31"/>
    <x v="6"/>
    <s v="'1015429"/>
    <x v="574"/>
    <s v="CORPORATIVO"/>
    <x v="0"/>
    <x v="12"/>
    <x v="12"/>
    <x v="24"/>
    <x v="20"/>
    <s v="1 | 1"/>
    <n v="42720"/>
    <n v="2001"/>
    <x v="1"/>
  </r>
  <r>
    <x v="1"/>
    <x v="3"/>
    <n v="-5000"/>
    <x v="120"/>
    <x v="97"/>
    <x v="8"/>
    <s v="'09"/>
    <x v="690"/>
    <s v="CORPORATIVO"/>
    <x v="0"/>
    <x v="1"/>
    <x v="1"/>
    <x v="8"/>
    <x v="6"/>
    <s v="6 | 11"/>
    <n v="41612"/>
    <n v="2001"/>
    <x v="1"/>
  </r>
  <r>
    <x v="1"/>
    <x v="3"/>
    <n v="-5000"/>
    <x v="76"/>
    <x v="98"/>
    <x v="9"/>
    <s v="'6692040"/>
    <x v="2956"/>
    <s v="CORPORATIVO"/>
    <x v="0"/>
    <x v="1"/>
    <x v="1"/>
    <x v="1"/>
    <x v="1"/>
    <s v="1 | 1"/>
    <n v="41412"/>
    <n v="2001"/>
    <x v="1"/>
  </r>
  <r>
    <x v="1"/>
    <x v="3"/>
    <n v="-5000"/>
    <x v="17"/>
    <x v="99"/>
    <x v="7"/>
    <s v="'735"/>
    <x v="2957"/>
    <s v="MARKETING"/>
    <x v="9"/>
    <x v="2"/>
    <x v="2"/>
    <x v="10"/>
    <x v="8"/>
    <s v="1 | 1"/>
    <n v="42710"/>
    <n v="8001"/>
    <x v="1"/>
  </r>
  <r>
    <x v="1"/>
    <x v="3"/>
    <n v="-5000"/>
    <x v="2"/>
    <x v="3"/>
    <x v="3"/>
    <s v="'1015653"/>
    <x v="2958"/>
    <s v="QUALIDADE E PROCESSOS"/>
    <x v="7"/>
    <x v="2"/>
    <x v="2"/>
    <x v="4"/>
    <x v="2"/>
    <s v="1 | 1"/>
    <n v="42101"/>
    <n v="8003"/>
    <x v="1"/>
  </r>
  <r>
    <x v="1"/>
    <x v="3"/>
    <n v="-5000"/>
    <x v="40"/>
    <x v="70"/>
    <x v="7"/>
    <s v="'361"/>
    <x v="2909"/>
    <s v="SEGURANÇA"/>
    <x v="16"/>
    <x v="2"/>
    <x v="2"/>
    <x v="12"/>
    <x v="10"/>
    <s v="4 | 7"/>
    <n v="42505"/>
    <n v="8005"/>
    <x v="1"/>
  </r>
  <r>
    <x v="1"/>
    <x v="3"/>
    <n v="-4992.07"/>
    <x v="2"/>
    <x v="3"/>
    <x v="3"/>
    <s v="'1015749"/>
    <x v="2808"/>
    <s v="OPERACIONAL"/>
    <x v="19"/>
    <x v="1"/>
    <x v="1"/>
    <x v="2"/>
    <x v="2"/>
    <s v="1 | 1"/>
    <n v="41101"/>
    <n v="60013"/>
    <x v="1"/>
  </r>
  <r>
    <x v="1"/>
    <x v="3"/>
    <n v="-4919.46"/>
    <x v="51"/>
    <x v="100"/>
    <x v="8"/>
    <s v="'1007861"/>
    <x v="694"/>
    <s v="CORPORATIVO"/>
    <x v="0"/>
    <x v="7"/>
    <x v="7"/>
    <x v="18"/>
    <x v="14"/>
    <s v="12 | 12"/>
    <n v="23107"/>
    <n v="20011"/>
    <x v="1"/>
  </r>
  <r>
    <x v="1"/>
    <x v="3"/>
    <n v="-4864.51"/>
    <x v="2"/>
    <x v="3"/>
    <x v="3"/>
    <s v="'1015749"/>
    <x v="2808"/>
    <s v="JURÍDICO"/>
    <x v="8"/>
    <x v="2"/>
    <x v="2"/>
    <x v="4"/>
    <x v="2"/>
    <s v="1 | 1"/>
    <n v="42101"/>
    <n v="8002"/>
    <x v="1"/>
  </r>
  <r>
    <x v="1"/>
    <x v="3"/>
    <n v="-4851.3999999999996"/>
    <x v="2"/>
    <x v="3"/>
    <x v="3"/>
    <s v="'1015749"/>
    <x v="2808"/>
    <s v="FINANCEIRO"/>
    <x v="0"/>
    <x v="2"/>
    <x v="2"/>
    <x v="4"/>
    <x v="2"/>
    <s v="1 | 1"/>
    <n v="42101"/>
    <n v="3002"/>
    <x v="1"/>
  </r>
  <r>
    <x v="1"/>
    <x v="3"/>
    <n v="-4850.6400000000003"/>
    <x v="2"/>
    <x v="3"/>
    <x v="3"/>
    <s v="'1015749"/>
    <x v="2808"/>
    <s v="COBRANÇA"/>
    <x v="14"/>
    <x v="2"/>
    <x v="2"/>
    <x v="4"/>
    <x v="2"/>
    <s v="1 | 1"/>
    <n v="42101"/>
    <n v="3003"/>
    <x v="1"/>
  </r>
  <r>
    <x v="1"/>
    <x v="3"/>
    <n v="-4832.1000000000004"/>
    <x v="50"/>
    <x v="165"/>
    <x v="9"/>
    <s v="'48492"/>
    <x v="2959"/>
    <s v="OFICINA"/>
    <x v="1"/>
    <x v="1"/>
    <x v="1"/>
    <x v="1"/>
    <x v="1"/>
    <s v="1 | 1"/>
    <n v="41413"/>
    <n v="70011"/>
    <x v="1"/>
  </r>
  <r>
    <x v="1"/>
    <x v="3"/>
    <n v="-4803.58"/>
    <x v="2"/>
    <x v="3"/>
    <x v="3"/>
    <s v="'1015761"/>
    <x v="2836"/>
    <s v="OPERACIONAL ADM"/>
    <x v="19"/>
    <x v="1"/>
    <x v="1"/>
    <x v="2"/>
    <x v="2"/>
    <s v="1 | 1"/>
    <n v="41101"/>
    <n v="60022"/>
    <x v="1"/>
  </r>
  <r>
    <x v="1"/>
    <x v="3"/>
    <n v="-4788.87"/>
    <x v="98"/>
    <x v="10"/>
    <x v="8"/>
    <s v="'20230403028-TAR"/>
    <x v="704"/>
    <s v="CORPORATIVO"/>
    <x v="0"/>
    <x v="2"/>
    <x v="2"/>
    <x v="5"/>
    <x v="4"/>
    <s v="1 | 1"/>
    <n v="42604"/>
    <n v="20011"/>
    <x v="1"/>
  </r>
  <r>
    <x v="1"/>
    <x v="3"/>
    <n v="-4780"/>
    <x v="18"/>
    <x v="6"/>
    <x v="6"/>
    <s v="'1015773"/>
    <x v="2960"/>
    <s v="CORPORATIVO"/>
    <x v="0"/>
    <x v="2"/>
    <x v="2"/>
    <x v="10"/>
    <x v="8"/>
    <s v="1 | 1"/>
    <n v="11101"/>
    <n v="2001"/>
    <x v="1"/>
  </r>
  <r>
    <x v="1"/>
    <x v="3"/>
    <n v="-4750"/>
    <x v="18"/>
    <x v="6"/>
    <x v="6"/>
    <s v="'1016015"/>
    <x v="2863"/>
    <s v="OPERACIONAL"/>
    <x v="19"/>
    <x v="2"/>
    <x v="2"/>
    <x v="10"/>
    <x v="8"/>
    <s v="1 | 1"/>
    <n v="11101"/>
    <n v="60012"/>
    <x v="1"/>
  </r>
  <r>
    <x v="1"/>
    <x v="3"/>
    <n v="-4700"/>
    <x v="71"/>
    <x v="104"/>
    <x v="7"/>
    <s v="'70"/>
    <x v="2961"/>
    <s v="MANUTENÇÃO PREDIAL"/>
    <x v="6"/>
    <x v="2"/>
    <x v="2"/>
    <x v="4"/>
    <x v="2"/>
    <s v="1 | 1"/>
    <n v="421011"/>
    <n v="8004"/>
    <x v="1"/>
  </r>
  <r>
    <x v="1"/>
    <x v="3"/>
    <n v="-4692.5"/>
    <x v="14"/>
    <x v="105"/>
    <x v="7"/>
    <s v="'1248"/>
    <x v="2962"/>
    <s v="JURÍDICO"/>
    <x v="8"/>
    <x v="2"/>
    <x v="2"/>
    <x v="12"/>
    <x v="10"/>
    <s v="1 | 1"/>
    <n v="42503"/>
    <n v="8002"/>
    <x v="1"/>
  </r>
  <r>
    <x v="1"/>
    <x v="3"/>
    <n v="-4663.2299999999996"/>
    <x v="91"/>
    <x v="128"/>
    <x v="3"/>
    <s v="'1015447"/>
    <x v="2963"/>
    <s v="OPERACIONAL"/>
    <x v="19"/>
    <x v="1"/>
    <x v="1"/>
    <x v="2"/>
    <x v="2"/>
    <s v="1 | 1"/>
    <n v="41104"/>
    <n v="60011"/>
    <x v="1"/>
  </r>
  <r>
    <x v="1"/>
    <x v="3"/>
    <n v="-4647.83"/>
    <x v="27"/>
    <x v="23"/>
    <x v="3"/>
    <s v="'1015782"/>
    <x v="2964"/>
    <s v="OFICINA"/>
    <x v="1"/>
    <x v="1"/>
    <x v="1"/>
    <x v="16"/>
    <x v="12"/>
    <s v="1 | 1"/>
    <n v="41202"/>
    <n v="7001"/>
    <x v="1"/>
  </r>
  <r>
    <x v="1"/>
    <x v="3"/>
    <n v="-4618.13"/>
    <x v="111"/>
    <x v="135"/>
    <x v="14"/>
    <s v="'0101110-89.2021.5.01.00221804"/>
    <x v="2965"/>
    <s v="JURÍDICO"/>
    <x v="8"/>
    <x v="2"/>
    <x v="2"/>
    <x v="10"/>
    <x v="8"/>
    <s v="1 | 2"/>
    <n v="42709"/>
    <n v="8002"/>
    <x v="1"/>
  </r>
  <r>
    <x v="1"/>
    <x v="3"/>
    <n v="-4500"/>
    <x v="111"/>
    <x v="106"/>
    <x v="4"/>
    <s v="'01638100582-37"/>
    <x v="2966"/>
    <s v="JURÍDICO"/>
    <x v="8"/>
    <x v="2"/>
    <x v="2"/>
    <x v="10"/>
    <x v="8"/>
    <s v="1 | 0"/>
    <n v="42709"/>
    <n v="8002"/>
    <x v="1"/>
  </r>
  <r>
    <x v="1"/>
    <x v="3"/>
    <n v="-4492.79"/>
    <x v="28"/>
    <x v="114"/>
    <x v="2"/>
    <s v="'03292584692504"/>
    <x v="2967"/>
    <s v="TECNOLOGIA DA INFORMAÇÃO"/>
    <x v="17"/>
    <x v="1"/>
    <x v="1"/>
    <x v="8"/>
    <x v="6"/>
    <s v="1 | 1"/>
    <n v="41609"/>
    <n v="80061"/>
    <x v="1"/>
  </r>
  <r>
    <x v="1"/>
    <x v="3"/>
    <n v="-4482.16"/>
    <x v="48"/>
    <x v="41"/>
    <x v="2"/>
    <s v="'1015692"/>
    <x v="2968"/>
    <s v="PATRIMÔNIO"/>
    <x v="2"/>
    <x v="1"/>
    <x v="1"/>
    <x v="15"/>
    <x v="5"/>
    <s v="1 | 1"/>
    <n v="424041"/>
    <n v="40041"/>
    <x v="1"/>
  </r>
  <r>
    <x v="1"/>
    <x v="3"/>
    <n v="-4445.55"/>
    <x v="30"/>
    <x v="8"/>
    <x v="4"/>
    <s v="'1015812"/>
    <x v="2914"/>
    <s v="RELACIONAMENTO"/>
    <x v="4"/>
    <x v="2"/>
    <x v="2"/>
    <x v="14"/>
    <x v="12"/>
    <s v="1 | 1"/>
    <n v="42204"/>
    <n v="40036"/>
    <x v="1"/>
  </r>
  <r>
    <x v="1"/>
    <x v="3"/>
    <n v="-4439.6400000000003"/>
    <x v="48"/>
    <x v="41"/>
    <x v="2"/>
    <s v="'154473780"/>
    <x v="2969"/>
    <s v="PATRIMÔNIO"/>
    <x v="2"/>
    <x v="1"/>
    <x v="1"/>
    <x v="15"/>
    <x v="5"/>
    <s v="1 | 1"/>
    <n v="424041"/>
    <n v="40041"/>
    <x v="1"/>
  </r>
  <r>
    <x v="1"/>
    <x v="3"/>
    <n v="-4432.21"/>
    <x v="2"/>
    <x v="3"/>
    <x v="3"/>
    <s v="'1015749"/>
    <x v="2808"/>
    <s v="FATURAMENTO"/>
    <x v="15"/>
    <x v="2"/>
    <x v="2"/>
    <x v="4"/>
    <x v="2"/>
    <s v="1 | 1"/>
    <n v="42101"/>
    <n v="3004"/>
    <x v="1"/>
  </r>
  <r>
    <x v="1"/>
    <x v="3"/>
    <n v="-4410"/>
    <x v="41"/>
    <x v="25"/>
    <x v="1"/>
    <m/>
    <x v="1356"/>
    <s v="TECNOLOGIA DA INFORMAÇÃO"/>
    <x v="17"/>
    <x v="4"/>
    <x v="4"/>
    <x v="11"/>
    <x v="9"/>
    <m/>
    <n v="23103"/>
    <n v="8006"/>
    <x v="0"/>
  </r>
  <r>
    <x v="1"/>
    <x v="3"/>
    <n v="-4401"/>
    <x v="18"/>
    <x v="6"/>
    <x v="6"/>
    <s v="'1016019"/>
    <x v="2970"/>
    <s v="OFICINA"/>
    <x v="1"/>
    <x v="2"/>
    <x v="2"/>
    <x v="10"/>
    <x v="8"/>
    <s v="1 | 1"/>
    <n v="11101"/>
    <n v="7001"/>
    <x v="1"/>
  </r>
  <r>
    <x v="1"/>
    <x v="3"/>
    <n v="-4394.899166666667"/>
    <x v="29"/>
    <x v="25"/>
    <x v="1"/>
    <m/>
    <x v="560"/>
    <s v="OPERACIONAL"/>
    <x v="19"/>
    <x v="1"/>
    <x v="1"/>
    <x v="2"/>
    <x v="2"/>
    <m/>
    <n v="41107"/>
    <n v="60012"/>
    <x v="0"/>
  </r>
  <r>
    <x v="1"/>
    <x v="3"/>
    <n v="-4372.45"/>
    <x v="37"/>
    <x v="15"/>
    <x v="4"/>
    <s v="'1015577"/>
    <x v="2971"/>
    <s v="CORPORATIVO"/>
    <x v="0"/>
    <x v="6"/>
    <x v="6"/>
    <x v="17"/>
    <x v="13"/>
    <s v="1 | 1"/>
    <n v="33204"/>
    <n v="20011"/>
    <x v="1"/>
  </r>
  <r>
    <x v="1"/>
    <x v="3"/>
    <n v="-4348.0600000000004"/>
    <x v="35"/>
    <x v="8"/>
    <x v="4"/>
    <s v="'1016026"/>
    <x v="2910"/>
    <s v="VENDAS"/>
    <x v="3"/>
    <x v="2"/>
    <x v="2"/>
    <x v="14"/>
    <x v="12"/>
    <s v="1 | 1"/>
    <n v="42201"/>
    <n v="40026"/>
    <x v="1"/>
  </r>
  <r>
    <x v="1"/>
    <x v="3"/>
    <n v="-4336.87"/>
    <x v="37"/>
    <x v="15"/>
    <x v="4"/>
    <s v="'1015605"/>
    <x v="2972"/>
    <s v="CORPORATIVO"/>
    <x v="0"/>
    <x v="6"/>
    <x v="6"/>
    <x v="17"/>
    <x v="13"/>
    <s v="1 | 1"/>
    <n v="33204"/>
    <n v="20011"/>
    <x v="1"/>
  </r>
  <r>
    <x v="1"/>
    <x v="3"/>
    <n v="-4290.1899999999996"/>
    <x v="35"/>
    <x v="8"/>
    <x v="4"/>
    <s v="'1016027"/>
    <x v="2813"/>
    <s v="OPERACIONAL ADM"/>
    <x v="19"/>
    <x v="1"/>
    <x v="1"/>
    <x v="16"/>
    <x v="12"/>
    <s v="1 | 1"/>
    <n v="41201"/>
    <n v="60021"/>
    <x v="1"/>
  </r>
  <r>
    <x v="1"/>
    <x v="3"/>
    <n v="-4244.32"/>
    <x v="94"/>
    <x v="125"/>
    <x v="9"/>
    <s v="'474379"/>
    <x v="735"/>
    <s v="OFICINA"/>
    <x v="1"/>
    <x v="1"/>
    <x v="1"/>
    <x v="1"/>
    <x v="1"/>
    <s v="1 | 6"/>
    <n v="41414"/>
    <n v="70011"/>
    <x v="1"/>
  </r>
  <r>
    <x v="1"/>
    <x v="3"/>
    <n v="-4244.32"/>
    <x v="94"/>
    <x v="125"/>
    <x v="9"/>
    <s v="'474379"/>
    <x v="735"/>
    <s v="OFICINA"/>
    <x v="1"/>
    <x v="1"/>
    <x v="1"/>
    <x v="1"/>
    <x v="1"/>
    <s v="2 | 6"/>
    <n v="41414"/>
    <n v="70011"/>
    <x v="1"/>
  </r>
  <r>
    <x v="1"/>
    <x v="3"/>
    <n v="-4244.32"/>
    <x v="94"/>
    <x v="125"/>
    <x v="9"/>
    <s v="'474379"/>
    <x v="735"/>
    <s v="OFICINA"/>
    <x v="1"/>
    <x v="1"/>
    <x v="1"/>
    <x v="1"/>
    <x v="1"/>
    <s v="3 | 6"/>
    <n v="41414"/>
    <n v="70011"/>
    <x v="1"/>
  </r>
  <r>
    <x v="1"/>
    <x v="3"/>
    <n v="-4244.32"/>
    <x v="94"/>
    <x v="125"/>
    <x v="9"/>
    <s v="'474379"/>
    <x v="735"/>
    <s v="OFICINA"/>
    <x v="1"/>
    <x v="1"/>
    <x v="1"/>
    <x v="1"/>
    <x v="1"/>
    <s v="4 | 6"/>
    <n v="41414"/>
    <n v="70011"/>
    <x v="1"/>
  </r>
  <r>
    <x v="1"/>
    <x v="3"/>
    <n v="-4244.32"/>
    <x v="94"/>
    <x v="125"/>
    <x v="9"/>
    <s v="'474379"/>
    <x v="735"/>
    <s v="OFICINA"/>
    <x v="1"/>
    <x v="1"/>
    <x v="1"/>
    <x v="1"/>
    <x v="1"/>
    <s v="5 | 6"/>
    <n v="41414"/>
    <n v="70011"/>
    <x v="1"/>
  </r>
  <r>
    <x v="1"/>
    <x v="3"/>
    <n v="-4244.3"/>
    <x v="94"/>
    <x v="125"/>
    <x v="9"/>
    <s v="'474379"/>
    <x v="735"/>
    <s v="OFICINA"/>
    <x v="1"/>
    <x v="1"/>
    <x v="1"/>
    <x v="1"/>
    <x v="1"/>
    <s v="6 | 6"/>
    <n v="41414"/>
    <n v="70011"/>
    <x v="1"/>
  </r>
  <r>
    <x v="1"/>
    <x v="3"/>
    <n v="-4224"/>
    <x v="64"/>
    <x v="93"/>
    <x v="7"/>
    <s v="'1283"/>
    <x v="2945"/>
    <s v="CONTROLADORIA"/>
    <x v="18"/>
    <x v="2"/>
    <x v="2"/>
    <x v="12"/>
    <x v="10"/>
    <s v="1 | 1"/>
    <n v="42502"/>
    <n v="3001"/>
    <x v="1"/>
  </r>
  <r>
    <x v="1"/>
    <x v="3"/>
    <n v="-4148.07"/>
    <x v="30"/>
    <x v="8"/>
    <x v="4"/>
    <s v="'1015819"/>
    <x v="2973"/>
    <s v="OPERACIONAL"/>
    <x v="19"/>
    <x v="1"/>
    <x v="1"/>
    <x v="16"/>
    <x v="12"/>
    <s v="1 | 1"/>
    <n v="41204"/>
    <n v="60011"/>
    <x v="1"/>
  </r>
  <r>
    <x v="1"/>
    <x v="3"/>
    <n v="-4132.5600000000004"/>
    <x v="2"/>
    <x v="3"/>
    <x v="3"/>
    <s v="'1015748"/>
    <x v="2839"/>
    <s v="OFICINA"/>
    <x v="1"/>
    <x v="1"/>
    <x v="1"/>
    <x v="2"/>
    <x v="2"/>
    <s v="1 | 1"/>
    <n v="41101"/>
    <n v="7001"/>
    <x v="1"/>
  </r>
  <r>
    <x v="1"/>
    <x v="3"/>
    <n v="-4126.6099999999997"/>
    <x v="34"/>
    <x v="55"/>
    <x v="7"/>
    <s v="'34586704"/>
    <x v="2974"/>
    <s v="OFICINA"/>
    <x v="1"/>
    <x v="1"/>
    <x v="1"/>
    <x v="3"/>
    <x v="3"/>
    <s v="1 | 1"/>
    <n v="41304"/>
    <n v="7001"/>
    <x v="1"/>
  </r>
  <r>
    <x v="1"/>
    <x v="3"/>
    <n v="-4126.47"/>
    <x v="35"/>
    <x v="8"/>
    <x v="4"/>
    <s v="'1015917"/>
    <x v="2975"/>
    <s v="OPERACIONAL ADM"/>
    <x v="19"/>
    <x v="1"/>
    <x v="1"/>
    <x v="16"/>
    <x v="12"/>
    <s v="1 | 1"/>
    <n v="41201"/>
    <n v="60021"/>
    <x v="1"/>
  </r>
  <r>
    <x v="1"/>
    <x v="3"/>
    <n v="-4100"/>
    <x v="40"/>
    <x v="12"/>
    <x v="6"/>
    <s v="'1012756"/>
    <x v="710"/>
    <s v="SEGURANÇA"/>
    <x v="16"/>
    <x v="2"/>
    <x v="2"/>
    <x v="12"/>
    <x v="10"/>
    <s v="1 | 1"/>
    <n v="42505"/>
    <n v="8005"/>
    <x v="1"/>
  </r>
  <r>
    <x v="1"/>
    <x v="3"/>
    <n v="-4080"/>
    <x v="14"/>
    <x v="110"/>
    <x v="7"/>
    <s v="'204"/>
    <x v="2976"/>
    <s v="JURÍDICO"/>
    <x v="8"/>
    <x v="2"/>
    <x v="2"/>
    <x v="12"/>
    <x v="10"/>
    <s v="1 | 1"/>
    <n v="42503"/>
    <n v="8002"/>
    <x v="1"/>
  </r>
  <r>
    <x v="1"/>
    <x v="3"/>
    <n v="-4060"/>
    <x v="50"/>
    <x v="186"/>
    <x v="7"/>
    <s v="'1002"/>
    <x v="2977"/>
    <s v="OFICINA"/>
    <x v="1"/>
    <x v="1"/>
    <x v="1"/>
    <x v="1"/>
    <x v="1"/>
    <s v="1 | 1"/>
    <n v="41413"/>
    <n v="70011"/>
    <x v="1"/>
  </r>
  <r>
    <x v="1"/>
    <x v="3"/>
    <n v="-4000"/>
    <x v="117"/>
    <x v="495"/>
    <x v="10"/>
    <s v="'1015467"/>
    <x v="2978"/>
    <s v="CORPORATIVO"/>
    <x v="0"/>
    <x v="1"/>
    <x v="1"/>
    <x v="21"/>
    <x v="17"/>
    <s v="1 | 1"/>
    <n v="41501"/>
    <n v="2001"/>
    <x v="1"/>
  </r>
  <r>
    <x v="1"/>
    <x v="3"/>
    <n v="-4000"/>
    <x v="19"/>
    <x v="329"/>
    <x v="6"/>
    <s v="'1015511"/>
    <x v="2979"/>
    <s v="CORPORATIVO"/>
    <x v="0"/>
    <x v="2"/>
    <x v="2"/>
    <x v="10"/>
    <x v="8"/>
    <s v="1 | 1"/>
    <n v="42718"/>
    <n v="20011"/>
    <x v="1"/>
  </r>
  <r>
    <x v="1"/>
    <x v="3"/>
    <n v="-4000"/>
    <x v="40"/>
    <x v="70"/>
    <x v="7"/>
    <s v="'361"/>
    <x v="2909"/>
    <s v="SEGURANÇA"/>
    <x v="16"/>
    <x v="2"/>
    <x v="2"/>
    <x v="12"/>
    <x v="10"/>
    <s v="6 | 7"/>
    <n v="42505"/>
    <n v="8005"/>
    <x v="1"/>
  </r>
  <r>
    <x v="1"/>
    <x v="3"/>
    <n v="-3972.68"/>
    <x v="120"/>
    <x v="117"/>
    <x v="2"/>
    <s v="'700011371500"/>
    <x v="2980"/>
    <s v="CORPORATIVO"/>
    <x v="0"/>
    <x v="1"/>
    <x v="1"/>
    <x v="8"/>
    <x v="6"/>
    <s v="1 | 1"/>
    <n v="41612"/>
    <n v="2001"/>
    <x v="1"/>
  </r>
  <r>
    <x v="1"/>
    <x v="3"/>
    <n v="-3960"/>
    <x v="11"/>
    <x v="496"/>
    <x v="7"/>
    <s v="'2"/>
    <x v="727"/>
    <s v="RECURSOS HUMANOS"/>
    <x v="5"/>
    <x v="2"/>
    <x v="2"/>
    <x v="10"/>
    <x v="8"/>
    <s v="1 | 1"/>
    <n v="42713"/>
    <n v="3006"/>
    <x v="1"/>
  </r>
  <r>
    <x v="1"/>
    <x v="3"/>
    <n v="-3950"/>
    <x v="40"/>
    <x v="70"/>
    <x v="7"/>
    <s v="'361"/>
    <x v="2909"/>
    <s v="SEGURANÇA"/>
    <x v="16"/>
    <x v="2"/>
    <x v="2"/>
    <x v="12"/>
    <x v="10"/>
    <s v="2 | 7"/>
    <n v="42505"/>
    <n v="8005"/>
    <x v="1"/>
  </r>
  <r>
    <x v="1"/>
    <x v="3"/>
    <n v="-3950"/>
    <x v="40"/>
    <x v="70"/>
    <x v="7"/>
    <s v="'361"/>
    <x v="2909"/>
    <s v="SEGURANÇA"/>
    <x v="16"/>
    <x v="2"/>
    <x v="2"/>
    <x v="12"/>
    <x v="10"/>
    <s v="7 | 7"/>
    <n v="42505"/>
    <n v="8005"/>
    <x v="1"/>
  </r>
  <r>
    <x v="1"/>
    <x v="3"/>
    <n v="-3947.4675000000002"/>
    <x v="29"/>
    <x v="25"/>
    <x v="1"/>
    <m/>
    <x v="560"/>
    <s v="VENDAS"/>
    <x v="3"/>
    <x v="2"/>
    <x v="2"/>
    <x v="4"/>
    <x v="2"/>
    <m/>
    <n v="42107"/>
    <n v="40026"/>
    <x v="0"/>
  </r>
  <r>
    <x v="1"/>
    <x v="3"/>
    <n v="-3926.9"/>
    <x v="14"/>
    <x v="88"/>
    <x v="7"/>
    <s v="'1383"/>
    <x v="2926"/>
    <s v="JURÍDICO"/>
    <x v="8"/>
    <x v="2"/>
    <x v="2"/>
    <x v="12"/>
    <x v="10"/>
    <s v="1 | 1"/>
    <n v="42503"/>
    <n v="8002"/>
    <x v="1"/>
  </r>
  <r>
    <x v="1"/>
    <x v="3"/>
    <n v="-3885.88"/>
    <x v="112"/>
    <x v="64"/>
    <x v="7"/>
    <s v="'799"/>
    <x v="2981"/>
    <s v="CORPORATIVO"/>
    <x v="0"/>
    <x v="1"/>
    <x v="1"/>
    <x v="21"/>
    <x v="17"/>
    <s v="1 | 1"/>
    <n v="41502"/>
    <n v="2001"/>
    <x v="1"/>
  </r>
  <r>
    <x v="1"/>
    <x v="3"/>
    <n v="-3881.63"/>
    <x v="91"/>
    <x v="128"/>
    <x v="3"/>
    <s v="'1015462"/>
    <x v="2982"/>
    <s v="OPERACIONAL"/>
    <x v="19"/>
    <x v="1"/>
    <x v="1"/>
    <x v="2"/>
    <x v="2"/>
    <s v="1 | 1"/>
    <n v="41104"/>
    <n v="60011"/>
    <x v="1"/>
  </r>
  <r>
    <x v="1"/>
    <x v="3"/>
    <n v="-3860"/>
    <x v="105"/>
    <x v="102"/>
    <x v="9"/>
    <s v="'157"/>
    <x v="2231"/>
    <s v="SERRALHERIA"/>
    <x v="1"/>
    <x v="1"/>
    <x v="1"/>
    <x v="8"/>
    <x v="6"/>
    <s v="1 | 1"/>
    <n v="41605"/>
    <n v="7003"/>
    <x v="1"/>
  </r>
  <r>
    <x v="1"/>
    <x v="3"/>
    <n v="-3855.87"/>
    <x v="3"/>
    <x v="13"/>
    <x v="2"/>
    <s v="'819575001"/>
    <x v="2822"/>
    <s v="OPERACIONAL"/>
    <x v="19"/>
    <x v="1"/>
    <x v="1"/>
    <x v="3"/>
    <x v="3"/>
    <s v="1 | 1"/>
    <n v="41302"/>
    <n v="60011"/>
    <x v="1"/>
  </r>
  <r>
    <x v="1"/>
    <x v="3"/>
    <n v="-3851.83"/>
    <x v="2"/>
    <x v="3"/>
    <x v="3"/>
    <s v="'1015765"/>
    <x v="2824"/>
    <s v="OPERACIONAL ADM"/>
    <x v="19"/>
    <x v="1"/>
    <x v="1"/>
    <x v="2"/>
    <x v="2"/>
    <s v="1 | 1"/>
    <n v="41101"/>
    <n v="60022"/>
    <x v="1"/>
  </r>
  <r>
    <x v="1"/>
    <x v="3"/>
    <n v="-3824.48"/>
    <x v="117"/>
    <x v="115"/>
    <x v="7"/>
    <s v="'151"/>
    <x v="2983"/>
    <s v="CORPORATIVO"/>
    <x v="0"/>
    <x v="1"/>
    <x v="1"/>
    <x v="21"/>
    <x v="17"/>
    <s v="1 | 1"/>
    <n v="41501"/>
    <n v="2001"/>
    <x v="1"/>
  </r>
  <r>
    <x v="1"/>
    <x v="3"/>
    <n v="-3815.96"/>
    <x v="84"/>
    <x v="172"/>
    <x v="4"/>
    <s v="'1015076"/>
    <x v="2984"/>
    <s v="CONTROLADORIA"/>
    <x v="18"/>
    <x v="1"/>
    <x v="1"/>
    <x v="1"/>
    <x v="1"/>
    <s v="1 | 1"/>
    <n v="41406"/>
    <n v="30011"/>
    <x v="1"/>
  </r>
  <r>
    <x v="1"/>
    <x v="3"/>
    <n v="-3815.55"/>
    <x v="22"/>
    <x v="435"/>
    <x v="2"/>
    <s v="'312333"/>
    <x v="2234"/>
    <s v="VENDAS"/>
    <x v="3"/>
    <x v="2"/>
    <x v="2"/>
    <x v="10"/>
    <x v="8"/>
    <s v="1 | 1"/>
    <n v="42707"/>
    <n v="40026"/>
    <x v="1"/>
  </r>
  <r>
    <x v="1"/>
    <x v="3"/>
    <n v="-3775.03"/>
    <x v="61"/>
    <x v="150"/>
    <x v="9"/>
    <s v="'100555"/>
    <x v="2985"/>
    <s v="RELACIONAMENTO"/>
    <x v="4"/>
    <x v="1"/>
    <x v="1"/>
    <x v="8"/>
    <x v="6"/>
    <s v="1 | 4"/>
    <n v="41604"/>
    <n v="40031"/>
    <x v="1"/>
  </r>
  <r>
    <x v="1"/>
    <x v="3"/>
    <n v="-3775.03"/>
    <x v="61"/>
    <x v="150"/>
    <x v="9"/>
    <s v="'100555"/>
    <x v="2985"/>
    <s v="RELACIONAMENTO"/>
    <x v="4"/>
    <x v="1"/>
    <x v="1"/>
    <x v="8"/>
    <x v="6"/>
    <s v="3 | 4"/>
    <n v="41604"/>
    <n v="40031"/>
    <x v="1"/>
  </r>
  <r>
    <x v="1"/>
    <x v="3"/>
    <n v="-3775.02"/>
    <x v="61"/>
    <x v="150"/>
    <x v="9"/>
    <s v="'100555"/>
    <x v="2985"/>
    <s v="RELACIONAMENTO"/>
    <x v="4"/>
    <x v="1"/>
    <x v="1"/>
    <x v="8"/>
    <x v="6"/>
    <s v="2 | 4"/>
    <n v="41604"/>
    <n v="40031"/>
    <x v="1"/>
  </r>
  <r>
    <x v="1"/>
    <x v="3"/>
    <n v="-3775.02"/>
    <x v="61"/>
    <x v="150"/>
    <x v="9"/>
    <s v="'100555"/>
    <x v="2985"/>
    <s v="RELACIONAMENTO"/>
    <x v="4"/>
    <x v="1"/>
    <x v="1"/>
    <x v="8"/>
    <x v="6"/>
    <s v="4 | 4"/>
    <n v="41604"/>
    <n v="40031"/>
    <x v="1"/>
  </r>
  <r>
    <x v="1"/>
    <x v="3"/>
    <n v="-3725.2"/>
    <x v="22"/>
    <x v="435"/>
    <x v="2"/>
    <s v="'1016091"/>
    <x v="2234"/>
    <s v="VENDAS"/>
    <x v="3"/>
    <x v="2"/>
    <x v="2"/>
    <x v="10"/>
    <x v="8"/>
    <s v="1 | 1"/>
    <n v="42707"/>
    <n v="40026"/>
    <x v="1"/>
  </r>
  <r>
    <x v="1"/>
    <x v="3"/>
    <n v="-3645.83"/>
    <x v="27"/>
    <x v="23"/>
    <x v="3"/>
    <s v="'1015783"/>
    <x v="2986"/>
    <s v="OPERACIONAL ADM"/>
    <x v="19"/>
    <x v="1"/>
    <x v="1"/>
    <x v="16"/>
    <x v="12"/>
    <s v="1 | 1"/>
    <n v="41202"/>
    <n v="60021"/>
    <x v="1"/>
  </r>
  <r>
    <x v="1"/>
    <x v="3"/>
    <n v="-3632.96"/>
    <x v="41"/>
    <x v="228"/>
    <x v="9"/>
    <s v="'17206196"/>
    <x v="2242"/>
    <s v="TECNOLOGIA DA INFORMAÇÃO"/>
    <x v="17"/>
    <x v="4"/>
    <x v="4"/>
    <x v="11"/>
    <x v="9"/>
    <s v="2 | 10"/>
    <n v="23103"/>
    <n v="8006"/>
    <x v="1"/>
  </r>
  <r>
    <x v="1"/>
    <x v="3"/>
    <n v="-3631.2"/>
    <x v="51"/>
    <x v="100"/>
    <x v="8"/>
    <s v="'1015333"/>
    <x v="723"/>
    <s v="CORPORATIVO"/>
    <x v="0"/>
    <x v="7"/>
    <x v="7"/>
    <x v="18"/>
    <x v="14"/>
    <s v="1 | 1"/>
    <n v="23107"/>
    <n v="20011"/>
    <x v="1"/>
  </r>
  <r>
    <x v="1"/>
    <x v="3"/>
    <n v="-3614.43"/>
    <x v="48"/>
    <x v="41"/>
    <x v="2"/>
    <s v="'154648648"/>
    <x v="2987"/>
    <s v="PATRIMÔNIO"/>
    <x v="2"/>
    <x v="1"/>
    <x v="1"/>
    <x v="15"/>
    <x v="5"/>
    <s v="1 | 1"/>
    <n v="424041"/>
    <n v="40041"/>
    <x v="1"/>
  </r>
  <r>
    <x v="1"/>
    <x v="3"/>
    <n v="-3605.84"/>
    <x v="35"/>
    <x v="8"/>
    <x v="4"/>
    <s v="'1015917"/>
    <x v="2975"/>
    <s v="VENDAS"/>
    <x v="3"/>
    <x v="2"/>
    <x v="2"/>
    <x v="14"/>
    <x v="12"/>
    <s v="1 | 1"/>
    <n v="42201"/>
    <n v="40026"/>
    <x v="1"/>
  </r>
  <r>
    <x v="1"/>
    <x v="3"/>
    <n v="-3588.97"/>
    <x v="37"/>
    <x v="15"/>
    <x v="4"/>
    <s v="'1015588"/>
    <x v="2988"/>
    <s v="CORPORATIVO"/>
    <x v="0"/>
    <x v="6"/>
    <x v="6"/>
    <x v="17"/>
    <x v="13"/>
    <s v="1 | 1"/>
    <n v="33204"/>
    <n v="20011"/>
    <x v="1"/>
  </r>
  <r>
    <x v="1"/>
    <x v="3"/>
    <n v="-3584.46"/>
    <x v="35"/>
    <x v="8"/>
    <x v="4"/>
    <s v="'1016027"/>
    <x v="2813"/>
    <s v="CORPORATIVO"/>
    <x v="0"/>
    <x v="2"/>
    <x v="2"/>
    <x v="14"/>
    <x v="12"/>
    <s v="1 | 1"/>
    <n v="42201"/>
    <n v="20011"/>
    <x v="1"/>
  </r>
  <r>
    <x v="1"/>
    <x v="3"/>
    <n v="-3571.28"/>
    <x v="121"/>
    <x v="17"/>
    <x v="7"/>
    <s v="'218241"/>
    <x v="2244"/>
    <s v="CORPORATIVO"/>
    <x v="0"/>
    <x v="2"/>
    <x v="2"/>
    <x v="5"/>
    <x v="4"/>
    <s v="2 | 12"/>
    <n v="42602"/>
    <n v="2001"/>
    <x v="1"/>
  </r>
  <r>
    <x v="1"/>
    <x v="3"/>
    <n v="-3543.26"/>
    <x v="56"/>
    <x v="92"/>
    <x v="7"/>
    <s v="'4190"/>
    <x v="2989"/>
    <s v="DEPARTAMENTO PESSOAL"/>
    <x v="10"/>
    <x v="1"/>
    <x v="1"/>
    <x v="3"/>
    <x v="3"/>
    <s v="1 | 1"/>
    <n v="41303"/>
    <n v="30051"/>
    <x v="1"/>
  </r>
  <r>
    <x v="1"/>
    <x v="3"/>
    <n v="-3528.11"/>
    <x v="26"/>
    <x v="429"/>
    <x v="2"/>
    <s v="'21986144"/>
    <x v="2182"/>
    <s v="RECURSOS HUMANOS"/>
    <x v="5"/>
    <x v="2"/>
    <x v="2"/>
    <x v="10"/>
    <x v="8"/>
    <s v="1 | 1"/>
    <n v="42706"/>
    <n v="3006"/>
    <x v="1"/>
  </r>
  <r>
    <x v="1"/>
    <x v="3"/>
    <n v="-3515.75"/>
    <x v="27"/>
    <x v="23"/>
    <x v="3"/>
    <s v="'1015781"/>
    <x v="2834"/>
    <s v="OPERACIONAL"/>
    <x v="19"/>
    <x v="1"/>
    <x v="1"/>
    <x v="16"/>
    <x v="12"/>
    <s v="1 | 1"/>
    <n v="41202"/>
    <n v="60012"/>
    <x v="1"/>
  </r>
  <r>
    <x v="1"/>
    <x v="3"/>
    <n v="-3508.55"/>
    <x v="28"/>
    <x v="118"/>
    <x v="2"/>
    <s v="'IN7101849343"/>
    <x v="2990"/>
    <s v="TECNOLOGIA DA INFORMAÇÃO"/>
    <x v="17"/>
    <x v="1"/>
    <x v="1"/>
    <x v="8"/>
    <x v="6"/>
    <s v="1 | 1"/>
    <n v="41609"/>
    <n v="80061"/>
    <x v="1"/>
  </r>
  <r>
    <x v="1"/>
    <x v="3"/>
    <n v="-3503.76"/>
    <x v="35"/>
    <x v="8"/>
    <x v="4"/>
    <s v="'1015917"/>
    <x v="2975"/>
    <s v="RELACIONAMENTO"/>
    <x v="4"/>
    <x v="2"/>
    <x v="2"/>
    <x v="14"/>
    <x v="12"/>
    <s v="1 | 1"/>
    <n v="42201"/>
    <n v="40036"/>
    <x v="1"/>
  </r>
  <r>
    <x v="1"/>
    <x v="3"/>
    <n v="-3500"/>
    <x v="107"/>
    <x v="340"/>
    <x v="13"/>
    <s v="'82"/>
    <x v="1482"/>
    <s v="RELACIONAMENTO"/>
    <x v="4"/>
    <x v="1"/>
    <x v="1"/>
    <x v="8"/>
    <x v="6"/>
    <s v="1 | 1"/>
    <n v="41601"/>
    <n v="40031"/>
    <x v="1"/>
  </r>
  <r>
    <x v="1"/>
    <x v="3"/>
    <n v="-3500"/>
    <x v="85"/>
    <x v="342"/>
    <x v="7"/>
    <s v="'104"/>
    <x v="2991"/>
    <s v="OFICINA"/>
    <x v="1"/>
    <x v="1"/>
    <x v="1"/>
    <x v="1"/>
    <x v="1"/>
    <s v="2 | 3"/>
    <n v="41415"/>
    <n v="70012"/>
    <x v="1"/>
  </r>
  <r>
    <x v="1"/>
    <x v="3"/>
    <n v="-3500"/>
    <x v="85"/>
    <x v="342"/>
    <x v="7"/>
    <s v="'104"/>
    <x v="2991"/>
    <s v="OFICINA"/>
    <x v="1"/>
    <x v="1"/>
    <x v="1"/>
    <x v="1"/>
    <x v="1"/>
    <s v="3 | 3"/>
    <n v="41415"/>
    <n v="70012"/>
    <x v="1"/>
  </r>
  <r>
    <x v="1"/>
    <x v="3"/>
    <n v="-3500"/>
    <x v="67"/>
    <x v="32"/>
    <x v="2"/>
    <s v="'132"/>
    <x v="2992"/>
    <s v="DIRETORIA"/>
    <x v="16"/>
    <x v="2"/>
    <x v="2"/>
    <x v="10"/>
    <x v="8"/>
    <s v="1 | 1"/>
    <n v="42717"/>
    <n v="1002"/>
    <x v="1"/>
  </r>
  <r>
    <x v="1"/>
    <x v="3"/>
    <n v="-3500"/>
    <x v="95"/>
    <x v="121"/>
    <x v="7"/>
    <s v="'52952"/>
    <x v="2993"/>
    <s v="OFICINA"/>
    <x v="1"/>
    <x v="1"/>
    <x v="1"/>
    <x v="1"/>
    <x v="1"/>
    <s v="1 | 1"/>
    <n v="41410"/>
    <n v="70011"/>
    <x v="1"/>
  </r>
  <r>
    <x v="1"/>
    <x v="3"/>
    <n v="-3454"/>
    <x v="11"/>
    <x v="497"/>
    <x v="9"/>
    <s v="'6484053"/>
    <x v="2994"/>
    <s v="RECURSOS HUMANOS"/>
    <x v="5"/>
    <x v="2"/>
    <x v="2"/>
    <x v="10"/>
    <x v="8"/>
    <s v="1 | 1"/>
    <n v="42713"/>
    <n v="3006"/>
    <x v="1"/>
  </r>
  <r>
    <x v="1"/>
    <x v="3"/>
    <n v="-3450"/>
    <x v="50"/>
    <x v="498"/>
    <x v="10"/>
    <s v="'1015362"/>
    <x v="2995"/>
    <s v="OFICINA"/>
    <x v="1"/>
    <x v="1"/>
    <x v="1"/>
    <x v="1"/>
    <x v="1"/>
    <s v="1 | 1"/>
    <n v="41413"/>
    <n v="70013"/>
    <x v="1"/>
  </r>
  <r>
    <x v="1"/>
    <x v="3"/>
    <n v="-3392.65"/>
    <x v="21"/>
    <x v="30"/>
    <x v="3"/>
    <s v="'1014899"/>
    <x v="2921"/>
    <s v="MANUTENÇÃO PREDIAL"/>
    <x v="6"/>
    <x v="2"/>
    <x v="2"/>
    <x v="4"/>
    <x v="2"/>
    <s v="1 | 1"/>
    <n v="42102"/>
    <n v="8004"/>
    <x v="1"/>
  </r>
  <r>
    <x v="1"/>
    <x v="3"/>
    <n v="-3365.68"/>
    <x v="51"/>
    <x v="79"/>
    <x v="8"/>
    <s v="'1001131"/>
    <x v="737"/>
    <s v="CORPORATIVO"/>
    <x v="0"/>
    <x v="7"/>
    <x v="7"/>
    <x v="18"/>
    <x v="14"/>
    <s v="48 | 60"/>
    <n v="23107"/>
    <n v="20011"/>
    <x v="0"/>
  </r>
  <r>
    <x v="1"/>
    <x v="3"/>
    <n v="-3354.55"/>
    <x v="3"/>
    <x v="108"/>
    <x v="2"/>
    <s v="'20230330000902"/>
    <x v="2996"/>
    <s v="OPERACIONAL"/>
    <x v="19"/>
    <x v="1"/>
    <x v="1"/>
    <x v="3"/>
    <x v="3"/>
    <s v="1 | 1"/>
    <n v="41302"/>
    <n v="60011"/>
    <x v="1"/>
  </r>
  <r>
    <x v="1"/>
    <x v="3"/>
    <n v="-3352.28"/>
    <x v="78"/>
    <x v="126"/>
    <x v="2"/>
    <s v="'19881212508210"/>
    <x v="738"/>
    <s v="DIRETORIA"/>
    <x v="16"/>
    <x v="2"/>
    <x v="2"/>
    <x v="4"/>
    <x v="2"/>
    <s v="1 | 1"/>
    <n v="42109"/>
    <n v="1002"/>
    <x v="1"/>
  </r>
  <r>
    <x v="1"/>
    <x v="3"/>
    <n v="-3321.03"/>
    <x v="21"/>
    <x v="30"/>
    <x v="3"/>
    <s v="'1014910"/>
    <x v="2997"/>
    <s v="MARKETING"/>
    <x v="9"/>
    <x v="2"/>
    <x v="2"/>
    <x v="4"/>
    <x v="2"/>
    <s v="1 | 1"/>
    <n v="42102"/>
    <n v="8001"/>
    <x v="1"/>
  </r>
  <r>
    <x v="1"/>
    <x v="3"/>
    <n v="-3311.06"/>
    <x v="65"/>
    <x v="157"/>
    <x v="2"/>
    <s v="'9591"/>
    <x v="2998"/>
    <s v="OPERACIONAL ADM"/>
    <x v="19"/>
    <x v="1"/>
    <x v="1"/>
    <x v="1"/>
    <x v="1"/>
    <s v="1 | 1"/>
    <n v="41402"/>
    <n v="60022"/>
    <x v="1"/>
  </r>
  <r>
    <x v="1"/>
    <x v="3"/>
    <n v="-3306.68"/>
    <x v="50"/>
    <x v="174"/>
    <x v="7"/>
    <s v="'51061"/>
    <x v="2999"/>
    <s v="OFICINA"/>
    <x v="1"/>
    <x v="1"/>
    <x v="1"/>
    <x v="1"/>
    <x v="1"/>
    <s v="3 | 3"/>
    <n v="41413"/>
    <n v="70013"/>
    <x v="1"/>
  </r>
  <r>
    <x v="1"/>
    <x v="3"/>
    <n v="-3306.66"/>
    <x v="50"/>
    <x v="174"/>
    <x v="7"/>
    <s v="'51061"/>
    <x v="2999"/>
    <s v="OFICINA"/>
    <x v="1"/>
    <x v="1"/>
    <x v="1"/>
    <x v="1"/>
    <x v="1"/>
    <s v="1 | 3"/>
    <n v="41413"/>
    <n v="70013"/>
    <x v="1"/>
  </r>
  <r>
    <x v="1"/>
    <x v="3"/>
    <n v="-3306.66"/>
    <x v="50"/>
    <x v="174"/>
    <x v="7"/>
    <s v="'51061"/>
    <x v="2999"/>
    <s v="OFICINA"/>
    <x v="1"/>
    <x v="1"/>
    <x v="1"/>
    <x v="1"/>
    <x v="1"/>
    <s v="2 | 3"/>
    <n v="41413"/>
    <n v="70013"/>
    <x v="1"/>
  </r>
  <r>
    <x v="1"/>
    <x v="3"/>
    <n v="-3306"/>
    <x v="61"/>
    <x v="96"/>
    <x v="7"/>
    <s v="'602"/>
    <x v="2916"/>
    <s v="RELACIONAMENTO"/>
    <x v="4"/>
    <x v="1"/>
    <x v="1"/>
    <x v="8"/>
    <x v="6"/>
    <s v="1 | 1"/>
    <n v="41604"/>
    <n v="40031"/>
    <x v="1"/>
  </r>
  <r>
    <x v="1"/>
    <x v="3"/>
    <n v="-3300.84"/>
    <x v="27"/>
    <x v="23"/>
    <x v="3"/>
    <s v="'1015783"/>
    <x v="2986"/>
    <s v="VENDAS"/>
    <x v="3"/>
    <x v="2"/>
    <x v="2"/>
    <x v="14"/>
    <x v="12"/>
    <s v="1 | 1"/>
    <n v="42202"/>
    <n v="40026"/>
    <x v="1"/>
  </r>
  <r>
    <x v="1"/>
    <x v="3"/>
    <n v="-3263.16"/>
    <x v="66"/>
    <x v="10"/>
    <x v="8"/>
    <s v="'16827104"/>
    <x v="741"/>
    <s v="DIRETORIA"/>
    <x v="16"/>
    <x v="7"/>
    <x v="7"/>
    <x v="18"/>
    <x v="14"/>
    <s v="9 | 60"/>
    <n v="22103"/>
    <n v="1002"/>
    <x v="1"/>
  </r>
  <r>
    <x v="1"/>
    <x v="3"/>
    <n v="-3237.92"/>
    <x v="62"/>
    <x v="23"/>
    <x v="3"/>
    <s v="'1015366"/>
    <x v="3000"/>
    <s v="MANUTENÇÃO PREDIAL"/>
    <x v="6"/>
    <x v="2"/>
    <x v="2"/>
    <x v="14"/>
    <x v="12"/>
    <s v="1 | 1"/>
    <n v="42203"/>
    <n v="8004"/>
    <x v="1"/>
  </r>
  <r>
    <x v="1"/>
    <x v="3"/>
    <n v="-3237.36"/>
    <x v="2"/>
    <x v="3"/>
    <x v="3"/>
    <s v="'1015761"/>
    <x v="2836"/>
    <s v="DEPARTAMENTO PESSOAL"/>
    <x v="10"/>
    <x v="2"/>
    <x v="2"/>
    <x v="4"/>
    <x v="2"/>
    <s v="1 | 1"/>
    <n v="42101"/>
    <n v="3005"/>
    <x v="1"/>
  </r>
  <r>
    <x v="1"/>
    <x v="3"/>
    <n v="-3232.07"/>
    <x v="62"/>
    <x v="23"/>
    <x v="3"/>
    <s v="'1015446"/>
    <x v="3001"/>
    <s v="OPERACIONAL"/>
    <x v="19"/>
    <x v="1"/>
    <x v="1"/>
    <x v="16"/>
    <x v="12"/>
    <s v="1 | 1"/>
    <n v="41203"/>
    <n v="60012"/>
    <x v="1"/>
  </r>
  <r>
    <x v="1"/>
    <x v="3"/>
    <n v="-3226.35"/>
    <x v="33"/>
    <x v="444"/>
    <x v="9"/>
    <s v="'1229"/>
    <x v="3002"/>
    <s v="PATRIMÔNIO"/>
    <x v="2"/>
    <x v="2"/>
    <x v="2"/>
    <x v="7"/>
    <x v="5"/>
    <s v="1 | 1"/>
    <n v="42408"/>
    <n v="40041"/>
    <x v="1"/>
  </r>
  <r>
    <x v="1"/>
    <x v="3"/>
    <n v="-3215.22"/>
    <x v="35"/>
    <x v="8"/>
    <x v="4"/>
    <s v="'1016026"/>
    <x v="2910"/>
    <s v="DIRETORIA"/>
    <x v="16"/>
    <x v="2"/>
    <x v="2"/>
    <x v="14"/>
    <x v="12"/>
    <s v="1 | 1"/>
    <n v="42201"/>
    <n v="1002"/>
    <x v="1"/>
  </r>
  <r>
    <x v="1"/>
    <x v="3"/>
    <n v="-3215.22"/>
    <x v="35"/>
    <x v="8"/>
    <x v="4"/>
    <s v="'1016027"/>
    <x v="2813"/>
    <s v="DIRETORIA"/>
    <x v="16"/>
    <x v="2"/>
    <x v="2"/>
    <x v="14"/>
    <x v="12"/>
    <s v="1 | 1"/>
    <n v="42201"/>
    <n v="1002"/>
    <x v="1"/>
  </r>
  <r>
    <x v="1"/>
    <x v="3"/>
    <n v="-3209.02"/>
    <x v="58"/>
    <x v="4"/>
    <x v="4"/>
    <s v="'1015240"/>
    <x v="3003"/>
    <s v="CORPORATIVO"/>
    <x v="0"/>
    <x v="6"/>
    <x v="6"/>
    <x v="17"/>
    <x v="13"/>
    <s v="1 | 1"/>
    <n v="33201"/>
    <n v="2001"/>
    <x v="1"/>
  </r>
  <r>
    <x v="1"/>
    <x v="3"/>
    <n v="-3205.2"/>
    <x v="44"/>
    <x v="8"/>
    <x v="4"/>
    <s v="'1015630"/>
    <x v="3004"/>
    <s v="CORPORATIVO"/>
    <x v="0"/>
    <x v="6"/>
    <x v="6"/>
    <x v="17"/>
    <x v="13"/>
    <s v="1 | 1"/>
    <n v="33203"/>
    <n v="20011"/>
    <x v="1"/>
  </r>
  <r>
    <x v="1"/>
    <x v="3"/>
    <n v="-3161.4766666666669"/>
    <x v="29"/>
    <x v="25"/>
    <x v="1"/>
    <m/>
    <x v="560"/>
    <s v="RELACIONAMENTO"/>
    <x v="4"/>
    <x v="2"/>
    <x v="2"/>
    <x v="4"/>
    <x v="2"/>
    <m/>
    <n v="42107"/>
    <n v="40036"/>
    <x v="0"/>
  </r>
  <r>
    <x v="1"/>
    <x v="3"/>
    <n v="-3142.33"/>
    <x v="2"/>
    <x v="3"/>
    <x v="3"/>
    <s v="'1015761"/>
    <x v="2836"/>
    <s v="SEGURANÇA DO TRABALHO"/>
    <x v="11"/>
    <x v="1"/>
    <x v="1"/>
    <x v="2"/>
    <x v="2"/>
    <s v="1 | 1"/>
    <n v="41101"/>
    <n v="5005"/>
    <x v="1"/>
  </r>
  <r>
    <x v="1"/>
    <x v="3"/>
    <n v="-3138.84"/>
    <x v="21"/>
    <x v="30"/>
    <x v="3"/>
    <s v="'1014898"/>
    <x v="3005"/>
    <s v="OPERACIONAL"/>
    <x v="19"/>
    <x v="1"/>
    <x v="1"/>
    <x v="2"/>
    <x v="2"/>
    <s v="1 | 1"/>
    <n v="41102"/>
    <n v="60011"/>
    <x v="1"/>
  </r>
  <r>
    <x v="1"/>
    <x v="3"/>
    <n v="-3120"/>
    <x v="50"/>
    <x v="174"/>
    <x v="7"/>
    <s v="'51063"/>
    <x v="3006"/>
    <s v="OFICINA"/>
    <x v="1"/>
    <x v="1"/>
    <x v="1"/>
    <x v="1"/>
    <x v="1"/>
    <s v="1 | 1"/>
    <n v="41413"/>
    <n v="70011"/>
    <x v="1"/>
  </r>
  <r>
    <x v="1"/>
    <x v="3"/>
    <n v="-3120"/>
    <x v="50"/>
    <x v="174"/>
    <x v="7"/>
    <s v="'51064"/>
    <x v="3006"/>
    <s v="OFICINA"/>
    <x v="1"/>
    <x v="1"/>
    <x v="1"/>
    <x v="1"/>
    <x v="1"/>
    <s v="1 | 1"/>
    <n v="41413"/>
    <n v="70011"/>
    <x v="1"/>
  </r>
  <r>
    <x v="1"/>
    <x v="3"/>
    <n v="-3097.27"/>
    <x v="47"/>
    <x v="39"/>
    <x v="4"/>
    <s v="'1015623"/>
    <x v="3007"/>
    <s v="CORPORATIVO"/>
    <x v="0"/>
    <x v="6"/>
    <x v="6"/>
    <x v="17"/>
    <x v="13"/>
    <s v="1 | 1"/>
    <n v="33202"/>
    <n v="20011"/>
    <x v="1"/>
  </r>
  <r>
    <x v="1"/>
    <x v="3"/>
    <n v="-3075.53"/>
    <x v="21"/>
    <x v="30"/>
    <x v="3"/>
    <s v="'1014894"/>
    <x v="3008"/>
    <s v="OPERACIONAL ADM"/>
    <x v="19"/>
    <x v="1"/>
    <x v="1"/>
    <x v="2"/>
    <x v="2"/>
    <s v="1 | 1"/>
    <n v="41102"/>
    <n v="60021"/>
    <x v="1"/>
  </r>
  <r>
    <x v="1"/>
    <x v="3"/>
    <n v="-3068.48"/>
    <x v="21"/>
    <x v="30"/>
    <x v="3"/>
    <s v="'1014898"/>
    <x v="3005"/>
    <s v="OPERACIONAL"/>
    <x v="19"/>
    <x v="1"/>
    <x v="1"/>
    <x v="2"/>
    <x v="2"/>
    <s v="1 | 1"/>
    <n v="41102"/>
    <n v="60013"/>
    <x v="1"/>
  </r>
  <r>
    <x v="1"/>
    <x v="3"/>
    <n v="-3065.31"/>
    <x v="47"/>
    <x v="39"/>
    <x v="4"/>
    <s v="'1015622"/>
    <x v="3009"/>
    <s v="CORPORATIVO"/>
    <x v="0"/>
    <x v="6"/>
    <x v="6"/>
    <x v="17"/>
    <x v="13"/>
    <s v="1 | 1"/>
    <n v="33202"/>
    <n v="20011"/>
    <x v="1"/>
  </r>
  <r>
    <x v="1"/>
    <x v="3"/>
    <n v="-3043.58"/>
    <x v="44"/>
    <x v="8"/>
    <x v="4"/>
    <s v="'1015634"/>
    <x v="3010"/>
    <s v="CORPORATIVO"/>
    <x v="0"/>
    <x v="6"/>
    <x v="6"/>
    <x v="17"/>
    <x v="13"/>
    <s v="1 | 1"/>
    <n v="33203"/>
    <n v="20011"/>
    <x v="1"/>
  </r>
  <r>
    <x v="1"/>
    <x v="3"/>
    <n v="-3039.03"/>
    <x v="8"/>
    <x v="35"/>
    <x v="6"/>
    <s v="'1012829"/>
    <x v="579"/>
    <s v="DIRETORIA"/>
    <x v="16"/>
    <x v="1"/>
    <x v="1"/>
    <x v="2"/>
    <x v="2"/>
    <s v="4 | 19"/>
    <n v="41106"/>
    <n v="10021"/>
    <x v="1"/>
  </r>
  <r>
    <x v="1"/>
    <x v="3"/>
    <n v="-3033"/>
    <x v="17"/>
    <x v="90"/>
    <x v="7"/>
    <s v="'5074"/>
    <x v="3011"/>
    <s v="MARKETING"/>
    <x v="9"/>
    <x v="2"/>
    <x v="2"/>
    <x v="10"/>
    <x v="8"/>
    <s v="1 | 1"/>
    <n v="42710"/>
    <n v="8001"/>
    <x v="1"/>
  </r>
  <r>
    <x v="1"/>
    <x v="3"/>
    <n v="-3030.87"/>
    <x v="84"/>
    <x v="172"/>
    <x v="4"/>
    <s v="'1015298"/>
    <x v="2984"/>
    <s v="CONTROLADORIA"/>
    <x v="18"/>
    <x v="1"/>
    <x v="1"/>
    <x v="1"/>
    <x v="1"/>
    <s v="1 | 1"/>
    <n v="41406"/>
    <n v="30011"/>
    <x v="1"/>
  </r>
  <r>
    <x v="1"/>
    <x v="3"/>
    <n v="-3000"/>
    <x v="119"/>
    <x v="12"/>
    <x v="6"/>
    <s v="'1015565"/>
    <x v="2078"/>
    <s v="CORPORATIVO"/>
    <x v="0"/>
    <x v="12"/>
    <x v="12"/>
    <x v="24"/>
    <x v="20"/>
    <s v="1 | 1"/>
    <n v="42720"/>
    <n v="2001"/>
    <x v="1"/>
  </r>
  <r>
    <x v="1"/>
    <x v="3"/>
    <n v="-3000"/>
    <x v="119"/>
    <x v="12"/>
    <x v="6"/>
    <s v="'1015615"/>
    <x v="2078"/>
    <s v="CORPORATIVO"/>
    <x v="0"/>
    <x v="12"/>
    <x v="12"/>
    <x v="24"/>
    <x v="20"/>
    <s v="1 | 1"/>
    <n v="42720"/>
    <n v="2001"/>
    <x v="1"/>
  </r>
  <r>
    <x v="1"/>
    <x v="3"/>
    <n v="-3000"/>
    <x v="119"/>
    <x v="70"/>
    <x v="7"/>
    <s v="'356"/>
    <x v="534"/>
    <s v="CORPORATIVO"/>
    <x v="0"/>
    <x v="12"/>
    <x v="12"/>
    <x v="24"/>
    <x v="20"/>
    <s v="1 | 1"/>
    <n v="42720"/>
    <n v="2001"/>
    <x v="1"/>
  </r>
  <r>
    <x v="1"/>
    <x v="3"/>
    <n v="-3000"/>
    <x v="119"/>
    <x v="9"/>
    <x v="7"/>
    <s v="'534"/>
    <x v="534"/>
    <s v="CORPORATIVO"/>
    <x v="0"/>
    <x v="12"/>
    <x v="12"/>
    <x v="24"/>
    <x v="20"/>
    <s v="1 | 1"/>
    <n v="42720"/>
    <n v="2001"/>
    <x v="1"/>
  </r>
  <r>
    <x v="1"/>
    <x v="3"/>
    <n v="-3000"/>
    <x v="119"/>
    <x v="9"/>
    <x v="7"/>
    <s v="'537"/>
    <x v="534"/>
    <s v="CORPORATIVO"/>
    <x v="0"/>
    <x v="12"/>
    <x v="12"/>
    <x v="24"/>
    <x v="20"/>
    <s v="1 | 1"/>
    <n v="42720"/>
    <n v="2001"/>
    <x v="1"/>
  </r>
  <r>
    <x v="1"/>
    <x v="3"/>
    <n v="-3000"/>
    <x v="117"/>
    <x v="115"/>
    <x v="7"/>
    <s v="'152"/>
    <x v="3012"/>
    <s v="CORPORATIVO"/>
    <x v="0"/>
    <x v="1"/>
    <x v="1"/>
    <x v="21"/>
    <x v="17"/>
    <s v="1 | 1"/>
    <n v="41501"/>
    <n v="2001"/>
    <x v="1"/>
  </r>
  <r>
    <x v="1"/>
    <x v="3"/>
    <n v="-3000"/>
    <x v="120"/>
    <x v="97"/>
    <x v="8"/>
    <s v="'1011533"/>
    <x v="755"/>
    <s v="CORPORATIVO"/>
    <x v="0"/>
    <x v="1"/>
    <x v="1"/>
    <x v="8"/>
    <x v="6"/>
    <s v="7 | 12"/>
    <n v="41612"/>
    <n v="2001"/>
    <x v="1"/>
  </r>
  <r>
    <x v="1"/>
    <x v="3"/>
    <n v="-3000"/>
    <x v="17"/>
    <x v="341"/>
    <x v="8"/>
    <s v="'1014438"/>
    <x v="1496"/>
    <s v="RECURSOS HUMANOS"/>
    <x v="5"/>
    <x v="2"/>
    <x v="2"/>
    <x v="10"/>
    <x v="8"/>
    <s v="3 | 5"/>
    <n v="42710"/>
    <n v="3006"/>
    <x v="1"/>
  </r>
  <r>
    <x v="1"/>
    <x v="3"/>
    <n v="-3000"/>
    <x v="19"/>
    <x v="132"/>
    <x v="5"/>
    <s v="'1012742"/>
    <x v="757"/>
    <s v="CORPORATIVO"/>
    <x v="0"/>
    <x v="2"/>
    <x v="2"/>
    <x v="10"/>
    <x v="8"/>
    <s v="1 | 1"/>
    <n v="42718"/>
    <n v="2001"/>
    <x v="1"/>
  </r>
  <r>
    <x v="1"/>
    <x v="3"/>
    <n v="-3000"/>
    <x v="63"/>
    <x v="25"/>
    <x v="1"/>
    <m/>
    <x v="1356"/>
    <s v="CONTROLADORIA"/>
    <x v="18"/>
    <x v="1"/>
    <x v="1"/>
    <x v="1"/>
    <x v="1"/>
    <m/>
    <n v="41408"/>
    <n v="30011"/>
    <x v="0"/>
  </r>
  <r>
    <x v="1"/>
    <x v="3"/>
    <n v="-2975.25"/>
    <x v="2"/>
    <x v="3"/>
    <x v="3"/>
    <s v="'1015761"/>
    <x v="2836"/>
    <s v="RECURSOS HUMANOS"/>
    <x v="5"/>
    <x v="2"/>
    <x v="2"/>
    <x v="4"/>
    <x v="2"/>
    <s v="1 | 1"/>
    <n v="42101"/>
    <n v="3006"/>
    <x v="1"/>
  </r>
  <r>
    <x v="1"/>
    <x v="3"/>
    <n v="-2956.46"/>
    <x v="8"/>
    <x v="134"/>
    <x v="7"/>
    <s v="'49"/>
    <x v="3013"/>
    <s v="RELACIONAMENTO"/>
    <x v="4"/>
    <x v="1"/>
    <x v="1"/>
    <x v="2"/>
    <x v="2"/>
    <s v="1 | 1"/>
    <n v="41106"/>
    <n v="4003"/>
    <x v="1"/>
  </r>
  <r>
    <x v="1"/>
    <x v="3"/>
    <n v="-2931.94"/>
    <x v="35"/>
    <x v="8"/>
    <x v="4"/>
    <s v="'1016027"/>
    <x v="2813"/>
    <s v="MARKETING"/>
    <x v="9"/>
    <x v="2"/>
    <x v="2"/>
    <x v="14"/>
    <x v="12"/>
    <s v="1 | 1"/>
    <n v="42201"/>
    <n v="8001"/>
    <x v="1"/>
  </r>
  <r>
    <x v="1"/>
    <x v="3"/>
    <n v="-2928.57"/>
    <x v="109"/>
    <x v="171"/>
    <x v="7"/>
    <s v="'45473"/>
    <x v="915"/>
    <s v="OFICINA"/>
    <x v="1"/>
    <x v="1"/>
    <x v="1"/>
    <x v="1"/>
    <x v="1"/>
    <s v="1 | 3"/>
    <n v="41419"/>
    <n v="70011"/>
    <x v="1"/>
  </r>
  <r>
    <x v="1"/>
    <x v="3"/>
    <n v="-2928.57"/>
    <x v="109"/>
    <x v="171"/>
    <x v="7"/>
    <s v="'45473"/>
    <x v="915"/>
    <s v="OFICINA"/>
    <x v="1"/>
    <x v="1"/>
    <x v="1"/>
    <x v="1"/>
    <x v="1"/>
    <s v="2 | 3"/>
    <n v="41419"/>
    <n v="70011"/>
    <x v="1"/>
  </r>
  <r>
    <x v="1"/>
    <x v="3"/>
    <n v="-2928.56"/>
    <x v="109"/>
    <x v="171"/>
    <x v="7"/>
    <s v="'45473"/>
    <x v="915"/>
    <s v="OFICINA"/>
    <x v="1"/>
    <x v="1"/>
    <x v="1"/>
    <x v="1"/>
    <x v="1"/>
    <s v="3 | 3"/>
    <n v="41419"/>
    <n v="70011"/>
    <x v="1"/>
  </r>
  <r>
    <x v="1"/>
    <x v="3"/>
    <n v="-2925.71"/>
    <x v="44"/>
    <x v="8"/>
    <x v="4"/>
    <s v="'1015631"/>
    <x v="3014"/>
    <s v="CORPORATIVO"/>
    <x v="0"/>
    <x v="6"/>
    <x v="6"/>
    <x v="17"/>
    <x v="13"/>
    <s v="1 | 1"/>
    <n v="33203"/>
    <n v="20011"/>
    <x v="1"/>
  </r>
  <r>
    <x v="1"/>
    <x v="3"/>
    <n v="-2921.38"/>
    <x v="111"/>
    <x v="135"/>
    <x v="14"/>
    <s v="'0100836-34.2021.5.01.0020 2305"/>
    <x v="3015"/>
    <s v="JURÍDICO"/>
    <x v="8"/>
    <x v="2"/>
    <x v="2"/>
    <x v="10"/>
    <x v="8"/>
    <s v="1 | 1"/>
    <n v="42709"/>
    <n v="8002"/>
    <x v="1"/>
  </r>
  <r>
    <x v="1"/>
    <x v="3"/>
    <n v="-2893.33"/>
    <x v="111"/>
    <x v="135"/>
    <x v="14"/>
    <s v="'0100836-34.2021.5.01.00202404"/>
    <x v="3016"/>
    <s v="JURÍDICO"/>
    <x v="8"/>
    <x v="2"/>
    <x v="2"/>
    <x v="10"/>
    <x v="8"/>
    <s v="1 | 1"/>
    <n v="42709"/>
    <n v="8002"/>
    <x v="1"/>
  </r>
  <r>
    <x v="1"/>
    <x v="3"/>
    <n v="-2879.03"/>
    <x v="50"/>
    <x v="184"/>
    <x v="9"/>
    <s v="'8515"/>
    <x v="3017"/>
    <s v="OFICINA"/>
    <x v="1"/>
    <x v="1"/>
    <x v="1"/>
    <x v="1"/>
    <x v="1"/>
    <s v="1 | 1"/>
    <n v="41413"/>
    <n v="70011"/>
    <x v="1"/>
  </r>
  <r>
    <x v="1"/>
    <x v="3"/>
    <n v="-2858.67"/>
    <x v="14"/>
    <x v="76"/>
    <x v="7"/>
    <s v="'1258"/>
    <x v="2925"/>
    <s v="JURÍDICO"/>
    <x v="8"/>
    <x v="2"/>
    <x v="2"/>
    <x v="12"/>
    <x v="10"/>
    <s v="1 | 1"/>
    <n v="42503"/>
    <n v="8002"/>
    <x v="1"/>
  </r>
  <r>
    <x v="1"/>
    <x v="3"/>
    <n v="-2840.59"/>
    <x v="3"/>
    <x v="13"/>
    <x v="2"/>
    <s v="'819434001"/>
    <x v="2822"/>
    <s v="OPERACIONAL"/>
    <x v="19"/>
    <x v="1"/>
    <x v="1"/>
    <x v="3"/>
    <x v="3"/>
    <s v="1 | 1"/>
    <n v="41302"/>
    <n v="60014"/>
    <x v="1"/>
  </r>
  <r>
    <x v="1"/>
    <x v="3"/>
    <n v="-2831.49"/>
    <x v="2"/>
    <x v="3"/>
    <x v="3"/>
    <s v="'1015749"/>
    <x v="2808"/>
    <s v="DEPARTAMENTO PESSOAL"/>
    <x v="10"/>
    <x v="2"/>
    <x v="2"/>
    <x v="4"/>
    <x v="2"/>
    <s v="1 | 1"/>
    <n v="42101"/>
    <n v="3005"/>
    <x v="1"/>
  </r>
  <r>
    <x v="1"/>
    <x v="3"/>
    <n v="-2830"/>
    <x v="59"/>
    <x v="136"/>
    <x v="2"/>
    <s v="'14"/>
    <x v="2272"/>
    <s v="TECNOLOGIA DA INFORMAÇÃO"/>
    <x v="17"/>
    <x v="2"/>
    <x v="2"/>
    <x v="7"/>
    <x v="5"/>
    <s v="1 | 1"/>
    <n v="42407"/>
    <n v="8006"/>
    <x v="1"/>
  </r>
  <r>
    <x v="1"/>
    <x v="3"/>
    <n v="-2816.43"/>
    <x v="39"/>
    <x v="499"/>
    <x v="2"/>
    <s v="'29273"/>
    <x v="3018"/>
    <s v="OPERACIONAL"/>
    <x v="19"/>
    <x v="1"/>
    <x v="1"/>
    <x v="3"/>
    <x v="3"/>
    <s v="1 | 1"/>
    <n v="41301"/>
    <n v="60011"/>
    <x v="1"/>
  </r>
  <r>
    <x v="1"/>
    <x v="3"/>
    <n v="-2816.1"/>
    <x v="3"/>
    <x v="13"/>
    <x v="2"/>
    <s v="'819669001"/>
    <x v="2928"/>
    <s v="ATENDIMENTO"/>
    <x v="13"/>
    <x v="2"/>
    <x v="2"/>
    <x v="6"/>
    <x v="3"/>
    <s v="1 | 1"/>
    <n v="42302"/>
    <n v="4001"/>
    <x v="1"/>
  </r>
  <r>
    <x v="1"/>
    <x v="3"/>
    <n v="-2814.81"/>
    <x v="44"/>
    <x v="8"/>
    <x v="4"/>
    <s v="'1015576"/>
    <x v="3019"/>
    <s v="CORPORATIVO"/>
    <x v="0"/>
    <x v="6"/>
    <x v="6"/>
    <x v="17"/>
    <x v="13"/>
    <s v="1 | 1"/>
    <n v="33203"/>
    <n v="2001"/>
    <x v="1"/>
  </r>
  <r>
    <x v="1"/>
    <x v="3"/>
    <n v="-2780"/>
    <x v="72"/>
    <x v="101"/>
    <x v="9"/>
    <s v="'3948"/>
    <x v="695"/>
    <s v="OFICINA"/>
    <x v="1"/>
    <x v="1"/>
    <x v="1"/>
    <x v="8"/>
    <x v="6"/>
    <s v="1 | 1"/>
    <n v="41610"/>
    <n v="70014"/>
    <x v="1"/>
  </r>
  <r>
    <x v="1"/>
    <x v="3"/>
    <n v="-2760.63"/>
    <x v="21"/>
    <x v="30"/>
    <x v="3"/>
    <s v="'1015104"/>
    <x v="3020"/>
    <s v="OPERACIONAL"/>
    <x v="19"/>
    <x v="1"/>
    <x v="1"/>
    <x v="2"/>
    <x v="2"/>
    <s v="1 | 1"/>
    <n v="41102"/>
    <n v="60011"/>
    <x v="1"/>
  </r>
  <r>
    <x v="1"/>
    <x v="3"/>
    <n v="-2760.1"/>
    <x v="27"/>
    <x v="23"/>
    <x v="3"/>
    <s v="'1015771"/>
    <x v="3021"/>
    <s v="OPERACIONAL"/>
    <x v="19"/>
    <x v="1"/>
    <x v="1"/>
    <x v="16"/>
    <x v="12"/>
    <s v="1 | 1"/>
    <n v="41202"/>
    <n v="60011"/>
    <x v="1"/>
  </r>
  <r>
    <x v="1"/>
    <x v="3"/>
    <n v="-2757.7325000000001"/>
    <x v="29"/>
    <x v="25"/>
    <x v="1"/>
    <m/>
    <x v="560"/>
    <s v="OPERACIONAL"/>
    <x v="19"/>
    <x v="1"/>
    <x v="1"/>
    <x v="2"/>
    <x v="2"/>
    <m/>
    <n v="41107"/>
    <n v="60014"/>
    <x v="0"/>
  </r>
  <r>
    <x v="1"/>
    <x v="3"/>
    <n v="-2751.51"/>
    <x v="111"/>
    <x v="421"/>
    <x v="4"/>
    <s v="'0101027-77.2020.5.01.0032 1403"/>
    <x v="3022"/>
    <s v="JURÍDICO"/>
    <x v="8"/>
    <x v="2"/>
    <x v="2"/>
    <x v="10"/>
    <x v="8"/>
    <s v="1 | 1"/>
    <n v="42709"/>
    <n v="8002"/>
    <x v="1"/>
  </r>
  <r>
    <x v="1"/>
    <x v="3"/>
    <n v="-2733.3"/>
    <x v="45"/>
    <x v="336"/>
    <x v="4"/>
    <s v="'1015806"/>
    <x v="3023"/>
    <s v="PATRIMÔNIO"/>
    <x v="2"/>
    <x v="1"/>
    <x v="1"/>
    <x v="15"/>
    <x v="5"/>
    <s v="1 | 1"/>
    <n v="424021"/>
    <n v="40041"/>
    <x v="1"/>
  </r>
  <r>
    <x v="1"/>
    <x v="3"/>
    <n v="-2732.08"/>
    <x v="35"/>
    <x v="8"/>
    <x v="4"/>
    <s v="'1016027"/>
    <x v="2813"/>
    <s v="OFICINA"/>
    <x v="1"/>
    <x v="1"/>
    <x v="1"/>
    <x v="16"/>
    <x v="12"/>
    <s v="1 | 1"/>
    <n v="41201"/>
    <n v="7001"/>
    <x v="1"/>
  </r>
  <r>
    <x v="1"/>
    <x v="3"/>
    <n v="-2715.24"/>
    <x v="2"/>
    <x v="3"/>
    <x v="3"/>
    <s v="'1015765"/>
    <x v="2824"/>
    <s v="OPERACIONAL ADM"/>
    <x v="19"/>
    <x v="1"/>
    <x v="1"/>
    <x v="2"/>
    <x v="2"/>
    <s v="1 | 1"/>
    <n v="41101"/>
    <n v="60021"/>
    <x v="1"/>
  </r>
  <r>
    <x v="1"/>
    <x v="3"/>
    <n v="-2713.24"/>
    <x v="27"/>
    <x v="23"/>
    <x v="3"/>
    <s v="'1015783"/>
    <x v="2986"/>
    <s v="RELACIONAMENTO"/>
    <x v="4"/>
    <x v="2"/>
    <x v="2"/>
    <x v="14"/>
    <x v="12"/>
    <s v="1 | 1"/>
    <n v="42202"/>
    <n v="40036"/>
    <x v="1"/>
  </r>
  <r>
    <x v="1"/>
    <x v="3"/>
    <n v="-2711.01"/>
    <x v="58"/>
    <x v="4"/>
    <x v="4"/>
    <s v="'1015237"/>
    <x v="3024"/>
    <s v="CORPORATIVO"/>
    <x v="0"/>
    <x v="6"/>
    <x v="6"/>
    <x v="17"/>
    <x v="13"/>
    <s v="1 | 1"/>
    <n v="33201"/>
    <n v="2001"/>
    <x v="1"/>
  </r>
  <r>
    <x v="1"/>
    <x v="3"/>
    <n v="-2700"/>
    <x v="11"/>
    <x v="138"/>
    <x v="7"/>
    <s v="'50015"/>
    <x v="2276"/>
    <s v="RECURSOS HUMANOS"/>
    <x v="5"/>
    <x v="2"/>
    <x v="2"/>
    <x v="10"/>
    <x v="8"/>
    <s v="1 | 1"/>
    <n v="42713"/>
    <n v="3006"/>
    <x v="1"/>
  </r>
  <r>
    <x v="1"/>
    <x v="3"/>
    <n v="-2699.28"/>
    <x v="3"/>
    <x v="108"/>
    <x v="2"/>
    <s v="'20230330000902"/>
    <x v="2996"/>
    <s v="OPERACIONAL"/>
    <x v="19"/>
    <x v="1"/>
    <x v="1"/>
    <x v="3"/>
    <x v="3"/>
    <s v="1 | 1"/>
    <n v="41302"/>
    <n v="60013"/>
    <x v="1"/>
  </r>
  <r>
    <x v="1"/>
    <x v="3"/>
    <n v="-2694.29"/>
    <x v="44"/>
    <x v="8"/>
    <x v="4"/>
    <s v="'1015418"/>
    <x v="3025"/>
    <s v="CORPORATIVO"/>
    <x v="0"/>
    <x v="6"/>
    <x v="6"/>
    <x v="17"/>
    <x v="13"/>
    <s v="1 | 1"/>
    <n v="33203"/>
    <n v="20011"/>
    <x v="1"/>
  </r>
  <r>
    <x v="1"/>
    <x v="3"/>
    <n v="-2690"/>
    <x v="36"/>
    <x v="116"/>
    <x v="9"/>
    <s v="'2472195"/>
    <x v="793"/>
    <s v="COMPRAS"/>
    <x v="6"/>
    <x v="2"/>
    <x v="2"/>
    <x v="10"/>
    <x v="8"/>
    <s v="1 | 1"/>
    <n v="42703"/>
    <n v="3007"/>
    <x v="1"/>
  </r>
  <r>
    <x v="1"/>
    <x v="3"/>
    <n v="-2690"/>
    <x v="36"/>
    <x v="116"/>
    <x v="9"/>
    <s v="'2478550"/>
    <x v="793"/>
    <s v="COMPRAS"/>
    <x v="6"/>
    <x v="2"/>
    <x v="2"/>
    <x v="10"/>
    <x v="8"/>
    <s v="1 | 1"/>
    <n v="42703"/>
    <n v="3007"/>
    <x v="1"/>
  </r>
  <r>
    <x v="1"/>
    <x v="3"/>
    <n v="-2682"/>
    <x v="3"/>
    <x v="13"/>
    <x v="10"/>
    <s v="'1015509"/>
    <x v="2906"/>
    <s v="MANUTENÇÃO PREDIAL"/>
    <x v="6"/>
    <x v="2"/>
    <x v="2"/>
    <x v="6"/>
    <x v="3"/>
    <s v="1 | 1"/>
    <n v="42302"/>
    <n v="8004"/>
    <x v="1"/>
  </r>
  <r>
    <x v="1"/>
    <x v="3"/>
    <n v="-2672.22"/>
    <x v="70"/>
    <x v="17"/>
    <x v="2"/>
    <s v="'15080911000520975"/>
    <x v="3026"/>
    <s v="OPERACIONAL"/>
    <x v="19"/>
    <x v="1"/>
    <x v="1"/>
    <x v="1"/>
    <x v="1"/>
    <s v="1 | 1"/>
    <n v="41407"/>
    <n v="6001"/>
    <x v="1"/>
  </r>
  <r>
    <x v="1"/>
    <x v="3"/>
    <n v="-2660"/>
    <x v="105"/>
    <x v="102"/>
    <x v="9"/>
    <s v="'156"/>
    <x v="2231"/>
    <s v="SERRALHERIA"/>
    <x v="1"/>
    <x v="1"/>
    <x v="1"/>
    <x v="8"/>
    <x v="6"/>
    <s v="1 | 1"/>
    <n v="41605"/>
    <n v="7003"/>
    <x v="1"/>
  </r>
  <r>
    <x v="1"/>
    <x v="3"/>
    <n v="-2630.78"/>
    <x v="2"/>
    <x v="3"/>
    <x v="3"/>
    <s v="'1015761"/>
    <x v="2836"/>
    <s v="FATURAMENTO"/>
    <x v="15"/>
    <x v="2"/>
    <x v="2"/>
    <x v="4"/>
    <x v="2"/>
    <s v="1 | 1"/>
    <n v="42101"/>
    <n v="3004"/>
    <x v="1"/>
  </r>
  <r>
    <x v="1"/>
    <x v="3"/>
    <n v="-2625.36"/>
    <x v="37"/>
    <x v="15"/>
    <x v="4"/>
    <s v="'1015563"/>
    <x v="3027"/>
    <s v="CORPORATIVO"/>
    <x v="0"/>
    <x v="6"/>
    <x v="6"/>
    <x v="17"/>
    <x v="13"/>
    <s v="1 | 1"/>
    <n v="33204"/>
    <n v="20011"/>
    <x v="1"/>
  </r>
  <r>
    <x v="1"/>
    <x v="3"/>
    <n v="-2600"/>
    <x v="18"/>
    <x v="6"/>
    <x v="6"/>
    <s v="'1016016"/>
    <x v="3028"/>
    <s v="OPERACIONAL ADM"/>
    <x v="19"/>
    <x v="2"/>
    <x v="2"/>
    <x v="10"/>
    <x v="8"/>
    <s v="1 | 1"/>
    <n v="11101"/>
    <n v="60021"/>
    <x v="1"/>
  </r>
  <r>
    <x v="1"/>
    <x v="3"/>
    <n v="-2595.6799999999998"/>
    <x v="21"/>
    <x v="30"/>
    <x v="3"/>
    <s v="'1014897"/>
    <x v="3029"/>
    <s v="OPERACIONAL"/>
    <x v="19"/>
    <x v="1"/>
    <x v="1"/>
    <x v="2"/>
    <x v="2"/>
    <s v="1 | 1"/>
    <n v="41102"/>
    <n v="60011"/>
    <x v="1"/>
  </r>
  <r>
    <x v="1"/>
    <x v="3"/>
    <n v="-2591.91"/>
    <x v="84"/>
    <x v="172"/>
    <x v="4"/>
    <s v="'1015078"/>
    <x v="2984"/>
    <s v="CONTROLADORIA"/>
    <x v="18"/>
    <x v="1"/>
    <x v="1"/>
    <x v="1"/>
    <x v="1"/>
    <s v="1 | 1"/>
    <n v="41406"/>
    <n v="30011"/>
    <x v="1"/>
  </r>
  <r>
    <x v="1"/>
    <x v="3"/>
    <n v="-2585.02"/>
    <x v="34"/>
    <x v="55"/>
    <x v="7"/>
    <s v="'34586703"/>
    <x v="3030"/>
    <s v="OPERACIONAL ADM"/>
    <x v="19"/>
    <x v="1"/>
    <x v="1"/>
    <x v="3"/>
    <x v="3"/>
    <s v="1 | 1"/>
    <n v="41304"/>
    <n v="60021"/>
    <x v="1"/>
  </r>
  <r>
    <x v="1"/>
    <x v="3"/>
    <n v="-2564.8200000000002"/>
    <x v="44"/>
    <x v="8"/>
    <x v="4"/>
    <s v="'1015635"/>
    <x v="3031"/>
    <s v="CORPORATIVO"/>
    <x v="0"/>
    <x v="6"/>
    <x v="6"/>
    <x v="17"/>
    <x v="13"/>
    <s v="1 | 1"/>
    <n v="33203"/>
    <n v="20011"/>
    <x v="1"/>
  </r>
  <r>
    <x v="1"/>
    <x v="3"/>
    <n v="-2531.1"/>
    <x v="93"/>
    <x v="142"/>
    <x v="7"/>
    <s v="'2404"/>
    <x v="3032"/>
    <s v="OPERACIONAL"/>
    <x v="19"/>
    <x v="1"/>
    <x v="1"/>
    <x v="1"/>
    <x v="1"/>
    <s v="1 | 1"/>
    <n v="41409"/>
    <n v="6001"/>
    <x v="1"/>
  </r>
  <r>
    <x v="1"/>
    <x v="3"/>
    <n v="-2527.84"/>
    <x v="34"/>
    <x v="55"/>
    <x v="7"/>
    <s v="'34586705"/>
    <x v="2880"/>
    <s v="DIRETORIA"/>
    <x v="16"/>
    <x v="2"/>
    <x v="2"/>
    <x v="6"/>
    <x v="3"/>
    <s v="1 | 1"/>
    <n v="42304"/>
    <n v="1002"/>
    <x v="1"/>
  </r>
  <r>
    <x v="1"/>
    <x v="3"/>
    <n v="-2526.0700000000002"/>
    <x v="34"/>
    <x v="55"/>
    <x v="7"/>
    <s v="'34586705"/>
    <x v="2880"/>
    <s v="OPERACIONAL"/>
    <x v="19"/>
    <x v="1"/>
    <x v="1"/>
    <x v="3"/>
    <x v="3"/>
    <s v="1 | 1"/>
    <n v="41304"/>
    <n v="60012"/>
    <x v="1"/>
  </r>
  <r>
    <x v="1"/>
    <x v="3"/>
    <n v="-2500.75"/>
    <x v="78"/>
    <x v="3"/>
    <x v="3"/>
    <s v="'1015750"/>
    <x v="3033"/>
    <s v="DIRETORIA"/>
    <x v="16"/>
    <x v="2"/>
    <x v="2"/>
    <x v="4"/>
    <x v="2"/>
    <s v="1 | 1"/>
    <n v="42109"/>
    <n v="1002"/>
    <x v="1"/>
  </r>
  <r>
    <x v="1"/>
    <x v="3"/>
    <n v="-2500"/>
    <x v="32"/>
    <x v="437"/>
    <x v="7"/>
    <s v="'37"/>
    <x v="2291"/>
    <s v="CAÇAMBA SOLIDÁRIA"/>
    <x v="7"/>
    <x v="2"/>
    <x v="2"/>
    <x v="12"/>
    <x v="10"/>
    <s v="1 | 1"/>
    <n v="42506"/>
    <n v="8007"/>
    <x v="1"/>
  </r>
  <r>
    <x v="1"/>
    <x v="3"/>
    <n v="-2458.12"/>
    <x v="37"/>
    <x v="15"/>
    <x v="4"/>
    <s v="'1015559"/>
    <x v="3034"/>
    <s v="CORPORATIVO"/>
    <x v="0"/>
    <x v="6"/>
    <x v="6"/>
    <x v="17"/>
    <x v="13"/>
    <s v="1 | 1"/>
    <n v="33204"/>
    <n v="20011"/>
    <x v="1"/>
  </r>
  <r>
    <x v="1"/>
    <x v="3"/>
    <n v="-2430.19"/>
    <x v="35"/>
    <x v="8"/>
    <x v="4"/>
    <s v="'1016027"/>
    <x v="2813"/>
    <s v="OPERACIONAL ADM"/>
    <x v="19"/>
    <x v="1"/>
    <x v="1"/>
    <x v="16"/>
    <x v="12"/>
    <s v="1 | 1"/>
    <n v="41201"/>
    <n v="60022"/>
    <x v="1"/>
  </r>
  <r>
    <x v="1"/>
    <x v="3"/>
    <n v="-2410"/>
    <x v="105"/>
    <x v="102"/>
    <x v="9"/>
    <s v="'154"/>
    <x v="2231"/>
    <s v="SERRALHERIA"/>
    <x v="1"/>
    <x v="1"/>
    <x v="1"/>
    <x v="8"/>
    <x v="6"/>
    <s v="1 | 1"/>
    <n v="41605"/>
    <n v="7003"/>
    <x v="1"/>
  </r>
  <r>
    <x v="1"/>
    <x v="3"/>
    <n v="-2403.8000000000002"/>
    <x v="109"/>
    <x v="171"/>
    <x v="7"/>
    <s v="'45284"/>
    <x v="915"/>
    <s v="OFICINA"/>
    <x v="1"/>
    <x v="1"/>
    <x v="1"/>
    <x v="1"/>
    <x v="1"/>
    <s v="1 | 3"/>
    <n v="41419"/>
    <n v="70011"/>
    <x v="1"/>
  </r>
  <r>
    <x v="1"/>
    <x v="3"/>
    <n v="-2403.8000000000002"/>
    <x v="109"/>
    <x v="171"/>
    <x v="7"/>
    <s v="'45284"/>
    <x v="915"/>
    <s v="OFICINA"/>
    <x v="1"/>
    <x v="1"/>
    <x v="1"/>
    <x v="1"/>
    <x v="1"/>
    <s v="2 | 3"/>
    <n v="41419"/>
    <n v="70011"/>
    <x v="1"/>
  </r>
  <r>
    <x v="1"/>
    <x v="3"/>
    <n v="-2403.8000000000002"/>
    <x v="109"/>
    <x v="171"/>
    <x v="7"/>
    <s v="'45284"/>
    <x v="915"/>
    <s v="OFICINA"/>
    <x v="1"/>
    <x v="1"/>
    <x v="1"/>
    <x v="1"/>
    <x v="1"/>
    <s v="3 | 3"/>
    <n v="41419"/>
    <n v="70011"/>
    <x v="1"/>
  </r>
  <r>
    <x v="1"/>
    <x v="3"/>
    <n v="-2400"/>
    <x v="111"/>
    <x v="135"/>
    <x v="14"/>
    <s v="'0100879-97.2021.5.01.0075"/>
    <x v="3035"/>
    <s v="JURÍDICO"/>
    <x v="8"/>
    <x v="2"/>
    <x v="2"/>
    <x v="10"/>
    <x v="8"/>
    <s v="1 | 3"/>
    <n v="42709"/>
    <n v="8002"/>
    <x v="1"/>
  </r>
  <r>
    <x v="1"/>
    <x v="3"/>
    <n v="-2360"/>
    <x v="32"/>
    <x v="145"/>
    <x v="7"/>
    <s v="'323"/>
    <x v="788"/>
    <s v="GERÊNCIA TÉCNICA"/>
    <x v="2"/>
    <x v="2"/>
    <x v="2"/>
    <x v="12"/>
    <x v="10"/>
    <s v="1 | 1"/>
    <n v="42506"/>
    <n v="50016"/>
    <x v="1"/>
  </r>
  <r>
    <x v="1"/>
    <x v="3"/>
    <n v="-2353.3200000000002"/>
    <x v="2"/>
    <x v="3"/>
    <x v="3"/>
    <s v="'1015763"/>
    <x v="2868"/>
    <s v="ATENDIMENTO"/>
    <x v="13"/>
    <x v="2"/>
    <x v="2"/>
    <x v="4"/>
    <x v="2"/>
    <s v="1 | 1"/>
    <n v="42101"/>
    <n v="4001"/>
    <x v="1"/>
  </r>
  <r>
    <x v="1"/>
    <x v="3"/>
    <n v="-2350.59"/>
    <x v="2"/>
    <x v="3"/>
    <x v="3"/>
    <s v="'1015749"/>
    <x v="2808"/>
    <s v="OPERACIONAL ADM"/>
    <x v="19"/>
    <x v="1"/>
    <x v="1"/>
    <x v="2"/>
    <x v="2"/>
    <s v="1 | 1"/>
    <n v="41101"/>
    <n v="60023"/>
    <x v="1"/>
  </r>
  <r>
    <x v="1"/>
    <x v="3"/>
    <n v="-2321.7800000000002"/>
    <x v="8"/>
    <x v="152"/>
    <x v="7"/>
    <s v="'51"/>
    <x v="3036"/>
    <s v="RELACIONAMENTO"/>
    <x v="4"/>
    <x v="1"/>
    <x v="1"/>
    <x v="2"/>
    <x v="2"/>
    <s v="1 | 1"/>
    <n v="41106"/>
    <n v="4003"/>
    <x v="1"/>
  </r>
  <r>
    <x v="1"/>
    <x v="3"/>
    <n v="-2318.42"/>
    <x v="74"/>
    <x v="179"/>
    <x v="9"/>
    <s v="'16769"/>
    <x v="855"/>
    <s v="LAVANDERIA"/>
    <x v="2"/>
    <x v="1"/>
    <x v="1"/>
    <x v="8"/>
    <x v="6"/>
    <s v="1 | 1"/>
    <n v="41611"/>
    <n v="5003"/>
    <x v="1"/>
  </r>
  <r>
    <x v="1"/>
    <x v="3"/>
    <n v="-2313"/>
    <x v="50"/>
    <x v="178"/>
    <x v="9"/>
    <s v="'36165"/>
    <x v="3037"/>
    <s v="OFICINA"/>
    <x v="1"/>
    <x v="1"/>
    <x v="1"/>
    <x v="1"/>
    <x v="1"/>
    <s v="1 | 1"/>
    <n v="41413"/>
    <n v="70011"/>
    <x v="1"/>
  </r>
  <r>
    <x v="1"/>
    <x v="3"/>
    <n v="-2300"/>
    <x v="111"/>
    <x v="135"/>
    <x v="14"/>
    <s v="'0100879-97.2021.5.01.0075"/>
    <x v="3035"/>
    <s v="JURÍDICO"/>
    <x v="8"/>
    <x v="2"/>
    <x v="2"/>
    <x v="10"/>
    <x v="8"/>
    <s v="2 | 3"/>
    <n v="42709"/>
    <n v="8002"/>
    <x v="1"/>
  </r>
  <r>
    <x v="1"/>
    <x v="3"/>
    <n v="-2300"/>
    <x v="111"/>
    <x v="135"/>
    <x v="14"/>
    <s v="'0100879-97.2021.5.01.0075"/>
    <x v="3035"/>
    <s v="JURÍDICO"/>
    <x v="8"/>
    <x v="2"/>
    <x v="2"/>
    <x v="10"/>
    <x v="8"/>
    <s v="3 | 3"/>
    <n v="42709"/>
    <n v="8002"/>
    <x v="1"/>
  </r>
  <r>
    <x v="1"/>
    <x v="3"/>
    <n v="-2298.44"/>
    <x v="62"/>
    <x v="23"/>
    <x v="3"/>
    <s v="'1015369"/>
    <x v="3038"/>
    <s v="MANUTENÇÃO PREDIAL"/>
    <x v="6"/>
    <x v="2"/>
    <x v="2"/>
    <x v="14"/>
    <x v="12"/>
    <s v="1 | 1"/>
    <n v="42203"/>
    <n v="8004"/>
    <x v="1"/>
  </r>
  <r>
    <x v="1"/>
    <x v="3"/>
    <n v="-2297.04"/>
    <x v="43"/>
    <x v="147"/>
    <x v="6"/>
    <s v="'1015537"/>
    <x v="791"/>
    <s v="CORPORATIVO"/>
    <x v="0"/>
    <x v="7"/>
    <x v="7"/>
    <x v="18"/>
    <x v="14"/>
    <s v="1 | 1"/>
    <n v="22104"/>
    <n v="20011"/>
    <x v="1"/>
  </r>
  <r>
    <x v="1"/>
    <x v="3"/>
    <n v="-2293.34"/>
    <x v="50"/>
    <x v="500"/>
    <x v="7"/>
    <s v="'52"/>
    <x v="3039"/>
    <s v="OFICINA"/>
    <x v="1"/>
    <x v="1"/>
    <x v="1"/>
    <x v="1"/>
    <x v="1"/>
    <s v="3 | 3"/>
    <n v="41413"/>
    <n v="70011"/>
    <x v="1"/>
  </r>
  <r>
    <x v="1"/>
    <x v="3"/>
    <n v="-2293.33"/>
    <x v="50"/>
    <x v="500"/>
    <x v="7"/>
    <s v="'52"/>
    <x v="3039"/>
    <s v="OFICINA"/>
    <x v="1"/>
    <x v="1"/>
    <x v="1"/>
    <x v="1"/>
    <x v="1"/>
    <s v="1 | 3"/>
    <n v="41413"/>
    <n v="70011"/>
    <x v="1"/>
  </r>
  <r>
    <x v="1"/>
    <x v="3"/>
    <n v="-2293.33"/>
    <x v="50"/>
    <x v="500"/>
    <x v="7"/>
    <s v="'52"/>
    <x v="3039"/>
    <s v="OFICINA"/>
    <x v="1"/>
    <x v="1"/>
    <x v="1"/>
    <x v="1"/>
    <x v="1"/>
    <s v="2 | 3"/>
    <n v="41413"/>
    <n v="70011"/>
    <x v="1"/>
  </r>
  <r>
    <x v="1"/>
    <x v="3"/>
    <n v="-2288.33"/>
    <x v="34"/>
    <x v="55"/>
    <x v="7"/>
    <s v="'34586703"/>
    <x v="3030"/>
    <s v="VENDAS"/>
    <x v="3"/>
    <x v="2"/>
    <x v="2"/>
    <x v="6"/>
    <x v="3"/>
    <s v="1 | 1"/>
    <n v="42304"/>
    <n v="40026"/>
    <x v="1"/>
  </r>
  <r>
    <x v="1"/>
    <x v="3"/>
    <n v="-2271.89"/>
    <x v="26"/>
    <x v="69"/>
    <x v="9"/>
    <s v="'25254223"/>
    <x v="3040"/>
    <s v="RECURSOS HUMANOS"/>
    <x v="5"/>
    <x v="2"/>
    <x v="2"/>
    <x v="10"/>
    <x v="8"/>
    <s v="1 | 1"/>
    <n v="42706"/>
    <n v="3006"/>
    <x v="1"/>
  </r>
  <r>
    <x v="1"/>
    <x v="3"/>
    <n v="-2258.38"/>
    <x v="35"/>
    <x v="8"/>
    <x v="4"/>
    <s v="'1016027"/>
    <x v="2813"/>
    <s v="FINANCEIRO"/>
    <x v="0"/>
    <x v="2"/>
    <x v="2"/>
    <x v="14"/>
    <x v="12"/>
    <s v="1 | 1"/>
    <n v="42201"/>
    <n v="3002"/>
    <x v="1"/>
  </r>
  <r>
    <x v="1"/>
    <x v="3"/>
    <n v="-2253.61"/>
    <x v="30"/>
    <x v="8"/>
    <x v="4"/>
    <s v="'1015812"/>
    <x v="2914"/>
    <s v="OPERACIONAL ADM"/>
    <x v="19"/>
    <x v="1"/>
    <x v="1"/>
    <x v="16"/>
    <x v="12"/>
    <s v="1 | 1"/>
    <n v="41204"/>
    <n v="60021"/>
    <x v="1"/>
  </r>
  <r>
    <x v="1"/>
    <x v="3"/>
    <n v="-2250.6408333333334"/>
    <x v="29"/>
    <x v="25"/>
    <x v="1"/>
    <m/>
    <x v="560"/>
    <s v="OPERACIONAL"/>
    <x v="19"/>
    <x v="1"/>
    <x v="1"/>
    <x v="2"/>
    <x v="2"/>
    <m/>
    <n v="41107"/>
    <n v="60013"/>
    <x v="0"/>
  </r>
  <r>
    <x v="1"/>
    <x v="3"/>
    <n v="-2238.2399999999998"/>
    <x v="30"/>
    <x v="8"/>
    <x v="4"/>
    <s v="'1015820"/>
    <x v="3041"/>
    <s v="OFICINA"/>
    <x v="1"/>
    <x v="1"/>
    <x v="1"/>
    <x v="16"/>
    <x v="12"/>
    <s v="1 | 1"/>
    <n v="41204"/>
    <n v="7001"/>
    <x v="1"/>
  </r>
  <r>
    <x v="1"/>
    <x v="3"/>
    <n v="-2237.98"/>
    <x v="91"/>
    <x v="128"/>
    <x v="3"/>
    <s v="'1015370"/>
    <x v="3042"/>
    <s v="OPERACIONAL"/>
    <x v="19"/>
    <x v="1"/>
    <x v="1"/>
    <x v="2"/>
    <x v="2"/>
    <s v="1 | 1"/>
    <n v="41104"/>
    <n v="60011"/>
    <x v="1"/>
  </r>
  <r>
    <x v="1"/>
    <x v="3"/>
    <n v="-2237.5"/>
    <x v="11"/>
    <x v="501"/>
    <x v="9"/>
    <s v="'94761"/>
    <x v="3043"/>
    <s v="RECURSOS HUMANOS"/>
    <x v="5"/>
    <x v="2"/>
    <x v="2"/>
    <x v="10"/>
    <x v="8"/>
    <s v="1 | 1"/>
    <n v="42713"/>
    <n v="3006"/>
    <x v="1"/>
  </r>
  <r>
    <x v="1"/>
    <x v="3"/>
    <n v="-2235.37"/>
    <x v="28"/>
    <x v="151"/>
    <x v="2"/>
    <s v="'4923978682"/>
    <x v="800"/>
    <s v="TECNOLOGIA DA INFORMAÇÃO"/>
    <x v="17"/>
    <x v="1"/>
    <x v="1"/>
    <x v="8"/>
    <x v="6"/>
    <s v="1 | 1"/>
    <n v="41609"/>
    <n v="80061"/>
    <x v="1"/>
  </r>
  <r>
    <x v="1"/>
    <x v="3"/>
    <n v="-2232.94"/>
    <x v="2"/>
    <x v="3"/>
    <x v="3"/>
    <s v="'1015763"/>
    <x v="2868"/>
    <s v="SERRALHERIA"/>
    <x v="1"/>
    <x v="1"/>
    <x v="1"/>
    <x v="2"/>
    <x v="2"/>
    <s v="1 | 1"/>
    <n v="41101"/>
    <n v="7003"/>
    <x v="1"/>
  </r>
  <r>
    <x v="1"/>
    <x v="3"/>
    <n v="-2226"/>
    <x v="74"/>
    <x v="354"/>
    <x v="9"/>
    <s v="'18450"/>
    <x v="3044"/>
    <s v="LAVANDERIA"/>
    <x v="2"/>
    <x v="1"/>
    <x v="1"/>
    <x v="8"/>
    <x v="6"/>
    <s v="1 | 1"/>
    <n v="41611"/>
    <n v="5003"/>
    <x v="1"/>
  </r>
  <r>
    <x v="1"/>
    <x v="3"/>
    <n v="-2221.14"/>
    <x v="30"/>
    <x v="8"/>
    <x v="4"/>
    <s v="'1015811"/>
    <x v="3045"/>
    <s v="VENDAS"/>
    <x v="3"/>
    <x v="2"/>
    <x v="2"/>
    <x v="14"/>
    <x v="12"/>
    <s v="1 | 1"/>
    <n v="42204"/>
    <n v="40026"/>
    <x v="1"/>
  </r>
  <r>
    <x v="1"/>
    <x v="3"/>
    <n v="-2209.39"/>
    <x v="84"/>
    <x v="172"/>
    <x v="4"/>
    <s v="'1015064"/>
    <x v="3046"/>
    <s v="CONTROLADORIA"/>
    <x v="18"/>
    <x v="1"/>
    <x v="1"/>
    <x v="1"/>
    <x v="1"/>
    <s v="1 | 1"/>
    <n v="41406"/>
    <n v="30011"/>
    <x v="1"/>
  </r>
  <r>
    <x v="1"/>
    <x v="3"/>
    <n v="-2207"/>
    <x v="49"/>
    <x v="139"/>
    <x v="7"/>
    <s v="'136"/>
    <x v="3047"/>
    <s v="MANUTENÇÃO PREDIAL"/>
    <x v="6"/>
    <x v="2"/>
    <x v="2"/>
    <x v="7"/>
    <x v="5"/>
    <s v="1 | 1"/>
    <n v="42410"/>
    <n v="8004"/>
    <x v="1"/>
  </r>
  <r>
    <x v="1"/>
    <x v="3"/>
    <n v="-2204.39"/>
    <x v="61"/>
    <x v="197"/>
    <x v="9"/>
    <s v="'11254"/>
    <x v="3048"/>
    <s v="RELACIONAMENTO"/>
    <x v="4"/>
    <x v="1"/>
    <x v="1"/>
    <x v="8"/>
    <x v="6"/>
    <s v="1 | 1"/>
    <n v="41604"/>
    <n v="40031"/>
    <x v="1"/>
  </r>
  <r>
    <x v="1"/>
    <x v="3"/>
    <n v="-2203.54"/>
    <x v="30"/>
    <x v="8"/>
    <x v="4"/>
    <s v="'1015816"/>
    <x v="3049"/>
    <s v="DIRETORIA"/>
    <x v="16"/>
    <x v="2"/>
    <x v="2"/>
    <x v="14"/>
    <x v="12"/>
    <s v="1 | 1"/>
    <n v="42204"/>
    <n v="1002"/>
    <x v="1"/>
  </r>
  <r>
    <x v="1"/>
    <x v="3"/>
    <n v="-2200"/>
    <x v="26"/>
    <x v="344"/>
    <x v="7"/>
    <s v="'2403"/>
    <x v="2311"/>
    <s v="TECNOLOGIA DA INFORMAÇÃO"/>
    <x v="17"/>
    <x v="2"/>
    <x v="2"/>
    <x v="10"/>
    <x v="8"/>
    <s v="1 | 1"/>
    <n v="42706"/>
    <n v="8006"/>
    <x v="1"/>
  </r>
  <r>
    <x v="1"/>
    <x v="3"/>
    <n v="-2197.5500000000002"/>
    <x v="2"/>
    <x v="3"/>
    <x v="3"/>
    <s v="'1015763"/>
    <x v="2868"/>
    <s v="OPERACIONAL ADM"/>
    <x v="19"/>
    <x v="1"/>
    <x v="1"/>
    <x v="2"/>
    <x v="2"/>
    <s v="1 | 1"/>
    <n v="41101"/>
    <n v="60021"/>
    <x v="1"/>
  </r>
  <r>
    <x v="1"/>
    <x v="3"/>
    <n v="-2191.92"/>
    <x v="47"/>
    <x v="39"/>
    <x v="4"/>
    <s v="'1015583"/>
    <x v="3050"/>
    <s v="CORPORATIVO"/>
    <x v="0"/>
    <x v="6"/>
    <x v="6"/>
    <x v="17"/>
    <x v="13"/>
    <s v="1 | 1"/>
    <n v="33202"/>
    <n v="20011"/>
    <x v="1"/>
  </r>
  <r>
    <x v="1"/>
    <x v="3"/>
    <n v="-2173.8200000000002"/>
    <x v="62"/>
    <x v="23"/>
    <x v="3"/>
    <s v="'1015445"/>
    <x v="3051"/>
    <s v="OPERACIONAL ADM"/>
    <x v="19"/>
    <x v="1"/>
    <x v="1"/>
    <x v="16"/>
    <x v="12"/>
    <s v="1 | 1"/>
    <n v="41203"/>
    <n v="60021"/>
    <x v="1"/>
  </r>
  <r>
    <x v="1"/>
    <x v="3"/>
    <n v="-2150"/>
    <x v="28"/>
    <x v="46"/>
    <x v="7"/>
    <s v="'13466"/>
    <x v="816"/>
    <s v="TECNOLOGIA DA INFORMAÇÃO"/>
    <x v="17"/>
    <x v="1"/>
    <x v="1"/>
    <x v="8"/>
    <x v="6"/>
    <s v="1 | 1"/>
    <n v="41609"/>
    <n v="80061"/>
    <x v="1"/>
  </r>
  <r>
    <x v="1"/>
    <x v="3"/>
    <n v="-2136"/>
    <x v="106"/>
    <x v="160"/>
    <x v="9"/>
    <s v="'139216"/>
    <x v="3052"/>
    <s v="OFICINA"/>
    <x v="1"/>
    <x v="1"/>
    <x v="1"/>
    <x v="1"/>
    <x v="1"/>
    <s v="1 | 1"/>
    <n v="41417"/>
    <n v="7001"/>
    <x v="1"/>
  </r>
  <r>
    <x v="1"/>
    <x v="3"/>
    <n v="-2127"/>
    <x v="85"/>
    <x v="218"/>
    <x v="9"/>
    <s v="'22187"/>
    <x v="3053"/>
    <s v="OFICINA"/>
    <x v="1"/>
    <x v="1"/>
    <x v="1"/>
    <x v="1"/>
    <x v="1"/>
    <s v="1 | 1"/>
    <n v="41415"/>
    <n v="70012"/>
    <x v="1"/>
  </r>
  <r>
    <x v="1"/>
    <x v="3"/>
    <n v="-2111.39"/>
    <x v="34"/>
    <x v="55"/>
    <x v="7"/>
    <s v="'34586707"/>
    <x v="3054"/>
    <s v="OPERACIONAL"/>
    <x v="19"/>
    <x v="1"/>
    <x v="1"/>
    <x v="3"/>
    <x v="3"/>
    <s v="1 | 1"/>
    <n v="41304"/>
    <n v="60011"/>
    <x v="1"/>
  </r>
  <r>
    <x v="1"/>
    <x v="3"/>
    <n v="-2108.36"/>
    <x v="21"/>
    <x v="30"/>
    <x v="3"/>
    <s v="'1014899"/>
    <x v="2921"/>
    <s v="LAVANDERIA"/>
    <x v="2"/>
    <x v="1"/>
    <x v="1"/>
    <x v="2"/>
    <x v="2"/>
    <s v="1 | 1"/>
    <n v="41102"/>
    <n v="5003"/>
    <x v="1"/>
  </r>
  <r>
    <x v="1"/>
    <x v="3"/>
    <n v="-2100"/>
    <x v="50"/>
    <x v="216"/>
    <x v="9"/>
    <s v="'6865"/>
    <x v="3055"/>
    <s v="OFICINA"/>
    <x v="1"/>
    <x v="1"/>
    <x v="1"/>
    <x v="1"/>
    <x v="1"/>
    <s v="1 | 1"/>
    <n v="41413"/>
    <n v="70011"/>
    <x v="1"/>
  </r>
  <r>
    <x v="1"/>
    <x v="3"/>
    <n v="-2093.44"/>
    <x v="30"/>
    <x v="8"/>
    <x v="4"/>
    <s v="'1015812"/>
    <x v="2914"/>
    <s v="FINANCEIRO"/>
    <x v="0"/>
    <x v="2"/>
    <x v="2"/>
    <x v="14"/>
    <x v="12"/>
    <s v="1 | 1"/>
    <n v="42204"/>
    <n v="3002"/>
    <x v="1"/>
  </r>
  <r>
    <x v="1"/>
    <x v="3"/>
    <n v="-2093.34"/>
    <x v="97"/>
    <x v="3"/>
    <x v="3"/>
    <s v="'1015768"/>
    <x v="3056"/>
    <s v="SÓCIO - 1"/>
    <x v="16"/>
    <x v="9"/>
    <x v="9"/>
    <x v="20"/>
    <x v="16"/>
    <s v="1 | 1"/>
    <n v="12102"/>
    <n v="9001"/>
    <x v="1"/>
  </r>
  <r>
    <x v="1"/>
    <x v="3"/>
    <n v="-2090"/>
    <x v="35"/>
    <x v="8"/>
    <x v="4"/>
    <s v="'1016027"/>
    <x v="2813"/>
    <s v="COBRANÇA"/>
    <x v="14"/>
    <x v="2"/>
    <x v="2"/>
    <x v="14"/>
    <x v="12"/>
    <s v="1 | 1"/>
    <n v="42201"/>
    <n v="3003"/>
    <x v="1"/>
  </r>
  <r>
    <x v="1"/>
    <x v="3"/>
    <n v="-2081.2399999999998"/>
    <x v="34"/>
    <x v="55"/>
    <x v="7"/>
    <s v="'34586706"/>
    <x v="3057"/>
    <s v="OPERACIONAL"/>
    <x v="19"/>
    <x v="1"/>
    <x v="1"/>
    <x v="3"/>
    <x v="3"/>
    <s v="1 | 1"/>
    <n v="41304"/>
    <n v="60011"/>
    <x v="1"/>
  </r>
  <r>
    <x v="1"/>
    <x v="3"/>
    <n v="-2075.8200000000002"/>
    <x v="35"/>
    <x v="8"/>
    <x v="4"/>
    <s v="'1016027"/>
    <x v="2813"/>
    <s v="JURÍDICO"/>
    <x v="8"/>
    <x v="2"/>
    <x v="2"/>
    <x v="14"/>
    <x v="12"/>
    <s v="1 | 1"/>
    <n v="42201"/>
    <n v="8002"/>
    <x v="1"/>
  </r>
  <r>
    <x v="1"/>
    <x v="3"/>
    <n v="-2073.5500000000002"/>
    <x v="47"/>
    <x v="39"/>
    <x v="4"/>
    <s v="'1015625"/>
    <x v="3058"/>
    <s v="CORPORATIVO"/>
    <x v="0"/>
    <x v="6"/>
    <x v="6"/>
    <x v="17"/>
    <x v="13"/>
    <s v="1 | 1"/>
    <n v="33202"/>
    <n v="20011"/>
    <x v="1"/>
  </r>
  <r>
    <x v="1"/>
    <x v="3"/>
    <n v="-2058.67"/>
    <x v="35"/>
    <x v="8"/>
    <x v="4"/>
    <s v="'1016027"/>
    <x v="2813"/>
    <s v="OPERACIONAL"/>
    <x v="19"/>
    <x v="1"/>
    <x v="1"/>
    <x v="16"/>
    <x v="12"/>
    <s v="1 | 1"/>
    <n v="41201"/>
    <n v="60013"/>
    <x v="1"/>
  </r>
  <r>
    <x v="1"/>
    <x v="3"/>
    <n v="-2055"/>
    <x v="39"/>
    <x v="27"/>
    <x v="2"/>
    <s v="'73463429"/>
    <x v="3059"/>
    <s v="OFICINA"/>
    <x v="1"/>
    <x v="1"/>
    <x v="1"/>
    <x v="3"/>
    <x v="3"/>
    <s v="1 | 1"/>
    <n v="41301"/>
    <n v="7001"/>
    <x v="1"/>
  </r>
  <r>
    <x v="1"/>
    <x v="3"/>
    <n v="-2042.65"/>
    <x v="27"/>
    <x v="23"/>
    <x v="3"/>
    <s v="'1015781"/>
    <x v="2834"/>
    <s v="OPERACIONAL"/>
    <x v="19"/>
    <x v="1"/>
    <x v="1"/>
    <x v="16"/>
    <x v="12"/>
    <s v="1 | 1"/>
    <n v="41202"/>
    <n v="60014"/>
    <x v="1"/>
  </r>
  <r>
    <x v="1"/>
    <x v="3"/>
    <n v="-2011.82"/>
    <x v="97"/>
    <x v="6"/>
    <x v="6"/>
    <s v="'1015503"/>
    <x v="3060"/>
    <s v="SÓCIO - 1"/>
    <x v="16"/>
    <x v="9"/>
    <x v="9"/>
    <x v="20"/>
    <x v="16"/>
    <s v="1 | 1"/>
    <n v="12102"/>
    <n v="9001"/>
    <x v="1"/>
  </r>
  <r>
    <x v="1"/>
    <x v="3"/>
    <n v="-2011.5"/>
    <x v="3"/>
    <x v="13"/>
    <x v="2"/>
    <s v="'819669001"/>
    <x v="2928"/>
    <s v="VENDAS"/>
    <x v="3"/>
    <x v="2"/>
    <x v="2"/>
    <x v="6"/>
    <x v="3"/>
    <s v="1 | 1"/>
    <n v="42302"/>
    <n v="4002"/>
    <x v="1"/>
  </r>
  <r>
    <x v="1"/>
    <x v="3"/>
    <n v="-2000.45"/>
    <x v="17"/>
    <x v="153"/>
    <x v="2"/>
    <s v="'1016082"/>
    <x v="808"/>
    <s v="MARKETING"/>
    <x v="9"/>
    <x v="2"/>
    <x v="2"/>
    <x v="10"/>
    <x v="8"/>
    <s v="1 | 1"/>
    <n v="42710"/>
    <n v="8001"/>
    <x v="1"/>
  </r>
  <r>
    <x v="1"/>
    <x v="3"/>
    <n v="-2000"/>
    <x v="3"/>
    <x v="13"/>
    <x v="10"/>
    <s v="'1015507"/>
    <x v="2906"/>
    <s v="OFICINA"/>
    <x v="1"/>
    <x v="1"/>
    <x v="1"/>
    <x v="3"/>
    <x v="3"/>
    <s v="1 | 1"/>
    <n v="41302"/>
    <n v="7001"/>
    <x v="1"/>
  </r>
  <r>
    <x v="1"/>
    <x v="3"/>
    <n v="-2000"/>
    <x v="119"/>
    <x v="70"/>
    <x v="7"/>
    <s v="'357"/>
    <x v="2840"/>
    <s v="CORPORATIVO"/>
    <x v="0"/>
    <x v="12"/>
    <x v="12"/>
    <x v="24"/>
    <x v="20"/>
    <s v="1 | 1"/>
    <n v="42720"/>
    <n v="2001"/>
    <x v="1"/>
  </r>
  <r>
    <x v="1"/>
    <x v="3"/>
    <n v="-2000"/>
    <x v="119"/>
    <x v="7"/>
    <x v="7"/>
    <s v="'715"/>
    <x v="529"/>
    <s v="CORPORATIVO"/>
    <x v="0"/>
    <x v="12"/>
    <x v="12"/>
    <x v="24"/>
    <x v="20"/>
    <s v="1 | 1"/>
    <n v="42720"/>
    <n v="2001"/>
    <x v="1"/>
  </r>
  <r>
    <x v="1"/>
    <x v="3"/>
    <n v="-2000"/>
    <x v="119"/>
    <x v="31"/>
    <x v="6"/>
    <s v="'1015248"/>
    <x v="574"/>
    <s v="CORPORATIVO"/>
    <x v="0"/>
    <x v="12"/>
    <x v="12"/>
    <x v="24"/>
    <x v="20"/>
    <s v="1 | 1"/>
    <n v="42720"/>
    <n v="2001"/>
    <x v="1"/>
  </r>
  <r>
    <x v="1"/>
    <x v="3"/>
    <n v="-2000"/>
    <x v="119"/>
    <x v="31"/>
    <x v="6"/>
    <s v="'1015279"/>
    <x v="574"/>
    <s v="CORPORATIVO"/>
    <x v="0"/>
    <x v="12"/>
    <x v="12"/>
    <x v="24"/>
    <x v="20"/>
    <s v="1 | 1"/>
    <n v="42720"/>
    <n v="2001"/>
    <x v="1"/>
  </r>
  <r>
    <x v="1"/>
    <x v="3"/>
    <n v="-2000"/>
    <x v="111"/>
    <x v="135"/>
    <x v="14"/>
    <s v="'0100234-28.2023.5.01.0067"/>
    <x v="3061"/>
    <s v="JURÍDICO"/>
    <x v="8"/>
    <x v="2"/>
    <x v="2"/>
    <x v="10"/>
    <x v="8"/>
    <s v="1 | 4"/>
    <n v="42709"/>
    <n v="8002"/>
    <x v="1"/>
  </r>
  <r>
    <x v="1"/>
    <x v="3"/>
    <n v="-2000"/>
    <x v="111"/>
    <x v="135"/>
    <x v="14"/>
    <s v="'0100234-28.2023.5.01.0067"/>
    <x v="3061"/>
    <s v="JURÍDICO"/>
    <x v="8"/>
    <x v="2"/>
    <x v="2"/>
    <x v="10"/>
    <x v="8"/>
    <s v="4 | 4"/>
    <n v="42709"/>
    <n v="8002"/>
    <x v="1"/>
  </r>
  <r>
    <x v="1"/>
    <x v="3"/>
    <n v="-2000"/>
    <x v="111"/>
    <x v="135"/>
    <x v="14"/>
    <s v="'0100234-28.2023.5.01.0067"/>
    <x v="3061"/>
    <s v="JURÍDICO"/>
    <x v="8"/>
    <x v="2"/>
    <x v="2"/>
    <x v="10"/>
    <x v="8"/>
    <s v="2 | 4"/>
    <n v="42709"/>
    <n v="8002"/>
    <x v="1"/>
  </r>
  <r>
    <x v="1"/>
    <x v="3"/>
    <n v="-2000"/>
    <x v="111"/>
    <x v="135"/>
    <x v="14"/>
    <s v="'0100234-28.2023.5.01.0067"/>
    <x v="3061"/>
    <s v="JURÍDICO"/>
    <x v="8"/>
    <x v="2"/>
    <x v="2"/>
    <x v="10"/>
    <x v="8"/>
    <s v="3 | 4"/>
    <n v="42709"/>
    <n v="8002"/>
    <x v="1"/>
  </r>
  <r>
    <x v="1"/>
    <x v="3"/>
    <n v="-2000"/>
    <x v="111"/>
    <x v="135"/>
    <x v="14"/>
    <s v="'0100803-38.2022.5.01.0043"/>
    <x v="3062"/>
    <s v="JURÍDICO"/>
    <x v="8"/>
    <x v="2"/>
    <x v="2"/>
    <x v="10"/>
    <x v="8"/>
    <s v="1 | 3"/>
    <n v="42709"/>
    <n v="8002"/>
    <x v="1"/>
  </r>
  <r>
    <x v="1"/>
    <x v="3"/>
    <n v="-2000"/>
    <x v="13"/>
    <x v="348"/>
    <x v="2"/>
    <s v="'12003127"/>
    <x v="1561"/>
    <s v="RECURSOS HUMANOS"/>
    <x v="5"/>
    <x v="2"/>
    <x v="2"/>
    <x v="6"/>
    <x v="3"/>
    <s v="1 | 1"/>
    <n v="42309"/>
    <n v="3006"/>
    <x v="1"/>
  </r>
  <r>
    <x v="1"/>
    <x v="3"/>
    <n v="-2000"/>
    <x v="17"/>
    <x v="303"/>
    <x v="2"/>
    <s v="'1015928"/>
    <x v="1229"/>
    <s v="MARKETING"/>
    <x v="9"/>
    <x v="2"/>
    <x v="2"/>
    <x v="10"/>
    <x v="8"/>
    <s v="1 | 1"/>
    <n v="42710"/>
    <n v="8001"/>
    <x v="1"/>
  </r>
  <r>
    <x v="1"/>
    <x v="3"/>
    <n v="-2000"/>
    <x v="17"/>
    <x v="303"/>
    <x v="2"/>
    <s v="'1015940"/>
    <x v="1229"/>
    <s v="MARKETING"/>
    <x v="9"/>
    <x v="2"/>
    <x v="2"/>
    <x v="10"/>
    <x v="8"/>
    <s v="1 | 1"/>
    <n v="42710"/>
    <n v="8001"/>
    <x v="1"/>
  </r>
  <r>
    <x v="1"/>
    <x v="3"/>
    <n v="-2000"/>
    <x v="17"/>
    <x v="155"/>
    <x v="7"/>
    <s v="'176"/>
    <x v="3063"/>
    <s v="MARKETING"/>
    <x v="9"/>
    <x v="2"/>
    <x v="2"/>
    <x v="10"/>
    <x v="8"/>
    <s v="1 | 1"/>
    <n v="42710"/>
    <n v="8001"/>
    <x v="1"/>
  </r>
  <r>
    <x v="1"/>
    <x v="3"/>
    <n v="-2000"/>
    <x v="18"/>
    <x v="6"/>
    <x v="6"/>
    <s v="'1016015"/>
    <x v="2863"/>
    <s v="OPERACIONAL"/>
    <x v="19"/>
    <x v="2"/>
    <x v="2"/>
    <x v="10"/>
    <x v="8"/>
    <s v="1 | 1"/>
    <n v="11101"/>
    <n v="60014"/>
    <x v="1"/>
  </r>
  <r>
    <x v="1"/>
    <x v="3"/>
    <n v="-2000"/>
    <x v="100"/>
    <x v="163"/>
    <x v="2"/>
    <s v="'1015339"/>
    <x v="824"/>
    <s v="OPERACIONAL"/>
    <x v="19"/>
    <x v="1"/>
    <x v="1"/>
    <x v="1"/>
    <x v="1"/>
    <s v="1 | 1"/>
    <n v="41411"/>
    <n v="6001"/>
    <x v="1"/>
  </r>
  <r>
    <x v="1"/>
    <x v="3"/>
    <n v="-2000"/>
    <x v="112"/>
    <x v="64"/>
    <x v="7"/>
    <s v="'800"/>
    <x v="2890"/>
    <s v="CORPORATIVO"/>
    <x v="0"/>
    <x v="1"/>
    <x v="1"/>
    <x v="21"/>
    <x v="17"/>
    <s v="1 | 2"/>
    <n v="41502"/>
    <n v="2001"/>
    <x v="1"/>
  </r>
  <r>
    <x v="1"/>
    <x v="3"/>
    <n v="-1993.6491666666668"/>
    <x v="29"/>
    <x v="25"/>
    <x v="1"/>
    <m/>
    <x v="560"/>
    <s v="FINANCEIRO"/>
    <x v="0"/>
    <x v="2"/>
    <x v="2"/>
    <x v="4"/>
    <x v="2"/>
    <m/>
    <n v="42107"/>
    <n v="3002"/>
    <x v="0"/>
  </r>
  <r>
    <x v="1"/>
    <x v="3"/>
    <n v="-1978.46"/>
    <x v="2"/>
    <x v="3"/>
    <x v="3"/>
    <s v="'1015749"/>
    <x v="2808"/>
    <s v="RECURSOS HUMANOS"/>
    <x v="5"/>
    <x v="2"/>
    <x v="2"/>
    <x v="4"/>
    <x v="2"/>
    <s v="1 | 1"/>
    <n v="42101"/>
    <n v="3006"/>
    <x v="1"/>
  </r>
  <r>
    <x v="1"/>
    <x v="3"/>
    <n v="-1975"/>
    <x v="19"/>
    <x v="6"/>
    <x v="6"/>
    <s v="'1015679"/>
    <x v="3064"/>
    <s v="CORPORATIVO"/>
    <x v="0"/>
    <x v="2"/>
    <x v="2"/>
    <x v="10"/>
    <x v="8"/>
    <s v="1 | 1"/>
    <n v="42718"/>
    <n v="2001"/>
    <x v="1"/>
  </r>
  <r>
    <x v="1"/>
    <x v="3"/>
    <n v="-1964.58"/>
    <x v="44"/>
    <x v="8"/>
    <x v="4"/>
    <s v="'1015574"/>
    <x v="3065"/>
    <s v="CORPORATIVO"/>
    <x v="0"/>
    <x v="6"/>
    <x v="6"/>
    <x v="17"/>
    <x v="13"/>
    <s v="1 | 1"/>
    <n v="33203"/>
    <n v="2001"/>
    <x v="1"/>
  </r>
  <r>
    <x v="1"/>
    <x v="3"/>
    <n v="-1962.68"/>
    <x v="50"/>
    <x v="224"/>
    <x v="9"/>
    <s v="'86853"/>
    <x v="3066"/>
    <s v="OFICINA"/>
    <x v="1"/>
    <x v="1"/>
    <x v="1"/>
    <x v="1"/>
    <x v="1"/>
    <s v="3 | 3"/>
    <n v="41413"/>
    <n v="70011"/>
    <x v="1"/>
  </r>
  <r>
    <x v="1"/>
    <x v="3"/>
    <n v="-1955.4"/>
    <x v="85"/>
    <x v="502"/>
    <x v="7"/>
    <s v="'1878"/>
    <x v="3067"/>
    <s v="OFICINA"/>
    <x v="1"/>
    <x v="1"/>
    <x v="1"/>
    <x v="1"/>
    <x v="1"/>
    <s v="1 | 5"/>
    <n v="41415"/>
    <n v="70012"/>
    <x v="1"/>
  </r>
  <r>
    <x v="1"/>
    <x v="3"/>
    <n v="-1955.4"/>
    <x v="85"/>
    <x v="502"/>
    <x v="7"/>
    <s v="'1878"/>
    <x v="3067"/>
    <s v="OFICINA"/>
    <x v="1"/>
    <x v="1"/>
    <x v="1"/>
    <x v="1"/>
    <x v="1"/>
    <s v="2 | 5"/>
    <n v="41415"/>
    <n v="70012"/>
    <x v="1"/>
  </r>
  <r>
    <x v="1"/>
    <x v="3"/>
    <n v="-1955.4"/>
    <x v="85"/>
    <x v="502"/>
    <x v="7"/>
    <s v="'1878"/>
    <x v="3067"/>
    <s v="OFICINA"/>
    <x v="1"/>
    <x v="1"/>
    <x v="1"/>
    <x v="1"/>
    <x v="1"/>
    <s v="3 | 5"/>
    <n v="41415"/>
    <n v="70012"/>
    <x v="1"/>
  </r>
  <r>
    <x v="1"/>
    <x v="3"/>
    <n v="-1955.4"/>
    <x v="85"/>
    <x v="502"/>
    <x v="7"/>
    <s v="'1878"/>
    <x v="3067"/>
    <s v="OFICINA"/>
    <x v="1"/>
    <x v="1"/>
    <x v="1"/>
    <x v="1"/>
    <x v="1"/>
    <s v="4 | 5"/>
    <n v="41415"/>
    <n v="70012"/>
    <x v="1"/>
  </r>
  <r>
    <x v="1"/>
    <x v="3"/>
    <n v="-1955.4"/>
    <x v="85"/>
    <x v="502"/>
    <x v="7"/>
    <s v="'1878"/>
    <x v="3067"/>
    <s v="OFICINA"/>
    <x v="1"/>
    <x v="1"/>
    <x v="1"/>
    <x v="1"/>
    <x v="1"/>
    <s v="5 | 5"/>
    <n v="41415"/>
    <n v="70012"/>
    <x v="1"/>
  </r>
  <r>
    <x v="1"/>
    <x v="3"/>
    <n v="-1952.27"/>
    <x v="115"/>
    <x v="4"/>
    <x v="4"/>
    <s v="'1015720"/>
    <x v="3068"/>
    <s v="CORPORATIVO"/>
    <x v="0"/>
    <x v="5"/>
    <x v="5"/>
    <x v="13"/>
    <x v="11"/>
    <s v="1 | 1"/>
    <n v="31101"/>
    <n v="2001"/>
    <x v="1"/>
  </r>
  <r>
    <x v="1"/>
    <x v="3"/>
    <n v="-1950"/>
    <x v="50"/>
    <x v="216"/>
    <x v="9"/>
    <s v="'6903"/>
    <x v="3069"/>
    <s v="OFICINA"/>
    <x v="1"/>
    <x v="1"/>
    <x v="1"/>
    <x v="1"/>
    <x v="1"/>
    <s v="1 | 2"/>
    <n v="41413"/>
    <n v="70011"/>
    <x v="1"/>
  </r>
  <r>
    <x v="1"/>
    <x v="3"/>
    <n v="-1950"/>
    <x v="50"/>
    <x v="216"/>
    <x v="9"/>
    <s v="'6903"/>
    <x v="3069"/>
    <s v="OFICINA"/>
    <x v="1"/>
    <x v="1"/>
    <x v="1"/>
    <x v="1"/>
    <x v="1"/>
    <s v="2 | 2"/>
    <n v="41413"/>
    <n v="70011"/>
    <x v="1"/>
  </r>
  <r>
    <x v="1"/>
    <x v="3"/>
    <n v="-1928.6"/>
    <x v="84"/>
    <x v="172"/>
    <x v="4"/>
    <s v="'1015077"/>
    <x v="2984"/>
    <s v="CONTROLADORIA"/>
    <x v="18"/>
    <x v="1"/>
    <x v="1"/>
    <x v="1"/>
    <x v="1"/>
    <s v="1 | 1"/>
    <n v="41406"/>
    <n v="30011"/>
    <x v="1"/>
  </r>
  <r>
    <x v="1"/>
    <x v="3"/>
    <n v="-1925.5866666666666"/>
    <x v="84"/>
    <x v="25"/>
    <x v="1"/>
    <m/>
    <x v="1356"/>
    <s v="CONTROLADORIA"/>
    <x v="18"/>
    <x v="1"/>
    <x v="1"/>
    <x v="1"/>
    <x v="1"/>
    <m/>
    <n v="41406"/>
    <n v="30011"/>
    <x v="0"/>
  </r>
  <r>
    <x v="1"/>
    <x v="3"/>
    <n v="-1920"/>
    <x v="50"/>
    <x v="500"/>
    <x v="7"/>
    <s v="'53"/>
    <x v="3039"/>
    <s v="OFICINA"/>
    <x v="1"/>
    <x v="1"/>
    <x v="1"/>
    <x v="1"/>
    <x v="1"/>
    <s v="1 | 2"/>
    <n v="41413"/>
    <n v="70011"/>
    <x v="1"/>
  </r>
  <r>
    <x v="1"/>
    <x v="3"/>
    <n v="-1920"/>
    <x v="50"/>
    <x v="500"/>
    <x v="7"/>
    <s v="'53"/>
    <x v="3039"/>
    <s v="OFICINA"/>
    <x v="1"/>
    <x v="1"/>
    <x v="1"/>
    <x v="1"/>
    <x v="1"/>
    <s v="2 | 2"/>
    <n v="41413"/>
    <n v="70011"/>
    <x v="1"/>
  </r>
  <r>
    <x v="1"/>
    <x v="3"/>
    <n v="-1904.96"/>
    <x v="50"/>
    <x v="224"/>
    <x v="9"/>
    <s v="'86853"/>
    <x v="3066"/>
    <s v="OFICINA"/>
    <x v="1"/>
    <x v="1"/>
    <x v="1"/>
    <x v="1"/>
    <x v="1"/>
    <s v="1 | 3"/>
    <n v="41413"/>
    <n v="70011"/>
    <x v="1"/>
  </r>
  <r>
    <x v="1"/>
    <x v="3"/>
    <n v="-1904.96"/>
    <x v="50"/>
    <x v="224"/>
    <x v="9"/>
    <s v="'86853"/>
    <x v="3066"/>
    <s v="OFICINA"/>
    <x v="1"/>
    <x v="1"/>
    <x v="1"/>
    <x v="1"/>
    <x v="1"/>
    <s v="2 | 3"/>
    <n v="41413"/>
    <n v="70011"/>
    <x v="1"/>
  </r>
  <r>
    <x v="1"/>
    <x v="3"/>
    <n v="-1900"/>
    <x v="28"/>
    <x v="158"/>
    <x v="7"/>
    <s v="'593686"/>
    <x v="815"/>
    <s v="TECNOLOGIA DA INFORMAÇÃO"/>
    <x v="17"/>
    <x v="1"/>
    <x v="1"/>
    <x v="8"/>
    <x v="6"/>
    <s v="1 | 1"/>
    <n v="41609"/>
    <n v="80061"/>
    <x v="1"/>
  </r>
  <r>
    <x v="1"/>
    <x v="3"/>
    <n v="-1898.12"/>
    <x v="97"/>
    <x v="14"/>
    <x v="7"/>
    <s v="'197"/>
    <x v="3070"/>
    <s v="SÓCIO - 1"/>
    <x v="16"/>
    <x v="9"/>
    <x v="9"/>
    <x v="20"/>
    <x v="16"/>
    <s v="1 | 1"/>
    <n v="12102"/>
    <n v="9001"/>
    <x v="1"/>
  </r>
  <r>
    <x v="1"/>
    <x v="3"/>
    <n v="-1890"/>
    <x v="50"/>
    <x v="362"/>
    <x v="9"/>
    <s v="'28587"/>
    <x v="1683"/>
    <s v="OFICINA"/>
    <x v="1"/>
    <x v="1"/>
    <x v="1"/>
    <x v="1"/>
    <x v="1"/>
    <s v="1 | 1"/>
    <n v="41413"/>
    <n v="70011"/>
    <x v="1"/>
  </r>
  <r>
    <x v="1"/>
    <x v="3"/>
    <n v="-1882.96"/>
    <x v="2"/>
    <x v="3"/>
    <x v="3"/>
    <s v="'1015765"/>
    <x v="2824"/>
    <s v="LAVAGEM"/>
    <x v="11"/>
    <x v="1"/>
    <x v="1"/>
    <x v="2"/>
    <x v="2"/>
    <s v="1 | 1"/>
    <n v="41101"/>
    <n v="7002"/>
    <x v="1"/>
  </r>
  <r>
    <x v="1"/>
    <x v="3"/>
    <n v="-1865.5"/>
    <x v="86"/>
    <x v="168"/>
    <x v="3"/>
    <s v="'1015792"/>
    <x v="3071"/>
    <s v="OPERACIONAL ADM"/>
    <x v="19"/>
    <x v="1"/>
    <x v="1"/>
    <x v="2"/>
    <x v="2"/>
    <s v="1 | 1"/>
    <n v="41103"/>
    <n v="60021"/>
    <x v="1"/>
  </r>
  <r>
    <x v="1"/>
    <x v="3"/>
    <n v="-1861.12"/>
    <x v="3"/>
    <x v="13"/>
    <x v="2"/>
    <s v="'819434001"/>
    <x v="2822"/>
    <s v="OPERACIONAL ADM"/>
    <x v="19"/>
    <x v="1"/>
    <x v="1"/>
    <x v="3"/>
    <x v="3"/>
    <s v="1 | 1"/>
    <n v="41302"/>
    <n v="60023"/>
    <x v="1"/>
  </r>
  <r>
    <x v="1"/>
    <x v="3"/>
    <n v="-1851"/>
    <x v="114"/>
    <x v="5"/>
    <x v="5"/>
    <s v="'1016357"/>
    <x v="3072"/>
    <s v="CORPORATIVO"/>
    <x v="0"/>
    <x v="10"/>
    <x v="10"/>
    <x v="22"/>
    <x v="18"/>
    <s v="1 | 1"/>
    <n v="12104"/>
    <n v="2001"/>
    <x v="1"/>
  </r>
  <r>
    <x v="1"/>
    <x v="3"/>
    <n v="-1844.8"/>
    <x v="35"/>
    <x v="8"/>
    <x v="4"/>
    <s v="'1016027"/>
    <x v="2813"/>
    <s v="FATURAMENTO"/>
    <x v="15"/>
    <x v="2"/>
    <x v="2"/>
    <x v="14"/>
    <x v="12"/>
    <s v="1 | 1"/>
    <n v="42201"/>
    <n v="3004"/>
    <x v="1"/>
  </r>
  <r>
    <x v="1"/>
    <x v="3"/>
    <n v="-1833.75"/>
    <x v="97"/>
    <x v="3"/>
    <x v="3"/>
    <s v="'1015765"/>
    <x v="2824"/>
    <s v="SÓCIO - 1"/>
    <x v="16"/>
    <x v="9"/>
    <x v="9"/>
    <x v="20"/>
    <x v="16"/>
    <s v="1 | 1"/>
    <n v="12102"/>
    <n v="9001"/>
    <x v="1"/>
  </r>
  <r>
    <x v="1"/>
    <x v="3"/>
    <n v="-1825.76"/>
    <x v="62"/>
    <x v="23"/>
    <x v="3"/>
    <s v="'1015440"/>
    <x v="2847"/>
    <s v="OPERACIONAL"/>
    <x v="19"/>
    <x v="1"/>
    <x v="1"/>
    <x v="16"/>
    <x v="12"/>
    <s v="1 | 1"/>
    <n v="41203"/>
    <n v="60011"/>
    <x v="1"/>
  </r>
  <r>
    <x v="1"/>
    <x v="3"/>
    <n v="-1800"/>
    <x v="119"/>
    <x v="9"/>
    <x v="7"/>
    <s v="'527"/>
    <x v="534"/>
    <s v="CORPORATIVO"/>
    <x v="0"/>
    <x v="12"/>
    <x v="12"/>
    <x v="24"/>
    <x v="20"/>
    <s v="1 | 1"/>
    <n v="42720"/>
    <n v="2001"/>
    <x v="1"/>
  </r>
  <r>
    <x v="1"/>
    <x v="3"/>
    <n v="-1780"/>
    <x v="19"/>
    <x v="161"/>
    <x v="9"/>
    <s v="'202305041512"/>
    <x v="3073"/>
    <s v="PATRIMÔNIO"/>
    <x v="2"/>
    <x v="2"/>
    <x v="2"/>
    <x v="10"/>
    <x v="8"/>
    <s v="1 | 1"/>
    <n v="42718"/>
    <n v="4004"/>
    <x v="1"/>
  </r>
  <r>
    <x v="1"/>
    <x v="3"/>
    <n v="-1780"/>
    <x v="19"/>
    <x v="161"/>
    <x v="9"/>
    <s v="'4061638"/>
    <x v="3074"/>
    <s v="PATRIMÔNIO"/>
    <x v="2"/>
    <x v="2"/>
    <x v="2"/>
    <x v="10"/>
    <x v="8"/>
    <s v="1 | 1"/>
    <n v="42718"/>
    <n v="4004"/>
    <x v="1"/>
  </r>
  <r>
    <x v="1"/>
    <x v="3"/>
    <n v="-1776.49"/>
    <x v="62"/>
    <x v="23"/>
    <x v="3"/>
    <s v="'1015372"/>
    <x v="3075"/>
    <s v="MANUTENÇÃO PREDIAL"/>
    <x v="6"/>
    <x v="2"/>
    <x v="2"/>
    <x v="14"/>
    <x v="12"/>
    <s v="1 | 1"/>
    <n v="42203"/>
    <n v="8004"/>
    <x v="1"/>
  </r>
  <r>
    <x v="1"/>
    <x v="3"/>
    <n v="-1774.44"/>
    <x v="50"/>
    <x v="149"/>
    <x v="9"/>
    <s v="'79576"/>
    <x v="3076"/>
    <s v="OFICINA"/>
    <x v="1"/>
    <x v="1"/>
    <x v="1"/>
    <x v="1"/>
    <x v="1"/>
    <s v="1 | 1"/>
    <n v="41413"/>
    <n v="70011"/>
    <x v="1"/>
  </r>
  <r>
    <x v="1"/>
    <x v="3"/>
    <n v="-1773.8"/>
    <x v="45"/>
    <x v="336"/>
    <x v="4"/>
    <s v="'1013607"/>
    <x v="1578"/>
    <s v="PATRIMÔNIO"/>
    <x v="2"/>
    <x v="1"/>
    <x v="1"/>
    <x v="15"/>
    <x v="5"/>
    <s v="3 | 10"/>
    <n v="424021"/>
    <n v="40041"/>
    <x v="1"/>
  </r>
  <r>
    <x v="1"/>
    <x v="3"/>
    <n v="-1772.09"/>
    <x v="47"/>
    <x v="39"/>
    <x v="4"/>
    <s v="'1015624"/>
    <x v="3077"/>
    <s v="CORPORATIVO"/>
    <x v="0"/>
    <x v="6"/>
    <x v="6"/>
    <x v="17"/>
    <x v="13"/>
    <s v="1 | 1"/>
    <n v="33202"/>
    <n v="20011"/>
    <x v="1"/>
  </r>
  <r>
    <x v="1"/>
    <x v="3"/>
    <n v="-1761.3950000000002"/>
    <x v="29"/>
    <x v="25"/>
    <x v="1"/>
    <m/>
    <x v="560"/>
    <s v="OPERACIONAL ADM"/>
    <x v="19"/>
    <x v="1"/>
    <x v="1"/>
    <x v="2"/>
    <x v="2"/>
    <m/>
    <n v="41107"/>
    <n v="60022"/>
    <x v="0"/>
  </r>
  <r>
    <x v="1"/>
    <x v="3"/>
    <n v="-1758.82"/>
    <x v="13"/>
    <x v="217"/>
    <x v="2"/>
    <s v="'2023.99.841168-1"/>
    <x v="3078"/>
    <s v="QUALIDADE E PROCESSOS"/>
    <x v="7"/>
    <x v="2"/>
    <x v="2"/>
    <x v="6"/>
    <x v="3"/>
    <s v="1 | 1"/>
    <n v="42309"/>
    <n v="8003"/>
    <x v="1"/>
  </r>
  <r>
    <x v="1"/>
    <x v="3"/>
    <n v="-1734.2"/>
    <x v="75"/>
    <x v="156"/>
    <x v="9"/>
    <s v="'31438"/>
    <x v="811"/>
    <s v="OPERACIONAL ADM"/>
    <x v="19"/>
    <x v="1"/>
    <x v="1"/>
    <x v="1"/>
    <x v="1"/>
    <s v="1 | 1"/>
    <n v="41403"/>
    <n v="6002"/>
    <x v="1"/>
  </r>
  <r>
    <x v="1"/>
    <x v="3"/>
    <n v="-1731.59"/>
    <x v="22"/>
    <x v="164"/>
    <x v="7"/>
    <s v="'1711"/>
    <x v="825"/>
    <s v="QUALIDADE E PROCESSOS"/>
    <x v="7"/>
    <x v="2"/>
    <x v="2"/>
    <x v="10"/>
    <x v="8"/>
    <s v="1 | 1"/>
    <n v="42707"/>
    <n v="8003"/>
    <x v="1"/>
  </r>
  <r>
    <x v="1"/>
    <x v="3"/>
    <n v="-1725.36"/>
    <x v="86"/>
    <x v="168"/>
    <x v="3"/>
    <s v="'1015521"/>
    <x v="3079"/>
    <s v="OPERACIONAL"/>
    <x v="19"/>
    <x v="1"/>
    <x v="1"/>
    <x v="2"/>
    <x v="2"/>
    <s v="1 | 1"/>
    <n v="41103"/>
    <n v="60012"/>
    <x v="1"/>
  </r>
  <r>
    <x v="1"/>
    <x v="3"/>
    <n v="-1724.0741666666665"/>
    <x v="29"/>
    <x v="25"/>
    <x v="1"/>
    <m/>
    <x v="560"/>
    <s v="ATENDIMENTO"/>
    <x v="13"/>
    <x v="2"/>
    <x v="2"/>
    <x v="4"/>
    <x v="2"/>
    <m/>
    <n v="42107"/>
    <n v="4001"/>
    <x v="0"/>
  </r>
  <r>
    <x v="1"/>
    <x v="3"/>
    <n v="-1719.52"/>
    <x v="97"/>
    <x v="3"/>
    <x v="3"/>
    <s v="'1015768"/>
    <x v="3056"/>
    <s v="SÓCIO - 1"/>
    <x v="16"/>
    <x v="9"/>
    <x v="9"/>
    <x v="20"/>
    <x v="16"/>
    <s v="2 | 1"/>
    <n v="12102"/>
    <n v="9001"/>
    <x v="1"/>
  </r>
  <r>
    <x v="1"/>
    <x v="3"/>
    <n v="-1712.89"/>
    <x v="21"/>
    <x v="30"/>
    <x v="3"/>
    <s v="'1015475"/>
    <x v="3080"/>
    <s v="SERRALHERIA"/>
    <x v="1"/>
    <x v="1"/>
    <x v="1"/>
    <x v="2"/>
    <x v="2"/>
    <s v="1 | 1"/>
    <n v="41102"/>
    <n v="7003"/>
    <x v="1"/>
  </r>
  <r>
    <x v="1"/>
    <x v="3"/>
    <n v="-1711.84"/>
    <x v="35"/>
    <x v="8"/>
    <x v="4"/>
    <s v="'1015916"/>
    <x v="2941"/>
    <s v="SERRALHERIA"/>
    <x v="1"/>
    <x v="1"/>
    <x v="1"/>
    <x v="16"/>
    <x v="12"/>
    <s v="1 | 1"/>
    <n v="41201"/>
    <n v="7003"/>
    <x v="1"/>
  </r>
  <r>
    <x v="1"/>
    <x v="3"/>
    <n v="-1710.54"/>
    <x v="50"/>
    <x v="264"/>
    <x v="9"/>
    <s v="'6747"/>
    <x v="3081"/>
    <s v="OFICINA"/>
    <x v="1"/>
    <x v="1"/>
    <x v="1"/>
    <x v="1"/>
    <x v="1"/>
    <s v="1 | 1"/>
    <n v="41413"/>
    <n v="70011"/>
    <x v="1"/>
  </r>
  <r>
    <x v="1"/>
    <x v="3"/>
    <n v="-1701.61"/>
    <x v="8"/>
    <x v="21"/>
    <x v="6"/>
    <s v="'1016014"/>
    <x v="2862"/>
    <s v="VENDAS"/>
    <x v="3"/>
    <x v="1"/>
    <x v="1"/>
    <x v="2"/>
    <x v="2"/>
    <s v="1 | 1"/>
    <n v="41106"/>
    <n v="4002"/>
    <x v="1"/>
  </r>
  <r>
    <x v="1"/>
    <x v="3"/>
    <n v="-1691.5"/>
    <x v="91"/>
    <x v="128"/>
    <x v="3"/>
    <s v="'1015365"/>
    <x v="3082"/>
    <s v="OPERACIONAL"/>
    <x v="19"/>
    <x v="1"/>
    <x v="1"/>
    <x v="2"/>
    <x v="2"/>
    <s v="1 | 1"/>
    <n v="41104"/>
    <n v="60011"/>
    <x v="1"/>
  </r>
  <r>
    <x v="1"/>
    <x v="3"/>
    <n v="-1690"/>
    <x v="50"/>
    <x v="175"/>
    <x v="7"/>
    <s v="'9313"/>
    <x v="3083"/>
    <s v="OFICINA"/>
    <x v="1"/>
    <x v="1"/>
    <x v="1"/>
    <x v="1"/>
    <x v="1"/>
    <s v="1 | 1"/>
    <n v="41413"/>
    <n v="70011"/>
    <x v="1"/>
  </r>
  <r>
    <x v="1"/>
    <x v="3"/>
    <n v="-1689.6"/>
    <x v="47"/>
    <x v="39"/>
    <x v="4"/>
    <s v="'1015626"/>
    <x v="3084"/>
    <s v="CORPORATIVO"/>
    <x v="0"/>
    <x v="6"/>
    <x v="6"/>
    <x v="17"/>
    <x v="13"/>
    <s v="1 | 1"/>
    <n v="33202"/>
    <n v="20011"/>
    <x v="1"/>
  </r>
  <r>
    <x v="1"/>
    <x v="3"/>
    <n v="-1676.52"/>
    <x v="26"/>
    <x v="169"/>
    <x v="9"/>
    <s v="'11558"/>
    <x v="2337"/>
    <s v="OPERACIONAL ADM"/>
    <x v="19"/>
    <x v="2"/>
    <x v="2"/>
    <x v="10"/>
    <x v="8"/>
    <s v="1 | 1"/>
    <n v="42706"/>
    <n v="6002"/>
    <x v="1"/>
  </r>
  <r>
    <x v="1"/>
    <x v="3"/>
    <n v="-1675.8"/>
    <x v="39"/>
    <x v="27"/>
    <x v="2"/>
    <s v="'73541954"/>
    <x v="3085"/>
    <s v="OPERACIONAL"/>
    <x v="19"/>
    <x v="1"/>
    <x v="1"/>
    <x v="3"/>
    <x v="3"/>
    <s v="1 | 1"/>
    <n v="41301"/>
    <n v="60011"/>
    <x v="1"/>
  </r>
  <r>
    <x v="1"/>
    <x v="3"/>
    <n v="-1650.31"/>
    <x v="84"/>
    <x v="172"/>
    <x v="4"/>
    <s v="'1015297"/>
    <x v="2984"/>
    <s v="CONTROLADORIA"/>
    <x v="18"/>
    <x v="1"/>
    <x v="1"/>
    <x v="1"/>
    <x v="1"/>
    <s v="1 | 1"/>
    <n v="41406"/>
    <n v="30011"/>
    <x v="1"/>
  </r>
  <r>
    <x v="1"/>
    <x v="3"/>
    <n v="-1645.11"/>
    <x v="37"/>
    <x v="15"/>
    <x v="4"/>
    <s v="'1015558"/>
    <x v="3086"/>
    <s v="CORPORATIVO"/>
    <x v="0"/>
    <x v="6"/>
    <x v="6"/>
    <x v="17"/>
    <x v="13"/>
    <s v="1 | 1"/>
    <n v="33204"/>
    <n v="20011"/>
    <x v="1"/>
  </r>
  <r>
    <x v="1"/>
    <x v="3"/>
    <n v="-1638.29"/>
    <x v="27"/>
    <x v="23"/>
    <x v="3"/>
    <s v="'1015784"/>
    <x v="3087"/>
    <s v="OPERACIONAL"/>
    <x v="19"/>
    <x v="1"/>
    <x v="1"/>
    <x v="16"/>
    <x v="12"/>
    <s v="1 | 1"/>
    <n v="41202"/>
    <n v="60011"/>
    <x v="1"/>
  </r>
  <r>
    <x v="1"/>
    <x v="3"/>
    <n v="-1630"/>
    <x v="50"/>
    <x v="219"/>
    <x v="9"/>
    <s v="'25018"/>
    <x v="3088"/>
    <s v="OFICINA"/>
    <x v="1"/>
    <x v="1"/>
    <x v="1"/>
    <x v="1"/>
    <x v="1"/>
    <s v="1 | 1"/>
    <n v="41413"/>
    <n v="70011"/>
    <x v="1"/>
  </r>
  <r>
    <x v="1"/>
    <x v="3"/>
    <n v="-1627.84"/>
    <x v="2"/>
    <x v="3"/>
    <x v="3"/>
    <s v="'1015763"/>
    <x v="2868"/>
    <s v="OPERACIONAL"/>
    <x v="19"/>
    <x v="1"/>
    <x v="1"/>
    <x v="2"/>
    <x v="2"/>
    <s v="1 | 1"/>
    <n v="41101"/>
    <n v="60012"/>
    <x v="1"/>
  </r>
  <r>
    <x v="1"/>
    <x v="3"/>
    <n v="-1609.2"/>
    <x v="3"/>
    <x v="13"/>
    <x v="2"/>
    <s v="'819669001"/>
    <x v="2928"/>
    <s v="RELACIONAMENTO"/>
    <x v="4"/>
    <x v="2"/>
    <x v="2"/>
    <x v="6"/>
    <x v="3"/>
    <s v="1 | 1"/>
    <n v="42302"/>
    <n v="4003"/>
    <x v="1"/>
  </r>
  <r>
    <x v="1"/>
    <x v="3"/>
    <n v="-1600"/>
    <x v="7"/>
    <x v="38"/>
    <x v="8"/>
    <s v="'1012942"/>
    <x v="838"/>
    <s v="PATRIMÔNIO"/>
    <x v="2"/>
    <x v="2"/>
    <x v="2"/>
    <x v="7"/>
    <x v="5"/>
    <s v="1 | 1"/>
    <n v="42401"/>
    <n v="4004"/>
    <x v="1"/>
  </r>
  <r>
    <x v="1"/>
    <x v="3"/>
    <n v="-1592.93"/>
    <x v="37"/>
    <x v="15"/>
    <x v="4"/>
    <s v="'1015604"/>
    <x v="3089"/>
    <s v="CORPORATIVO"/>
    <x v="0"/>
    <x v="6"/>
    <x v="6"/>
    <x v="17"/>
    <x v="13"/>
    <s v="1 | 1"/>
    <n v="33204"/>
    <n v="20011"/>
    <x v="1"/>
  </r>
  <r>
    <x v="1"/>
    <x v="3"/>
    <n v="-1592"/>
    <x v="18"/>
    <x v="6"/>
    <x v="6"/>
    <s v="'1015926"/>
    <x v="3090"/>
    <s v="ATENDIMENTO"/>
    <x v="13"/>
    <x v="2"/>
    <x v="2"/>
    <x v="10"/>
    <x v="8"/>
    <s v="1 | 1"/>
    <n v="11101"/>
    <n v="4001"/>
    <x v="1"/>
  </r>
  <r>
    <x v="1"/>
    <x v="3"/>
    <n v="-1587.73"/>
    <x v="65"/>
    <x v="157"/>
    <x v="2"/>
    <s v="'9706"/>
    <x v="3091"/>
    <s v="OPERACIONAL ADM"/>
    <x v="19"/>
    <x v="1"/>
    <x v="1"/>
    <x v="1"/>
    <x v="1"/>
    <s v="1 | 1"/>
    <n v="41402"/>
    <n v="60022"/>
    <x v="1"/>
  </r>
  <r>
    <x v="1"/>
    <x v="3"/>
    <n v="-1580"/>
    <x v="19"/>
    <x v="503"/>
    <x v="7"/>
    <s v="'3729"/>
    <x v="3092"/>
    <s v="TECNOLOGIA DA INFORMAÇÃO"/>
    <x v="17"/>
    <x v="2"/>
    <x v="2"/>
    <x v="10"/>
    <x v="8"/>
    <s v="1 | 1"/>
    <n v="42718"/>
    <n v="80061"/>
    <x v="1"/>
  </r>
  <r>
    <x v="1"/>
    <x v="3"/>
    <n v="-1578.45"/>
    <x v="39"/>
    <x v="27"/>
    <x v="2"/>
    <s v="'73463505"/>
    <x v="3093"/>
    <s v="OPERACIONAL"/>
    <x v="19"/>
    <x v="1"/>
    <x v="1"/>
    <x v="3"/>
    <x v="3"/>
    <s v="1 | 1"/>
    <n v="41301"/>
    <n v="60011"/>
    <x v="1"/>
  </r>
  <r>
    <x v="1"/>
    <x v="3"/>
    <n v="-1572.71"/>
    <x v="44"/>
    <x v="8"/>
    <x v="4"/>
    <s v="'1015607"/>
    <x v="3094"/>
    <s v="CORPORATIVO"/>
    <x v="0"/>
    <x v="6"/>
    <x v="6"/>
    <x v="17"/>
    <x v="13"/>
    <s v="1 | 1"/>
    <n v="33203"/>
    <n v="20011"/>
    <x v="1"/>
  </r>
  <r>
    <x v="1"/>
    <x v="3"/>
    <n v="-1570"/>
    <x v="105"/>
    <x v="102"/>
    <x v="9"/>
    <s v="'164"/>
    <x v="3095"/>
    <s v="SERRALHERIA"/>
    <x v="1"/>
    <x v="1"/>
    <x v="1"/>
    <x v="8"/>
    <x v="6"/>
    <s v="1 | 1"/>
    <n v="41605"/>
    <n v="7003"/>
    <x v="1"/>
  </r>
  <r>
    <x v="1"/>
    <x v="3"/>
    <n v="-1565"/>
    <x v="22"/>
    <x v="173"/>
    <x v="7"/>
    <s v="'1365"/>
    <x v="839"/>
    <s v="MANIFESTO"/>
    <x v="12"/>
    <x v="2"/>
    <x v="2"/>
    <x v="10"/>
    <x v="8"/>
    <s v="1 | 1"/>
    <n v="42707"/>
    <n v="5002"/>
    <x v="1"/>
  </r>
  <r>
    <x v="1"/>
    <x v="3"/>
    <n v="-1543.69"/>
    <x v="27"/>
    <x v="23"/>
    <x v="3"/>
    <s v="'1015782"/>
    <x v="2964"/>
    <s v="SERRALHERIA"/>
    <x v="1"/>
    <x v="1"/>
    <x v="1"/>
    <x v="16"/>
    <x v="12"/>
    <s v="1 | 1"/>
    <n v="41202"/>
    <n v="7003"/>
    <x v="1"/>
  </r>
  <r>
    <x v="1"/>
    <x v="3"/>
    <n v="-1540.65"/>
    <x v="44"/>
    <x v="8"/>
    <x v="4"/>
    <s v="'1015638"/>
    <x v="3096"/>
    <s v="CORPORATIVO"/>
    <x v="0"/>
    <x v="6"/>
    <x v="6"/>
    <x v="17"/>
    <x v="13"/>
    <s v="1 | 1"/>
    <n v="33203"/>
    <n v="20011"/>
    <x v="1"/>
  </r>
  <r>
    <x v="1"/>
    <x v="3"/>
    <n v="-1540"/>
    <x v="50"/>
    <x v="160"/>
    <x v="9"/>
    <s v="'139563"/>
    <x v="3097"/>
    <s v="OFICINA"/>
    <x v="1"/>
    <x v="1"/>
    <x v="1"/>
    <x v="1"/>
    <x v="1"/>
    <s v="1 | 1"/>
    <n v="41413"/>
    <n v="70011"/>
    <x v="1"/>
  </r>
  <r>
    <x v="1"/>
    <x v="3"/>
    <n v="-1534.83"/>
    <x v="62"/>
    <x v="23"/>
    <x v="3"/>
    <s v="'1015452"/>
    <x v="3098"/>
    <s v="LAVAGEM"/>
    <x v="11"/>
    <x v="1"/>
    <x v="1"/>
    <x v="16"/>
    <x v="12"/>
    <s v="1 | 1"/>
    <n v="41203"/>
    <n v="7002"/>
    <x v="1"/>
  </r>
  <r>
    <x v="1"/>
    <x v="3"/>
    <n v="-1500"/>
    <x v="120"/>
    <x v="352"/>
    <x v="2"/>
    <s v="'11115"/>
    <x v="3099"/>
    <s v="VENDAS"/>
    <x v="3"/>
    <x v="1"/>
    <x v="1"/>
    <x v="8"/>
    <x v="6"/>
    <s v="1 | 1"/>
    <n v="41612"/>
    <n v="4002"/>
    <x v="1"/>
  </r>
  <r>
    <x v="1"/>
    <x v="3"/>
    <n v="-1500"/>
    <x v="120"/>
    <x v="352"/>
    <x v="2"/>
    <s v="'11116"/>
    <x v="3100"/>
    <s v="VENDAS"/>
    <x v="3"/>
    <x v="1"/>
    <x v="1"/>
    <x v="8"/>
    <x v="6"/>
    <s v="1 | 1"/>
    <n v="41612"/>
    <n v="4002"/>
    <x v="1"/>
  </r>
  <r>
    <x v="1"/>
    <x v="3"/>
    <n v="-1500"/>
    <x v="100"/>
    <x v="163"/>
    <x v="2"/>
    <s v="'1015441"/>
    <x v="824"/>
    <s v="OPERACIONAL"/>
    <x v="19"/>
    <x v="1"/>
    <x v="1"/>
    <x v="1"/>
    <x v="1"/>
    <s v="1 | 1"/>
    <n v="41411"/>
    <n v="6001"/>
    <x v="1"/>
  </r>
  <r>
    <x v="1"/>
    <x v="3"/>
    <n v="-1500"/>
    <x v="100"/>
    <x v="163"/>
    <x v="2"/>
    <s v="'1016072"/>
    <x v="824"/>
    <s v="OPERACIONAL"/>
    <x v="19"/>
    <x v="1"/>
    <x v="1"/>
    <x v="1"/>
    <x v="1"/>
    <s v="1 | 1"/>
    <n v="41411"/>
    <n v="6001"/>
    <x v="1"/>
  </r>
  <r>
    <x v="1"/>
    <x v="3"/>
    <n v="-1500"/>
    <x v="100"/>
    <x v="163"/>
    <x v="2"/>
    <s v="'1016079"/>
    <x v="824"/>
    <s v="OPERACIONAL"/>
    <x v="19"/>
    <x v="1"/>
    <x v="1"/>
    <x v="1"/>
    <x v="1"/>
    <s v="1 | 1"/>
    <n v="41411"/>
    <n v="6001"/>
    <x v="1"/>
  </r>
  <r>
    <x v="1"/>
    <x v="3"/>
    <n v="-1500"/>
    <x v="100"/>
    <x v="163"/>
    <x v="2"/>
    <s v="'1016081"/>
    <x v="824"/>
    <s v="OPERACIONAL"/>
    <x v="19"/>
    <x v="1"/>
    <x v="1"/>
    <x v="1"/>
    <x v="1"/>
    <s v="1 | 1"/>
    <n v="41411"/>
    <n v="6001"/>
    <x v="1"/>
  </r>
  <r>
    <x v="1"/>
    <x v="3"/>
    <n v="-1500"/>
    <x v="71"/>
    <x v="53"/>
    <x v="7"/>
    <s v="'37"/>
    <x v="3101"/>
    <s v="MARKETING"/>
    <x v="9"/>
    <x v="2"/>
    <x v="2"/>
    <x v="4"/>
    <x v="2"/>
    <s v="1 | 1"/>
    <n v="421011"/>
    <n v="8001"/>
    <x v="1"/>
  </r>
  <r>
    <x v="1"/>
    <x v="3"/>
    <n v="-1490.17"/>
    <x v="2"/>
    <x v="3"/>
    <x v="3"/>
    <s v="'1015749"/>
    <x v="2808"/>
    <s v="MANIFESTO"/>
    <x v="12"/>
    <x v="2"/>
    <x v="2"/>
    <x v="4"/>
    <x v="2"/>
    <s v="1 | 1"/>
    <n v="42101"/>
    <n v="5002"/>
    <x v="1"/>
  </r>
  <r>
    <x v="1"/>
    <x v="3"/>
    <n v="-1486.95"/>
    <x v="57"/>
    <x v="166"/>
    <x v="9"/>
    <s v="'8245"/>
    <x v="3102"/>
    <s v="SEGURANÇA DO TRABALHO"/>
    <x v="11"/>
    <x v="1"/>
    <x v="1"/>
    <x v="8"/>
    <x v="6"/>
    <s v="1 | 3"/>
    <n v="41607"/>
    <n v="5005"/>
    <x v="1"/>
  </r>
  <r>
    <x v="1"/>
    <x v="3"/>
    <n v="-1486.95"/>
    <x v="57"/>
    <x v="166"/>
    <x v="9"/>
    <s v="'8245"/>
    <x v="3102"/>
    <s v="SEGURANÇA DO TRABALHO"/>
    <x v="11"/>
    <x v="1"/>
    <x v="1"/>
    <x v="8"/>
    <x v="6"/>
    <s v="2 | 3"/>
    <n v="41607"/>
    <n v="5005"/>
    <x v="1"/>
  </r>
  <r>
    <x v="1"/>
    <x v="3"/>
    <n v="-1486.95"/>
    <x v="57"/>
    <x v="166"/>
    <x v="9"/>
    <s v="'8245"/>
    <x v="3102"/>
    <s v="SEGURANÇA DO TRABALHO"/>
    <x v="11"/>
    <x v="1"/>
    <x v="1"/>
    <x v="8"/>
    <x v="6"/>
    <s v="3 | 3"/>
    <n v="41607"/>
    <n v="5005"/>
    <x v="1"/>
  </r>
  <r>
    <x v="1"/>
    <x v="3"/>
    <n v="-1483.23"/>
    <x v="17"/>
    <x v="153"/>
    <x v="2"/>
    <s v="'1016077"/>
    <x v="808"/>
    <s v="MARKETING"/>
    <x v="9"/>
    <x v="2"/>
    <x v="2"/>
    <x v="10"/>
    <x v="8"/>
    <s v="1 | 1"/>
    <n v="42710"/>
    <n v="8001"/>
    <x v="1"/>
  </r>
  <r>
    <x v="1"/>
    <x v="3"/>
    <n v="-1481.55"/>
    <x v="35"/>
    <x v="8"/>
    <x v="4"/>
    <s v="'1015917"/>
    <x v="2975"/>
    <s v="ATENDIMENTO"/>
    <x v="13"/>
    <x v="2"/>
    <x v="2"/>
    <x v="14"/>
    <x v="12"/>
    <s v="1 | 1"/>
    <n v="42201"/>
    <n v="4001"/>
    <x v="1"/>
  </r>
  <r>
    <x v="1"/>
    <x v="3"/>
    <n v="-1468"/>
    <x v="19"/>
    <x v="6"/>
    <x v="6"/>
    <s v="'1015292"/>
    <x v="3103"/>
    <s v="CORPORATIVO"/>
    <x v="0"/>
    <x v="2"/>
    <x v="2"/>
    <x v="10"/>
    <x v="8"/>
    <s v="1 | 1"/>
    <n v="42718"/>
    <n v="2001"/>
    <x v="1"/>
  </r>
  <r>
    <x v="1"/>
    <x v="3"/>
    <n v="-1468"/>
    <x v="19"/>
    <x v="6"/>
    <x v="6"/>
    <s v="'1015572"/>
    <x v="3104"/>
    <s v="CORPORATIVO"/>
    <x v="0"/>
    <x v="2"/>
    <x v="2"/>
    <x v="10"/>
    <x v="8"/>
    <s v="1 | 1"/>
    <n v="42718"/>
    <n v="2001"/>
    <x v="1"/>
  </r>
  <r>
    <x v="1"/>
    <x v="3"/>
    <n v="-1466.3"/>
    <x v="62"/>
    <x v="23"/>
    <x v="3"/>
    <s v="'1015456"/>
    <x v="3105"/>
    <s v="OPERACIONAL"/>
    <x v="19"/>
    <x v="1"/>
    <x v="1"/>
    <x v="16"/>
    <x v="12"/>
    <s v="1 | 1"/>
    <n v="41203"/>
    <n v="60011"/>
    <x v="1"/>
  </r>
  <r>
    <x v="1"/>
    <x v="3"/>
    <n v="-1445.46"/>
    <x v="124"/>
    <x v="10"/>
    <x v="8"/>
    <s v="'1016111"/>
    <x v="3106"/>
    <s v="CORPORATIVO"/>
    <x v="0"/>
    <x v="2"/>
    <x v="2"/>
    <x v="5"/>
    <x v="4"/>
    <s v="1 | 1"/>
    <n v="42605"/>
    <n v="20011"/>
    <x v="1"/>
  </r>
  <r>
    <x v="1"/>
    <x v="3"/>
    <n v="-1439.14"/>
    <x v="2"/>
    <x v="3"/>
    <x v="3"/>
    <s v="'1015761"/>
    <x v="2836"/>
    <s v="MANIFESTO"/>
    <x v="12"/>
    <x v="2"/>
    <x v="2"/>
    <x v="4"/>
    <x v="2"/>
    <s v="1 | 1"/>
    <n v="42101"/>
    <n v="5002"/>
    <x v="1"/>
  </r>
  <r>
    <x v="1"/>
    <x v="3"/>
    <n v="-1428.98"/>
    <x v="3"/>
    <x v="13"/>
    <x v="10"/>
    <s v="'1015512"/>
    <x v="3107"/>
    <s v="OPERACIONAL"/>
    <x v="19"/>
    <x v="1"/>
    <x v="1"/>
    <x v="3"/>
    <x v="3"/>
    <s v="1 | 1"/>
    <n v="41302"/>
    <n v="60011"/>
    <x v="1"/>
  </r>
  <r>
    <x v="1"/>
    <x v="3"/>
    <n v="-1428.9"/>
    <x v="75"/>
    <x v="504"/>
    <x v="9"/>
    <s v="'1136"/>
    <x v="3108"/>
    <s v="OPERACIONAL ADM"/>
    <x v="19"/>
    <x v="1"/>
    <x v="1"/>
    <x v="1"/>
    <x v="1"/>
    <s v="1 | 1"/>
    <n v="41403"/>
    <n v="6002"/>
    <x v="1"/>
  </r>
  <r>
    <x v="1"/>
    <x v="3"/>
    <n v="-1425.65"/>
    <x v="2"/>
    <x v="3"/>
    <x v="3"/>
    <s v="'1015765"/>
    <x v="2824"/>
    <s v="LAVANDERIA"/>
    <x v="2"/>
    <x v="1"/>
    <x v="1"/>
    <x v="2"/>
    <x v="2"/>
    <s v="1 | 1"/>
    <n v="41101"/>
    <n v="5003"/>
    <x v="1"/>
  </r>
  <r>
    <x v="1"/>
    <x v="3"/>
    <n v="-1416.22"/>
    <x v="37"/>
    <x v="15"/>
    <x v="4"/>
    <s v="'1015586"/>
    <x v="3109"/>
    <s v="CORPORATIVO"/>
    <x v="0"/>
    <x v="6"/>
    <x v="6"/>
    <x v="17"/>
    <x v="13"/>
    <s v="1 | 1"/>
    <n v="33204"/>
    <n v="20011"/>
    <x v="1"/>
  </r>
  <r>
    <x v="1"/>
    <x v="3"/>
    <n v="-1415.01"/>
    <x v="84"/>
    <x v="172"/>
    <x v="4"/>
    <s v="'1015216"/>
    <x v="2984"/>
    <s v="CONTROLADORIA"/>
    <x v="18"/>
    <x v="1"/>
    <x v="1"/>
    <x v="1"/>
    <x v="1"/>
    <s v="1 | 1"/>
    <n v="41406"/>
    <n v="30011"/>
    <x v="1"/>
  </r>
  <r>
    <x v="1"/>
    <x v="3"/>
    <n v="-1407.99"/>
    <x v="35"/>
    <x v="8"/>
    <x v="4"/>
    <s v="'1015917"/>
    <x v="2975"/>
    <s v="FINANCEIRO"/>
    <x v="0"/>
    <x v="2"/>
    <x v="2"/>
    <x v="14"/>
    <x v="12"/>
    <s v="1 | 1"/>
    <n v="42201"/>
    <n v="3002"/>
    <x v="1"/>
  </r>
  <r>
    <x v="1"/>
    <x v="3"/>
    <n v="-1404.24"/>
    <x v="31"/>
    <x v="66"/>
    <x v="9"/>
    <s v="' 5259205"/>
    <x v="3110"/>
    <s v="PATRIMÔNIO"/>
    <x v="2"/>
    <x v="1"/>
    <x v="1"/>
    <x v="15"/>
    <x v="5"/>
    <s v="1 | 1"/>
    <n v="424051"/>
    <n v="40041"/>
    <x v="1"/>
  </r>
  <r>
    <x v="1"/>
    <x v="3"/>
    <n v="-1400"/>
    <x v="50"/>
    <x v="180"/>
    <x v="7"/>
    <s v="'109"/>
    <x v="3111"/>
    <s v="LAVAGEM"/>
    <x v="11"/>
    <x v="1"/>
    <x v="1"/>
    <x v="1"/>
    <x v="1"/>
    <s v="1 | 1"/>
    <n v="41413"/>
    <n v="7002"/>
    <x v="1"/>
  </r>
  <r>
    <x v="1"/>
    <x v="3"/>
    <n v="-1400"/>
    <x v="79"/>
    <x v="181"/>
    <x v="8"/>
    <s v="'1012951"/>
    <x v="857"/>
    <s v="ATENDIMENTO"/>
    <x v="13"/>
    <x v="2"/>
    <x v="2"/>
    <x v="12"/>
    <x v="10"/>
    <s v="1 | 1"/>
    <n v="42507"/>
    <n v="4001"/>
    <x v="1"/>
  </r>
  <r>
    <x v="1"/>
    <x v="3"/>
    <n v="-1400"/>
    <x v="79"/>
    <x v="181"/>
    <x v="8"/>
    <s v="'1012952"/>
    <x v="857"/>
    <s v="ATENDIMENTO"/>
    <x v="13"/>
    <x v="2"/>
    <x v="2"/>
    <x v="12"/>
    <x v="10"/>
    <s v="1 | 1"/>
    <n v="42507"/>
    <n v="4001"/>
    <x v="1"/>
  </r>
  <r>
    <x v="1"/>
    <x v="3"/>
    <n v="-1400"/>
    <x v="79"/>
    <x v="181"/>
    <x v="8"/>
    <s v="'1012953"/>
    <x v="857"/>
    <s v="ATENDIMENTO"/>
    <x v="13"/>
    <x v="2"/>
    <x v="2"/>
    <x v="12"/>
    <x v="10"/>
    <s v="1 | 1"/>
    <n v="42507"/>
    <n v="4001"/>
    <x v="1"/>
  </r>
  <r>
    <x v="1"/>
    <x v="3"/>
    <n v="-1400"/>
    <x v="79"/>
    <x v="181"/>
    <x v="8"/>
    <s v="'1012954"/>
    <x v="857"/>
    <s v="ATENDIMENTO"/>
    <x v="13"/>
    <x v="2"/>
    <x v="2"/>
    <x v="12"/>
    <x v="10"/>
    <s v="1 | 1"/>
    <n v="42507"/>
    <n v="4001"/>
    <x v="1"/>
  </r>
  <r>
    <x v="1"/>
    <x v="3"/>
    <n v="-1399.44"/>
    <x v="45"/>
    <x v="60"/>
    <x v="8"/>
    <s v="'1015274"/>
    <x v="3112"/>
    <s v="PATRIMÔNIO"/>
    <x v="2"/>
    <x v="2"/>
    <x v="2"/>
    <x v="7"/>
    <x v="5"/>
    <s v="1 | 9"/>
    <n v="42402"/>
    <n v="40041"/>
    <x v="1"/>
  </r>
  <r>
    <x v="1"/>
    <x v="3"/>
    <n v="-1392.54"/>
    <x v="27"/>
    <x v="23"/>
    <x v="3"/>
    <s v="'1015784"/>
    <x v="3087"/>
    <s v="OPERACIONAL"/>
    <x v="19"/>
    <x v="1"/>
    <x v="1"/>
    <x v="16"/>
    <x v="12"/>
    <s v="1 | 1"/>
    <n v="41202"/>
    <n v="60013"/>
    <x v="1"/>
  </r>
  <r>
    <x v="1"/>
    <x v="3"/>
    <n v="-1385.7"/>
    <x v="3"/>
    <x v="13"/>
    <x v="10"/>
    <s v="'1015509"/>
    <x v="2906"/>
    <s v="SERRALHERIA"/>
    <x v="1"/>
    <x v="1"/>
    <x v="1"/>
    <x v="3"/>
    <x v="3"/>
    <s v="1 | 1"/>
    <n v="41302"/>
    <n v="7003"/>
    <x v="1"/>
  </r>
  <r>
    <x v="1"/>
    <x v="3"/>
    <n v="-1379.7"/>
    <x v="35"/>
    <x v="8"/>
    <x v="4"/>
    <s v="'1015916"/>
    <x v="2941"/>
    <s v="MANUTENÇÃO PREDIAL"/>
    <x v="6"/>
    <x v="2"/>
    <x v="2"/>
    <x v="14"/>
    <x v="12"/>
    <s v="1 | 1"/>
    <n v="42201"/>
    <n v="8004"/>
    <x v="1"/>
  </r>
  <r>
    <x v="1"/>
    <x v="3"/>
    <n v="-1373.5"/>
    <x v="27"/>
    <x v="23"/>
    <x v="3"/>
    <s v="'1015783"/>
    <x v="2986"/>
    <s v="ATENDIMENTO"/>
    <x v="13"/>
    <x v="2"/>
    <x v="2"/>
    <x v="14"/>
    <x v="12"/>
    <s v="1 | 1"/>
    <n v="42202"/>
    <n v="4001"/>
    <x v="1"/>
  </r>
  <r>
    <x v="1"/>
    <x v="3"/>
    <n v="-1371.61"/>
    <x v="50"/>
    <x v="170"/>
    <x v="9"/>
    <s v="'18561"/>
    <x v="3113"/>
    <s v="OFICINA"/>
    <x v="1"/>
    <x v="1"/>
    <x v="1"/>
    <x v="1"/>
    <x v="1"/>
    <s v="1 | 2"/>
    <n v="41413"/>
    <n v="70011"/>
    <x v="1"/>
  </r>
  <r>
    <x v="1"/>
    <x v="3"/>
    <n v="-1371"/>
    <x v="50"/>
    <x v="170"/>
    <x v="9"/>
    <s v="'18561"/>
    <x v="3113"/>
    <s v="OFICINA"/>
    <x v="1"/>
    <x v="1"/>
    <x v="1"/>
    <x v="1"/>
    <x v="1"/>
    <s v="2 | 2"/>
    <n v="41413"/>
    <n v="70011"/>
    <x v="1"/>
  </r>
  <r>
    <x v="1"/>
    <x v="3"/>
    <n v="-1366.94"/>
    <x v="50"/>
    <x v="112"/>
    <x v="9"/>
    <s v="'345379"/>
    <x v="3114"/>
    <s v="OFICINA"/>
    <x v="1"/>
    <x v="1"/>
    <x v="1"/>
    <x v="1"/>
    <x v="1"/>
    <s v="3 | 3"/>
    <n v="41413"/>
    <n v="70011"/>
    <x v="1"/>
  </r>
  <r>
    <x v="1"/>
    <x v="3"/>
    <n v="-1366.53"/>
    <x v="50"/>
    <x v="112"/>
    <x v="9"/>
    <s v="'345379"/>
    <x v="3114"/>
    <s v="OFICINA"/>
    <x v="1"/>
    <x v="1"/>
    <x v="1"/>
    <x v="1"/>
    <x v="1"/>
    <s v="1 | 3"/>
    <n v="41413"/>
    <n v="70011"/>
    <x v="1"/>
  </r>
  <r>
    <x v="1"/>
    <x v="3"/>
    <n v="-1366.53"/>
    <x v="50"/>
    <x v="112"/>
    <x v="9"/>
    <s v="'345379"/>
    <x v="3114"/>
    <s v="OFICINA"/>
    <x v="1"/>
    <x v="1"/>
    <x v="1"/>
    <x v="1"/>
    <x v="1"/>
    <s v="2 | 3"/>
    <n v="41413"/>
    <n v="70011"/>
    <x v="1"/>
  </r>
  <r>
    <x v="1"/>
    <x v="3"/>
    <n v="-1340"/>
    <x v="50"/>
    <x v="219"/>
    <x v="9"/>
    <s v="'24932"/>
    <x v="2343"/>
    <s v="OFICINA"/>
    <x v="1"/>
    <x v="1"/>
    <x v="1"/>
    <x v="1"/>
    <x v="1"/>
    <s v="1 | 1"/>
    <n v="41413"/>
    <n v="70011"/>
    <x v="1"/>
  </r>
  <r>
    <x v="1"/>
    <x v="3"/>
    <n v="-1338"/>
    <x v="50"/>
    <x v="177"/>
    <x v="9"/>
    <s v="'110320"/>
    <x v="3115"/>
    <s v="OFICINA"/>
    <x v="1"/>
    <x v="1"/>
    <x v="1"/>
    <x v="1"/>
    <x v="1"/>
    <s v="1 | 2"/>
    <n v="41413"/>
    <n v="70011"/>
    <x v="1"/>
  </r>
  <r>
    <x v="1"/>
    <x v="3"/>
    <n v="-1338"/>
    <x v="50"/>
    <x v="177"/>
    <x v="9"/>
    <s v="'110320"/>
    <x v="3115"/>
    <s v="OFICINA"/>
    <x v="1"/>
    <x v="1"/>
    <x v="1"/>
    <x v="1"/>
    <x v="1"/>
    <s v="2 | 2"/>
    <n v="41413"/>
    <n v="70011"/>
    <x v="1"/>
  </r>
  <r>
    <x v="1"/>
    <x v="3"/>
    <n v="-1337.25"/>
    <x v="37"/>
    <x v="15"/>
    <x v="4"/>
    <s v="'1015567"/>
    <x v="3116"/>
    <s v="CORPORATIVO"/>
    <x v="0"/>
    <x v="6"/>
    <x v="6"/>
    <x v="17"/>
    <x v="13"/>
    <s v="1 | 1"/>
    <n v="33204"/>
    <n v="20011"/>
    <x v="1"/>
  </r>
  <r>
    <x v="1"/>
    <x v="3"/>
    <n v="-1335"/>
    <x v="11"/>
    <x v="454"/>
    <x v="9"/>
    <s v="'6443966"/>
    <x v="3117"/>
    <s v="RECURSOS HUMANOS"/>
    <x v="5"/>
    <x v="2"/>
    <x v="2"/>
    <x v="10"/>
    <x v="8"/>
    <s v="1 | 1"/>
    <n v="42713"/>
    <n v="3006"/>
    <x v="1"/>
  </r>
  <r>
    <x v="1"/>
    <x v="3"/>
    <n v="-1330"/>
    <x v="69"/>
    <x v="192"/>
    <x v="7"/>
    <s v="'107"/>
    <x v="3118"/>
    <s v="CONTROLADORIA"/>
    <x v="18"/>
    <x v="2"/>
    <x v="2"/>
    <x v="12"/>
    <x v="10"/>
    <s v="1 | 1"/>
    <n v="42504"/>
    <n v="3001"/>
    <x v="1"/>
  </r>
  <r>
    <x v="1"/>
    <x v="3"/>
    <n v="-1328.1233333333332"/>
    <x v="29"/>
    <x v="25"/>
    <x v="1"/>
    <m/>
    <x v="560"/>
    <s v="QUALIDADE E PROCESSOS"/>
    <x v="7"/>
    <x v="2"/>
    <x v="2"/>
    <x v="4"/>
    <x v="2"/>
    <m/>
    <n v="42107"/>
    <n v="8003"/>
    <x v="0"/>
  </r>
  <r>
    <x v="1"/>
    <x v="3"/>
    <n v="-1325"/>
    <x v="67"/>
    <x v="329"/>
    <x v="11"/>
    <s v="'1015595"/>
    <x v="3119"/>
    <s v="DIRETORIA"/>
    <x v="16"/>
    <x v="2"/>
    <x v="2"/>
    <x v="10"/>
    <x v="8"/>
    <s v="1 | 1"/>
    <n v="42717"/>
    <n v="1002"/>
    <x v="1"/>
  </r>
  <r>
    <x v="1"/>
    <x v="3"/>
    <n v="-1306"/>
    <x v="33"/>
    <x v="185"/>
    <x v="9"/>
    <s v="'12221"/>
    <x v="862"/>
    <s v="PATRIMÔNIO"/>
    <x v="2"/>
    <x v="2"/>
    <x v="2"/>
    <x v="7"/>
    <x v="5"/>
    <s v="1 | 1"/>
    <n v="42408"/>
    <n v="4004"/>
    <x v="1"/>
  </r>
  <r>
    <x v="1"/>
    <x v="3"/>
    <n v="-1302"/>
    <x v="111"/>
    <x v="135"/>
    <x v="6"/>
    <s v="'1013650"/>
    <x v="864"/>
    <s v="JURÍDICO"/>
    <x v="8"/>
    <x v="2"/>
    <x v="2"/>
    <x v="10"/>
    <x v="8"/>
    <s v="4 | 12"/>
    <n v="42709"/>
    <n v="8002"/>
    <x v="1"/>
  </r>
  <r>
    <x v="1"/>
    <x v="3"/>
    <n v="-1299.1400000000001"/>
    <x v="93"/>
    <x v="95"/>
    <x v="7"/>
    <s v="'125043"/>
    <x v="2915"/>
    <s v="OPERACIONAL"/>
    <x v="19"/>
    <x v="1"/>
    <x v="1"/>
    <x v="1"/>
    <x v="1"/>
    <s v="1 | 1"/>
    <n v="41409"/>
    <n v="6001"/>
    <x v="1"/>
  </r>
  <r>
    <x v="1"/>
    <x v="3"/>
    <n v="-1299.03"/>
    <x v="117"/>
    <x v="127"/>
    <x v="7"/>
    <s v="'2023402"/>
    <x v="3120"/>
    <s v="CORPORATIVO"/>
    <x v="0"/>
    <x v="1"/>
    <x v="1"/>
    <x v="21"/>
    <x v="17"/>
    <s v="1 | 1"/>
    <n v="41501"/>
    <n v="2001"/>
    <x v="1"/>
  </r>
  <r>
    <x v="1"/>
    <x v="3"/>
    <n v="-1290.6300000000001"/>
    <x v="50"/>
    <x v="170"/>
    <x v="9"/>
    <s v="'18200"/>
    <x v="3121"/>
    <s v="OFICINA"/>
    <x v="1"/>
    <x v="1"/>
    <x v="1"/>
    <x v="1"/>
    <x v="1"/>
    <s v="1 | 3"/>
    <n v="41413"/>
    <n v="70011"/>
    <x v="1"/>
  </r>
  <r>
    <x v="1"/>
    <x v="3"/>
    <n v="-1286.7525000000001"/>
    <x v="29"/>
    <x v="25"/>
    <x v="1"/>
    <m/>
    <x v="560"/>
    <s v="SERRALHERIA"/>
    <x v="1"/>
    <x v="1"/>
    <x v="1"/>
    <x v="2"/>
    <x v="2"/>
    <m/>
    <n v="41107"/>
    <n v="7003"/>
    <x v="0"/>
  </r>
  <r>
    <x v="1"/>
    <x v="3"/>
    <n v="-1276.77"/>
    <x v="35"/>
    <x v="8"/>
    <x v="4"/>
    <s v="'1016027"/>
    <x v="2813"/>
    <s v="DEPARTAMENTO PESSOAL"/>
    <x v="10"/>
    <x v="2"/>
    <x v="2"/>
    <x v="14"/>
    <x v="12"/>
    <s v="1 | 1"/>
    <n v="42201"/>
    <n v="3005"/>
    <x v="1"/>
  </r>
  <r>
    <x v="1"/>
    <x v="3"/>
    <n v="-1275.74"/>
    <x v="3"/>
    <x v="13"/>
    <x v="2"/>
    <s v="'685816001"/>
    <x v="3122"/>
    <s v="OPERACIONAL"/>
    <x v="19"/>
    <x v="1"/>
    <x v="1"/>
    <x v="3"/>
    <x v="3"/>
    <s v="1 | 1"/>
    <n v="41302"/>
    <n v="60011"/>
    <x v="1"/>
  </r>
  <r>
    <x v="1"/>
    <x v="3"/>
    <n v="-1267.82"/>
    <x v="27"/>
    <x v="23"/>
    <x v="3"/>
    <s v="'1015783"/>
    <x v="2986"/>
    <s v="FINANCEIRO"/>
    <x v="0"/>
    <x v="2"/>
    <x v="2"/>
    <x v="14"/>
    <x v="12"/>
    <s v="1 | 1"/>
    <n v="42202"/>
    <n v="3002"/>
    <x v="1"/>
  </r>
  <r>
    <x v="1"/>
    <x v="3"/>
    <n v="-1266.75"/>
    <x v="19"/>
    <x v="4"/>
    <x v="4"/>
    <s v="'1015611"/>
    <x v="3123"/>
    <s v="GERÊNCIA TÉCNICA"/>
    <x v="2"/>
    <x v="2"/>
    <x v="2"/>
    <x v="10"/>
    <x v="8"/>
    <s v="1 | 1"/>
    <n v="42718"/>
    <n v="50016"/>
    <x v="1"/>
  </r>
  <r>
    <x v="1"/>
    <x v="3"/>
    <n v="-1262.69"/>
    <x v="61"/>
    <x v="355"/>
    <x v="9"/>
    <s v="'239"/>
    <x v="817"/>
    <s v="RELACIONAMENTO"/>
    <x v="4"/>
    <x v="1"/>
    <x v="1"/>
    <x v="8"/>
    <x v="6"/>
    <s v="3 | 3"/>
    <n v="41604"/>
    <n v="40031"/>
    <x v="1"/>
  </r>
  <r>
    <x v="1"/>
    <x v="3"/>
    <n v="-1262.6600000000001"/>
    <x v="61"/>
    <x v="355"/>
    <x v="9"/>
    <s v="'239"/>
    <x v="817"/>
    <s v="RELACIONAMENTO"/>
    <x v="4"/>
    <x v="1"/>
    <x v="1"/>
    <x v="8"/>
    <x v="6"/>
    <s v="1 | 3"/>
    <n v="41604"/>
    <n v="40031"/>
    <x v="1"/>
  </r>
  <r>
    <x v="1"/>
    <x v="3"/>
    <n v="-1262.6500000000001"/>
    <x v="61"/>
    <x v="355"/>
    <x v="9"/>
    <s v="'239"/>
    <x v="817"/>
    <s v="RELACIONAMENTO"/>
    <x v="4"/>
    <x v="1"/>
    <x v="1"/>
    <x v="8"/>
    <x v="6"/>
    <s v="2 | 3"/>
    <n v="41604"/>
    <n v="40031"/>
    <x v="1"/>
  </r>
  <r>
    <x v="1"/>
    <x v="3"/>
    <n v="-1262.25"/>
    <x v="31"/>
    <x v="66"/>
    <x v="9"/>
    <s v="'4916638"/>
    <x v="3124"/>
    <s v="PATRIMÔNIO"/>
    <x v="2"/>
    <x v="1"/>
    <x v="1"/>
    <x v="15"/>
    <x v="5"/>
    <s v="1 | 1"/>
    <n v="424051"/>
    <n v="40041"/>
    <x v="1"/>
  </r>
  <r>
    <x v="1"/>
    <x v="3"/>
    <n v="-1250"/>
    <x v="93"/>
    <x v="371"/>
    <x v="7"/>
    <s v="'72"/>
    <x v="1704"/>
    <s v="OPERACIONAL"/>
    <x v="19"/>
    <x v="1"/>
    <x v="1"/>
    <x v="1"/>
    <x v="1"/>
    <s v="1 | 1"/>
    <n v="41409"/>
    <n v="6001"/>
    <x v="1"/>
  </r>
  <r>
    <x v="1"/>
    <x v="3"/>
    <n v="-1246.4000000000001"/>
    <x v="34"/>
    <x v="55"/>
    <x v="7"/>
    <s v="'34782302"/>
    <x v="3125"/>
    <s v="OPERACIONAL"/>
    <x v="19"/>
    <x v="1"/>
    <x v="1"/>
    <x v="3"/>
    <x v="3"/>
    <s v="1 | 1"/>
    <n v="41304"/>
    <n v="60011"/>
    <x v="1"/>
  </r>
  <r>
    <x v="1"/>
    <x v="3"/>
    <n v="-1245.31"/>
    <x v="69"/>
    <x v="192"/>
    <x v="7"/>
    <s v="'108"/>
    <x v="3126"/>
    <s v="CONTROLADORIA"/>
    <x v="18"/>
    <x v="2"/>
    <x v="2"/>
    <x v="12"/>
    <x v="10"/>
    <s v="1 | 1"/>
    <n v="42504"/>
    <n v="3001"/>
    <x v="1"/>
  </r>
  <r>
    <x v="1"/>
    <x v="3"/>
    <n v="-1233.44"/>
    <x v="22"/>
    <x v="187"/>
    <x v="7"/>
    <s v="'2601"/>
    <x v="3127"/>
    <s v="QUALIDADE E PROCESSOS"/>
    <x v="7"/>
    <x v="2"/>
    <x v="2"/>
    <x v="10"/>
    <x v="8"/>
    <s v="1 | 1"/>
    <n v="42707"/>
    <n v="8003"/>
    <x v="1"/>
  </r>
  <r>
    <x v="1"/>
    <x v="3"/>
    <n v="-1227.07"/>
    <x v="61"/>
    <x v="356"/>
    <x v="9"/>
    <s v="'549806"/>
    <x v="1636"/>
    <s v="RELACIONAMENTO"/>
    <x v="4"/>
    <x v="1"/>
    <x v="1"/>
    <x v="8"/>
    <x v="6"/>
    <s v="1 | 2"/>
    <n v="41604"/>
    <n v="40031"/>
    <x v="1"/>
  </r>
  <r>
    <x v="1"/>
    <x v="3"/>
    <n v="-1220.06"/>
    <x v="47"/>
    <x v="39"/>
    <x v="4"/>
    <s v="'1015562"/>
    <x v="3128"/>
    <s v="CORPORATIVO"/>
    <x v="0"/>
    <x v="6"/>
    <x v="6"/>
    <x v="17"/>
    <x v="13"/>
    <s v="1 | 1"/>
    <n v="33202"/>
    <n v="2001"/>
    <x v="1"/>
  </r>
  <r>
    <x v="1"/>
    <x v="3"/>
    <n v="-1206.9000000000001"/>
    <x v="3"/>
    <x v="13"/>
    <x v="2"/>
    <s v="'819669001"/>
    <x v="2928"/>
    <s v="COBRANÇA"/>
    <x v="14"/>
    <x v="2"/>
    <x v="2"/>
    <x v="6"/>
    <x v="3"/>
    <s v="1 | 1"/>
    <n v="42302"/>
    <n v="3003"/>
    <x v="1"/>
  </r>
  <r>
    <x v="1"/>
    <x v="3"/>
    <n v="-1206.9000000000001"/>
    <x v="3"/>
    <x v="13"/>
    <x v="2"/>
    <s v="'819669001"/>
    <x v="2928"/>
    <s v="QUALIDADE E PROCESSOS"/>
    <x v="7"/>
    <x v="2"/>
    <x v="2"/>
    <x v="6"/>
    <x v="3"/>
    <s v="1 | 1"/>
    <n v="42302"/>
    <n v="8003"/>
    <x v="1"/>
  </r>
  <r>
    <x v="1"/>
    <x v="3"/>
    <n v="-1205"/>
    <x v="35"/>
    <x v="8"/>
    <x v="4"/>
    <s v="'1016025"/>
    <x v="2931"/>
    <s v="OFICINA"/>
    <x v="1"/>
    <x v="1"/>
    <x v="1"/>
    <x v="16"/>
    <x v="12"/>
    <s v="1 | 1"/>
    <n v="41201"/>
    <n v="7001"/>
    <x v="1"/>
  </r>
  <r>
    <x v="1"/>
    <x v="3"/>
    <n v="-1200"/>
    <x v="105"/>
    <x v="102"/>
    <x v="9"/>
    <s v="'160"/>
    <x v="2330"/>
    <s v="SERRALHERIA"/>
    <x v="1"/>
    <x v="1"/>
    <x v="1"/>
    <x v="8"/>
    <x v="6"/>
    <s v="1 | 1"/>
    <n v="41605"/>
    <n v="7003"/>
    <x v="1"/>
  </r>
  <r>
    <x v="1"/>
    <x v="3"/>
    <n v="-1200"/>
    <x v="40"/>
    <x v="189"/>
    <x v="6"/>
    <s v="'1015089"/>
    <x v="873"/>
    <s v="SEGURANÇA"/>
    <x v="16"/>
    <x v="2"/>
    <x v="2"/>
    <x v="12"/>
    <x v="10"/>
    <s v="1 | 1"/>
    <n v="42505"/>
    <n v="8005"/>
    <x v="1"/>
  </r>
  <r>
    <x v="1"/>
    <x v="3"/>
    <n v="-1189.8499999999999"/>
    <x v="50"/>
    <x v="112"/>
    <x v="9"/>
    <s v="'346080"/>
    <x v="3129"/>
    <s v="OFICINA"/>
    <x v="1"/>
    <x v="1"/>
    <x v="1"/>
    <x v="1"/>
    <x v="1"/>
    <s v="3 | 3"/>
    <n v="41413"/>
    <n v="70011"/>
    <x v="1"/>
  </r>
  <r>
    <x v="1"/>
    <x v="3"/>
    <n v="-1189.51"/>
    <x v="50"/>
    <x v="112"/>
    <x v="9"/>
    <s v="'346080"/>
    <x v="3129"/>
    <s v="OFICINA"/>
    <x v="1"/>
    <x v="1"/>
    <x v="1"/>
    <x v="1"/>
    <x v="1"/>
    <s v="1 | 3"/>
    <n v="41413"/>
    <n v="70011"/>
    <x v="1"/>
  </r>
  <r>
    <x v="1"/>
    <x v="3"/>
    <n v="-1189.5"/>
    <x v="50"/>
    <x v="112"/>
    <x v="9"/>
    <s v="'346080"/>
    <x v="3129"/>
    <s v="OFICINA"/>
    <x v="1"/>
    <x v="1"/>
    <x v="1"/>
    <x v="1"/>
    <x v="1"/>
    <s v="2 | 3"/>
    <n v="41413"/>
    <n v="70011"/>
    <x v="1"/>
  </r>
  <r>
    <x v="1"/>
    <x v="3"/>
    <n v="-1187.6400000000001"/>
    <x v="26"/>
    <x v="190"/>
    <x v="2"/>
    <s v="'143871880"/>
    <x v="875"/>
    <s v="DEPARTAMENTO PESSOAL"/>
    <x v="10"/>
    <x v="2"/>
    <x v="2"/>
    <x v="10"/>
    <x v="8"/>
    <s v="1 | 1"/>
    <n v="42706"/>
    <n v="3005"/>
    <x v="1"/>
  </r>
  <r>
    <x v="1"/>
    <x v="3"/>
    <n v="-1183.25"/>
    <x v="52"/>
    <x v="191"/>
    <x v="8"/>
    <s v="'510 0000038106"/>
    <x v="876"/>
    <s v="CONTROLADORIA"/>
    <x v="18"/>
    <x v="1"/>
    <x v="1"/>
    <x v="1"/>
    <x v="1"/>
    <s v="5 | 6"/>
    <n v="41405"/>
    <n v="30011"/>
    <x v="1"/>
  </r>
  <r>
    <x v="1"/>
    <x v="3"/>
    <n v="-1180"/>
    <x v="69"/>
    <x v="192"/>
    <x v="7"/>
    <s v="'103"/>
    <x v="2280"/>
    <s v="CONTROLADORIA"/>
    <x v="18"/>
    <x v="2"/>
    <x v="2"/>
    <x v="12"/>
    <x v="10"/>
    <s v="1 | 1"/>
    <n v="42504"/>
    <n v="3001"/>
    <x v="1"/>
  </r>
  <r>
    <x v="1"/>
    <x v="3"/>
    <n v="-1175.6600000000001"/>
    <x v="116"/>
    <x v="198"/>
    <x v="9"/>
    <s v="'351743"/>
    <x v="3130"/>
    <s v="OPERACIONAL ADM"/>
    <x v="19"/>
    <x v="1"/>
    <x v="1"/>
    <x v="1"/>
    <x v="1"/>
    <s v="1 | 1"/>
    <n v="41401"/>
    <n v="6002"/>
    <x v="1"/>
  </r>
  <r>
    <x v="1"/>
    <x v="3"/>
    <n v="-1168.3800000000001"/>
    <x v="100"/>
    <x v="163"/>
    <x v="2"/>
    <s v="'020898790"/>
    <x v="824"/>
    <s v="OPERACIONAL"/>
    <x v="19"/>
    <x v="1"/>
    <x v="1"/>
    <x v="1"/>
    <x v="1"/>
    <s v="1 | 1"/>
    <n v="41411"/>
    <n v="6001"/>
    <x v="1"/>
  </r>
  <r>
    <x v="1"/>
    <x v="3"/>
    <n v="-1167.0899999999999"/>
    <x v="50"/>
    <x v="112"/>
    <x v="9"/>
    <s v="'345915"/>
    <x v="3131"/>
    <s v="OFICINA"/>
    <x v="1"/>
    <x v="1"/>
    <x v="1"/>
    <x v="1"/>
    <x v="1"/>
    <s v="3 | 3"/>
    <n v="41413"/>
    <n v="70011"/>
    <x v="1"/>
  </r>
  <r>
    <x v="1"/>
    <x v="3"/>
    <n v="-1166.75"/>
    <x v="50"/>
    <x v="112"/>
    <x v="9"/>
    <s v="'345915"/>
    <x v="3131"/>
    <s v="OFICINA"/>
    <x v="1"/>
    <x v="1"/>
    <x v="1"/>
    <x v="1"/>
    <x v="1"/>
    <s v="1 | 3"/>
    <n v="41413"/>
    <n v="70011"/>
    <x v="1"/>
  </r>
  <r>
    <x v="1"/>
    <x v="3"/>
    <n v="-1166.73"/>
    <x v="50"/>
    <x v="112"/>
    <x v="9"/>
    <s v="'345915"/>
    <x v="3131"/>
    <s v="OFICINA"/>
    <x v="1"/>
    <x v="1"/>
    <x v="1"/>
    <x v="1"/>
    <x v="1"/>
    <s v="2 | 3"/>
    <n v="41413"/>
    <n v="70011"/>
    <x v="1"/>
  </r>
  <r>
    <x v="1"/>
    <x v="3"/>
    <n v="-1161.9000000000001"/>
    <x v="45"/>
    <x v="44"/>
    <x v="8"/>
    <s v="'1015742"/>
    <x v="2859"/>
    <s v="PATRIMÔNIO"/>
    <x v="2"/>
    <x v="1"/>
    <x v="1"/>
    <x v="15"/>
    <x v="5"/>
    <s v="1 | 1"/>
    <n v="424021"/>
    <n v="40041"/>
    <x v="1"/>
  </r>
  <r>
    <x v="1"/>
    <x v="3"/>
    <n v="-1157.69"/>
    <x v="50"/>
    <x v="505"/>
    <x v="9"/>
    <s v="'10282"/>
    <x v="3132"/>
    <s v="OFICINA"/>
    <x v="1"/>
    <x v="1"/>
    <x v="1"/>
    <x v="1"/>
    <x v="1"/>
    <s v="1 | 2"/>
    <n v="41413"/>
    <n v="70011"/>
    <x v="1"/>
  </r>
  <r>
    <x v="1"/>
    <x v="3"/>
    <n v="-1157.1833333333334"/>
    <x v="29"/>
    <x v="25"/>
    <x v="1"/>
    <m/>
    <x v="560"/>
    <s v="COBRANÇA"/>
    <x v="14"/>
    <x v="2"/>
    <x v="2"/>
    <x v="4"/>
    <x v="2"/>
    <m/>
    <n v="42107"/>
    <n v="3003"/>
    <x v="0"/>
  </r>
  <r>
    <x v="1"/>
    <x v="3"/>
    <n v="-1157"/>
    <x v="50"/>
    <x v="505"/>
    <x v="9"/>
    <s v="'10282"/>
    <x v="3132"/>
    <s v="OFICINA"/>
    <x v="1"/>
    <x v="1"/>
    <x v="1"/>
    <x v="1"/>
    <x v="1"/>
    <s v="2 | 2"/>
    <n v="41413"/>
    <n v="70011"/>
    <x v="1"/>
  </r>
  <r>
    <x v="1"/>
    <x v="3"/>
    <n v="-1155"/>
    <x v="85"/>
    <x v="218"/>
    <x v="9"/>
    <s v="'22007"/>
    <x v="3133"/>
    <s v="OFICINA"/>
    <x v="1"/>
    <x v="1"/>
    <x v="1"/>
    <x v="1"/>
    <x v="1"/>
    <s v="1 | 1"/>
    <n v="41415"/>
    <n v="70012"/>
    <x v="1"/>
  </r>
  <r>
    <x v="1"/>
    <x v="3"/>
    <n v="-1152.07"/>
    <x v="47"/>
    <x v="39"/>
    <x v="4"/>
    <s v="'1015561"/>
    <x v="3134"/>
    <s v="CORPORATIVO"/>
    <x v="0"/>
    <x v="6"/>
    <x v="6"/>
    <x v="17"/>
    <x v="13"/>
    <s v="1 | 1"/>
    <n v="33202"/>
    <n v="2001"/>
    <x v="1"/>
  </r>
  <r>
    <x v="1"/>
    <x v="3"/>
    <n v="-1150"/>
    <x v="50"/>
    <x v="214"/>
    <x v="9"/>
    <s v="'184365"/>
    <x v="3135"/>
    <s v="OFICINA"/>
    <x v="1"/>
    <x v="1"/>
    <x v="1"/>
    <x v="1"/>
    <x v="1"/>
    <s v="1 | 1"/>
    <n v="41413"/>
    <n v="70011"/>
    <x v="1"/>
  </r>
  <r>
    <x v="1"/>
    <x v="3"/>
    <n v="-1141.8"/>
    <x v="39"/>
    <x v="108"/>
    <x v="2"/>
    <s v="'20230330002020"/>
    <x v="3136"/>
    <s v="OPERACIONAL"/>
    <x v="19"/>
    <x v="1"/>
    <x v="1"/>
    <x v="3"/>
    <x v="3"/>
    <s v="1 | 1"/>
    <n v="41301"/>
    <n v="60011"/>
    <x v="1"/>
  </r>
  <r>
    <x v="1"/>
    <x v="3"/>
    <n v="-1139.1300000000001"/>
    <x v="34"/>
    <x v="55"/>
    <x v="7"/>
    <s v="'34586707"/>
    <x v="3054"/>
    <s v="OPERACIONAL"/>
    <x v="19"/>
    <x v="1"/>
    <x v="1"/>
    <x v="3"/>
    <x v="3"/>
    <s v="1 | 1"/>
    <n v="41304"/>
    <n v="60013"/>
    <x v="1"/>
  </r>
  <r>
    <x v="1"/>
    <x v="3"/>
    <n v="-1136.0999999999999"/>
    <x v="50"/>
    <x v="170"/>
    <x v="9"/>
    <s v="'18465"/>
    <x v="3137"/>
    <s v="OFICINA"/>
    <x v="1"/>
    <x v="1"/>
    <x v="1"/>
    <x v="1"/>
    <x v="1"/>
    <s v="1 | 2"/>
    <n v="41413"/>
    <n v="70011"/>
    <x v="1"/>
  </r>
  <r>
    <x v="1"/>
    <x v="3"/>
    <n v="-1135"/>
    <x v="50"/>
    <x v="170"/>
    <x v="9"/>
    <s v="'18465"/>
    <x v="3137"/>
    <s v="OFICINA"/>
    <x v="1"/>
    <x v="1"/>
    <x v="1"/>
    <x v="1"/>
    <x v="1"/>
    <s v="2 | 2"/>
    <n v="41413"/>
    <n v="70011"/>
    <x v="1"/>
  </r>
  <r>
    <x v="1"/>
    <x v="3"/>
    <n v="-1131.8599999999999"/>
    <x v="34"/>
    <x v="55"/>
    <x v="7"/>
    <s v="'34782306"/>
    <x v="3138"/>
    <s v="OPERACIONAL"/>
    <x v="19"/>
    <x v="1"/>
    <x v="1"/>
    <x v="3"/>
    <x v="3"/>
    <s v="1 | 1"/>
    <n v="41304"/>
    <n v="60011"/>
    <x v="1"/>
  </r>
  <r>
    <x v="1"/>
    <x v="3"/>
    <n v="-1131.1300000000001"/>
    <x v="22"/>
    <x v="442"/>
    <x v="6"/>
    <s v="'1016087"/>
    <x v="2398"/>
    <s v="MANIFESTO"/>
    <x v="12"/>
    <x v="2"/>
    <x v="2"/>
    <x v="10"/>
    <x v="8"/>
    <s v="1 | 1"/>
    <n v="42707"/>
    <n v="50021"/>
    <x v="1"/>
  </r>
  <r>
    <x v="1"/>
    <x v="3"/>
    <n v="-1125.8399999999999"/>
    <x v="116"/>
    <x v="198"/>
    <x v="9"/>
    <s v="'350748"/>
    <x v="3130"/>
    <s v="OPERACIONAL ADM"/>
    <x v="19"/>
    <x v="1"/>
    <x v="1"/>
    <x v="1"/>
    <x v="1"/>
    <s v="1 | 1"/>
    <n v="41401"/>
    <n v="6002"/>
    <x v="1"/>
  </r>
  <r>
    <x v="1"/>
    <x v="3"/>
    <n v="-1123.3599999999999"/>
    <x v="56"/>
    <x v="92"/>
    <x v="7"/>
    <s v="'4275"/>
    <x v="2883"/>
    <s v="DEPARTAMENTO PESSOAL"/>
    <x v="10"/>
    <x v="2"/>
    <x v="2"/>
    <x v="6"/>
    <x v="3"/>
    <s v="1 | 1"/>
    <n v="42303"/>
    <n v="3005"/>
    <x v="1"/>
  </r>
  <r>
    <x v="1"/>
    <x v="3"/>
    <n v="-1119.79"/>
    <x v="50"/>
    <x v="170"/>
    <x v="9"/>
    <s v="'18537"/>
    <x v="3139"/>
    <s v="OFICINA"/>
    <x v="1"/>
    <x v="1"/>
    <x v="1"/>
    <x v="1"/>
    <x v="1"/>
    <s v="1 | 1"/>
    <n v="41413"/>
    <n v="70011"/>
    <x v="1"/>
  </r>
  <r>
    <x v="1"/>
    <x v="3"/>
    <n v="-1100"/>
    <x v="85"/>
    <x v="196"/>
    <x v="7"/>
    <s v="'466"/>
    <x v="3140"/>
    <s v="OFICINA"/>
    <x v="1"/>
    <x v="1"/>
    <x v="1"/>
    <x v="1"/>
    <x v="1"/>
    <s v="1 | 1"/>
    <n v="41415"/>
    <n v="70012"/>
    <x v="1"/>
  </r>
  <r>
    <x v="1"/>
    <x v="3"/>
    <n v="-1097.9100000000001"/>
    <x v="27"/>
    <x v="23"/>
    <x v="3"/>
    <s v="'1015782"/>
    <x v="2964"/>
    <s v="MANUTENÇÃO PREDIAL"/>
    <x v="6"/>
    <x v="2"/>
    <x v="2"/>
    <x v="14"/>
    <x v="12"/>
    <s v="1 | 1"/>
    <n v="42202"/>
    <n v="8004"/>
    <x v="1"/>
  </r>
  <r>
    <x v="1"/>
    <x v="3"/>
    <n v="-1089.53"/>
    <x v="44"/>
    <x v="8"/>
    <x v="4"/>
    <s v="'1015637"/>
    <x v="3141"/>
    <s v="CORPORATIVO"/>
    <x v="0"/>
    <x v="6"/>
    <x v="6"/>
    <x v="17"/>
    <x v="13"/>
    <s v="1 | 1"/>
    <n v="33203"/>
    <n v="20011"/>
    <x v="1"/>
  </r>
  <r>
    <x v="1"/>
    <x v="3"/>
    <n v="-1086.45"/>
    <x v="35"/>
    <x v="8"/>
    <x v="4"/>
    <s v="'1016026"/>
    <x v="2910"/>
    <s v="OPERACIONAL ADM"/>
    <x v="19"/>
    <x v="1"/>
    <x v="1"/>
    <x v="16"/>
    <x v="12"/>
    <s v="1 | 1"/>
    <n v="41201"/>
    <n v="60021"/>
    <x v="1"/>
  </r>
  <r>
    <x v="1"/>
    <x v="3"/>
    <n v="-1083.33"/>
    <x v="71"/>
    <x v="78"/>
    <x v="7"/>
    <s v="'263"/>
    <x v="2917"/>
    <s v="TECNOLOGIA DA INFORMAÇÃO"/>
    <x v="17"/>
    <x v="2"/>
    <x v="2"/>
    <x v="4"/>
    <x v="2"/>
    <s v="1 | 1"/>
    <n v="421011"/>
    <n v="8006"/>
    <x v="1"/>
  </r>
  <r>
    <x v="1"/>
    <x v="3"/>
    <n v="-1081.97"/>
    <x v="35"/>
    <x v="8"/>
    <x v="4"/>
    <s v="'1016026"/>
    <x v="2910"/>
    <s v="ATENDIMENTO"/>
    <x v="13"/>
    <x v="2"/>
    <x v="2"/>
    <x v="14"/>
    <x v="12"/>
    <s v="1 | 1"/>
    <n v="42201"/>
    <n v="4001"/>
    <x v="1"/>
  </r>
  <r>
    <x v="1"/>
    <x v="3"/>
    <n v="-1080.98"/>
    <x v="62"/>
    <x v="23"/>
    <x v="3"/>
    <s v="'1015271"/>
    <x v="3142"/>
    <s v="OFICINA"/>
    <x v="1"/>
    <x v="1"/>
    <x v="1"/>
    <x v="16"/>
    <x v="12"/>
    <s v="1 | 1"/>
    <n v="41203"/>
    <n v="7001"/>
    <x v="1"/>
  </r>
  <r>
    <x v="1"/>
    <x v="3"/>
    <n v="-1080.5"/>
    <x v="34"/>
    <x v="55"/>
    <x v="7"/>
    <s v="'34586709"/>
    <x v="2870"/>
    <s v="OPERACIONAL"/>
    <x v="19"/>
    <x v="1"/>
    <x v="1"/>
    <x v="3"/>
    <x v="3"/>
    <s v="1 | 1"/>
    <n v="41304"/>
    <n v="60014"/>
    <x v="1"/>
  </r>
  <r>
    <x v="1"/>
    <x v="3"/>
    <n v="-1078.44"/>
    <x v="2"/>
    <x v="3"/>
    <x v="3"/>
    <s v="'1015749"/>
    <x v="2808"/>
    <s v="TECNOLOGIA DA INFORMAÇÃO"/>
    <x v="17"/>
    <x v="2"/>
    <x v="2"/>
    <x v="4"/>
    <x v="2"/>
    <s v="1 | 1"/>
    <n v="42101"/>
    <n v="8006"/>
    <x v="1"/>
  </r>
  <r>
    <x v="1"/>
    <x v="3"/>
    <n v="-1074.99"/>
    <x v="20"/>
    <x v="55"/>
    <x v="7"/>
    <s v="'34586717"/>
    <x v="3143"/>
    <s v="OPERACIONAL"/>
    <x v="19"/>
    <x v="1"/>
    <x v="1"/>
    <x v="3"/>
    <x v="3"/>
    <s v="1 | 1"/>
    <n v="41306"/>
    <n v="60011"/>
    <x v="1"/>
  </r>
  <r>
    <x v="1"/>
    <x v="3"/>
    <n v="-1061.8699999999999"/>
    <x v="51"/>
    <x v="100"/>
    <x v="8"/>
    <s v="'4645422"/>
    <x v="892"/>
    <s v="CORPORATIVO"/>
    <x v="0"/>
    <x v="7"/>
    <x v="7"/>
    <x v="18"/>
    <x v="14"/>
    <s v="47 | 48"/>
    <n v="23107"/>
    <n v="20011"/>
    <x v="0"/>
  </r>
  <r>
    <x v="1"/>
    <x v="3"/>
    <n v="-1057.68"/>
    <x v="50"/>
    <x v="112"/>
    <x v="9"/>
    <s v="'347218"/>
    <x v="3144"/>
    <s v="OFICINA"/>
    <x v="1"/>
    <x v="1"/>
    <x v="1"/>
    <x v="1"/>
    <x v="1"/>
    <s v="3 | 3"/>
    <n v="41413"/>
    <n v="70011"/>
    <x v="1"/>
  </r>
  <r>
    <x v="1"/>
    <x v="3"/>
    <n v="-1057.3800000000001"/>
    <x v="50"/>
    <x v="112"/>
    <x v="9"/>
    <s v="'347218"/>
    <x v="3144"/>
    <s v="OFICINA"/>
    <x v="1"/>
    <x v="1"/>
    <x v="1"/>
    <x v="1"/>
    <x v="1"/>
    <s v="1 | 3"/>
    <n v="41413"/>
    <n v="70011"/>
    <x v="1"/>
  </r>
  <r>
    <x v="1"/>
    <x v="3"/>
    <n v="-1057.3699999999999"/>
    <x v="50"/>
    <x v="112"/>
    <x v="9"/>
    <s v="'347218"/>
    <x v="3144"/>
    <s v="OFICINA"/>
    <x v="1"/>
    <x v="1"/>
    <x v="1"/>
    <x v="1"/>
    <x v="1"/>
    <s v="2 | 3"/>
    <n v="41413"/>
    <n v="70011"/>
    <x v="1"/>
  </r>
  <r>
    <x v="1"/>
    <x v="3"/>
    <n v="-1050.52"/>
    <x v="34"/>
    <x v="55"/>
    <x v="7"/>
    <s v="'34586703"/>
    <x v="3030"/>
    <s v="FINANCEIRO"/>
    <x v="0"/>
    <x v="2"/>
    <x v="2"/>
    <x v="6"/>
    <x v="3"/>
    <s v="1 | 1"/>
    <n v="42304"/>
    <n v="3002"/>
    <x v="1"/>
  </r>
  <r>
    <x v="1"/>
    <x v="3"/>
    <n v="-1050"/>
    <x v="5"/>
    <x v="91"/>
    <x v="9"/>
    <s v="'62248"/>
    <x v="673"/>
    <s v="OPERACIONAL"/>
    <x v="19"/>
    <x v="1"/>
    <x v="1"/>
    <x v="3"/>
    <x v="3"/>
    <s v="1 | 2"/>
    <n v="41308"/>
    <n v="60012"/>
    <x v="1"/>
  </r>
  <r>
    <x v="1"/>
    <x v="3"/>
    <n v="-1050"/>
    <x v="5"/>
    <x v="91"/>
    <x v="9"/>
    <s v="'62248"/>
    <x v="673"/>
    <s v="OPERACIONAL"/>
    <x v="19"/>
    <x v="1"/>
    <x v="1"/>
    <x v="3"/>
    <x v="3"/>
    <s v="2 | 2"/>
    <n v="41308"/>
    <n v="60012"/>
    <x v="1"/>
  </r>
  <r>
    <x v="1"/>
    <x v="3"/>
    <n v="-1045"/>
    <x v="50"/>
    <x v="112"/>
    <x v="9"/>
    <s v="'346073"/>
    <x v="3145"/>
    <s v="OFICINA"/>
    <x v="1"/>
    <x v="1"/>
    <x v="1"/>
    <x v="1"/>
    <x v="1"/>
    <s v="1 | 3"/>
    <n v="41413"/>
    <n v="70011"/>
    <x v="1"/>
  </r>
  <r>
    <x v="1"/>
    <x v="3"/>
    <n v="-1042.3699999999999"/>
    <x v="116"/>
    <x v="198"/>
    <x v="9"/>
    <s v="'353620"/>
    <x v="3130"/>
    <s v="OPERACIONAL ADM"/>
    <x v="19"/>
    <x v="1"/>
    <x v="1"/>
    <x v="1"/>
    <x v="1"/>
    <s v="1 | 1"/>
    <n v="41401"/>
    <n v="6002"/>
    <x v="1"/>
  </r>
  <r>
    <x v="1"/>
    <x v="3"/>
    <n v="-1040.72"/>
    <x v="114"/>
    <x v="215"/>
    <x v="8"/>
    <s v="'1266763"/>
    <x v="3146"/>
    <s v="CORPORATIVO"/>
    <x v="0"/>
    <x v="10"/>
    <x v="10"/>
    <x v="22"/>
    <x v="18"/>
    <s v="1 | 1"/>
    <n v="12104"/>
    <n v="20011"/>
    <x v="1"/>
  </r>
  <r>
    <x v="1"/>
    <x v="3"/>
    <n v="-1039.8800000000001"/>
    <x v="50"/>
    <x v="112"/>
    <x v="9"/>
    <s v="'345734"/>
    <x v="3147"/>
    <s v="OFICINA"/>
    <x v="1"/>
    <x v="1"/>
    <x v="1"/>
    <x v="1"/>
    <x v="1"/>
    <s v="3 | 3"/>
    <n v="41413"/>
    <n v="70011"/>
    <x v="1"/>
  </r>
  <r>
    <x v="1"/>
    <x v="3"/>
    <n v="-1039.5899999999999"/>
    <x v="50"/>
    <x v="112"/>
    <x v="9"/>
    <s v="'345734"/>
    <x v="3147"/>
    <s v="OFICINA"/>
    <x v="1"/>
    <x v="1"/>
    <x v="1"/>
    <x v="1"/>
    <x v="1"/>
    <s v="1 | 3"/>
    <n v="41413"/>
    <n v="70011"/>
    <x v="1"/>
  </r>
  <r>
    <x v="1"/>
    <x v="3"/>
    <n v="-1039.57"/>
    <x v="50"/>
    <x v="112"/>
    <x v="9"/>
    <s v="'345734"/>
    <x v="3147"/>
    <s v="OFICINA"/>
    <x v="1"/>
    <x v="1"/>
    <x v="1"/>
    <x v="1"/>
    <x v="1"/>
    <s v="2 | 3"/>
    <n v="41413"/>
    <n v="70011"/>
    <x v="1"/>
  </r>
  <r>
    <x v="1"/>
    <x v="3"/>
    <n v="-1037.83"/>
    <x v="50"/>
    <x v="112"/>
    <x v="7"/>
    <s v="'345806"/>
    <x v="2515"/>
    <s v="OFICINA"/>
    <x v="1"/>
    <x v="1"/>
    <x v="1"/>
    <x v="1"/>
    <x v="1"/>
    <s v="3 | 3"/>
    <n v="41413"/>
    <n v="70011"/>
    <x v="1"/>
  </r>
  <r>
    <x v="1"/>
    <x v="3"/>
    <n v="-1037.83"/>
    <x v="50"/>
    <x v="112"/>
    <x v="9"/>
    <s v="'345803"/>
    <x v="2515"/>
    <s v="OFICINA"/>
    <x v="1"/>
    <x v="1"/>
    <x v="1"/>
    <x v="1"/>
    <x v="1"/>
    <s v="3 | 3"/>
    <n v="41413"/>
    <n v="70011"/>
    <x v="1"/>
  </r>
  <r>
    <x v="1"/>
    <x v="3"/>
    <n v="-1037.54"/>
    <x v="50"/>
    <x v="112"/>
    <x v="7"/>
    <s v="'345806"/>
    <x v="2515"/>
    <s v="OFICINA"/>
    <x v="1"/>
    <x v="1"/>
    <x v="1"/>
    <x v="1"/>
    <x v="1"/>
    <s v="1 | 3"/>
    <n v="41413"/>
    <n v="70011"/>
    <x v="1"/>
  </r>
  <r>
    <x v="1"/>
    <x v="3"/>
    <n v="-1037.54"/>
    <x v="50"/>
    <x v="112"/>
    <x v="9"/>
    <s v="'345803"/>
    <x v="2515"/>
    <s v="OFICINA"/>
    <x v="1"/>
    <x v="1"/>
    <x v="1"/>
    <x v="1"/>
    <x v="1"/>
    <s v="1 | 3"/>
    <n v="41413"/>
    <n v="70011"/>
    <x v="1"/>
  </r>
  <r>
    <x v="1"/>
    <x v="3"/>
    <n v="-1037.52"/>
    <x v="50"/>
    <x v="112"/>
    <x v="7"/>
    <s v="'345806"/>
    <x v="2515"/>
    <s v="OFICINA"/>
    <x v="1"/>
    <x v="1"/>
    <x v="1"/>
    <x v="1"/>
    <x v="1"/>
    <s v="2 | 3"/>
    <n v="41413"/>
    <n v="70011"/>
    <x v="1"/>
  </r>
  <r>
    <x v="1"/>
    <x v="3"/>
    <n v="-1037.52"/>
    <x v="50"/>
    <x v="112"/>
    <x v="9"/>
    <s v="'345803"/>
    <x v="2515"/>
    <s v="OFICINA"/>
    <x v="1"/>
    <x v="1"/>
    <x v="1"/>
    <x v="1"/>
    <x v="1"/>
    <s v="2 | 3"/>
    <n v="41413"/>
    <n v="70011"/>
    <x v="1"/>
  </r>
  <r>
    <x v="1"/>
    <x v="3"/>
    <n v="-1035.42"/>
    <x v="44"/>
    <x v="8"/>
    <x v="4"/>
    <s v="'1015636"/>
    <x v="3148"/>
    <s v="CORPORATIVO"/>
    <x v="0"/>
    <x v="6"/>
    <x v="6"/>
    <x v="17"/>
    <x v="13"/>
    <s v="1 | 1"/>
    <n v="33203"/>
    <n v="20011"/>
    <x v="1"/>
  </r>
  <r>
    <x v="1"/>
    <x v="3"/>
    <n v="-1035.19"/>
    <x v="43"/>
    <x v="10"/>
    <x v="8"/>
    <s v="'1015124"/>
    <x v="3149"/>
    <s v="CORPORATIVO"/>
    <x v="0"/>
    <x v="7"/>
    <x v="7"/>
    <x v="18"/>
    <x v="14"/>
    <s v="1 | 1"/>
    <n v="22104"/>
    <n v="2001"/>
    <x v="1"/>
  </r>
  <r>
    <x v="1"/>
    <x v="3"/>
    <n v="-1031.8699999999999"/>
    <x v="44"/>
    <x v="8"/>
    <x v="4"/>
    <s v="'1015589"/>
    <x v="3150"/>
    <s v="CORPORATIVO"/>
    <x v="0"/>
    <x v="6"/>
    <x v="6"/>
    <x v="17"/>
    <x v="13"/>
    <s v="1 | 1"/>
    <n v="33203"/>
    <n v="20011"/>
    <x v="1"/>
  </r>
  <r>
    <x v="1"/>
    <x v="3"/>
    <n v="-1031"/>
    <x v="109"/>
    <x v="171"/>
    <x v="7"/>
    <s v="'45334"/>
    <x v="915"/>
    <s v="OFICINA"/>
    <x v="1"/>
    <x v="1"/>
    <x v="1"/>
    <x v="1"/>
    <x v="1"/>
    <s v="1 | 3"/>
    <n v="41419"/>
    <n v="70011"/>
    <x v="1"/>
  </r>
  <r>
    <x v="1"/>
    <x v="3"/>
    <n v="-1031"/>
    <x v="109"/>
    <x v="171"/>
    <x v="7"/>
    <s v="'45334"/>
    <x v="915"/>
    <s v="OFICINA"/>
    <x v="1"/>
    <x v="1"/>
    <x v="1"/>
    <x v="1"/>
    <x v="1"/>
    <s v="2 | 3"/>
    <n v="41419"/>
    <n v="70011"/>
    <x v="1"/>
  </r>
  <r>
    <x v="1"/>
    <x v="3"/>
    <n v="-1030"/>
    <x v="109"/>
    <x v="171"/>
    <x v="7"/>
    <s v="'45334"/>
    <x v="915"/>
    <s v="OFICINA"/>
    <x v="1"/>
    <x v="1"/>
    <x v="1"/>
    <x v="1"/>
    <x v="1"/>
    <s v="3 | 3"/>
    <n v="41419"/>
    <n v="70011"/>
    <x v="1"/>
  </r>
  <r>
    <x v="1"/>
    <x v="3"/>
    <n v="-1026.82"/>
    <x v="8"/>
    <x v="194"/>
    <x v="6"/>
    <s v="'1015790"/>
    <x v="3151"/>
    <s v="RELACIONAMENTO"/>
    <x v="4"/>
    <x v="1"/>
    <x v="1"/>
    <x v="2"/>
    <x v="2"/>
    <s v="1 | 1"/>
    <n v="41106"/>
    <n v="4003"/>
    <x v="1"/>
  </r>
  <r>
    <x v="1"/>
    <x v="3"/>
    <n v="-1026.42"/>
    <x v="47"/>
    <x v="39"/>
    <x v="4"/>
    <s v="'1015557"/>
    <x v="3152"/>
    <s v="CORPORATIVO"/>
    <x v="0"/>
    <x v="6"/>
    <x v="6"/>
    <x v="17"/>
    <x v="13"/>
    <s v="1 | 1"/>
    <n v="33202"/>
    <n v="2001"/>
    <x v="1"/>
  </r>
  <r>
    <x v="1"/>
    <x v="3"/>
    <n v="-1014.95"/>
    <x v="39"/>
    <x v="27"/>
    <x v="2"/>
    <s v="'73463429"/>
    <x v="3059"/>
    <s v="MANUTENÇÃO PREDIAL"/>
    <x v="6"/>
    <x v="2"/>
    <x v="2"/>
    <x v="6"/>
    <x v="3"/>
    <s v="1 | 1"/>
    <n v="42301"/>
    <n v="8004"/>
    <x v="1"/>
  </r>
  <r>
    <x v="1"/>
    <x v="3"/>
    <n v="-1009.75"/>
    <x v="30"/>
    <x v="8"/>
    <x v="4"/>
    <s v="'1015812"/>
    <x v="2914"/>
    <s v="ATENDIMENTO"/>
    <x v="13"/>
    <x v="2"/>
    <x v="2"/>
    <x v="14"/>
    <x v="12"/>
    <s v="1 | 1"/>
    <n v="42204"/>
    <n v="4001"/>
    <x v="1"/>
  </r>
  <r>
    <x v="1"/>
    <x v="3"/>
    <n v="-1005"/>
    <x v="11"/>
    <x v="506"/>
    <x v="7"/>
    <s v="'3"/>
    <x v="3153"/>
    <s v="RECURSOS HUMANOS"/>
    <x v="5"/>
    <x v="2"/>
    <x v="2"/>
    <x v="10"/>
    <x v="8"/>
    <s v="1 | 1"/>
    <n v="42713"/>
    <n v="3006"/>
    <x v="1"/>
  </r>
  <r>
    <x v="1"/>
    <x v="3"/>
    <n v="-1003.96"/>
    <x v="61"/>
    <x v="356"/>
    <x v="9"/>
    <s v="'549806"/>
    <x v="1636"/>
    <s v="RELACIONAMENTO"/>
    <x v="4"/>
    <x v="1"/>
    <x v="1"/>
    <x v="8"/>
    <x v="6"/>
    <s v="2 | 2"/>
    <n v="41604"/>
    <n v="40031"/>
    <x v="1"/>
  </r>
  <r>
    <x v="1"/>
    <x v="3"/>
    <n v="-1003.71"/>
    <x v="47"/>
    <x v="39"/>
    <x v="4"/>
    <s v="'1015599"/>
    <x v="3154"/>
    <s v="CORPORATIVO"/>
    <x v="0"/>
    <x v="6"/>
    <x v="6"/>
    <x v="17"/>
    <x v="13"/>
    <s v="1 | 1"/>
    <n v="33202"/>
    <n v="20011"/>
    <x v="1"/>
  </r>
  <r>
    <x v="1"/>
    <x v="3"/>
    <n v="-1000"/>
    <x v="119"/>
    <x v="12"/>
    <x v="6"/>
    <s v="'1015373"/>
    <x v="2078"/>
    <s v="CORPORATIVO"/>
    <x v="0"/>
    <x v="12"/>
    <x v="12"/>
    <x v="24"/>
    <x v="20"/>
    <s v="1 | 1"/>
    <n v="42720"/>
    <n v="2001"/>
    <x v="1"/>
  </r>
  <r>
    <x v="1"/>
    <x v="3"/>
    <n v="-1000"/>
    <x v="119"/>
    <x v="12"/>
    <x v="6"/>
    <s v="'1015428"/>
    <x v="2078"/>
    <s v="CORPORATIVO"/>
    <x v="0"/>
    <x v="12"/>
    <x v="12"/>
    <x v="24"/>
    <x v="20"/>
    <s v="1 | 1"/>
    <n v="42720"/>
    <n v="2001"/>
    <x v="1"/>
  </r>
  <r>
    <x v="1"/>
    <x v="3"/>
    <n v="-1000"/>
    <x v="119"/>
    <x v="75"/>
    <x v="7"/>
    <s v="'411"/>
    <x v="534"/>
    <s v="CORPORATIVO"/>
    <x v="0"/>
    <x v="12"/>
    <x v="12"/>
    <x v="24"/>
    <x v="20"/>
    <s v="1 | 1"/>
    <n v="42720"/>
    <n v="2001"/>
    <x v="1"/>
  </r>
  <r>
    <x v="1"/>
    <x v="3"/>
    <n v="-1000"/>
    <x v="119"/>
    <x v="75"/>
    <x v="7"/>
    <s v="'412"/>
    <x v="534"/>
    <s v="CORPORATIVO"/>
    <x v="0"/>
    <x v="12"/>
    <x v="12"/>
    <x v="24"/>
    <x v="20"/>
    <s v="1 | 1"/>
    <n v="42720"/>
    <n v="2001"/>
    <x v="1"/>
  </r>
  <r>
    <x v="1"/>
    <x v="3"/>
    <n v="-1000"/>
    <x v="119"/>
    <x v="75"/>
    <x v="7"/>
    <s v="'413"/>
    <x v="534"/>
    <s v="CORPORATIVO"/>
    <x v="0"/>
    <x v="12"/>
    <x v="12"/>
    <x v="24"/>
    <x v="20"/>
    <s v="1 | 1"/>
    <n v="42720"/>
    <n v="2001"/>
    <x v="1"/>
  </r>
  <r>
    <x v="1"/>
    <x v="3"/>
    <n v="-1000"/>
    <x v="119"/>
    <x v="7"/>
    <x v="10"/>
    <s v="'1015081"/>
    <x v="534"/>
    <s v="CORPORATIVO"/>
    <x v="0"/>
    <x v="12"/>
    <x v="12"/>
    <x v="24"/>
    <x v="20"/>
    <s v="1 | 1"/>
    <n v="42720"/>
    <n v="2001"/>
    <x v="1"/>
  </r>
  <r>
    <x v="1"/>
    <x v="3"/>
    <n v="-1000"/>
    <x v="119"/>
    <x v="7"/>
    <x v="10"/>
    <s v="'1015115"/>
    <x v="528"/>
    <s v="CORPORATIVO"/>
    <x v="0"/>
    <x v="12"/>
    <x v="12"/>
    <x v="24"/>
    <x v="20"/>
    <s v="1 | 1"/>
    <n v="42720"/>
    <n v="2001"/>
    <x v="1"/>
  </r>
  <r>
    <x v="1"/>
    <x v="3"/>
    <n v="-1000"/>
    <x v="119"/>
    <x v="7"/>
    <x v="7"/>
    <s v="'709"/>
    <x v="528"/>
    <s v="CORPORATIVO"/>
    <x v="0"/>
    <x v="12"/>
    <x v="12"/>
    <x v="24"/>
    <x v="20"/>
    <s v="1 | 1"/>
    <n v="42720"/>
    <n v="2001"/>
    <x v="1"/>
  </r>
  <r>
    <x v="1"/>
    <x v="3"/>
    <n v="-1000"/>
    <x v="119"/>
    <x v="7"/>
    <x v="7"/>
    <s v="'710"/>
    <x v="529"/>
    <s v="CORPORATIVO"/>
    <x v="0"/>
    <x v="12"/>
    <x v="12"/>
    <x v="24"/>
    <x v="20"/>
    <s v="1 | 1"/>
    <n v="42720"/>
    <n v="2001"/>
    <x v="1"/>
  </r>
  <r>
    <x v="1"/>
    <x v="3"/>
    <n v="-1000"/>
    <x v="119"/>
    <x v="31"/>
    <x v="6"/>
    <s v="'1015616"/>
    <x v="574"/>
    <s v="CORPORATIVO"/>
    <x v="0"/>
    <x v="12"/>
    <x v="12"/>
    <x v="24"/>
    <x v="20"/>
    <s v="1 | 1"/>
    <n v="42720"/>
    <n v="2001"/>
    <x v="1"/>
  </r>
  <r>
    <x v="1"/>
    <x v="3"/>
    <n v="-1000"/>
    <x v="119"/>
    <x v="9"/>
    <x v="7"/>
    <s v="'528"/>
    <x v="534"/>
    <s v="CORPORATIVO"/>
    <x v="0"/>
    <x v="12"/>
    <x v="12"/>
    <x v="24"/>
    <x v="20"/>
    <s v="1 | 1"/>
    <n v="42720"/>
    <n v="2001"/>
    <x v="1"/>
  </r>
  <r>
    <x v="1"/>
    <x v="3"/>
    <n v="-1000"/>
    <x v="8"/>
    <x v="6"/>
    <x v="6"/>
    <s v="'1015133"/>
    <x v="3155"/>
    <s v="DIRETORIA"/>
    <x v="16"/>
    <x v="1"/>
    <x v="1"/>
    <x v="2"/>
    <x v="2"/>
    <s v="1 | 1"/>
    <n v="41106"/>
    <n v="10021"/>
    <x v="1"/>
  </r>
  <r>
    <x v="1"/>
    <x v="3"/>
    <n v="-1000"/>
    <x v="8"/>
    <x v="6"/>
    <x v="6"/>
    <s v="'1015134"/>
    <x v="3155"/>
    <s v="DIRETORIA"/>
    <x v="16"/>
    <x v="1"/>
    <x v="1"/>
    <x v="2"/>
    <x v="2"/>
    <s v="1 | 1"/>
    <n v="41106"/>
    <n v="10021"/>
    <x v="1"/>
  </r>
  <r>
    <x v="1"/>
    <x v="3"/>
    <n v="-1000"/>
    <x v="67"/>
    <x v="6"/>
    <x v="6"/>
    <s v="'1015269"/>
    <x v="2418"/>
    <s v="DIRETORIA"/>
    <x v="16"/>
    <x v="2"/>
    <x v="2"/>
    <x v="10"/>
    <x v="8"/>
    <s v="1 | 1"/>
    <n v="42717"/>
    <n v="1002"/>
    <x v="1"/>
  </r>
  <r>
    <x v="1"/>
    <x v="3"/>
    <n v="-1000"/>
    <x v="104"/>
    <x v="202"/>
    <x v="2"/>
    <s v="'145"/>
    <x v="1676"/>
    <s v="GERÊNCIA TÉCNICA"/>
    <x v="2"/>
    <x v="1"/>
    <x v="1"/>
    <x v="8"/>
    <x v="6"/>
    <s v="1 | 1"/>
    <n v="41621"/>
    <n v="50012"/>
    <x v="1"/>
  </r>
  <r>
    <x v="1"/>
    <x v="3"/>
    <n v="-998.97"/>
    <x v="16"/>
    <x v="150"/>
    <x v="9"/>
    <s v="'101536"/>
    <x v="3156"/>
    <s v="SERRALHERIA"/>
    <x v="1"/>
    <x v="1"/>
    <x v="1"/>
    <x v="1"/>
    <x v="1"/>
    <s v="2 | 3"/>
    <n v="41418"/>
    <n v="70031"/>
    <x v="1"/>
  </r>
  <r>
    <x v="1"/>
    <x v="3"/>
    <n v="-998.96"/>
    <x v="16"/>
    <x v="150"/>
    <x v="9"/>
    <s v="'101536"/>
    <x v="3156"/>
    <s v="SERRALHERIA"/>
    <x v="1"/>
    <x v="1"/>
    <x v="1"/>
    <x v="1"/>
    <x v="1"/>
    <s v="1 | 3"/>
    <n v="41418"/>
    <n v="70031"/>
    <x v="1"/>
  </r>
  <r>
    <x v="1"/>
    <x v="3"/>
    <n v="-998.96"/>
    <x v="16"/>
    <x v="150"/>
    <x v="9"/>
    <s v="'101536"/>
    <x v="3156"/>
    <s v="SERRALHERIA"/>
    <x v="1"/>
    <x v="1"/>
    <x v="1"/>
    <x v="1"/>
    <x v="1"/>
    <s v="3 | 3"/>
    <n v="41418"/>
    <n v="70031"/>
    <x v="1"/>
  </r>
  <r>
    <x v="1"/>
    <x v="3"/>
    <n v="-998.77"/>
    <x v="111"/>
    <x v="135"/>
    <x v="14"/>
    <s v="'501670292202240251012704"/>
    <x v="3157"/>
    <s v="JURÍDICO"/>
    <x v="8"/>
    <x v="2"/>
    <x v="2"/>
    <x v="10"/>
    <x v="8"/>
    <s v="1 | 1"/>
    <n v="42709"/>
    <n v="8002"/>
    <x v="1"/>
  </r>
  <r>
    <x v="1"/>
    <x v="3"/>
    <n v="-995.83"/>
    <x v="114"/>
    <x v="359"/>
    <x v="4"/>
    <s v="'28876594"/>
    <x v="3158"/>
    <s v="CORPORATIVO"/>
    <x v="0"/>
    <x v="10"/>
    <x v="10"/>
    <x v="22"/>
    <x v="18"/>
    <s v="1 | 1"/>
    <n v="12104"/>
    <n v="20011"/>
    <x v="1"/>
  </r>
  <r>
    <x v="1"/>
    <x v="3"/>
    <n v="-990.65"/>
    <x v="26"/>
    <x v="204"/>
    <x v="2"/>
    <s v="'1013462"/>
    <x v="907"/>
    <s v="TECNOLOGIA DA INFORMAÇÃO"/>
    <x v="17"/>
    <x v="2"/>
    <x v="2"/>
    <x v="10"/>
    <x v="8"/>
    <s v="4 | 12"/>
    <n v="42706"/>
    <n v="8006"/>
    <x v="1"/>
  </r>
  <r>
    <x v="1"/>
    <x v="3"/>
    <n v="-985"/>
    <x v="82"/>
    <x v="209"/>
    <x v="7"/>
    <s v="'8538"/>
    <x v="3159"/>
    <s v="MANIFESTO"/>
    <x v="12"/>
    <x v="1"/>
    <x v="1"/>
    <x v="8"/>
    <x v="6"/>
    <s v="1 | 1"/>
    <n v="41619"/>
    <n v="50021"/>
    <x v="1"/>
  </r>
  <r>
    <x v="1"/>
    <x v="3"/>
    <n v="-984.4"/>
    <x v="27"/>
    <x v="23"/>
    <x v="3"/>
    <s v="'1015784"/>
    <x v="3087"/>
    <s v="VENDAS"/>
    <x v="3"/>
    <x v="2"/>
    <x v="2"/>
    <x v="14"/>
    <x v="12"/>
    <s v="1 | 1"/>
    <n v="42202"/>
    <n v="40026"/>
    <x v="1"/>
  </r>
  <r>
    <x v="1"/>
    <x v="3"/>
    <n v="-979.1"/>
    <x v="35"/>
    <x v="8"/>
    <x v="4"/>
    <s v="'1016026"/>
    <x v="2910"/>
    <s v="SERRALHERIA"/>
    <x v="1"/>
    <x v="1"/>
    <x v="1"/>
    <x v="16"/>
    <x v="12"/>
    <s v="1 | 1"/>
    <n v="41201"/>
    <n v="7003"/>
    <x v="1"/>
  </r>
  <r>
    <x v="1"/>
    <x v="3"/>
    <n v="-978.47"/>
    <x v="50"/>
    <x v="112"/>
    <x v="9"/>
    <s v="'345750"/>
    <x v="3160"/>
    <s v="OFICINA"/>
    <x v="1"/>
    <x v="1"/>
    <x v="1"/>
    <x v="1"/>
    <x v="1"/>
    <s v="3 | 3"/>
    <n v="41413"/>
    <n v="70011"/>
    <x v="1"/>
  </r>
  <r>
    <x v="1"/>
    <x v="3"/>
    <n v="-978.47"/>
    <x v="50"/>
    <x v="112"/>
    <x v="9"/>
    <s v="'345776"/>
    <x v="2515"/>
    <s v="OFICINA"/>
    <x v="1"/>
    <x v="1"/>
    <x v="1"/>
    <x v="1"/>
    <x v="1"/>
    <s v="3 | 3"/>
    <n v="41413"/>
    <n v="70011"/>
    <x v="1"/>
  </r>
  <r>
    <x v="1"/>
    <x v="3"/>
    <n v="-978.2"/>
    <x v="50"/>
    <x v="112"/>
    <x v="9"/>
    <s v="'345750"/>
    <x v="3160"/>
    <s v="OFICINA"/>
    <x v="1"/>
    <x v="1"/>
    <x v="1"/>
    <x v="1"/>
    <x v="1"/>
    <s v="1 | 3"/>
    <n v="41413"/>
    <n v="70011"/>
    <x v="1"/>
  </r>
  <r>
    <x v="1"/>
    <x v="3"/>
    <n v="-978.2"/>
    <x v="50"/>
    <x v="112"/>
    <x v="9"/>
    <s v="'345776"/>
    <x v="2515"/>
    <s v="OFICINA"/>
    <x v="1"/>
    <x v="1"/>
    <x v="1"/>
    <x v="1"/>
    <x v="1"/>
    <s v="1 | 3"/>
    <n v="41413"/>
    <n v="70011"/>
    <x v="1"/>
  </r>
  <r>
    <x v="1"/>
    <x v="3"/>
    <n v="-978.18"/>
    <x v="50"/>
    <x v="112"/>
    <x v="9"/>
    <s v="'345750"/>
    <x v="3160"/>
    <s v="OFICINA"/>
    <x v="1"/>
    <x v="1"/>
    <x v="1"/>
    <x v="1"/>
    <x v="1"/>
    <s v="2 | 3"/>
    <n v="41413"/>
    <n v="70011"/>
    <x v="1"/>
  </r>
  <r>
    <x v="1"/>
    <x v="3"/>
    <n v="-978.18"/>
    <x v="50"/>
    <x v="112"/>
    <x v="9"/>
    <s v="'345776"/>
    <x v="2515"/>
    <s v="OFICINA"/>
    <x v="1"/>
    <x v="1"/>
    <x v="1"/>
    <x v="1"/>
    <x v="1"/>
    <s v="2 | 3"/>
    <n v="41413"/>
    <n v="70011"/>
    <x v="1"/>
  </r>
  <r>
    <x v="1"/>
    <x v="3"/>
    <n v="-976.42"/>
    <x v="35"/>
    <x v="8"/>
    <x v="4"/>
    <s v="'1016027"/>
    <x v="2813"/>
    <s v="OPERACIONAL ADM"/>
    <x v="19"/>
    <x v="1"/>
    <x v="1"/>
    <x v="16"/>
    <x v="12"/>
    <s v="1 | 1"/>
    <n v="41201"/>
    <n v="60023"/>
    <x v="1"/>
  </r>
  <r>
    <x v="1"/>
    <x v="3"/>
    <n v="-972.27"/>
    <x v="50"/>
    <x v="177"/>
    <x v="9"/>
    <s v="'110419"/>
    <x v="3161"/>
    <s v="OFICINA"/>
    <x v="1"/>
    <x v="1"/>
    <x v="1"/>
    <x v="1"/>
    <x v="1"/>
    <s v="1 | 2"/>
    <n v="41413"/>
    <n v="70011"/>
    <x v="1"/>
  </r>
  <r>
    <x v="1"/>
    <x v="3"/>
    <n v="-972.27"/>
    <x v="50"/>
    <x v="177"/>
    <x v="9"/>
    <s v="'110419"/>
    <x v="3161"/>
    <s v="OFICINA"/>
    <x v="1"/>
    <x v="1"/>
    <x v="1"/>
    <x v="1"/>
    <x v="1"/>
    <s v="2 | 2"/>
    <n v="41413"/>
    <n v="70011"/>
    <x v="1"/>
  </r>
  <r>
    <x v="1"/>
    <x v="3"/>
    <n v="-969.96"/>
    <x v="35"/>
    <x v="8"/>
    <x v="4"/>
    <s v="'1015917"/>
    <x v="2975"/>
    <s v="QUALIDADE E PROCESSOS"/>
    <x v="7"/>
    <x v="2"/>
    <x v="2"/>
    <x v="14"/>
    <x v="12"/>
    <s v="1 | 1"/>
    <n v="42201"/>
    <n v="8003"/>
    <x v="1"/>
  </r>
  <r>
    <x v="1"/>
    <x v="3"/>
    <n v="-966.81"/>
    <x v="34"/>
    <x v="55"/>
    <x v="7"/>
    <s v="'34586703"/>
    <x v="3030"/>
    <s v="FATURAMENTO"/>
    <x v="15"/>
    <x v="2"/>
    <x v="2"/>
    <x v="6"/>
    <x v="3"/>
    <s v="1 | 1"/>
    <n v="42304"/>
    <n v="3004"/>
    <x v="1"/>
  </r>
  <r>
    <x v="1"/>
    <x v="3"/>
    <n v="-961.05"/>
    <x v="3"/>
    <x v="13"/>
    <x v="10"/>
    <s v="'1015509"/>
    <x v="2906"/>
    <s v="ALMOXARIFADO"/>
    <x v="6"/>
    <x v="1"/>
    <x v="1"/>
    <x v="3"/>
    <x v="3"/>
    <s v="1 | 1"/>
    <n v="41302"/>
    <n v="3008"/>
    <x v="1"/>
  </r>
  <r>
    <x v="1"/>
    <x v="3"/>
    <n v="-953.35"/>
    <x v="26"/>
    <x v="207"/>
    <x v="7"/>
    <s v="'1434541"/>
    <x v="917"/>
    <s v="MARKETING"/>
    <x v="9"/>
    <x v="2"/>
    <x v="2"/>
    <x v="10"/>
    <x v="8"/>
    <s v="4 | 12"/>
    <n v="42706"/>
    <n v="8001"/>
    <x v="1"/>
  </r>
  <r>
    <x v="1"/>
    <x v="3"/>
    <n v="-950"/>
    <x v="5"/>
    <x v="91"/>
    <x v="9"/>
    <s v="'62248"/>
    <x v="673"/>
    <s v="OFICINA"/>
    <x v="1"/>
    <x v="1"/>
    <x v="1"/>
    <x v="3"/>
    <x v="3"/>
    <s v="2 | 2"/>
    <n v="41308"/>
    <n v="7001"/>
    <x v="1"/>
  </r>
  <r>
    <x v="1"/>
    <x v="3"/>
    <n v="-950"/>
    <x v="5"/>
    <x v="91"/>
    <x v="9"/>
    <s v="'62248"/>
    <x v="673"/>
    <s v="OFICINA"/>
    <x v="1"/>
    <x v="1"/>
    <x v="1"/>
    <x v="3"/>
    <x v="3"/>
    <s v="1 | 2"/>
    <n v="41308"/>
    <n v="7001"/>
    <x v="1"/>
  </r>
  <r>
    <x v="1"/>
    <x v="3"/>
    <n v="-948.2"/>
    <x v="50"/>
    <x v="170"/>
    <x v="9"/>
    <s v="'18613"/>
    <x v="3162"/>
    <s v="OFICINA"/>
    <x v="1"/>
    <x v="1"/>
    <x v="1"/>
    <x v="1"/>
    <x v="1"/>
    <s v="1 | 1"/>
    <n v="41413"/>
    <n v="70011"/>
    <x v="1"/>
  </r>
  <r>
    <x v="1"/>
    <x v="3"/>
    <n v="-946.37"/>
    <x v="20"/>
    <x v="55"/>
    <x v="7"/>
    <s v="'34586713"/>
    <x v="3163"/>
    <s v="OPERACIONAL"/>
    <x v="19"/>
    <x v="1"/>
    <x v="1"/>
    <x v="3"/>
    <x v="3"/>
    <s v="1 | 1"/>
    <n v="41306"/>
    <n v="60011"/>
    <x v="1"/>
  </r>
  <r>
    <x v="1"/>
    <x v="3"/>
    <n v="-940"/>
    <x v="50"/>
    <x v="507"/>
    <x v="9"/>
    <s v="'990000850"/>
    <x v="3164"/>
    <s v="OFICINA"/>
    <x v="1"/>
    <x v="1"/>
    <x v="1"/>
    <x v="1"/>
    <x v="1"/>
    <s v="1 | 1"/>
    <n v="41413"/>
    <n v="70011"/>
    <x v="1"/>
  </r>
  <r>
    <x v="1"/>
    <x v="3"/>
    <n v="-936.84"/>
    <x v="34"/>
    <x v="55"/>
    <x v="7"/>
    <s v="'34586703"/>
    <x v="3030"/>
    <s v="COBRANÇA"/>
    <x v="14"/>
    <x v="2"/>
    <x v="2"/>
    <x v="6"/>
    <x v="3"/>
    <s v="1 | 1"/>
    <n v="42304"/>
    <n v="3003"/>
    <x v="1"/>
  </r>
  <r>
    <x v="1"/>
    <x v="3"/>
    <n v="-935.43"/>
    <x v="37"/>
    <x v="15"/>
    <x v="4"/>
    <s v="'1015569"/>
    <x v="3165"/>
    <s v="CORPORATIVO"/>
    <x v="0"/>
    <x v="6"/>
    <x v="6"/>
    <x v="17"/>
    <x v="13"/>
    <s v="1 | 1"/>
    <n v="33204"/>
    <n v="20011"/>
    <x v="1"/>
  </r>
  <r>
    <x v="1"/>
    <x v="3"/>
    <n v="-934.2"/>
    <x v="39"/>
    <x v="13"/>
    <x v="2"/>
    <s v="'23/31326888"/>
    <x v="2935"/>
    <s v="VENDAS"/>
    <x v="3"/>
    <x v="2"/>
    <x v="2"/>
    <x v="6"/>
    <x v="3"/>
    <s v="1 | 1"/>
    <n v="42301"/>
    <n v="4002"/>
    <x v="1"/>
  </r>
  <r>
    <x v="1"/>
    <x v="3"/>
    <n v="-930"/>
    <x v="11"/>
    <x v="480"/>
    <x v="10"/>
    <s v="'1015439"/>
    <x v="2726"/>
    <s v="RECURSOS HUMANOS"/>
    <x v="5"/>
    <x v="2"/>
    <x v="2"/>
    <x v="10"/>
    <x v="8"/>
    <s v="1 | 1"/>
    <n v="42713"/>
    <n v="3006"/>
    <x v="1"/>
  </r>
  <r>
    <x v="1"/>
    <x v="3"/>
    <n v="-930"/>
    <x v="50"/>
    <x v="112"/>
    <x v="9"/>
    <s v="'345490"/>
    <x v="3166"/>
    <s v="OFICINA"/>
    <x v="1"/>
    <x v="1"/>
    <x v="1"/>
    <x v="1"/>
    <x v="1"/>
    <s v="1 | 1"/>
    <n v="41413"/>
    <n v="70011"/>
    <x v="1"/>
  </r>
  <r>
    <x v="1"/>
    <x v="3"/>
    <n v="-922.8"/>
    <x v="23"/>
    <x v="210"/>
    <x v="9"/>
    <s v="'12062"/>
    <x v="3167"/>
    <s v="OPERACIONAL ADM"/>
    <x v="19"/>
    <x v="1"/>
    <x v="1"/>
    <x v="8"/>
    <x v="6"/>
    <s v="1 | 3"/>
    <n v="41620"/>
    <n v="6002"/>
    <x v="1"/>
  </r>
  <r>
    <x v="1"/>
    <x v="3"/>
    <n v="-922.8"/>
    <x v="23"/>
    <x v="210"/>
    <x v="9"/>
    <s v="'12062"/>
    <x v="3167"/>
    <s v="OPERACIONAL ADM"/>
    <x v="19"/>
    <x v="1"/>
    <x v="1"/>
    <x v="8"/>
    <x v="6"/>
    <s v="3 | 3"/>
    <n v="41620"/>
    <n v="6002"/>
    <x v="1"/>
  </r>
  <r>
    <x v="1"/>
    <x v="3"/>
    <n v="-922.79"/>
    <x v="23"/>
    <x v="210"/>
    <x v="9"/>
    <s v="'12062"/>
    <x v="3167"/>
    <s v="OPERACIONAL ADM"/>
    <x v="19"/>
    <x v="1"/>
    <x v="1"/>
    <x v="8"/>
    <x v="6"/>
    <s v="2 | 3"/>
    <n v="41620"/>
    <n v="6002"/>
    <x v="1"/>
  </r>
  <r>
    <x v="1"/>
    <x v="3"/>
    <n v="-921.07"/>
    <x v="47"/>
    <x v="39"/>
    <x v="4"/>
    <s v="'1015582"/>
    <x v="3168"/>
    <s v="CORPORATIVO"/>
    <x v="0"/>
    <x v="6"/>
    <x v="6"/>
    <x v="17"/>
    <x v="13"/>
    <s v="1 | 1"/>
    <n v="33202"/>
    <n v="20011"/>
    <x v="1"/>
  </r>
  <r>
    <x v="1"/>
    <x v="3"/>
    <n v="-918.16"/>
    <x v="19"/>
    <x v="508"/>
    <x v="9"/>
    <s v="'2659"/>
    <x v="3169"/>
    <s v="PORTARIA"/>
    <x v="2"/>
    <x v="2"/>
    <x v="2"/>
    <x v="10"/>
    <x v="8"/>
    <s v="1 | 1"/>
    <n v="42718"/>
    <n v="5004"/>
    <x v="1"/>
  </r>
  <r>
    <x v="1"/>
    <x v="3"/>
    <n v="-910.51"/>
    <x v="116"/>
    <x v="198"/>
    <x v="9"/>
    <s v="'352768"/>
    <x v="3130"/>
    <s v="OPERACIONAL ADM"/>
    <x v="19"/>
    <x v="1"/>
    <x v="1"/>
    <x v="1"/>
    <x v="1"/>
    <s v="1 | 1"/>
    <n v="41401"/>
    <n v="6002"/>
    <x v="1"/>
  </r>
  <r>
    <x v="1"/>
    <x v="3"/>
    <n v="-900"/>
    <x v="13"/>
    <x v="348"/>
    <x v="2"/>
    <s v="'12225588"/>
    <x v="1561"/>
    <s v="QUALIDADE E PROCESSOS"/>
    <x v="7"/>
    <x v="2"/>
    <x v="2"/>
    <x v="6"/>
    <x v="3"/>
    <s v="1 | 1"/>
    <n v="42309"/>
    <n v="8003"/>
    <x v="1"/>
  </r>
  <r>
    <x v="1"/>
    <x v="3"/>
    <n v="-896.2"/>
    <x v="2"/>
    <x v="3"/>
    <x v="3"/>
    <s v="'1015749"/>
    <x v="2808"/>
    <s v="RELACIONAMENTO"/>
    <x v="4"/>
    <x v="2"/>
    <x v="2"/>
    <x v="4"/>
    <x v="2"/>
    <s v="1 | 1"/>
    <n v="42101"/>
    <n v="40036"/>
    <x v="1"/>
  </r>
  <r>
    <x v="1"/>
    <x v="3"/>
    <n v="-883.71"/>
    <x v="50"/>
    <x v="112"/>
    <x v="9"/>
    <s v="'346408"/>
    <x v="3170"/>
    <s v="OFICINA"/>
    <x v="1"/>
    <x v="1"/>
    <x v="1"/>
    <x v="1"/>
    <x v="1"/>
    <s v="3 | 3"/>
    <n v="41413"/>
    <n v="70011"/>
    <x v="1"/>
  </r>
  <r>
    <x v="1"/>
    <x v="3"/>
    <n v="-883.46"/>
    <x v="50"/>
    <x v="112"/>
    <x v="9"/>
    <s v="'346408"/>
    <x v="3170"/>
    <s v="OFICINA"/>
    <x v="1"/>
    <x v="1"/>
    <x v="1"/>
    <x v="1"/>
    <x v="1"/>
    <s v="1 | 3"/>
    <n v="41413"/>
    <n v="70011"/>
    <x v="1"/>
  </r>
  <r>
    <x v="1"/>
    <x v="3"/>
    <n v="-883.45"/>
    <x v="50"/>
    <x v="112"/>
    <x v="9"/>
    <s v="'346408"/>
    <x v="3170"/>
    <s v="OFICINA"/>
    <x v="1"/>
    <x v="1"/>
    <x v="1"/>
    <x v="1"/>
    <x v="1"/>
    <s v="2 | 3"/>
    <n v="41413"/>
    <n v="70011"/>
    <x v="1"/>
  </r>
  <r>
    <x v="1"/>
    <x v="3"/>
    <n v="-880"/>
    <x v="24"/>
    <x v="370"/>
    <x v="8"/>
    <s v="'1015487"/>
    <x v="3171"/>
    <s v="CORPORATIVO"/>
    <x v="0"/>
    <x v="2"/>
    <x v="2"/>
    <x v="12"/>
    <x v="10"/>
    <s v="1 | 1"/>
    <n v="42501"/>
    <n v="2001"/>
    <x v="1"/>
  </r>
  <r>
    <x v="1"/>
    <x v="3"/>
    <n v="-875.76"/>
    <x v="80"/>
    <x v="388"/>
    <x v="9"/>
    <s v="'51795"/>
    <x v="3172"/>
    <s v="OFICINA"/>
    <x v="1"/>
    <x v="1"/>
    <x v="1"/>
    <x v="1"/>
    <x v="1"/>
    <s v="1 | 4"/>
    <n v="41420"/>
    <n v="70012"/>
    <x v="1"/>
  </r>
  <r>
    <x v="1"/>
    <x v="3"/>
    <n v="-875.76"/>
    <x v="80"/>
    <x v="388"/>
    <x v="9"/>
    <s v="'51795"/>
    <x v="3172"/>
    <s v="OFICINA"/>
    <x v="1"/>
    <x v="1"/>
    <x v="1"/>
    <x v="1"/>
    <x v="1"/>
    <s v="2 | 4"/>
    <n v="41420"/>
    <n v="70012"/>
    <x v="1"/>
  </r>
  <r>
    <x v="1"/>
    <x v="3"/>
    <n v="-875.76"/>
    <x v="80"/>
    <x v="388"/>
    <x v="9"/>
    <s v="'51795"/>
    <x v="3172"/>
    <s v="OFICINA"/>
    <x v="1"/>
    <x v="1"/>
    <x v="1"/>
    <x v="1"/>
    <x v="1"/>
    <s v="3 | 4"/>
    <n v="41420"/>
    <n v="70012"/>
    <x v="1"/>
  </r>
  <r>
    <x v="1"/>
    <x v="3"/>
    <n v="-875.76"/>
    <x v="80"/>
    <x v="388"/>
    <x v="9"/>
    <s v="'51795"/>
    <x v="3172"/>
    <s v="OFICINA"/>
    <x v="1"/>
    <x v="1"/>
    <x v="1"/>
    <x v="1"/>
    <x v="1"/>
    <s v="4 | 4"/>
    <n v="41420"/>
    <n v="70012"/>
    <x v="1"/>
  </r>
  <r>
    <x v="1"/>
    <x v="3"/>
    <n v="-875.76"/>
    <x v="80"/>
    <x v="509"/>
    <x v="9"/>
    <s v="'7814"/>
    <x v="3173"/>
    <s v="OFICINA"/>
    <x v="1"/>
    <x v="1"/>
    <x v="1"/>
    <x v="1"/>
    <x v="1"/>
    <s v="1 | 4"/>
    <n v="41420"/>
    <n v="70012"/>
    <x v="1"/>
  </r>
  <r>
    <x v="1"/>
    <x v="3"/>
    <n v="-875.76"/>
    <x v="80"/>
    <x v="509"/>
    <x v="9"/>
    <s v="'7814"/>
    <x v="3173"/>
    <s v="OFICINA"/>
    <x v="1"/>
    <x v="1"/>
    <x v="1"/>
    <x v="1"/>
    <x v="1"/>
    <s v="2 | 4"/>
    <n v="41420"/>
    <n v="70012"/>
    <x v="1"/>
  </r>
  <r>
    <x v="1"/>
    <x v="3"/>
    <n v="-875.76"/>
    <x v="80"/>
    <x v="509"/>
    <x v="9"/>
    <s v="'7814"/>
    <x v="3173"/>
    <s v="OFICINA"/>
    <x v="1"/>
    <x v="1"/>
    <x v="1"/>
    <x v="1"/>
    <x v="1"/>
    <s v="3 | 4"/>
    <n v="41420"/>
    <n v="70012"/>
    <x v="1"/>
  </r>
  <r>
    <x v="1"/>
    <x v="3"/>
    <n v="-875.76"/>
    <x v="80"/>
    <x v="509"/>
    <x v="9"/>
    <s v="'7814"/>
    <x v="3173"/>
    <s v="OFICINA"/>
    <x v="1"/>
    <x v="1"/>
    <x v="1"/>
    <x v="1"/>
    <x v="1"/>
    <s v="4 | 4"/>
    <n v="41420"/>
    <n v="70012"/>
    <x v="1"/>
  </r>
  <r>
    <x v="1"/>
    <x v="3"/>
    <n v="-872.76"/>
    <x v="50"/>
    <x v="112"/>
    <x v="9"/>
    <s v="'345738"/>
    <x v="3174"/>
    <s v="OFICINA"/>
    <x v="1"/>
    <x v="1"/>
    <x v="1"/>
    <x v="1"/>
    <x v="1"/>
    <s v="3 | 3"/>
    <n v="41413"/>
    <n v="70011"/>
    <x v="1"/>
  </r>
  <r>
    <x v="1"/>
    <x v="3"/>
    <n v="-872.52"/>
    <x v="50"/>
    <x v="112"/>
    <x v="9"/>
    <s v="'345738"/>
    <x v="3174"/>
    <s v="OFICINA"/>
    <x v="1"/>
    <x v="1"/>
    <x v="1"/>
    <x v="1"/>
    <x v="1"/>
    <s v="1 | 3"/>
    <n v="41413"/>
    <n v="70011"/>
    <x v="1"/>
  </r>
  <r>
    <x v="1"/>
    <x v="3"/>
    <n v="-872.5"/>
    <x v="50"/>
    <x v="112"/>
    <x v="9"/>
    <s v="'345738"/>
    <x v="3174"/>
    <s v="OFICINA"/>
    <x v="1"/>
    <x v="1"/>
    <x v="1"/>
    <x v="1"/>
    <x v="1"/>
    <s v="2 | 3"/>
    <n v="41413"/>
    <n v="70011"/>
    <x v="1"/>
  </r>
  <r>
    <x v="1"/>
    <x v="3"/>
    <n v="-870.79"/>
    <x v="50"/>
    <x v="510"/>
    <x v="9"/>
    <s v="'64818"/>
    <x v="3175"/>
    <s v="OFICINA"/>
    <x v="1"/>
    <x v="1"/>
    <x v="1"/>
    <x v="1"/>
    <x v="1"/>
    <s v="1 | 3"/>
    <n v="41413"/>
    <n v="70011"/>
    <x v="1"/>
  </r>
  <r>
    <x v="1"/>
    <x v="3"/>
    <n v="-870.5"/>
    <x v="50"/>
    <x v="510"/>
    <x v="9"/>
    <s v="'64818"/>
    <x v="3175"/>
    <s v="OFICINA"/>
    <x v="1"/>
    <x v="1"/>
    <x v="1"/>
    <x v="1"/>
    <x v="1"/>
    <s v="2 | 3"/>
    <n v="41413"/>
    <n v="70011"/>
    <x v="1"/>
  </r>
  <r>
    <x v="1"/>
    <x v="3"/>
    <n v="-870.5"/>
    <x v="50"/>
    <x v="510"/>
    <x v="9"/>
    <s v="'64818"/>
    <x v="3175"/>
    <s v="OFICINA"/>
    <x v="1"/>
    <x v="1"/>
    <x v="1"/>
    <x v="1"/>
    <x v="1"/>
    <s v="3 | 3"/>
    <n v="41413"/>
    <n v="70011"/>
    <x v="1"/>
  </r>
  <r>
    <x v="1"/>
    <x v="3"/>
    <n v="-866.75"/>
    <x v="56"/>
    <x v="92"/>
    <x v="7"/>
    <s v="'4272"/>
    <x v="3176"/>
    <s v="DEPARTAMENTO PESSOAL"/>
    <x v="10"/>
    <x v="2"/>
    <x v="2"/>
    <x v="6"/>
    <x v="3"/>
    <s v="1 | 1"/>
    <n v="42303"/>
    <n v="3005"/>
    <x v="1"/>
  </r>
  <r>
    <x v="1"/>
    <x v="3"/>
    <n v="-866.46916666666675"/>
    <x v="29"/>
    <x v="25"/>
    <x v="1"/>
    <m/>
    <x v="560"/>
    <s v="DIRETORIA"/>
    <x v="16"/>
    <x v="2"/>
    <x v="2"/>
    <x v="4"/>
    <x v="2"/>
    <m/>
    <n v="42107"/>
    <n v="1002"/>
    <x v="0"/>
  </r>
  <r>
    <x v="1"/>
    <x v="3"/>
    <n v="-863.24"/>
    <x v="62"/>
    <x v="23"/>
    <x v="3"/>
    <s v="'1015465"/>
    <x v="3177"/>
    <s v="OPERACIONAL"/>
    <x v="19"/>
    <x v="1"/>
    <x v="1"/>
    <x v="16"/>
    <x v="12"/>
    <s v="1 | 1"/>
    <n v="41203"/>
    <n v="60011"/>
    <x v="1"/>
  </r>
  <r>
    <x v="1"/>
    <x v="3"/>
    <n v="-862.46083333333343"/>
    <x v="29"/>
    <x v="25"/>
    <x v="1"/>
    <m/>
    <x v="560"/>
    <s v="FATURAMENTO"/>
    <x v="15"/>
    <x v="2"/>
    <x v="2"/>
    <x v="4"/>
    <x v="2"/>
    <m/>
    <n v="42107"/>
    <n v="3004"/>
    <x v="0"/>
  </r>
  <r>
    <x v="1"/>
    <x v="3"/>
    <n v="-861"/>
    <x v="50"/>
    <x v="178"/>
    <x v="9"/>
    <s v="'36164"/>
    <x v="3178"/>
    <s v="OFICINA"/>
    <x v="1"/>
    <x v="1"/>
    <x v="1"/>
    <x v="1"/>
    <x v="1"/>
    <s v="1 | 1"/>
    <n v="41413"/>
    <n v="70011"/>
    <x v="1"/>
  </r>
  <r>
    <x v="1"/>
    <x v="3"/>
    <n v="-860"/>
    <x v="69"/>
    <x v="192"/>
    <x v="7"/>
    <s v="'105"/>
    <x v="2280"/>
    <s v="CONTROLADORIA"/>
    <x v="18"/>
    <x v="2"/>
    <x v="2"/>
    <x v="12"/>
    <x v="10"/>
    <s v="1 | 1"/>
    <n v="42504"/>
    <n v="3001"/>
    <x v="1"/>
  </r>
  <r>
    <x v="1"/>
    <x v="3"/>
    <n v="-859.15"/>
    <x v="39"/>
    <x v="27"/>
    <x v="2"/>
    <s v="'73463597"/>
    <x v="2849"/>
    <s v="OPERACIONAL"/>
    <x v="19"/>
    <x v="1"/>
    <x v="1"/>
    <x v="3"/>
    <x v="3"/>
    <s v="1 | 1"/>
    <n v="41301"/>
    <n v="60012"/>
    <x v="1"/>
  </r>
  <r>
    <x v="1"/>
    <x v="3"/>
    <n v="-850"/>
    <x v="105"/>
    <x v="102"/>
    <x v="9"/>
    <s v="'161"/>
    <x v="3179"/>
    <s v="SERRALHERIA"/>
    <x v="1"/>
    <x v="1"/>
    <x v="1"/>
    <x v="8"/>
    <x v="6"/>
    <s v="1 | 1"/>
    <n v="41605"/>
    <n v="7003"/>
    <x v="1"/>
  </r>
  <r>
    <x v="1"/>
    <x v="3"/>
    <n v="-848"/>
    <x v="61"/>
    <x v="197"/>
    <x v="9"/>
    <s v="'11211"/>
    <x v="888"/>
    <s v="RELACIONAMENTO"/>
    <x v="4"/>
    <x v="1"/>
    <x v="1"/>
    <x v="8"/>
    <x v="6"/>
    <s v="1 | 1"/>
    <n v="41604"/>
    <n v="40031"/>
    <x v="1"/>
  </r>
  <r>
    <x v="1"/>
    <x v="3"/>
    <n v="-847.41"/>
    <x v="47"/>
    <x v="39"/>
    <x v="4"/>
    <s v="'1015560"/>
    <x v="3180"/>
    <s v="CORPORATIVO"/>
    <x v="0"/>
    <x v="6"/>
    <x v="6"/>
    <x v="17"/>
    <x v="13"/>
    <s v="1 | 1"/>
    <n v="33202"/>
    <n v="2001"/>
    <x v="1"/>
  </r>
  <r>
    <x v="1"/>
    <x v="3"/>
    <n v="-846.13"/>
    <x v="34"/>
    <x v="55"/>
    <x v="7"/>
    <s v="'34586704"/>
    <x v="2974"/>
    <s v="MANUTENÇÃO PREDIAL"/>
    <x v="6"/>
    <x v="2"/>
    <x v="2"/>
    <x v="6"/>
    <x v="3"/>
    <s v="1 | 1"/>
    <n v="42304"/>
    <n v="8004"/>
    <x v="1"/>
  </r>
  <r>
    <x v="1"/>
    <x v="3"/>
    <n v="-844.84"/>
    <x v="50"/>
    <x v="112"/>
    <x v="9"/>
    <s v="'345792"/>
    <x v="3147"/>
    <s v="OFICINA"/>
    <x v="1"/>
    <x v="1"/>
    <x v="1"/>
    <x v="1"/>
    <x v="1"/>
    <s v="3 | 3"/>
    <n v="41413"/>
    <n v="70011"/>
    <x v="1"/>
  </r>
  <r>
    <x v="1"/>
    <x v="3"/>
    <n v="-844.61"/>
    <x v="50"/>
    <x v="112"/>
    <x v="9"/>
    <s v="'345792"/>
    <x v="3147"/>
    <s v="OFICINA"/>
    <x v="1"/>
    <x v="1"/>
    <x v="1"/>
    <x v="1"/>
    <x v="1"/>
    <s v="1 | 3"/>
    <n v="41413"/>
    <n v="70011"/>
    <x v="1"/>
  </r>
  <r>
    <x v="1"/>
    <x v="3"/>
    <n v="-844.59"/>
    <x v="50"/>
    <x v="112"/>
    <x v="9"/>
    <s v="'345792"/>
    <x v="3147"/>
    <s v="OFICINA"/>
    <x v="1"/>
    <x v="1"/>
    <x v="1"/>
    <x v="1"/>
    <x v="1"/>
    <s v="2 | 3"/>
    <n v="41413"/>
    <n v="70011"/>
    <x v="1"/>
  </r>
  <r>
    <x v="1"/>
    <x v="3"/>
    <n v="-840"/>
    <x v="27"/>
    <x v="23"/>
    <x v="3"/>
    <s v="'1015783"/>
    <x v="2986"/>
    <s v="QUALIDADE E PROCESSOS"/>
    <x v="7"/>
    <x v="2"/>
    <x v="2"/>
    <x v="14"/>
    <x v="12"/>
    <s v="1 | 1"/>
    <n v="42202"/>
    <n v="8003"/>
    <x v="1"/>
  </r>
  <r>
    <x v="1"/>
    <x v="3"/>
    <n v="-840"/>
    <x v="72"/>
    <x v="200"/>
    <x v="7"/>
    <s v="'318"/>
    <x v="3181"/>
    <s v="OFICINA"/>
    <x v="1"/>
    <x v="1"/>
    <x v="1"/>
    <x v="8"/>
    <x v="6"/>
    <s v="1 | 1"/>
    <n v="41610"/>
    <n v="70011"/>
    <x v="1"/>
  </r>
  <r>
    <x v="1"/>
    <x v="3"/>
    <n v="-834.28"/>
    <x v="50"/>
    <x v="112"/>
    <x v="9"/>
    <s v="'345789"/>
    <x v="3147"/>
    <s v="OFICINA"/>
    <x v="1"/>
    <x v="1"/>
    <x v="1"/>
    <x v="1"/>
    <x v="1"/>
    <s v="3 | 3"/>
    <n v="41413"/>
    <n v="70011"/>
    <x v="1"/>
  </r>
  <r>
    <x v="1"/>
    <x v="3"/>
    <n v="-834.04"/>
    <x v="50"/>
    <x v="112"/>
    <x v="9"/>
    <s v="'345789"/>
    <x v="3147"/>
    <s v="OFICINA"/>
    <x v="1"/>
    <x v="1"/>
    <x v="1"/>
    <x v="1"/>
    <x v="1"/>
    <s v="1 | 3"/>
    <n v="41413"/>
    <n v="70011"/>
    <x v="1"/>
  </r>
  <r>
    <x v="1"/>
    <x v="3"/>
    <n v="-834.02"/>
    <x v="50"/>
    <x v="112"/>
    <x v="9"/>
    <s v="'345789"/>
    <x v="3147"/>
    <s v="OFICINA"/>
    <x v="1"/>
    <x v="1"/>
    <x v="1"/>
    <x v="1"/>
    <x v="1"/>
    <s v="2 | 3"/>
    <n v="41413"/>
    <n v="70011"/>
    <x v="1"/>
  </r>
  <r>
    <x v="1"/>
    <x v="3"/>
    <n v="-828.63"/>
    <x v="39"/>
    <x v="27"/>
    <x v="2"/>
    <s v="'73463597"/>
    <x v="2849"/>
    <s v="OPERACIONAL"/>
    <x v="19"/>
    <x v="1"/>
    <x v="1"/>
    <x v="3"/>
    <x v="3"/>
    <s v="1 | 1"/>
    <n v="41301"/>
    <n v="60014"/>
    <x v="1"/>
  </r>
  <r>
    <x v="1"/>
    <x v="3"/>
    <n v="-825.82"/>
    <x v="35"/>
    <x v="8"/>
    <x v="4"/>
    <s v="'1016025"/>
    <x v="2931"/>
    <s v="DIRETORIA"/>
    <x v="16"/>
    <x v="2"/>
    <x v="2"/>
    <x v="14"/>
    <x v="12"/>
    <s v="1 | 1"/>
    <n v="42201"/>
    <n v="1002"/>
    <x v="1"/>
  </r>
  <r>
    <x v="1"/>
    <x v="3"/>
    <n v="-815"/>
    <x v="50"/>
    <x v="177"/>
    <x v="9"/>
    <s v="'110176"/>
    <x v="3182"/>
    <s v="OFICINA"/>
    <x v="1"/>
    <x v="1"/>
    <x v="1"/>
    <x v="1"/>
    <x v="1"/>
    <s v="1 | 1"/>
    <n v="41413"/>
    <n v="70011"/>
    <x v="1"/>
  </r>
  <r>
    <x v="1"/>
    <x v="3"/>
    <n v="-812.79"/>
    <x v="34"/>
    <x v="55"/>
    <x v="7"/>
    <s v="'34586704"/>
    <x v="2974"/>
    <s v="LAVAGEM"/>
    <x v="11"/>
    <x v="1"/>
    <x v="1"/>
    <x v="3"/>
    <x v="3"/>
    <s v="1 | 1"/>
    <n v="41304"/>
    <n v="7002"/>
    <x v="1"/>
  </r>
  <r>
    <x v="1"/>
    <x v="3"/>
    <n v="-810"/>
    <x v="105"/>
    <x v="123"/>
    <x v="9"/>
    <s v="'17454"/>
    <x v="3183"/>
    <s v="SERRALHERIA"/>
    <x v="1"/>
    <x v="1"/>
    <x v="1"/>
    <x v="8"/>
    <x v="6"/>
    <s v="1 | 1"/>
    <n v="41605"/>
    <n v="7003"/>
    <x v="1"/>
  </r>
  <r>
    <x v="1"/>
    <x v="3"/>
    <n v="-808.4"/>
    <x v="85"/>
    <x v="511"/>
    <x v="9"/>
    <s v="'268609"/>
    <x v="3184"/>
    <s v="OFICINA"/>
    <x v="1"/>
    <x v="1"/>
    <x v="1"/>
    <x v="1"/>
    <x v="1"/>
    <s v="1 | 1"/>
    <n v="41415"/>
    <n v="70012"/>
    <x v="1"/>
  </r>
  <r>
    <x v="1"/>
    <x v="3"/>
    <n v="-807.95"/>
    <x v="39"/>
    <x v="27"/>
    <x v="2"/>
    <s v="'73463181"/>
    <x v="3185"/>
    <s v="ATENDIMENTO"/>
    <x v="13"/>
    <x v="2"/>
    <x v="2"/>
    <x v="6"/>
    <x v="3"/>
    <s v="1 | 1"/>
    <n v="42301"/>
    <n v="4001"/>
    <x v="1"/>
  </r>
  <r>
    <x v="1"/>
    <x v="3"/>
    <n v="-806.95"/>
    <x v="35"/>
    <x v="8"/>
    <x v="4"/>
    <s v="'1016027"/>
    <x v="2813"/>
    <s v="RECURSOS HUMANOS"/>
    <x v="5"/>
    <x v="2"/>
    <x v="2"/>
    <x v="14"/>
    <x v="12"/>
    <s v="1 | 1"/>
    <n v="42201"/>
    <n v="3006"/>
    <x v="1"/>
  </r>
  <r>
    <x v="1"/>
    <x v="3"/>
    <n v="-805.5"/>
    <x v="39"/>
    <x v="27"/>
    <x v="2"/>
    <s v="' 73463468"/>
    <x v="3186"/>
    <s v="OPERACIONAL"/>
    <x v="19"/>
    <x v="1"/>
    <x v="1"/>
    <x v="3"/>
    <x v="3"/>
    <s v="1 | 1"/>
    <n v="41301"/>
    <n v="60013"/>
    <x v="1"/>
  </r>
  <r>
    <x v="1"/>
    <x v="3"/>
    <n v="-804.6"/>
    <x v="3"/>
    <x v="13"/>
    <x v="2"/>
    <s v="'819434001"/>
    <x v="2822"/>
    <s v="COBRANÇA"/>
    <x v="14"/>
    <x v="2"/>
    <x v="2"/>
    <x v="6"/>
    <x v="3"/>
    <s v="1 | 1"/>
    <n v="42302"/>
    <n v="3003"/>
    <x v="1"/>
  </r>
  <r>
    <x v="1"/>
    <x v="3"/>
    <n v="-804.6"/>
    <x v="3"/>
    <x v="13"/>
    <x v="2"/>
    <s v="'819669001"/>
    <x v="2928"/>
    <s v="CORPORATIVO"/>
    <x v="0"/>
    <x v="1"/>
    <x v="1"/>
    <x v="3"/>
    <x v="3"/>
    <s v="1 | 1"/>
    <n v="41302"/>
    <n v="2001"/>
    <x v="1"/>
  </r>
  <r>
    <x v="1"/>
    <x v="3"/>
    <n v="-804.6"/>
    <x v="3"/>
    <x v="13"/>
    <x v="2"/>
    <s v="'819669001"/>
    <x v="2928"/>
    <s v="FINANCEIRO"/>
    <x v="0"/>
    <x v="2"/>
    <x v="2"/>
    <x v="6"/>
    <x v="3"/>
    <s v="1 | 1"/>
    <n v="42302"/>
    <n v="3002"/>
    <x v="1"/>
  </r>
  <r>
    <x v="1"/>
    <x v="3"/>
    <n v="-804.6"/>
    <x v="3"/>
    <x v="13"/>
    <x v="2"/>
    <s v="'819695001"/>
    <x v="3187"/>
    <s v="VENDAS"/>
    <x v="3"/>
    <x v="2"/>
    <x v="2"/>
    <x v="6"/>
    <x v="3"/>
    <s v="1 | 1"/>
    <n v="42302"/>
    <n v="4002"/>
    <x v="1"/>
  </r>
  <r>
    <x v="1"/>
    <x v="3"/>
    <n v="-804.6"/>
    <x v="97"/>
    <x v="13"/>
    <x v="10"/>
    <s v="'1015509"/>
    <x v="2906"/>
    <s v="SÓCIO - 1"/>
    <x v="16"/>
    <x v="9"/>
    <x v="9"/>
    <x v="20"/>
    <x v="16"/>
    <s v="1 | 1"/>
    <n v="12102"/>
    <n v="9001"/>
    <x v="1"/>
  </r>
  <r>
    <x v="1"/>
    <x v="3"/>
    <n v="-800.27"/>
    <x v="34"/>
    <x v="55"/>
    <x v="7"/>
    <s v="'34586704"/>
    <x v="2974"/>
    <s v="SERRALHERIA"/>
    <x v="1"/>
    <x v="1"/>
    <x v="1"/>
    <x v="3"/>
    <x v="3"/>
    <s v="1 | 1"/>
    <n v="41304"/>
    <n v="7003"/>
    <x v="1"/>
  </r>
  <r>
    <x v="1"/>
    <x v="3"/>
    <n v="-799.8"/>
    <x v="42"/>
    <x v="512"/>
    <x v="9"/>
    <s v="'19978"/>
    <x v="3188"/>
    <s v="TECNOLOGIA DA INFORMAÇÃO"/>
    <x v="17"/>
    <x v="2"/>
    <x v="2"/>
    <x v="10"/>
    <x v="8"/>
    <s v="1 | 1"/>
    <n v="42704"/>
    <n v="80061"/>
    <x v="1"/>
  </r>
  <r>
    <x v="1"/>
    <x v="3"/>
    <n v="-797"/>
    <x v="18"/>
    <x v="6"/>
    <x v="6"/>
    <s v="'1016019"/>
    <x v="2970"/>
    <s v="SERRALHERIA"/>
    <x v="1"/>
    <x v="2"/>
    <x v="2"/>
    <x v="10"/>
    <x v="8"/>
    <s v="1 | 1"/>
    <n v="11101"/>
    <n v="7003"/>
    <x v="1"/>
  </r>
  <r>
    <x v="1"/>
    <x v="3"/>
    <n v="-796.45"/>
    <x v="13"/>
    <x v="223"/>
    <x v="2"/>
    <s v="'1009177"/>
    <x v="950"/>
    <s v="DIRETORIA"/>
    <x v="16"/>
    <x v="2"/>
    <x v="2"/>
    <x v="6"/>
    <x v="3"/>
    <s v="7 | 10"/>
    <n v="42309"/>
    <n v="1002"/>
    <x v="1"/>
  </r>
  <r>
    <x v="1"/>
    <x v="3"/>
    <n v="-785.46416666666664"/>
    <x v="29"/>
    <x v="25"/>
    <x v="1"/>
    <m/>
    <x v="560"/>
    <s v="MARKETING"/>
    <x v="9"/>
    <x v="2"/>
    <x v="2"/>
    <x v="4"/>
    <x v="2"/>
    <m/>
    <n v="42107"/>
    <n v="8001"/>
    <x v="0"/>
  </r>
  <r>
    <x v="1"/>
    <x v="3"/>
    <n v="-782.52"/>
    <x v="68"/>
    <x v="5"/>
    <x v="11"/>
    <s v="'1015684"/>
    <x v="3189"/>
    <s v="DIRETORIA"/>
    <x v="16"/>
    <x v="2"/>
    <x v="2"/>
    <x v="10"/>
    <x v="8"/>
    <s v="1 | 1"/>
    <n v="42716"/>
    <n v="1002"/>
    <x v="1"/>
  </r>
  <r>
    <x v="1"/>
    <x v="3"/>
    <n v="-779.51"/>
    <x v="62"/>
    <x v="23"/>
    <x v="3"/>
    <s v="'1015270"/>
    <x v="3190"/>
    <s v="OFICINA"/>
    <x v="1"/>
    <x v="1"/>
    <x v="1"/>
    <x v="16"/>
    <x v="12"/>
    <s v="1 | 1"/>
    <n v="41203"/>
    <n v="7001"/>
    <x v="1"/>
  </r>
  <r>
    <x v="1"/>
    <x v="3"/>
    <n v="-776.3"/>
    <x v="34"/>
    <x v="55"/>
    <x v="7"/>
    <s v="'34586709"/>
    <x v="2870"/>
    <s v="MARKETING"/>
    <x v="9"/>
    <x v="2"/>
    <x v="2"/>
    <x v="6"/>
    <x v="3"/>
    <s v="1 | 1"/>
    <n v="42304"/>
    <n v="8001"/>
    <x v="1"/>
  </r>
  <r>
    <x v="1"/>
    <x v="3"/>
    <n v="-764.80166666666673"/>
    <x v="29"/>
    <x v="25"/>
    <x v="1"/>
    <m/>
    <x v="560"/>
    <s v="MANUTENÇÃO PREDIAL"/>
    <x v="6"/>
    <x v="2"/>
    <x v="2"/>
    <x v="4"/>
    <x v="2"/>
    <m/>
    <n v="42107"/>
    <n v="8004"/>
    <x v="0"/>
  </r>
  <r>
    <x v="1"/>
    <x v="3"/>
    <n v="-763.68"/>
    <x v="35"/>
    <x v="8"/>
    <x v="4"/>
    <s v="'1016026"/>
    <x v="2910"/>
    <s v="OPERACIONAL"/>
    <x v="19"/>
    <x v="1"/>
    <x v="1"/>
    <x v="16"/>
    <x v="12"/>
    <s v="1 | 1"/>
    <n v="41201"/>
    <n v="60012"/>
    <x v="1"/>
  </r>
  <r>
    <x v="1"/>
    <x v="3"/>
    <n v="-759"/>
    <x v="85"/>
    <x v="511"/>
    <x v="9"/>
    <s v="'268492"/>
    <x v="3191"/>
    <s v="OFICINA"/>
    <x v="1"/>
    <x v="1"/>
    <x v="1"/>
    <x v="1"/>
    <x v="1"/>
    <s v="1 | 1"/>
    <n v="41415"/>
    <n v="70012"/>
    <x v="1"/>
  </r>
  <r>
    <x v="1"/>
    <x v="3"/>
    <n v="-756.67"/>
    <x v="50"/>
    <x v="112"/>
    <x v="9"/>
    <s v="'347192"/>
    <x v="3192"/>
    <s v="OFICINA"/>
    <x v="1"/>
    <x v="1"/>
    <x v="1"/>
    <x v="1"/>
    <x v="1"/>
    <s v="3 | 3"/>
    <n v="41413"/>
    <n v="70011"/>
    <x v="1"/>
  </r>
  <r>
    <x v="1"/>
    <x v="3"/>
    <n v="-756.67"/>
    <x v="50"/>
    <x v="112"/>
    <x v="9"/>
    <s v="'347193"/>
    <x v="3193"/>
    <s v="OFICINA"/>
    <x v="1"/>
    <x v="1"/>
    <x v="1"/>
    <x v="1"/>
    <x v="1"/>
    <s v="3 | 3"/>
    <n v="41413"/>
    <n v="70011"/>
    <x v="1"/>
  </r>
  <r>
    <x v="1"/>
    <x v="3"/>
    <n v="-756.67"/>
    <x v="50"/>
    <x v="112"/>
    <x v="9"/>
    <s v="'347205"/>
    <x v="3194"/>
    <s v="OFICINA"/>
    <x v="1"/>
    <x v="1"/>
    <x v="1"/>
    <x v="1"/>
    <x v="1"/>
    <s v="3 | 3"/>
    <n v="41413"/>
    <n v="70011"/>
    <x v="1"/>
  </r>
  <r>
    <x v="1"/>
    <x v="3"/>
    <n v="-756.67"/>
    <x v="50"/>
    <x v="112"/>
    <x v="9"/>
    <s v="'347324"/>
    <x v="3144"/>
    <s v="OFICINA"/>
    <x v="1"/>
    <x v="1"/>
    <x v="1"/>
    <x v="1"/>
    <x v="1"/>
    <s v="3 | 3"/>
    <n v="41413"/>
    <n v="70011"/>
    <x v="1"/>
  </r>
  <r>
    <x v="1"/>
    <x v="3"/>
    <n v="-756.46"/>
    <x v="50"/>
    <x v="112"/>
    <x v="9"/>
    <s v="'347192"/>
    <x v="3192"/>
    <s v="OFICINA"/>
    <x v="1"/>
    <x v="1"/>
    <x v="1"/>
    <x v="1"/>
    <x v="1"/>
    <s v="1 | 3"/>
    <n v="41413"/>
    <n v="70011"/>
    <x v="1"/>
  </r>
  <r>
    <x v="1"/>
    <x v="3"/>
    <n v="-756.46"/>
    <x v="50"/>
    <x v="112"/>
    <x v="9"/>
    <s v="'347193"/>
    <x v="3193"/>
    <s v="OFICINA"/>
    <x v="1"/>
    <x v="1"/>
    <x v="1"/>
    <x v="1"/>
    <x v="1"/>
    <s v="1 | 3"/>
    <n v="41413"/>
    <n v="70011"/>
    <x v="1"/>
  </r>
  <r>
    <x v="1"/>
    <x v="3"/>
    <n v="-756.46"/>
    <x v="50"/>
    <x v="112"/>
    <x v="9"/>
    <s v="'347205"/>
    <x v="3194"/>
    <s v="OFICINA"/>
    <x v="1"/>
    <x v="1"/>
    <x v="1"/>
    <x v="1"/>
    <x v="1"/>
    <s v="1 | 3"/>
    <n v="41413"/>
    <n v="70011"/>
    <x v="1"/>
  </r>
  <r>
    <x v="1"/>
    <x v="3"/>
    <n v="-756.46"/>
    <x v="50"/>
    <x v="112"/>
    <x v="9"/>
    <s v="'347324"/>
    <x v="3144"/>
    <s v="OFICINA"/>
    <x v="1"/>
    <x v="1"/>
    <x v="1"/>
    <x v="1"/>
    <x v="1"/>
    <s v="1 | 3"/>
    <n v="41413"/>
    <n v="70011"/>
    <x v="1"/>
  </r>
  <r>
    <x v="1"/>
    <x v="3"/>
    <n v="-756.44"/>
    <x v="50"/>
    <x v="112"/>
    <x v="9"/>
    <s v="'347192"/>
    <x v="3192"/>
    <s v="OFICINA"/>
    <x v="1"/>
    <x v="1"/>
    <x v="1"/>
    <x v="1"/>
    <x v="1"/>
    <s v="2 | 3"/>
    <n v="41413"/>
    <n v="70011"/>
    <x v="1"/>
  </r>
  <r>
    <x v="1"/>
    <x v="3"/>
    <n v="-756.44"/>
    <x v="50"/>
    <x v="112"/>
    <x v="9"/>
    <s v="'347193"/>
    <x v="3193"/>
    <s v="OFICINA"/>
    <x v="1"/>
    <x v="1"/>
    <x v="1"/>
    <x v="1"/>
    <x v="1"/>
    <s v="2 | 3"/>
    <n v="41413"/>
    <n v="70011"/>
    <x v="1"/>
  </r>
  <r>
    <x v="1"/>
    <x v="3"/>
    <n v="-756.44"/>
    <x v="50"/>
    <x v="112"/>
    <x v="9"/>
    <s v="'347205"/>
    <x v="3194"/>
    <s v="OFICINA"/>
    <x v="1"/>
    <x v="1"/>
    <x v="1"/>
    <x v="1"/>
    <x v="1"/>
    <s v="2 | 3"/>
    <n v="41413"/>
    <n v="70011"/>
    <x v="1"/>
  </r>
  <r>
    <x v="1"/>
    <x v="3"/>
    <n v="-756.44"/>
    <x v="50"/>
    <x v="112"/>
    <x v="9"/>
    <s v="'347324"/>
    <x v="3144"/>
    <s v="OFICINA"/>
    <x v="1"/>
    <x v="1"/>
    <x v="1"/>
    <x v="1"/>
    <x v="1"/>
    <s v="2 | 3"/>
    <n v="41413"/>
    <n v="70011"/>
    <x v="1"/>
  </r>
  <r>
    <x v="1"/>
    <x v="3"/>
    <n v="-750"/>
    <x v="50"/>
    <x v="112"/>
    <x v="9"/>
    <s v="'346341"/>
    <x v="3195"/>
    <s v="OFICINA"/>
    <x v="1"/>
    <x v="1"/>
    <x v="1"/>
    <x v="1"/>
    <x v="1"/>
    <s v="1 | 3"/>
    <n v="41413"/>
    <n v="70011"/>
    <x v="1"/>
  </r>
  <r>
    <x v="1"/>
    <x v="3"/>
    <n v="-746"/>
    <x v="11"/>
    <x v="454"/>
    <x v="9"/>
    <s v="'6548707"/>
    <x v="3196"/>
    <s v="RECURSOS HUMANOS"/>
    <x v="5"/>
    <x v="2"/>
    <x v="2"/>
    <x v="10"/>
    <x v="8"/>
    <s v="1 | 1"/>
    <n v="42713"/>
    <n v="3006"/>
    <x v="1"/>
  </r>
  <r>
    <x v="1"/>
    <x v="3"/>
    <n v="-742.5"/>
    <x v="22"/>
    <x v="230"/>
    <x v="7"/>
    <s v="'41386"/>
    <x v="978"/>
    <s v="TECNOLOGIA DA INFORMAÇÃO"/>
    <x v="17"/>
    <x v="2"/>
    <x v="2"/>
    <x v="10"/>
    <x v="8"/>
    <s v="1 | 1"/>
    <n v="42707"/>
    <n v="8006"/>
    <x v="1"/>
  </r>
  <r>
    <x v="1"/>
    <x v="3"/>
    <n v="-740.5"/>
    <x v="45"/>
    <x v="336"/>
    <x v="4"/>
    <s v="'1013609"/>
    <x v="1726"/>
    <s v="PATRIMÔNIO"/>
    <x v="2"/>
    <x v="1"/>
    <x v="1"/>
    <x v="15"/>
    <x v="5"/>
    <s v="3 | 10"/>
    <n v="424021"/>
    <n v="40041"/>
    <x v="1"/>
  </r>
  <r>
    <x v="1"/>
    <x v="3"/>
    <n v="-739.43"/>
    <x v="97"/>
    <x v="20"/>
    <x v="7"/>
    <s v="'224"/>
    <x v="3197"/>
    <s v="SÓCIO - 1"/>
    <x v="16"/>
    <x v="9"/>
    <x v="9"/>
    <x v="20"/>
    <x v="16"/>
    <s v="1 | 1"/>
    <n v="12102"/>
    <n v="9001"/>
    <x v="1"/>
  </r>
  <r>
    <x v="1"/>
    <x v="3"/>
    <n v="-737.55"/>
    <x v="3"/>
    <x v="13"/>
    <x v="2"/>
    <s v="'819434001"/>
    <x v="2822"/>
    <s v="OFICINA"/>
    <x v="1"/>
    <x v="1"/>
    <x v="1"/>
    <x v="3"/>
    <x v="3"/>
    <s v="1 | 1"/>
    <n v="41302"/>
    <n v="7001"/>
    <x v="1"/>
  </r>
  <r>
    <x v="1"/>
    <x v="3"/>
    <n v="-734.63"/>
    <x v="35"/>
    <x v="8"/>
    <x v="4"/>
    <s v="'1015917"/>
    <x v="2975"/>
    <s v="OPERACIONAL ADM"/>
    <x v="19"/>
    <x v="1"/>
    <x v="1"/>
    <x v="16"/>
    <x v="12"/>
    <s v="1 | 1"/>
    <n v="41201"/>
    <n v="60022"/>
    <x v="1"/>
  </r>
  <r>
    <x v="1"/>
    <x v="3"/>
    <n v="-733.69"/>
    <x v="86"/>
    <x v="168"/>
    <x v="3"/>
    <s v="'1015799"/>
    <x v="3198"/>
    <s v="OPERACIONAL"/>
    <x v="19"/>
    <x v="1"/>
    <x v="1"/>
    <x v="2"/>
    <x v="2"/>
    <s v="1 | 1"/>
    <n v="41103"/>
    <n v="60011"/>
    <x v="1"/>
  </r>
  <r>
    <x v="1"/>
    <x v="3"/>
    <n v="-733"/>
    <x v="63"/>
    <x v="25"/>
    <x v="1"/>
    <m/>
    <x v="1356"/>
    <s v="CONTROLADORIA"/>
    <x v="18"/>
    <x v="1"/>
    <x v="1"/>
    <x v="1"/>
    <x v="1"/>
    <m/>
    <n v="41408"/>
    <n v="30011"/>
    <x v="0"/>
  </r>
  <r>
    <x v="1"/>
    <x v="3"/>
    <n v="-732.95"/>
    <x v="50"/>
    <x v="177"/>
    <x v="9"/>
    <s v="'109925"/>
    <x v="3199"/>
    <s v="OFICINA"/>
    <x v="1"/>
    <x v="1"/>
    <x v="1"/>
    <x v="1"/>
    <x v="1"/>
    <s v="1 | 2"/>
    <n v="41413"/>
    <n v="70011"/>
    <x v="1"/>
  </r>
  <r>
    <x v="1"/>
    <x v="3"/>
    <n v="-732.95"/>
    <x v="50"/>
    <x v="177"/>
    <x v="9"/>
    <s v="'109925"/>
    <x v="3199"/>
    <s v="OFICINA"/>
    <x v="1"/>
    <x v="1"/>
    <x v="1"/>
    <x v="1"/>
    <x v="1"/>
    <s v="2 | 2"/>
    <n v="41413"/>
    <n v="70011"/>
    <x v="1"/>
  </r>
  <r>
    <x v="1"/>
    <x v="3"/>
    <n v="-730"/>
    <x v="50"/>
    <x v="214"/>
    <x v="9"/>
    <s v="'183549"/>
    <x v="1038"/>
    <s v="OFICINA"/>
    <x v="1"/>
    <x v="1"/>
    <x v="1"/>
    <x v="1"/>
    <x v="1"/>
    <s v="1 | 1"/>
    <n v="41413"/>
    <n v="70011"/>
    <x v="1"/>
  </r>
  <r>
    <x v="1"/>
    <x v="3"/>
    <n v="-729.9375"/>
    <x v="29"/>
    <x v="25"/>
    <x v="1"/>
    <m/>
    <x v="560"/>
    <s v="DEPARTAMENTO PESSOAL"/>
    <x v="10"/>
    <x v="2"/>
    <x v="2"/>
    <x v="4"/>
    <x v="2"/>
    <m/>
    <n v="42107"/>
    <n v="3005"/>
    <x v="0"/>
  </r>
  <r>
    <x v="1"/>
    <x v="3"/>
    <n v="-728.94"/>
    <x v="62"/>
    <x v="23"/>
    <x v="3"/>
    <s v="'1015448"/>
    <x v="3200"/>
    <s v="OPERACIONAL"/>
    <x v="19"/>
    <x v="1"/>
    <x v="1"/>
    <x v="16"/>
    <x v="12"/>
    <s v="1 | 1"/>
    <n v="41203"/>
    <n v="60011"/>
    <x v="1"/>
  </r>
  <r>
    <x v="1"/>
    <x v="3"/>
    <n v="-726.7"/>
    <x v="11"/>
    <x v="513"/>
    <x v="9"/>
    <s v="'12457"/>
    <x v="3201"/>
    <s v="MARKETING"/>
    <x v="9"/>
    <x v="2"/>
    <x v="2"/>
    <x v="10"/>
    <x v="8"/>
    <s v="1 | 1"/>
    <n v="42713"/>
    <n v="8001"/>
    <x v="1"/>
  </r>
  <r>
    <x v="1"/>
    <x v="3"/>
    <n v="-726.26"/>
    <x v="62"/>
    <x v="23"/>
    <x v="3"/>
    <s v="'1015555"/>
    <x v="3202"/>
    <s v="OPERACIONAL"/>
    <x v="19"/>
    <x v="1"/>
    <x v="1"/>
    <x v="16"/>
    <x v="12"/>
    <s v="1 | 1"/>
    <n v="41203"/>
    <n v="60011"/>
    <x v="1"/>
  </r>
  <r>
    <x v="1"/>
    <x v="3"/>
    <n v="-722.35"/>
    <x v="13"/>
    <x v="226"/>
    <x v="2"/>
    <s v="'65096"/>
    <x v="964"/>
    <s v="RECURSOS HUMANOS"/>
    <x v="5"/>
    <x v="2"/>
    <x v="2"/>
    <x v="6"/>
    <x v="3"/>
    <s v="1 | 1"/>
    <n v="42309"/>
    <n v="3006"/>
    <x v="1"/>
  </r>
  <r>
    <x v="1"/>
    <x v="3"/>
    <n v="-720"/>
    <x v="50"/>
    <x v="112"/>
    <x v="9"/>
    <s v="'345491"/>
    <x v="3203"/>
    <s v="OFICINA"/>
    <x v="1"/>
    <x v="1"/>
    <x v="1"/>
    <x v="1"/>
    <x v="1"/>
    <s v="1 | 1"/>
    <n v="41413"/>
    <n v="70011"/>
    <x v="1"/>
  </r>
  <r>
    <x v="1"/>
    <x v="3"/>
    <n v="-720"/>
    <x v="28"/>
    <x v="46"/>
    <x v="7"/>
    <s v="'13212"/>
    <x v="967"/>
    <s v="TECNOLOGIA DA INFORMAÇÃO"/>
    <x v="17"/>
    <x v="1"/>
    <x v="1"/>
    <x v="8"/>
    <x v="6"/>
    <s v="1 | 1"/>
    <n v="41609"/>
    <n v="80061"/>
    <x v="1"/>
  </r>
  <r>
    <x v="1"/>
    <x v="3"/>
    <n v="-718.01"/>
    <x v="62"/>
    <x v="23"/>
    <x v="3"/>
    <s v="'1015262"/>
    <x v="3204"/>
    <s v="OFICINA"/>
    <x v="1"/>
    <x v="1"/>
    <x v="1"/>
    <x v="16"/>
    <x v="12"/>
    <s v="1 | 1"/>
    <n v="41203"/>
    <n v="7001"/>
    <x v="1"/>
  </r>
  <r>
    <x v="1"/>
    <x v="3"/>
    <n v="-717.3"/>
    <x v="50"/>
    <x v="177"/>
    <x v="9"/>
    <s v="'110642"/>
    <x v="3205"/>
    <s v="OFICINA"/>
    <x v="1"/>
    <x v="1"/>
    <x v="1"/>
    <x v="1"/>
    <x v="1"/>
    <s v="1 | 1"/>
    <n v="41413"/>
    <n v="70011"/>
    <x v="1"/>
  </r>
  <r>
    <x v="1"/>
    <x v="3"/>
    <n v="-715.36"/>
    <x v="62"/>
    <x v="23"/>
    <x v="3"/>
    <s v="'1015263"/>
    <x v="3206"/>
    <s v="OFICINA"/>
    <x v="1"/>
    <x v="1"/>
    <x v="1"/>
    <x v="16"/>
    <x v="12"/>
    <s v="1 | 1"/>
    <n v="41203"/>
    <n v="7001"/>
    <x v="1"/>
  </r>
  <r>
    <x v="1"/>
    <x v="3"/>
    <n v="-712.71"/>
    <x v="62"/>
    <x v="23"/>
    <x v="3"/>
    <s v="'1015273"/>
    <x v="3207"/>
    <s v="OFICINA"/>
    <x v="1"/>
    <x v="1"/>
    <x v="1"/>
    <x v="16"/>
    <x v="12"/>
    <s v="1 | 1"/>
    <n v="41203"/>
    <n v="7001"/>
    <x v="1"/>
  </r>
  <r>
    <x v="1"/>
    <x v="3"/>
    <n v="-711.93"/>
    <x v="62"/>
    <x v="23"/>
    <x v="3"/>
    <s v="'1015268"/>
    <x v="3208"/>
    <s v="OFICINA"/>
    <x v="1"/>
    <x v="1"/>
    <x v="1"/>
    <x v="16"/>
    <x v="12"/>
    <s v="1 | 1"/>
    <n v="41203"/>
    <n v="7001"/>
    <x v="1"/>
  </r>
  <r>
    <x v="1"/>
    <x v="3"/>
    <n v="-710.06"/>
    <x v="62"/>
    <x v="23"/>
    <x v="3"/>
    <s v="'1015267"/>
    <x v="3209"/>
    <s v="OFICINA"/>
    <x v="1"/>
    <x v="1"/>
    <x v="1"/>
    <x v="16"/>
    <x v="12"/>
    <s v="1 | 1"/>
    <n v="41203"/>
    <n v="7001"/>
    <x v="1"/>
  </r>
  <r>
    <x v="1"/>
    <x v="3"/>
    <n v="-708.25"/>
    <x v="70"/>
    <x v="17"/>
    <x v="2"/>
    <s v="'15080910000521596"/>
    <x v="3026"/>
    <s v="OPERACIONAL"/>
    <x v="19"/>
    <x v="1"/>
    <x v="1"/>
    <x v="1"/>
    <x v="1"/>
    <s v="1 | 1"/>
    <n v="41407"/>
    <n v="6001"/>
    <x v="1"/>
  </r>
  <r>
    <x v="1"/>
    <x v="3"/>
    <n v="-700.25"/>
    <x v="13"/>
    <x v="74"/>
    <x v="2"/>
    <s v="'LIÂ­0100197/RJ"/>
    <x v="3210"/>
    <s v="QUALIDADE E PROCESSOS"/>
    <x v="7"/>
    <x v="2"/>
    <x v="2"/>
    <x v="6"/>
    <x v="3"/>
    <s v="1 | 1"/>
    <n v="42309"/>
    <n v="8003"/>
    <x v="1"/>
  </r>
  <r>
    <x v="1"/>
    <x v="3"/>
    <n v="-700"/>
    <x v="7"/>
    <x v="38"/>
    <x v="8"/>
    <s v="'1015091"/>
    <x v="2467"/>
    <s v="PATRIMÔNIO"/>
    <x v="2"/>
    <x v="2"/>
    <x v="2"/>
    <x v="7"/>
    <x v="5"/>
    <s v="1 | 1"/>
    <n v="42401"/>
    <n v="4004"/>
    <x v="1"/>
  </r>
  <r>
    <x v="1"/>
    <x v="3"/>
    <n v="-700"/>
    <x v="7"/>
    <x v="38"/>
    <x v="8"/>
    <s v="'1015092"/>
    <x v="3211"/>
    <s v="PATRIMÔNIO"/>
    <x v="2"/>
    <x v="2"/>
    <x v="2"/>
    <x v="7"/>
    <x v="5"/>
    <s v="1 | 1"/>
    <n v="42401"/>
    <n v="4004"/>
    <x v="1"/>
  </r>
  <r>
    <x v="1"/>
    <x v="3"/>
    <n v="-700"/>
    <x v="39"/>
    <x v="27"/>
    <x v="2"/>
    <s v="'21057662"/>
    <x v="1837"/>
    <s v="OPERACIONAL"/>
    <x v="19"/>
    <x v="1"/>
    <x v="1"/>
    <x v="3"/>
    <x v="3"/>
    <s v="1 | 1"/>
    <n v="41301"/>
    <n v="60011"/>
    <x v="1"/>
  </r>
  <r>
    <x v="1"/>
    <x v="3"/>
    <n v="-698.14"/>
    <x v="88"/>
    <x v="8"/>
    <x v="4"/>
    <s v="'1015853"/>
    <x v="3212"/>
    <s v="CORPORATIVO"/>
    <x v="0"/>
    <x v="8"/>
    <x v="8"/>
    <x v="19"/>
    <x v="15"/>
    <s v="1 | 1"/>
    <n v="32109"/>
    <n v="20011"/>
    <x v="1"/>
  </r>
  <r>
    <x v="1"/>
    <x v="3"/>
    <n v="-698.14"/>
    <x v="88"/>
    <x v="8"/>
    <x v="4"/>
    <s v="'1015854"/>
    <x v="3212"/>
    <s v="CORPORATIVO"/>
    <x v="0"/>
    <x v="8"/>
    <x v="8"/>
    <x v="19"/>
    <x v="15"/>
    <s v="1 | 1"/>
    <n v="32109"/>
    <n v="20011"/>
    <x v="1"/>
  </r>
  <r>
    <x v="1"/>
    <x v="3"/>
    <n v="-696.87"/>
    <x v="50"/>
    <x v="514"/>
    <x v="9"/>
    <s v="'108212"/>
    <x v="3213"/>
    <s v="OFICINA"/>
    <x v="1"/>
    <x v="1"/>
    <x v="1"/>
    <x v="1"/>
    <x v="1"/>
    <s v="1 | 1"/>
    <n v="41413"/>
    <n v="70011"/>
    <x v="1"/>
  </r>
  <r>
    <x v="1"/>
    <x v="3"/>
    <n v="-695.86"/>
    <x v="44"/>
    <x v="8"/>
    <x v="4"/>
    <s v="'1015632"/>
    <x v="3214"/>
    <s v="CORPORATIVO"/>
    <x v="0"/>
    <x v="6"/>
    <x v="6"/>
    <x v="17"/>
    <x v="13"/>
    <s v="1 | 1"/>
    <n v="33203"/>
    <n v="20011"/>
    <x v="1"/>
  </r>
  <r>
    <x v="1"/>
    <x v="3"/>
    <n v="-695.06"/>
    <x v="67"/>
    <x v="157"/>
    <x v="2"/>
    <s v="'9591"/>
    <x v="2998"/>
    <s v="DIRETORIA"/>
    <x v="16"/>
    <x v="2"/>
    <x v="2"/>
    <x v="10"/>
    <x v="8"/>
    <s v="1 | 1"/>
    <n v="42717"/>
    <n v="1002"/>
    <x v="1"/>
  </r>
  <r>
    <x v="1"/>
    <x v="3"/>
    <n v="-692.85"/>
    <x v="3"/>
    <x v="13"/>
    <x v="2"/>
    <s v="'819575001"/>
    <x v="2822"/>
    <s v="MARKETING"/>
    <x v="9"/>
    <x v="2"/>
    <x v="2"/>
    <x v="6"/>
    <x v="3"/>
    <s v="1 | 1"/>
    <n v="42302"/>
    <n v="8001"/>
    <x v="1"/>
  </r>
  <r>
    <x v="1"/>
    <x v="3"/>
    <n v="-689.3"/>
    <x v="50"/>
    <x v="229"/>
    <x v="9"/>
    <s v="'171399"/>
    <x v="3215"/>
    <s v="OFICINA"/>
    <x v="1"/>
    <x v="1"/>
    <x v="1"/>
    <x v="1"/>
    <x v="1"/>
    <s v="1 | 3"/>
    <n v="41413"/>
    <n v="70011"/>
    <x v="1"/>
  </r>
  <r>
    <x v="1"/>
    <x v="3"/>
    <n v="-689.3"/>
    <x v="50"/>
    <x v="229"/>
    <x v="9"/>
    <s v="'171399"/>
    <x v="3215"/>
    <s v="OFICINA"/>
    <x v="1"/>
    <x v="1"/>
    <x v="1"/>
    <x v="1"/>
    <x v="1"/>
    <s v="2 | 3"/>
    <n v="41413"/>
    <n v="70011"/>
    <x v="1"/>
  </r>
  <r>
    <x v="1"/>
    <x v="3"/>
    <n v="-689.29"/>
    <x v="50"/>
    <x v="229"/>
    <x v="9"/>
    <s v="'171399"/>
    <x v="3215"/>
    <s v="OFICINA"/>
    <x v="1"/>
    <x v="1"/>
    <x v="1"/>
    <x v="1"/>
    <x v="1"/>
    <s v="3 | 3"/>
    <n v="41413"/>
    <n v="70011"/>
    <x v="1"/>
  </r>
  <r>
    <x v="1"/>
    <x v="3"/>
    <n v="-688.9"/>
    <x v="50"/>
    <x v="177"/>
    <x v="9"/>
    <s v="'110615"/>
    <x v="2501"/>
    <s v="OFICINA"/>
    <x v="1"/>
    <x v="1"/>
    <x v="1"/>
    <x v="1"/>
    <x v="1"/>
    <s v="1 | 1"/>
    <n v="41413"/>
    <n v="70011"/>
    <x v="1"/>
  </r>
  <r>
    <x v="1"/>
    <x v="3"/>
    <n v="-688.23"/>
    <x v="84"/>
    <x v="172"/>
    <x v="4"/>
    <s v="'1015215"/>
    <x v="2984"/>
    <s v="CONTROLADORIA"/>
    <x v="18"/>
    <x v="1"/>
    <x v="1"/>
    <x v="1"/>
    <x v="1"/>
    <s v="1 | 1"/>
    <n v="41406"/>
    <n v="30011"/>
    <x v="1"/>
  </r>
  <r>
    <x v="1"/>
    <x v="3"/>
    <n v="-685"/>
    <x v="85"/>
    <x v="218"/>
    <x v="9"/>
    <s v="'22194"/>
    <x v="3216"/>
    <s v="OFICINA"/>
    <x v="1"/>
    <x v="1"/>
    <x v="1"/>
    <x v="1"/>
    <x v="1"/>
    <s v="1 | 1"/>
    <n v="41415"/>
    <n v="70012"/>
    <x v="1"/>
  </r>
  <r>
    <x v="1"/>
    <x v="3"/>
    <n v="-684.19"/>
    <x v="27"/>
    <x v="23"/>
    <x v="3"/>
    <s v="'1015781"/>
    <x v="2834"/>
    <s v="OPERACIONAL ADM"/>
    <x v="19"/>
    <x v="1"/>
    <x v="1"/>
    <x v="16"/>
    <x v="12"/>
    <s v="1 | 1"/>
    <n v="41202"/>
    <n v="60021"/>
    <x v="1"/>
  </r>
  <r>
    <x v="1"/>
    <x v="3"/>
    <n v="-684.01"/>
    <x v="110"/>
    <x v="15"/>
    <x v="4"/>
    <s v="'1015739"/>
    <x v="3217"/>
    <s v="CORPORATIVO"/>
    <x v="0"/>
    <x v="2"/>
    <x v="2"/>
    <x v="14"/>
    <x v="12"/>
    <s v="1 | 1"/>
    <n v="311023"/>
    <n v="2001"/>
    <x v="1"/>
  </r>
  <r>
    <x v="1"/>
    <x v="3"/>
    <n v="-680"/>
    <x v="50"/>
    <x v="275"/>
    <x v="7"/>
    <s v="'5702"/>
    <x v="3218"/>
    <s v="OFICINA"/>
    <x v="1"/>
    <x v="1"/>
    <x v="1"/>
    <x v="1"/>
    <x v="1"/>
    <s v="1 | 1"/>
    <n v="41413"/>
    <n v="70011"/>
    <x v="1"/>
  </r>
  <r>
    <x v="1"/>
    <x v="3"/>
    <n v="-679.95"/>
    <x v="3"/>
    <x v="108"/>
    <x v="2"/>
    <s v="'20230330000902"/>
    <x v="2996"/>
    <s v="OPERACIONAL ADM"/>
    <x v="19"/>
    <x v="1"/>
    <x v="1"/>
    <x v="3"/>
    <x v="3"/>
    <s v="1 | 1"/>
    <n v="41302"/>
    <n v="60021"/>
    <x v="1"/>
  </r>
  <r>
    <x v="1"/>
    <x v="3"/>
    <n v="-679.29"/>
    <x v="50"/>
    <x v="149"/>
    <x v="9"/>
    <s v="'79139"/>
    <x v="1746"/>
    <s v="OFICINA"/>
    <x v="1"/>
    <x v="1"/>
    <x v="1"/>
    <x v="1"/>
    <x v="1"/>
    <s v="1 | 1"/>
    <n v="41413"/>
    <n v="70011"/>
    <x v="1"/>
  </r>
  <r>
    <x v="1"/>
    <x v="3"/>
    <n v="-672"/>
    <x v="50"/>
    <x v="216"/>
    <x v="9"/>
    <s v="'6916"/>
    <x v="3219"/>
    <s v="OFICINA"/>
    <x v="1"/>
    <x v="1"/>
    <x v="1"/>
    <x v="1"/>
    <x v="1"/>
    <s v="1 | 1"/>
    <n v="41413"/>
    <n v="70011"/>
    <x v="1"/>
  </r>
  <r>
    <x v="1"/>
    <x v="3"/>
    <n v="-670.99"/>
    <x v="50"/>
    <x v="112"/>
    <x v="9"/>
    <s v="'345440"/>
    <x v="2515"/>
    <s v="OFICINA"/>
    <x v="1"/>
    <x v="1"/>
    <x v="1"/>
    <x v="1"/>
    <x v="1"/>
    <s v="3 | 3"/>
    <n v="41413"/>
    <n v="70011"/>
    <x v="1"/>
  </r>
  <r>
    <x v="1"/>
    <x v="3"/>
    <n v="-670.81"/>
    <x v="50"/>
    <x v="112"/>
    <x v="9"/>
    <s v="'345440"/>
    <x v="2515"/>
    <s v="OFICINA"/>
    <x v="1"/>
    <x v="1"/>
    <x v="1"/>
    <x v="1"/>
    <x v="1"/>
    <s v="1 | 3"/>
    <n v="41413"/>
    <n v="70011"/>
    <x v="1"/>
  </r>
  <r>
    <x v="1"/>
    <x v="3"/>
    <n v="-670.79"/>
    <x v="50"/>
    <x v="112"/>
    <x v="9"/>
    <s v="'345440"/>
    <x v="2515"/>
    <s v="OFICINA"/>
    <x v="1"/>
    <x v="1"/>
    <x v="1"/>
    <x v="1"/>
    <x v="1"/>
    <s v="2 | 3"/>
    <n v="41413"/>
    <n v="70011"/>
    <x v="1"/>
  </r>
  <r>
    <x v="1"/>
    <x v="3"/>
    <n v="-670.5"/>
    <x v="3"/>
    <x v="13"/>
    <x v="10"/>
    <s v="'1015509"/>
    <x v="2906"/>
    <s v="LAVAGEM"/>
    <x v="11"/>
    <x v="1"/>
    <x v="1"/>
    <x v="3"/>
    <x v="3"/>
    <s v="1 | 1"/>
    <n v="41302"/>
    <n v="7002"/>
    <x v="1"/>
  </r>
  <r>
    <x v="1"/>
    <x v="3"/>
    <n v="-670"/>
    <x v="50"/>
    <x v="219"/>
    <x v="9"/>
    <s v="'24984"/>
    <x v="3088"/>
    <s v="OFICINA"/>
    <x v="1"/>
    <x v="1"/>
    <x v="1"/>
    <x v="1"/>
    <x v="1"/>
    <s v="1 | 1"/>
    <n v="41413"/>
    <n v="70011"/>
    <x v="1"/>
  </r>
  <r>
    <x v="1"/>
    <x v="3"/>
    <n v="-670"/>
    <x v="50"/>
    <x v="219"/>
    <x v="9"/>
    <s v="'25098"/>
    <x v="3088"/>
    <s v="OFICINA"/>
    <x v="1"/>
    <x v="1"/>
    <x v="1"/>
    <x v="1"/>
    <x v="1"/>
    <s v="1 | 1"/>
    <n v="41413"/>
    <n v="70011"/>
    <x v="1"/>
  </r>
  <r>
    <x v="1"/>
    <x v="3"/>
    <n v="-666.26"/>
    <x v="34"/>
    <x v="55"/>
    <x v="7"/>
    <s v="'34586703"/>
    <x v="3030"/>
    <s v="ATENDIMENTO"/>
    <x v="13"/>
    <x v="2"/>
    <x v="2"/>
    <x v="6"/>
    <x v="3"/>
    <s v="1 | 1"/>
    <n v="42304"/>
    <n v="4001"/>
    <x v="1"/>
  </r>
  <r>
    <x v="1"/>
    <x v="3"/>
    <n v="-666"/>
    <x v="50"/>
    <x v="160"/>
    <x v="9"/>
    <s v="'139213"/>
    <x v="3220"/>
    <s v="OFICINA"/>
    <x v="1"/>
    <x v="1"/>
    <x v="1"/>
    <x v="1"/>
    <x v="1"/>
    <s v="1 | 1"/>
    <n v="41413"/>
    <n v="70011"/>
    <x v="1"/>
  </r>
  <r>
    <x v="1"/>
    <x v="3"/>
    <n v="-660.95"/>
    <x v="30"/>
    <x v="8"/>
    <x v="4"/>
    <s v="'1015812"/>
    <x v="2914"/>
    <s v="OPERACIONAL ADM"/>
    <x v="19"/>
    <x v="1"/>
    <x v="1"/>
    <x v="16"/>
    <x v="12"/>
    <s v="1 | 1"/>
    <n v="41204"/>
    <n v="60022"/>
    <x v="1"/>
  </r>
  <r>
    <x v="1"/>
    <x v="3"/>
    <n v="-660.77"/>
    <x v="44"/>
    <x v="8"/>
    <x v="4"/>
    <s v="'1015633"/>
    <x v="3221"/>
    <s v="CORPORATIVO"/>
    <x v="0"/>
    <x v="6"/>
    <x v="6"/>
    <x v="17"/>
    <x v="13"/>
    <s v="1 | 1"/>
    <n v="33203"/>
    <n v="20011"/>
    <x v="1"/>
  </r>
  <r>
    <x v="1"/>
    <x v="3"/>
    <n v="-660"/>
    <x v="95"/>
    <x v="121"/>
    <x v="7"/>
    <s v="'52913"/>
    <x v="3222"/>
    <s v="OFICINA"/>
    <x v="1"/>
    <x v="1"/>
    <x v="1"/>
    <x v="1"/>
    <x v="1"/>
    <s v="1 | 1"/>
    <n v="41410"/>
    <n v="70011"/>
    <x v="1"/>
  </r>
  <r>
    <x v="1"/>
    <x v="3"/>
    <n v="-660"/>
    <x v="95"/>
    <x v="121"/>
    <x v="7"/>
    <s v="'52934"/>
    <x v="3223"/>
    <s v="OFICINA"/>
    <x v="1"/>
    <x v="1"/>
    <x v="1"/>
    <x v="1"/>
    <x v="1"/>
    <s v="1 | 1"/>
    <n v="41410"/>
    <n v="70011"/>
    <x v="1"/>
  </r>
  <r>
    <x v="1"/>
    <x v="3"/>
    <n v="-657.45"/>
    <x v="71"/>
    <x v="78"/>
    <x v="7"/>
    <s v="'268"/>
    <x v="2917"/>
    <s v="TECNOLOGIA DA INFORMAÇÃO"/>
    <x v="17"/>
    <x v="2"/>
    <x v="2"/>
    <x v="4"/>
    <x v="2"/>
    <s v="1 | 1"/>
    <n v="421011"/>
    <n v="8006"/>
    <x v="1"/>
  </r>
  <r>
    <x v="1"/>
    <x v="3"/>
    <n v="-655.39"/>
    <x v="50"/>
    <x v="149"/>
    <x v="9"/>
    <s v="'79426"/>
    <x v="3224"/>
    <s v="OFICINA"/>
    <x v="1"/>
    <x v="1"/>
    <x v="1"/>
    <x v="1"/>
    <x v="1"/>
    <s v="1 | 1"/>
    <n v="41413"/>
    <n v="70011"/>
    <x v="1"/>
  </r>
  <r>
    <x v="1"/>
    <x v="3"/>
    <n v="-653.96"/>
    <x v="111"/>
    <x v="231"/>
    <x v="6"/>
    <s v="'1015691"/>
    <x v="3225"/>
    <s v="JURÍDICO"/>
    <x v="8"/>
    <x v="2"/>
    <x v="2"/>
    <x v="10"/>
    <x v="8"/>
    <s v="1 | 1"/>
    <n v="42709"/>
    <n v="8002"/>
    <x v="1"/>
  </r>
  <r>
    <x v="1"/>
    <x v="3"/>
    <n v="-652.79999999999995"/>
    <x v="61"/>
    <x v="150"/>
    <x v="9"/>
    <s v="'101017"/>
    <x v="3226"/>
    <s v="RELACIONAMENTO"/>
    <x v="4"/>
    <x v="1"/>
    <x v="1"/>
    <x v="8"/>
    <x v="6"/>
    <s v="1 | 1"/>
    <n v="41604"/>
    <n v="40031"/>
    <x v="1"/>
  </r>
  <r>
    <x v="1"/>
    <x v="3"/>
    <n v="-649.04"/>
    <x v="13"/>
    <x v="382"/>
    <x v="2"/>
    <s v="'21930003805"/>
    <x v="2484"/>
    <s v="JURÍDICO"/>
    <x v="8"/>
    <x v="2"/>
    <x v="2"/>
    <x v="6"/>
    <x v="3"/>
    <s v="1 | 1"/>
    <n v="42309"/>
    <n v="8002"/>
    <x v="1"/>
  </r>
  <r>
    <x v="1"/>
    <x v="3"/>
    <n v="-645"/>
    <x v="50"/>
    <x v="216"/>
    <x v="9"/>
    <s v="'6900"/>
    <x v="3227"/>
    <s v="OFICINA"/>
    <x v="1"/>
    <x v="1"/>
    <x v="1"/>
    <x v="1"/>
    <x v="1"/>
    <s v="1 | 1"/>
    <n v="41413"/>
    <n v="70011"/>
    <x v="1"/>
  </r>
  <r>
    <x v="1"/>
    <x v="3"/>
    <n v="-643.85"/>
    <x v="50"/>
    <x v="112"/>
    <x v="9"/>
    <s v="'346581"/>
    <x v="3228"/>
    <s v="OFICINA"/>
    <x v="1"/>
    <x v="1"/>
    <x v="1"/>
    <x v="1"/>
    <x v="1"/>
    <s v="3 | 3"/>
    <n v="41413"/>
    <n v="70011"/>
    <x v="1"/>
  </r>
  <r>
    <x v="1"/>
    <x v="3"/>
    <n v="-643.66999999999996"/>
    <x v="50"/>
    <x v="112"/>
    <x v="9"/>
    <s v="'346581"/>
    <x v="3228"/>
    <s v="OFICINA"/>
    <x v="1"/>
    <x v="1"/>
    <x v="1"/>
    <x v="1"/>
    <x v="1"/>
    <s v="1 | 3"/>
    <n v="41413"/>
    <n v="70011"/>
    <x v="1"/>
  </r>
  <r>
    <x v="1"/>
    <x v="3"/>
    <n v="-643.65"/>
    <x v="50"/>
    <x v="112"/>
    <x v="9"/>
    <s v="'346581"/>
    <x v="3228"/>
    <s v="OFICINA"/>
    <x v="1"/>
    <x v="1"/>
    <x v="1"/>
    <x v="1"/>
    <x v="1"/>
    <s v="2 | 3"/>
    <n v="41413"/>
    <n v="70011"/>
    <x v="1"/>
  </r>
  <r>
    <x v="1"/>
    <x v="3"/>
    <n v="-640"/>
    <x v="50"/>
    <x v="177"/>
    <x v="9"/>
    <s v="'110228"/>
    <x v="3229"/>
    <s v="OFICINA"/>
    <x v="1"/>
    <x v="1"/>
    <x v="1"/>
    <x v="1"/>
    <x v="1"/>
    <s v="1 | 1"/>
    <n v="41413"/>
    <n v="70011"/>
    <x v="1"/>
  </r>
  <r>
    <x v="1"/>
    <x v="3"/>
    <n v="-638.13"/>
    <x v="34"/>
    <x v="55"/>
    <x v="7"/>
    <s v="'34586706"/>
    <x v="3057"/>
    <s v="QUALIDADE E PROCESSOS"/>
    <x v="7"/>
    <x v="2"/>
    <x v="2"/>
    <x v="6"/>
    <x v="3"/>
    <s v="1 | 1"/>
    <n v="42304"/>
    <n v="8003"/>
    <x v="1"/>
  </r>
  <r>
    <x v="1"/>
    <x v="3"/>
    <n v="-635.01"/>
    <x v="33"/>
    <x v="444"/>
    <x v="9"/>
    <s v="'1246"/>
    <x v="3230"/>
    <s v="PATRIMÔNIO"/>
    <x v="2"/>
    <x v="2"/>
    <x v="2"/>
    <x v="7"/>
    <x v="5"/>
    <s v="1 | 1"/>
    <n v="42408"/>
    <n v="40041"/>
    <x v="1"/>
  </r>
  <r>
    <x v="1"/>
    <x v="3"/>
    <n v="-632.91999999999996"/>
    <x v="27"/>
    <x v="23"/>
    <x v="3"/>
    <s v="'1015781"/>
    <x v="2834"/>
    <s v="MARKETING"/>
    <x v="9"/>
    <x v="2"/>
    <x v="2"/>
    <x v="14"/>
    <x v="12"/>
    <s v="1 | 1"/>
    <n v="42202"/>
    <n v="8001"/>
    <x v="1"/>
  </r>
  <r>
    <x v="1"/>
    <x v="3"/>
    <n v="-630"/>
    <x v="50"/>
    <x v="216"/>
    <x v="9"/>
    <s v="'6925"/>
    <x v="3231"/>
    <s v="OFICINA"/>
    <x v="1"/>
    <x v="1"/>
    <x v="1"/>
    <x v="1"/>
    <x v="1"/>
    <s v="1 | 1"/>
    <n v="41413"/>
    <n v="70011"/>
    <x v="1"/>
  </r>
  <r>
    <x v="1"/>
    <x v="3"/>
    <n v="-629.80999999999995"/>
    <x v="47"/>
    <x v="39"/>
    <x v="4"/>
    <s v="'1015608"/>
    <x v="3232"/>
    <s v="CORPORATIVO"/>
    <x v="0"/>
    <x v="6"/>
    <x v="6"/>
    <x v="17"/>
    <x v="13"/>
    <s v="1 | 1"/>
    <n v="33202"/>
    <n v="20011"/>
    <x v="1"/>
  </r>
  <r>
    <x v="1"/>
    <x v="3"/>
    <n v="-626.02"/>
    <x v="29"/>
    <x v="25"/>
    <x v="1"/>
    <m/>
    <x v="560"/>
    <s v="JURÍDICO"/>
    <x v="8"/>
    <x v="2"/>
    <x v="2"/>
    <x v="4"/>
    <x v="2"/>
    <m/>
    <n v="42107"/>
    <n v="8002"/>
    <x v="0"/>
  </r>
  <r>
    <x v="1"/>
    <x v="3"/>
    <n v="-625.22"/>
    <x v="30"/>
    <x v="8"/>
    <x v="4"/>
    <s v="'1015811"/>
    <x v="3045"/>
    <s v="DIRETORIA"/>
    <x v="16"/>
    <x v="2"/>
    <x v="2"/>
    <x v="14"/>
    <x v="12"/>
    <s v="1 | 1"/>
    <n v="42204"/>
    <n v="1002"/>
    <x v="1"/>
  </r>
  <r>
    <x v="1"/>
    <x v="3"/>
    <n v="-623.26"/>
    <x v="49"/>
    <x v="259"/>
    <x v="9"/>
    <s v="'43766"/>
    <x v="3233"/>
    <s v="MANUTENÇÃO PREDIAL"/>
    <x v="6"/>
    <x v="2"/>
    <x v="2"/>
    <x v="7"/>
    <x v="5"/>
    <s v="1 | 1"/>
    <n v="42410"/>
    <n v="8004"/>
    <x v="1"/>
  </r>
  <r>
    <x v="1"/>
    <x v="3"/>
    <n v="-614.24"/>
    <x v="47"/>
    <x v="39"/>
    <x v="4"/>
    <s v="'1015585"/>
    <x v="3234"/>
    <s v="CORPORATIVO"/>
    <x v="0"/>
    <x v="6"/>
    <x v="6"/>
    <x v="17"/>
    <x v="13"/>
    <s v="1 | 1"/>
    <n v="33202"/>
    <n v="20011"/>
    <x v="1"/>
  </r>
  <r>
    <x v="1"/>
    <x v="3"/>
    <n v="-610.08000000000004"/>
    <x v="44"/>
    <x v="8"/>
    <x v="4"/>
    <s v="'1015573"/>
    <x v="3235"/>
    <s v="CORPORATIVO"/>
    <x v="0"/>
    <x v="6"/>
    <x v="6"/>
    <x v="17"/>
    <x v="13"/>
    <s v="1 | 1"/>
    <n v="33203"/>
    <n v="2001"/>
    <x v="1"/>
  </r>
  <r>
    <x v="1"/>
    <x v="3"/>
    <n v="-610"/>
    <x v="50"/>
    <x v="112"/>
    <x v="9"/>
    <s v="'346178"/>
    <x v="3236"/>
    <s v="OFICINA"/>
    <x v="1"/>
    <x v="1"/>
    <x v="1"/>
    <x v="1"/>
    <x v="1"/>
    <s v="1 | 1"/>
    <n v="41413"/>
    <n v="70011"/>
    <x v="1"/>
  </r>
  <r>
    <x v="1"/>
    <x v="3"/>
    <n v="-609.66999999999996"/>
    <x v="47"/>
    <x v="39"/>
    <x v="4"/>
    <s v="'1015584"/>
    <x v="3237"/>
    <s v="CORPORATIVO"/>
    <x v="0"/>
    <x v="6"/>
    <x v="6"/>
    <x v="17"/>
    <x v="13"/>
    <s v="1 | 1"/>
    <n v="33202"/>
    <n v="20011"/>
    <x v="1"/>
  </r>
  <r>
    <x v="1"/>
    <x v="3"/>
    <n v="-609.4"/>
    <x v="50"/>
    <x v="112"/>
    <x v="9"/>
    <s v="'345717"/>
    <x v="3238"/>
    <s v="OFICINA"/>
    <x v="1"/>
    <x v="1"/>
    <x v="1"/>
    <x v="1"/>
    <x v="1"/>
    <s v="3 | 3"/>
    <n v="41413"/>
    <n v="70011"/>
    <x v="1"/>
  </r>
  <r>
    <x v="1"/>
    <x v="3"/>
    <n v="-609.4"/>
    <x v="50"/>
    <x v="112"/>
    <x v="9"/>
    <s v="'345719"/>
    <x v="3174"/>
    <s v="OFICINA"/>
    <x v="1"/>
    <x v="1"/>
    <x v="1"/>
    <x v="1"/>
    <x v="1"/>
    <s v="3 | 3"/>
    <n v="41413"/>
    <n v="70011"/>
    <x v="1"/>
  </r>
  <r>
    <x v="1"/>
    <x v="3"/>
    <n v="-609.23"/>
    <x v="50"/>
    <x v="112"/>
    <x v="9"/>
    <s v="'345717"/>
    <x v="3238"/>
    <s v="OFICINA"/>
    <x v="1"/>
    <x v="1"/>
    <x v="1"/>
    <x v="1"/>
    <x v="1"/>
    <s v="1 | 3"/>
    <n v="41413"/>
    <n v="70011"/>
    <x v="1"/>
  </r>
  <r>
    <x v="1"/>
    <x v="3"/>
    <n v="-609.23"/>
    <x v="50"/>
    <x v="112"/>
    <x v="9"/>
    <s v="'345719"/>
    <x v="3174"/>
    <s v="OFICINA"/>
    <x v="1"/>
    <x v="1"/>
    <x v="1"/>
    <x v="1"/>
    <x v="1"/>
    <s v="1 | 3"/>
    <n v="41413"/>
    <n v="70011"/>
    <x v="1"/>
  </r>
  <r>
    <x v="1"/>
    <x v="3"/>
    <n v="-609.22"/>
    <x v="50"/>
    <x v="112"/>
    <x v="9"/>
    <s v="'345717"/>
    <x v="3238"/>
    <s v="OFICINA"/>
    <x v="1"/>
    <x v="1"/>
    <x v="1"/>
    <x v="1"/>
    <x v="1"/>
    <s v="2 | 3"/>
    <n v="41413"/>
    <n v="70011"/>
    <x v="1"/>
  </r>
  <r>
    <x v="1"/>
    <x v="3"/>
    <n v="-609.22"/>
    <x v="50"/>
    <x v="112"/>
    <x v="9"/>
    <s v="'345719"/>
    <x v="3174"/>
    <s v="OFICINA"/>
    <x v="1"/>
    <x v="1"/>
    <x v="1"/>
    <x v="1"/>
    <x v="1"/>
    <s v="2 | 3"/>
    <n v="41413"/>
    <n v="70011"/>
    <x v="1"/>
  </r>
  <r>
    <x v="1"/>
    <x v="3"/>
    <n v="-607.57000000000005"/>
    <x v="44"/>
    <x v="8"/>
    <x v="4"/>
    <s v="'1015639"/>
    <x v="3239"/>
    <s v="CORPORATIVO"/>
    <x v="0"/>
    <x v="6"/>
    <x v="6"/>
    <x v="17"/>
    <x v="13"/>
    <s v="1 | 1"/>
    <n v="33203"/>
    <n v="20011"/>
    <x v="1"/>
  </r>
  <r>
    <x v="1"/>
    <x v="3"/>
    <n v="-606.66999999999996"/>
    <x v="35"/>
    <x v="8"/>
    <x v="4"/>
    <s v="'1016027"/>
    <x v="2813"/>
    <s v="MANIFESTO"/>
    <x v="12"/>
    <x v="2"/>
    <x v="2"/>
    <x v="14"/>
    <x v="12"/>
    <s v="1 | 1"/>
    <n v="42201"/>
    <n v="5002"/>
    <x v="1"/>
  </r>
  <r>
    <x v="1"/>
    <x v="3"/>
    <n v="-603.13"/>
    <x v="50"/>
    <x v="178"/>
    <x v="9"/>
    <s v="'36267"/>
    <x v="3037"/>
    <s v="OFICINA"/>
    <x v="1"/>
    <x v="1"/>
    <x v="1"/>
    <x v="1"/>
    <x v="1"/>
    <s v="1 | 1"/>
    <n v="41413"/>
    <n v="70011"/>
    <x v="1"/>
  </r>
  <r>
    <x v="1"/>
    <x v="3"/>
    <n v="-600"/>
    <x v="24"/>
    <x v="234"/>
    <x v="6"/>
    <s v="'1015035"/>
    <x v="3240"/>
    <s v="CORPORATIVO"/>
    <x v="0"/>
    <x v="2"/>
    <x v="2"/>
    <x v="12"/>
    <x v="10"/>
    <s v="1 | 1"/>
    <n v="42501"/>
    <n v="2001"/>
    <x v="1"/>
  </r>
  <r>
    <x v="1"/>
    <x v="3"/>
    <n v="-600"/>
    <x v="24"/>
    <x v="234"/>
    <x v="6"/>
    <s v="'1015036"/>
    <x v="3240"/>
    <s v="CORPORATIVO"/>
    <x v="0"/>
    <x v="2"/>
    <x v="2"/>
    <x v="12"/>
    <x v="10"/>
    <s v="1 | 1"/>
    <n v="42501"/>
    <n v="2001"/>
    <x v="1"/>
  </r>
  <r>
    <x v="1"/>
    <x v="3"/>
    <n v="-600"/>
    <x v="3"/>
    <x v="13"/>
    <x v="2"/>
    <s v="'865022001"/>
    <x v="3241"/>
    <s v="MANUTENÇÃO PREDIAL"/>
    <x v="6"/>
    <x v="2"/>
    <x v="2"/>
    <x v="6"/>
    <x v="3"/>
    <s v="1 | 1"/>
    <n v="42302"/>
    <n v="8004"/>
    <x v="1"/>
  </r>
  <r>
    <x v="1"/>
    <x v="3"/>
    <n v="-600"/>
    <x v="18"/>
    <x v="6"/>
    <x v="6"/>
    <s v="'1016016"/>
    <x v="3028"/>
    <s v="OPERACIONAL"/>
    <x v="19"/>
    <x v="2"/>
    <x v="2"/>
    <x v="10"/>
    <x v="8"/>
    <s v="1 | 1"/>
    <n v="11101"/>
    <n v="6001"/>
    <x v="1"/>
  </r>
  <r>
    <x v="1"/>
    <x v="3"/>
    <n v="-599.12"/>
    <x v="44"/>
    <x v="8"/>
    <x v="4"/>
    <s v="'1015575"/>
    <x v="3242"/>
    <s v="CORPORATIVO"/>
    <x v="0"/>
    <x v="6"/>
    <x v="6"/>
    <x v="17"/>
    <x v="13"/>
    <s v="1 | 1"/>
    <n v="33203"/>
    <n v="2001"/>
    <x v="1"/>
  </r>
  <r>
    <x v="1"/>
    <x v="3"/>
    <n v="-598.75"/>
    <x v="39"/>
    <x v="27"/>
    <x v="2"/>
    <s v="'73463181"/>
    <x v="3185"/>
    <s v="OPERACIONAL ADM"/>
    <x v="19"/>
    <x v="1"/>
    <x v="1"/>
    <x v="3"/>
    <x v="3"/>
    <s v="1 | 1"/>
    <n v="41301"/>
    <n v="60021"/>
    <x v="1"/>
  </r>
  <r>
    <x v="1"/>
    <x v="3"/>
    <n v="-595"/>
    <x v="11"/>
    <x v="454"/>
    <x v="9"/>
    <s v="'6639673"/>
    <x v="3196"/>
    <s v="RECURSOS HUMANOS"/>
    <x v="5"/>
    <x v="2"/>
    <x v="2"/>
    <x v="10"/>
    <x v="8"/>
    <s v="1 | 1"/>
    <n v="42713"/>
    <n v="3006"/>
    <x v="1"/>
  </r>
  <r>
    <x v="1"/>
    <x v="3"/>
    <n v="-593.39"/>
    <x v="27"/>
    <x v="23"/>
    <x v="3"/>
    <s v="'1015781"/>
    <x v="2834"/>
    <s v="OFICINA"/>
    <x v="1"/>
    <x v="1"/>
    <x v="1"/>
    <x v="16"/>
    <x v="12"/>
    <s v="1 | 1"/>
    <n v="41202"/>
    <n v="7001"/>
    <x v="1"/>
  </r>
  <r>
    <x v="1"/>
    <x v="3"/>
    <n v="-586.13"/>
    <x v="34"/>
    <x v="55"/>
    <x v="7"/>
    <s v="'34586705"/>
    <x v="2880"/>
    <s v="COBRANÇA"/>
    <x v="14"/>
    <x v="2"/>
    <x v="2"/>
    <x v="6"/>
    <x v="3"/>
    <s v="1 | 1"/>
    <n v="42304"/>
    <n v="3003"/>
    <x v="1"/>
  </r>
  <r>
    <x v="1"/>
    <x v="3"/>
    <n v="-585"/>
    <x v="85"/>
    <x v="502"/>
    <x v="7"/>
    <s v="'1878-2"/>
    <x v="3067"/>
    <s v="OFICINA"/>
    <x v="1"/>
    <x v="1"/>
    <x v="1"/>
    <x v="1"/>
    <x v="1"/>
    <s v="1 | 6"/>
    <n v="41415"/>
    <n v="70012"/>
    <x v="1"/>
  </r>
  <r>
    <x v="1"/>
    <x v="3"/>
    <n v="-585"/>
    <x v="85"/>
    <x v="502"/>
    <x v="7"/>
    <s v="'1878-2"/>
    <x v="3067"/>
    <s v="OFICINA"/>
    <x v="1"/>
    <x v="1"/>
    <x v="1"/>
    <x v="1"/>
    <x v="1"/>
    <s v="2 | 6"/>
    <n v="41415"/>
    <n v="70012"/>
    <x v="1"/>
  </r>
  <r>
    <x v="1"/>
    <x v="3"/>
    <n v="-585"/>
    <x v="85"/>
    <x v="502"/>
    <x v="7"/>
    <s v="'1878-2"/>
    <x v="3067"/>
    <s v="OFICINA"/>
    <x v="1"/>
    <x v="1"/>
    <x v="1"/>
    <x v="1"/>
    <x v="1"/>
    <s v="3 | 6"/>
    <n v="41415"/>
    <n v="70012"/>
    <x v="1"/>
  </r>
  <r>
    <x v="1"/>
    <x v="3"/>
    <n v="-585"/>
    <x v="85"/>
    <x v="502"/>
    <x v="7"/>
    <s v="'1878-2"/>
    <x v="3067"/>
    <s v="OFICINA"/>
    <x v="1"/>
    <x v="1"/>
    <x v="1"/>
    <x v="1"/>
    <x v="1"/>
    <s v="4 | 6"/>
    <n v="41415"/>
    <n v="70012"/>
    <x v="1"/>
  </r>
  <r>
    <x v="1"/>
    <x v="3"/>
    <n v="-585"/>
    <x v="85"/>
    <x v="502"/>
    <x v="7"/>
    <s v="'1878-2"/>
    <x v="3067"/>
    <s v="OFICINA"/>
    <x v="1"/>
    <x v="1"/>
    <x v="1"/>
    <x v="1"/>
    <x v="1"/>
    <s v="5 | 6"/>
    <n v="41415"/>
    <n v="70012"/>
    <x v="1"/>
  </r>
  <r>
    <x v="1"/>
    <x v="3"/>
    <n v="-585"/>
    <x v="85"/>
    <x v="502"/>
    <x v="7"/>
    <s v="'1878-2"/>
    <x v="3067"/>
    <s v="OFICINA"/>
    <x v="1"/>
    <x v="1"/>
    <x v="1"/>
    <x v="1"/>
    <x v="1"/>
    <s v="6 | 6"/>
    <n v="41415"/>
    <n v="70012"/>
    <x v="1"/>
  </r>
  <r>
    <x v="1"/>
    <x v="3"/>
    <n v="-584.6"/>
    <x v="56"/>
    <x v="92"/>
    <x v="7"/>
    <s v="'4272"/>
    <x v="3176"/>
    <s v="DEPARTAMENTO PESSOAL"/>
    <x v="10"/>
    <x v="1"/>
    <x v="1"/>
    <x v="3"/>
    <x v="3"/>
    <s v="1 | 1"/>
    <n v="41303"/>
    <n v="30051"/>
    <x v="1"/>
  </r>
  <r>
    <x v="1"/>
    <x v="3"/>
    <n v="-582.63"/>
    <x v="50"/>
    <x v="112"/>
    <x v="9"/>
    <s v="'347195"/>
    <x v="3243"/>
    <s v="OFICINA"/>
    <x v="1"/>
    <x v="1"/>
    <x v="1"/>
    <x v="1"/>
    <x v="1"/>
    <s v="3 | 3"/>
    <n v="41413"/>
    <n v="70011"/>
    <x v="1"/>
  </r>
  <r>
    <x v="1"/>
    <x v="3"/>
    <n v="-582.63"/>
    <x v="50"/>
    <x v="112"/>
    <x v="9"/>
    <s v="'347310"/>
    <x v="3144"/>
    <s v="OFICINA"/>
    <x v="1"/>
    <x v="1"/>
    <x v="1"/>
    <x v="1"/>
    <x v="1"/>
    <s v="3 | 3"/>
    <n v="41413"/>
    <n v="70011"/>
    <x v="1"/>
  </r>
  <r>
    <x v="1"/>
    <x v="3"/>
    <n v="-582.54"/>
    <x v="50"/>
    <x v="112"/>
    <x v="9"/>
    <s v="'345780"/>
    <x v="2515"/>
    <s v="OFICINA"/>
    <x v="1"/>
    <x v="1"/>
    <x v="1"/>
    <x v="1"/>
    <x v="1"/>
    <s v="3 | 3"/>
    <n v="41413"/>
    <n v="70011"/>
    <x v="1"/>
  </r>
  <r>
    <x v="1"/>
    <x v="3"/>
    <n v="-582.48"/>
    <x v="50"/>
    <x v="112"/>
    <x v="9"/>
    <s v="'347195"/>
    <x v="3243"/>
    <s v="OFICINA"/>
    <x v="1"/>
    <x v="1"/>
    <x v="1"/>
    <x v="1"/>
    <x v="1"/>
    <s v="1 | 3"/>
    <n v="41413"/>
    <n v="70011"/>
    <x v="1"/>
  </r>
  <r>
    <x v="1"/>
    <x v="3"/>
    <n v="-582.48"/>
    <x v="50"/>
    <x v="112"/>
    <x v="9"/>
    <s v="'347310"/>
    <x v="3144"/>
    <s v="OFICINA"/>
    <x v="1"/>
    <x v="1"/>
    <x v="1"/>
    <x v="1"/>
    <x v="1"/>
    <s v="1 | 3"/>
    <n v="41413"/>
    <n v="70011"/>
    <x v="1"/>
  </r>
  <r>
    <x v="1"/>
    <x v="3"/>
    <n v="-582.46"/>
    <x v="50"/>
    <x v="112"/>
    <x v="9"/>
    <s v="'347195"/>
    <x v="3243"/>
    <s v="OFICINA"/>
    <x v="1"/>
    <x v="1"/>
    <x v="1"/>
    <x v="1"/>
    <x v="1"/>
    <s v="2 | 3"/>
    <n v="41413"/>
    <n v="70011"/>
    <x v="1"/>
  </r>
  <r>
    <x v="1"/>
    <x v="3"/>
    <n v="-582.46"/>
    <x v="50"/>
    <x v="112"/>
    <x v="9"/>
    <s v="'347310"/>
    <x v="3144"/>
    <s v="OFICINA"/>
    <x v="1"/>
    <x v="1"/>
    <x v="1"/>
    <x v="1"/>
    <x v="1"/>
    <s v="2 | 3"/>
    <n v="41413"/>
    <n v="70011"/>
    <x v="1"/>
  </r>
  <r>
    <x v="1"/>
    <x v="3"/>
    <n v="-582.39"/>
    <x v="50"/>
    <x v="112"/>
    <x v="9"/>
    <s v="'345780"/>
    <x v="2515"/>
    <s v="OFICINA"/>
    <x v="1"/>
    <x v="1"/>
    <x v="1"/>
    <x v="1"/>
    <x v="1"/>
    <s v="1 | 3"/>
    <n v="41413"/>
    <n v="70011"/>
    <x v="1"/>
  </r>
  <r>
    <x v="1"/>
    <x v="3"/>
    <n v="-582.37"/>
    <x v="50"/>
    <x v="112"/>
    <x v="9"/>
    <s v="'345780"/>
    <x v="2515"/>
    <s v="OFICINA"/>
    <x v="1"/>
    <x v="1"/>
    <x v="1"/>
    <x v="1"/>
    <x v="1"/>
    <s v="2 | 3"/>
    <n v="41413"/>
    <n v="70011"/>
    <x v="1"/>
  </r>
  <r>
    <x v="1"/>
    <x v="3"/>
    <n v="-580.98"/>
    <x v="54"/>
    <x v="237"/>
    <x v="2"/>
    <s v="'134629"/>
    <x v="3244"/>
    <s v="PATRIMÔNIO"/>
    <x v="2"/>
    <x v="2"/>
    <x v="2"/>
    <x v="7"/>
    <x v="5"/>
    <s v="1 | 1"/>
    <n v="42403"/>
    <n v="4004"/>
    <x v="1"/>
  </r>
  <r>
    <x v="1"/>
    <x v="3"/>
    <n v="-580.98"/>
    <x v="54"/>
    <x v="237"/>
    <x v="2"/>
    <s v="'134658"/>
    <x v="3245"/>
    <s v="PATRIMÔNIO"/>
    <x v="2"/>
    <x v="2"/>
    <x v="2"/>
    <x v="7"/>
    <x v="5"/>
    <s v="1 | 1"/>
    <n v="42403"/>
    <n v="4004"/>
    <x v="1"/>
  </r>
  <r>
    <x v="1"/>
    <x v="3"/>
    <n v="-580.98"/>
    <x v="54"/>
    <x v="237"/>
    <x v="2"/>
    <s v="'134683"/>
    <x v="3246"/>
    <s v="PATRIMÔNIO"/>
    <x v="2"/>
    <x v="2"/>
    <x v="2"/>
    <x v="7"/>
    <x v="5"/>
    <s v="1 | 1"/>
    <n v="42403"/>
    <n v="4004"/>
    <x v="1"/>
  </r>
  <r>
    <x v="1"/>
    <x v="3"/>
    <n v="-580"/>
    <x v="50"/>
    <x v="275"/>
    <x v="7"/>
    <s v="'5703"/>
    <x v="3247"/>
    <s v="OFICINA"/>
    <x v="1"/>
    <x v="1"/>
    <x v="1"/>
    <x v="1"/>
    <x v="1"/>
    <s v="1 | 1"/>
    <n v="41413"/>
    <n v="70011"/>
    <x v="1"/>
  </r>
  <r>
    <x v="1"/>
    <x v="3"/>
    <n v="-580"/>
    <x v="50"/>
    <x v="214"/>
    <x v="9"/>
    <s v="'183430"/>
    <x v="3248"/>
    <s v="OFICINA"/>
    <x v="1"/>
    <x v="1"/>
    <x v="1"/>
    <x v="1"/>
    <x v="1"/>
    <s v="1 | 1"/>
    <n v="41413"/>
    <n v="70011"/>
    <x v="1"/>
  </r>
  <r>
    <x v="1"/>
    <x v="3"/>
    <n v="-577.21"/>
    <x v="34"/>
    <x v="55"/>
    <x v="7"/>
    <s v="'34586703"/>
    <x v="3030"/>
    <s v="QUALIDADE E PROCESSOS"/>
    <x v="7"/>
    <x v="2"/>
    <x v="2"/>
    <x v="6"/>
    <x v="3"/>
    <s v="1 | 1"/>
    <n v="42304"/>
    <n v="8003"/>
    <x v="1"/>
  </r>
  <r>
    <x v="1"/>
    <x v="3"/>
    <n v="-575.96"/>
    <x v="39"/>
    <x v="499"/>
    <x v="2"/>
    <s v="'29269"/>
    <x v="3249"/>
    <s v="OFICINA"/>
    <x v="1"/>
    <x v="1"/>
    <x v="1"/>
    <x v="3"/>
    <x v="3"/>
    <s v="1 | 1"/>
    <n v="41301"/>
    <n v="7001"/>
    <x v="1"/>
  </r>
  <r>
    <x v="1"/>
    <x v="3"/>
    <n v="-575"/>
    <x v="50"/>
    <x v="214"/>
    <x v="9"/>
    <s v="'184330"/>
    <x v="3135"/>
    <s v="OFICINA"/>
    <x v="1"/>
    <x v="1"/>
    <x v="1"/>
    <x v="1"/>
    <x v="1"/>
    <s v="1 | 1"/>
    <n v="41413"/>
    <n v="70011"/>
    <x v="1"/>
  </r>
  <r>
    <x v="1"/>
    <x v="3"/>
    <n v="-573.46"/>
    <x v="34"/>
    <x v="55"/>
    <x v="7"/>
    <s v="'34586705"/>
    <x v="2880"/>
    <s v="RELACIONAMENTO"/>
    <x v="4"/>
    <x v="2"/>
    <x v="2"/>
    <x v="6"/>
    <x v="3"/>
    <s v="1 | 1"/>
    <n v="42304"/>
    <n v="40036"/>
    <x v="1"/>
  </r>
  <r>
    <x v="1"/>
    <x v="3"/>
    <n v="-573.46"/>
    <x v="34"/>
    <x v="55"/>
    <x v="7"/>
    <s v="'34586706"/>
    <x v="3057"/>
    <s v="OFICINA"/>
    <x v="1"/>
    <x v="1"/>
    <x v="1"/>
    <x v="3"/>
    <x v="3"/>
    <s v="1 | 1"/>
    <n v="41304"/>
    <n v="7001"/>
    <x v="1"/>
  </r>
  <r>
    <x v="1"/>
    <x v="3"/>
    <n v="-572.85"/>
    <x v="50"/>
    <x v="229"/>
    <x v="7"/>
    <s v="'176035"/>
    <x v="3250"/>
    <s v="OFICINA"/>
    <x v="1"/>
    <x v="1"/>
    <x v="1"/>
    <x v="1"/>
    <x v="1"/>
    <s v="1 | 3"/>
    <n v="41413"/>
    <n v="70011"/>
    <x v="1"/>
  </r>
  <r>
    <x v="1"/>
    <x v="3"/>
    <n v="-572.85"/>
    <x v="50"/>
    <x v="229"/>
    <x v="7"/>
    <s v="'176035"/>
    <x v="3250"/>
    <s v="OFICINA"/>
    <x v="1"/>
    <x v="1"/>
    <x v="1"/>
    <x v="1"/>
    <x v="1"/>
    <s v="2 | 3"/>
    <n v="41413"/>
    <n v="70011"/>
    <x v="1"/>
  </r>
  <r>
    <x v="1"/>
    <x v="3"/>
    <n v="-572.84"/>
    <x v="50"/>
    <x v="229"/>
    <x v="7"/>
    <s v="'176035"/>
    <x v="3250"/>
    <s v="OFICINA"/>
    <x v="1"/>
    <x v="1"/>
    <x v="1"/>
    <x v="1"/>
    <x v="1"/>
    <s v="3 | 3"/>
    <n v="41413"/>
    <n v="70011"/>
    <x v="1"/>
  </r>
  <r>
    <x v="1"/>
    <x v="3"/>
    <n v="-570.14"/>
    <x v="34"/>
    <x v="55"/>
    <x v="7"/>
    <s v="'34586707"/>
    <x v="3054"/>
    <s v="OPERACIONAL"/>
    <x v="19"/>
    <x v="1"/>
    <x v="1"/>
    <x v="3"/>
    <x v="3"/>
    <s v="1 | 1"/>
    <n v="41304"/>
    <n v="60012"/>
    <x v="1"/>
  </r>
  <r>
    <x v="1"/>
    <x v="3"/>
    <n v="-568.30999999999995"/>
    <x v="86"/>
    <x v="168"/>
    <x v="3"/>
    <s v="'1015793"/>
    <x v="3251"/>
    <s v="OPERACIONAL"/>
    <x v="19"/>
    <x v="1"/>
    <x v="1"/>
    <x v="2"/>
    <x v="2"/>
    <s v="1 | 1"/>
    <n v="41103"/>
    <n v="60011"/>
    <x v="1"/>
  </r>
  <r>
    <x v="1"/>
    <x v="3"/>
    <n v="-563.13"/>
    <x v="44"/>
    <x v="8"/>
    <x v="4"/>
    <s v="'1015570"/>
    <x v="3252"/>
    <s v="CORPORATIVO"/>
    <x v="0"/>
    <x v="6"/>
    <x v="6"/>
    <x v="17"/>
    <x v="13"/>
    <s v="1 | 1"/>
    <n v="33203"/>
    <n v="2001"/>
    <x v="1"/>
  </r>
  <r>
    <x v="1"/>
    <x v="3"/>
    <n v="-562.24666666666667"/>
    <x v="29"/>
    <x v="25"/>
    <x v="1"/>
    <m/>
    <x v="560"/>
    <s v="RECURSOS HUMANOS"/>
    <x v="5"/>
    <x v="2"/>
    <x v="2"/>
    <x v="4"/>
    <x v="2"/>
    <m/>
    <n v="42107"/>
    <n v="3006"/>
    <x v="0"/>
  </r>
  <r>
    <x v="1"/>
    <x v="3"/>
    <n v="-561.96"/>
    <x v="34"/>
    <x v="55"/>
    <x v="7"/>
    <s v="'34586705"/>
    <x v="2880"/>
    <s v="OPERACIONAL ADM"/>
    <x v="19"/>
    <x v="1"/>
    <x v="1"/>
    <x v="3"/>
    <x v="3"/>
    <s v="1 | 1"/>
    <n v="41304"/>
    <n v="60021"/>
    <x v="1"/>
  </r>
  <r>
    <x v="1"/>
    <x v="3"/>
    <n v="-560.15"/>
    <x v="35"/>
    <x v="8"/>
    <x v="4"/>
    <s v="'1015916"/>
    <x v="2941"/>
    <s v="OPERACIONAL ADM"/>
    <x v="19"/>
    <x v="1"/>
    <x v="1"/>
    <x v="16"/>
    <x v="12"/>
    <s v="1 | 1"/>
    <n v="41201"/>
    <n v="60022"/>
    <x v="1"/>
  </r>
  <r>
    <x v="1"/>
    <x v="3"/>
    <n v="-559.36"/>
    <x v="30"/>
    <x v="8"/>
    <x v="4"/>
    <s v="'1015816"/>
    <x v="3049"/>
    <s v="OFICINA"/>
    <x v="1"/>
    <x v="1"/>
    <x v="1"/>
    <x v="16"/>
    <x v="12"/>
    <s v="1 | 1"/>
    <n v="41204"/>
    <n v="7001"/>
    <x v="1"/>
  </r>
  <r>
    <x v="1"/>
    <x v="3"/>
    <n v="-558.75"/>
    <x v="3"/>
    <x v="13"/>
    <x v="2"/>
    <s v="'840301001"/>
    <x v="3241"/>
    <s v="ALMOXARIFADO"/>
    <x v="6"/>
    <x v="1"/>
    <x v="1"/>
    <x v="3"/>
    <x v="3"/>
    <s v="1 | 1"/>
    <n v="41302"/>
    <n v="3008"/>
    <x v="1"/>
  </r>
  <r>
    <x v="1"/>
    <x v="3"/>
    <n v="-558"/>
    <x v="50"/>
    <x v="214"/>
    <x v="9"/>
    <s v="'183428"/>
    <x v="3253"/>
    <s v="OFICINA"/>
    <x v="1"/>
    <x v="1"/>
    <x v="1"/>
    <x v="1"/>
    <x v="1"/>
    <s v="1 | 1"/>
    <n v="41413"/>
    <n v="70011"/>
    <x v="1"/>
  </r>
  <r>
    <x v="1"/>
    <x v="3"/>
    <n v="-554.21"/>
    <x v="8"/>
    <x v="263"/>
    <x v="6"/>
    <s v="'1015791"/>
    <x v="3254"/>
    <s v="RELACIONAMENTO"/>
    <x v="4"/>
    <x v="1"/>
    <x v="1"/>
    <x v="2"/>
    <x v="2"/>
    <s v="1 | 1"/>
    <n v="41106"/>
    <n v="4003"/>
    <x v="1"/>
  </r>
  <r>
    <x v="1"/>
    <x v="3"/>
    <n v="-550"/>
    <x v="41"/>
    <x v="243"/>
    <x v="7"/>
    <s v="'1222"/>
    <x v="3255"/>
    <s v="TECNOLOGIA DA INFORMAÇÃO"/>
    <x v="17"/>
    <x v="4"/>
    <x v="4"/>
    <x v="11"/>
    <x v="9"/>
    <s v="1 | 1"/>
    <n v="23103"/>
    <n v="8006"/>
    <x v="1"/>
  </r>
  <r>
    <x v="1"/>
    <x v="3"/>
    <n v="-548.09"/>
    <x v="27"/>
    <x v="23"/>
    <x v="3"/>
    <s v="'1015781"/>
    <x v="2834"/>
    <s v="OPERACIONAL ADM"/>
    <x v="19"/>
    <x v="1"/>
    <x v="1"/>
    <x v="16"/>
    <x v="12"/>
    <s v="1 | 1"/>
    <n v="41202"/>
    <n v="60022"/>
    <x v="1"/>
  </r>
  <r>
    <x v="1"/>
    <x v="3"/>
    <n v="-546.87"/>
    <x v="86"/>
    <x v="168"/>
    <x v="3"/>
    <s v="'1015802"/>
    <x v="3256"/>
    <s v="OPERACIONAL"/>
    <x v="19"/>
    <x v="1"/>
    <x v="1"/>
    <x v="2"/>
    <x v="2"/>
    <s v="1 | 1"/>
    <n v="41103"/>
    <n v="60011"/>
    <x v="1"/>
  </r>
  <r>
    <x v="1"/>
    <x v="3"/>
    <n v="-545.03"/>
    <x v="34"/>
    <x v="55"/>
    <x v="7"/>
    <s v="'34586704"/>
    <x v="2974"/>
    <s v="LAVANDERIA"/>
    <x v="2"/>
    <x v="1"/>
    <x v="1"/>
    <x v="3"/>
    <x v="3"/>
    <s v="1 | 1"/>
    <n v="41304"/>
    <n v="5003"/>
    <x v="1"/>
  </r>
  <r>
    <x v="1"/>
    <x v="3"/>
    <n v="-543.52"/>
    <x v="3"/>
    <x v="13"/>
    <x v="2"/>
    <s v="'671941001"/>
    <x v="3257"/>
    <s v="OPERACIONAL"/>
    <x v="19"/>
    <x v="1"/>
    <x v="1"/>
    <x v="3"/>
    <x v="3"/>
    <s v="1 | 1"/>
    <n v="41302"/>
    <n v="60011"/>
    <x v="1"/>
  </r>
  <r>
    <x v="1"/>
    <x v="3"/>
    <n v="-541.72"/>
    <x v="86"/>
    <x v="168"/>
    <x v="3"/>
    <s v="'1015800"/>
    <x v="3258"/>
    <s v="OPERACIONAL"/>
    <x v="19"/>
    <x v="1"/>
    <x v="1"/>
    <x v="2"/>
    <x v="2"/>
    <s v="1 | 1"/>
    <n v="41103"/>
    <n v="60011"/>
    <x v="1"/>
  </r>
  <r>
    <x v="1"/>
    <x v="3"/>
    <n v="-540.4"/>
    <x v="33"/>
    <x v="410"/>
    <x v="2"/>
    <s v="'5010705"/>
    <x v="3259"/>
    <s v="LIMPEZA"/>
    <x v="2"/>
    <x v="2"/>
    <x v="2"/>
    <x v="7"/>
    <x v="5"/>
    <s v="1 | 1"/>
    <n v="42408"/>
    <n v="5006"/>
    <x v="1"/>
  </r>
  <r>
    <x v="1"/>
    <x v="3"/>
    <n v="-538.37"/>
    <x v="29"/>
    <x v="25"/>
    <x v="1"/>
    <m/>
    <x v="560"/>
    <s v="ALMOXARIFADO"/>
    <x v="6"/>
    <x v="1"/>
    <x v="1"/>
    <x v="2"/>
    <x v="2"/>
    <m/>
    <n v="41107"/>
    <n v="3008"/>
    <x v="0"/>
  </r>
  <r>
    <x v="1"/>
    <x v="3"/>
    <n v="-536.76"/>
    <x v="13"/>
    <x v="247"/>
    <x v="2"/>
    <s v="'1007373"/>
    <x v="1036"/>
    <s v="FINANCEIRO"/>
    <x v="0"/>
    <x v="2"/>
    <x v="2"/>
    <x v="6"/>
    <x v="3"/>
    <s v="1 | 1"/>
    <n v="42309"/>
    <n v="3002"/>
    <x v="1"/>
  </r>
  <r>
    <x v="1"/>
    <x v="3"/>
    <n v="-535.66999999999996"/>
    <x v="34"/>
    <x v="55"/>
    <x v="7"/>
    <s v="'34586705"/>
    <x v="2880"/>
    <s v="OPERACIONAL"/>
    <x v="19"/>
    <x v="1"/>
    <x v="1"/>
    <x v="3"/>
    <x v="3"/>
    <s v="1 | 1"/>
    <n v="41304"/>
    <n v="60013"/>
    <x v="1"/>
  </r>
  <r>
    <x v="1"/>
    <x v="3"/>
    <n v="-535.1"/>
    <x v="50"/>
    <x v="160"/>
    <x v="9"/>
    <s v="'138542"/>
    <x v="3260"/>
    <s v="OFICINA"/>
    <x v="1"/>
    <x v="1"/>
    <x v="1"/>
    <x v="1"/>
    <x v="1"/>
    <s v="1 | 1"/>
    <n v="41413"/>
    <n v="70011"/>
    <x v="1"/>
  </r>
  <r>
    <x v="1"/>
    <x v="3"/>
    <n v="-532.85"/>
    <x v="34"/>
    <x v="55"/>
    <x v="7"/>
    <s v="'34586707"/>
    <x v="3054"/>
    <s v="VENDAS"/>
    <x v="3"/>
    <x v="2"/>
    <x v="2"/>
    <x v="6"/>
    <x v="3"/>
    <s v="1 | 1"/>
    <n v="42304"/>
    <n v="40026"/>
    <x v="1"/>
  </r>
  <r>
    <x v="1"/>
    <x v="3"/>
    <n v="-532.84"/>
    <x v="3"/>
    <x v="13"/>
    <x v="2"/>
    <s v="'819865001"/>
    <x v="3107"/>
    <s v="OPERACIONAL"/>
    <x v="19"/>
    <x v="1"/>
    <x v="1"/>
    <x v="3"/>
    <x v="3"/>
    <s v="1 | 1"/>
    <n v="41302"/>
    <n v="60011"/>
    <x v="1"/>
  </r>
  <r>
    <x v="1"/>
    <x v="3"/>
    <n v="-527.75"/>
    <x v="30"/>
    <x v="8"/>
    <x v="4"/>
    <s v="'1015812"/>
    <x v="2914"/>
    <s v="QUALIDADE E PROCESSOS"/>
    <x v="7"/>
    <x v="2"/>
    <x v="2"/>
    <x v="14"/>
    <x v="12"/>
    <s v="1 | 1"/>
    <n v="42204"/>
    <n v="8003"/>
    <x v="1"/>
  </r>
  <r>
    <x v="1"/>
    <x v="3"/>
    <n v="-526.58000000000004"/>
    <x v="50"/>
    <x v="165"/>
    <x v="9"/>
    <s v="'48521"/>
    <x v="3261"/>
    <s v="OFICINA"/>
    <x v="1"/>
    <x v="1"/>
    <x v="1"/>
    <x v="1"/>
    <x v="1"/>
    <s v="1 | 1"/>
    <n v="41413"/>
    <n v="70011"/>
    <x v="1"/>
  </r>
  <r>
    <x v="1"/>
    <x v="3"/>
    <n v="-523.52"/>
    <x v="43"/>
    <x v="100"/>
    <x v="8"/>
    <s v="'701018975"/>
    <x v="1040"/>
    <s v="CORPORATIVO"/>
    <x v="0"/>
    <x v="7"/>
    <x v="7"/>
    <x v="18"/>
    <x v="14"/>
    <s v="16 | 84"/>
    <n v="22104"/>
    <n v="20011"/>
    <x v="0"/>
  </r>
  <r>
    <x v="1"/>
    <x v="3"/>
    <n v="-523.52"/>
    <x v="43"/>
    <x v="100"/>
    <x v="8"/>
    <s v="'701018983"/>
    <x v="1040"/>
    <s v="CORPORATIVO"/>
    <x v="0"/>
    <x v="7"/>
    <x v="7"/>
    <x v="18"/>
    <x v="14"/>
    <s v="16 | 84"/>
    <n v="22104"/>
    <n v="20011"/>
    <x v="0"/>
  </r>
  <r>
    <x v="1"/>
    <x v="3"/>
    <n v="-522.67999999999995"/>
    <x v="19"/>
    <x v="316"/>
    <x v="6"/>
    <s v="'1015466"/>
    <x v="3262"/>
    <s v="LAVANDERIA"/>
    <x v="2"/>
    <x v="2"/>
    <x v="2"/>
    <x v="10"/>
    <x v="8"/>
    <s v="1 | 1"/>
    <n v="42718"/>
    <n v="5003"/>
    <x v="1"/>
  </r>
  <r>
    <x v="1"/>
    <x v="3"/>
    <n v="-522.35"/>
    <x v="86"/>
    <x v="168"/>
    <x v="3"/>
    <s v="'1015805"/>
    <x v="3263"/>
    <s v="OPERACIONAL"/>
    <x v="19"/>
    <x v="1"/>
    <x v="1"/>
    <x v="2"/>
    <x v="2"/>
    <s v="1 | 1"/>
    <n v="41103"/>
    <n v="60011"/>
    <x v="1"/>
  </r>
  <r>
    <x v="1"/>
    <x v="3"/>
    <n v="-519.13"/>
    <x v="27"/>
    <x v="23"/>
    <x v="3"/>
    <s v="'1015783"/>
    <x v="2986"/>
    <s v="OPERACIONAL ADM"/>
    <x v="19"/>
    <x v="1"/>
    <x v="1"/>
    <x v="16"/>
    <x v="12"/>
    <s v="1 | 1"/>
    <n v="41202"/>
    <n v="60022"/>
    <x v="1"/>
  </r>
  <r>
    <x v="1"/>
    <x v="3"/>
    <n v="-517.74"/>
    <x v="97"/>
    <x v="23"/>
    <x v="3"/>
    <s v="'1015782"/>
    <x v="2964"/>
    <s v="SÓCIO - 1"/>
    <x v="16"/>
    <x v="9"/>
    <x v="9"/>
    <x v="20"/>
    <x v="16"/>
    <s v="1 | 1"/>
    <n v="12102"/>
    <n v="9001"/>
    <x v="1"/>
  </r>
  <r>
    <x v="1"/>
    <x v="3"/>
    <n v="-516.88"/>
    <x v="35"/>
    <x v="8"/>
    <x v="4"/>
    <s v="'1015916"/>
    <x v="2941"/>
    <s v="ALMOXARIFADO"/>
    <x v="6"/>
    <x v="1"/>
    <x v="1"/>
    <x v="16"/>
    <x v="12"/>
    <s v="1 | 1"/>
    <n v="41201"/>
    <n v="3008"/>
    <x v="1"/>
  </r>
  <r>
    <x v="1"/>
    <x v="3"/>
    <n v="-514.91999999999996"/>
    <x v="35"/>
    <x v="8"/>
    <x v="4"/>
    <s v="'1016027"/>
    <x v="2813"/>
    <s v="RELACIONAMENTO"/>
    <x v="4"/>
    <x v="2"/>
    <x v="2"/>
    <x v="14"/>
    <x v="12"/>
    <s v="1 | 1"/>
    <n v="42201"/>
    <n v="40036"/>
    <x v="1"/>
  </r>
  <r>
    <x v="1"/>
    <x v="3"/>
    <n v="-513.32000000000005"/>
    <x v="97"/>
    <x v="8"/>
    <x v="4"/>
    <s v="'1015916"/>
    <x v="2941"/>
    <s v="SÓCIO - 1"/>
    <x v="16"/>
    <x v="9"/>
    <x v="9"/>
    <x v="20"/>
    <x v="16"/>
    <s v="1 | 1"/>
    <n v="12102"/>
    <n v="9001"/>
    <x v="1"/>
  </r>
  <r>
    <x v="1"/>
    <x v="3"/>
    <n v="-512.89"/>
    <x v="13"/>
    <x v="247"/>
    <x v="2"/>
    <s v="'122571524 "/>
    <x v="1042"/>
    <s v="FINANCEIRO"/>
    <x v="0"/>
    <x v="2"/>
    <x v="2"/>
    <x v="6"/>
    <x v="3"/>
    <s v="1 | 1"/>
    <n v="42309"/>
    <n v="3002"/>
    <x v="1"/>
  </r>
  <r>
    <x v="1"/>
    <x v="3"/>
    <n v="-512.24"/>
    <x v="34"/>
    <x v="55"/>
    <x v="7"/>
    <s v="'34586707"/>
    <x v="3054"/>
    <s v="OFICINA"/>
    <x v="1"/>
    <x v="1"/>
    <x v="1"/>
    <x v="3"/>
    <x v="3"/>
    <s v="1 | 1"/>
    <n v="41304"/>
    <n v="7001"/>
    <x v="1"/>
  </r>
  <r>
    <x v="1"/>
    <x v="3"/>
    <n v="-510.06"/>
    <x v="50"/>
    <x v="515"/>
    <x v="9"/>
    <s v="'13609"/>
    <x v="3264"/>
    <s v="OFICINA"/>
    <x v="1"/>
    <x v="1"/>
    <x v="1"/>
    <x v="1"/>
    <x v="1"/>
    <s v="1 | 1"/>
    <n v="41413"/>
    <n v="70011"/>
    <x v="1"/>
  </r>
  <r>
    <x v="1"/>
    <x v="3"/>
    <n v="-510"/>
    <x v="50"/>
    <x v="250"/>
    <x v="9"/>
    <s v="'9432"/>
    <x v="3265"/>
    <s v="LAVAGEM"/>
    <x v="11"/>
    <x v="1"/>
    <x v="1"/>
    <x v="1"/>
    <x v="1"/>
    <s v="1 | 1"/>
    <n v="41413"/>
    <n v="7002"/>
    <x v="1"/>
  </r>
  <r>
    <x v="1"/>
    <x v="3"/>
    <n v="-509.35"/>
    <x v="26"/>
    <x v="6"/>
    <x v="6"/>
    <s v="'1015966"/>
    <x v="3266"/>
    <s v="TECNOLOGIA DA INFORMAÇÃO"/>
    <x v="17"/>
    <x v="2"/>
    <x v="2"/>
    <x v="10"/>
    <x v="8"/>
    <s v="1 | 1"/>
    <n v="42706"/>
    <n v="8006"/>
    <x v="1"/>
  </r>
  <r>
    <x v="1"/>
    <x v="3"/>
    <n v="-505.92"/>
    <x v="27"/>
    <x v="23"/>
    <x v="3"/>
    <s v="'1015782"/>
    <x v="2964"/>
    <s v="ALMOXARIFADO"/>
    <x v="6"/>
    <x v="1"/>
    <x v="1"/>
    <x v="16"/>
    <x v="12"/>
    <s v="1 | 1"/>
    <n v="41202"/>
    <n v="3008"/>
    <x v="1"/>
  </r>
  <r>
    <x v="1"/>
    <x v="3"/>
    <n v="-502.89"/>
    <x v="35"/>
    <x v="8"/>
    <x v="4"/>
    <s v="'1015917"/>
    <x v="2975"/>
    <s v="COBRANÇA"/>
    <x v="14"/>
    <x v="2"/>
    <x v="2"/>
    <x v="14"/>
    <x v="12"/>
    <s v="1 | 1"/>
    <n v="42201"/>
    <n v="3003"/>
    <x v="1"/>
  </r>
  <r>
    <x v="1"/>
    <x v="3"/>
    <n v="-500"/>
    <x v="24"/>
    <x v="251"/>
    <x v="2"/>
    <s v="'3137531"/>
    <x v="1046"/>
    <s v="CORPORATIVO"/>
    <x v="0"/>
    <x v="2"/>
    <x v="2"/>
    <x v="12"/>
    <x v="10"/>
    <s v="10 | 10"/>
    <n v="42501"/>
    <n v="20011"/>
    <x v="1"/>
  </r>
  <r>
    <x v="1"/>
    <x v="3"/>
    <n v="-500"/>
    <x v="3"/>
    <x v="13"/>
    <x v="9"/>
    <s v="'849247"/>
    <x v="3267"/>
    <s v="SERRALHERIA"/>
    <x v="1"/>
    <x v="1"/>
    <x v="1"/>
    <x v="3"/>
    <x v="3"/>
    <s v="1 | 1"/>
    <n v="41302"/>
    <n v="7003"/>
    <x v="1"/>
  </r>
  <r>
    <x v="1"/>
    <x v="3"/>
    <n v="-500"/>
    <x v="111"/>
    <x v="421"/>
    <x v="4"/>
    <s v="'0100019-70.2021.5.01.0019 "/>
    <x v="3268"/>
    <s v="JURÍDICO"/>
    <x v="8"/>
    <x v="2"/>
    <x v="2"/>
    <x v="10"/>
    <x v="8"/>
    <s v="1 | 1"/>
    <n v="42709"/>
    <n v="8002"/>
    <x v="1"/>
  </r>
  <r>
    <x v="1"/>
    <x v="3"/>
    <n v="-500"/>
    <x v="17"/>
    <x v="516"/>
    <x v="7"/>
    <s v="'292"/>
    <x v="3269"/>
    <s v="MARKETING"/>
    <x v="9"/>
    <x v="2"/>
    <x v="2"/>
    <x v="10"/>
    <x v="8"/>
    <s v="1 | 1"/>
    <n v="42710"/>
    <n v="8001"/>
    <x v="1"/>
  </r>
  <r>
    <x v="1"/>
    <x v="3"/>
    <n v="-499.29"/>
    <x v="39"/>
    <x v="27"/>
    <x v="2"/>
    <s v="'1293828"/>
    <x v="3270"/>
    <s v="OPERACIONAL"/>
    <x v="19"/>
    <x v="1"/>
    <x v="1"/>
    <x v="3"/>
    <x v="3"/>
    <s v="1 | 1"/>
    <n v="41301"/>
    <n v="60011"/>
    <x v="1"/>
  </r>
  <r>
    <x v="1"/>
    <x v="3"/>
    <n v="-499.1"/>
    <x v="27"/>
    <x v="23"/>
    <x v="3"/>
    <s v="'1015783"/>
    <x v="2986"/>
    <s v="COBRANÇA"/>
    <x v="14"/>
    <x v="2"/>
    <x v="2"/>
    <x v="14"/>
    <x v="12"/>
    <s v="1 | 1"/>
    <n v="42202"/>
    <n v="3003"/>
    <x v="1"/>
  </r>
  <r>
    <x v="1"/>
    <x v="3"/>
    <n v="-497.19"/>
    <x v="27"/>
    <x v="23"/>
    <x v="3"/>
    <s v="'1015781"/>
    <x v="2834"/>
    <s v="FINANCEIRO"/>
    <x v="0"/>
    <x v="2"/>
    <x v="2"/>
    <x v="14"/>
    <x v="12"/>
    <s v="1 | 1"/>
    <n v="42202"/>
    <n v="3002"/>
    <x v="1"/>
  </r>
  <r>
    <x v="1"/>
    <x v="3"/>
    <n v="-497.14"/>
    <x v="97"/>
    <x v="20"/>
    <x v="7"/>
    <s v="'225"/>
    <x v="3197"/>
    <s v="SÓCIO - 1"/>
    <x v="16"/>
    <x v="9"/>
    <x v="9"/>
    <x v="20"/>
    <x v="16"/>
    <s v="1 | 1"/>
    <n v="12102"/>
    <n v="9001"/>
    <x v="1"/>
  </r>
  <r>
    <x v="1"/>
    <x v="3"/>
    <n v="-491.7"/>
    <x v="3"/>
    <x v="108"/>
    <x v="2"/>
    <s v="'20230330000902"/>
    <x v="2996"/>
    <s v="SERRALHERIA"/>
    <x v="1"/>
    <x v="1"/>
    <x v="1"/>
    <x v="3"/>
    <x v="3"/>
    <s v="1 | 1"/>
    <n v="41302"/>
    <n v="7003"/>
    <x v="1"/>
  </r>
  <r>
    <x v="1"/>
    <x v="3"/>
    <n v="-490.74"/>
    <x v="30"/>
    <x v="8"/>
    <x v="4"/>
    <s v="'1015819"/>
    <x v="2973"/>
    <s v="MARKETING"/>
    <x v="9"/>
    <x v="2"/>
    <x v="2"/>
    <x v="14"/>
    <x v="12"/>
    <s v="1 | 1"/>
    <n v="42204"/>
    <n v="8001"/>
    <x v="1"/>
  </r>
  <r>
    <x v="1"/>
    <x v="3"/>
    <n v="-485"/>
    <x v="3"/>
    <x v="13"/>
    <x v="2"/>
    <s v="'715728001"/>
    <x v="3271"/>
    <s v="OPERACIONAL"/>
    <x v="19"/>
    <x v="1"/>
    <x v="1"/>
    <x v="3"/>
    <x v="3"/>
    <s v="1 | 1"/>
    <n v="41302"/>
    <n v="60011"/>
    <x v="1"/>
  </r>
  <r>
    <x v="1"/>
    <x v="3"/>
    <n v="-483.13"/>
    <x v="50"/>
    <x v="177"/>
    <x v="9"/>
    <s v="'107961"/>
    <x v="2539"/>
    <s v="OFICINA"/>
    <x v="1"/>
    <x v="1"/>
    <x v="1"/>
    <x v="1"/>
    <x v="1"/>
    <s v="2 | 2"/>
    <n v="41413"/>
    <n v="70011"/>
    <x v="1"/>
  </r>
  <r>
    <x v="1"/>
    <x v="3"/>
    <n v="-482.96"/>
    <x v="86"/>
    <x v="168"/>
    <x v="3"/>
    <s v="'1015798"/>
    <x v="3272"/>
    <s v="OPERACIONAL"/>
    <x v="19"/>
    <x v="1"/>
    <x v="1"/>
    <x v="2"/>
    <x v="2"/>
    <s v="1 | 1"/>
    <n v="41103"/>
    <n v="60011"/>
    <x v="1"/>
  </r>
  <r>
    <x v="1"/>
    <x v="3"/>
    <n v="-481.98"/>
    <x v="34"/>
    <x v="55"/>
    <x v="7"/>
    <s v="'34586703"/>
    <x v="3030"/>
    <s v="RELACIONAMENTO"/>
    <x v="4"/>
    <x v="2"/>
    <x v="2"/>
    <x v="6"/>
    <x v="3"/>
    <s v="1 | 1"/>
    <n v="42304"/>
    <n v="40036"/>
    <x v="1"/>
  </r>
  <r>
    <x v="1"/>
    <x v="3"/>
    <n v="-481.3"/>
    <x v="98"/>
    <x v="10"/>
    <x v="8"/>
    <s v="'20230404018-TAR"/>
    <x v="3273"/>
    <s v="CORPORATIVO"/>
    <x v="0"/>
    <x v="2"/>
    <x v="2"/>
    <x v="5"/>
    <x v="4"/>
    <s v="1 | 1"/>
    <n v="42604"/>
    <n v="20011"/>
    <x v="1"/>
  </r>
  <r>
    <x v="1"/>
    <x v="3"/>
    <n v="-480.66"/>
    <x v="34"/>
    <x v="55"/>
    <x v="7"/>
    <s v="'34586709"/>
    <x v="2870"/>
    <s v="OPERACIONAL"/>
    <x v="19"/>
    <x v="1"/>
    <x v="1"/>
    <x v="3"/>
    <x v="3"/>
    <s v="1 | 1"/>
    <n v="41304"/>
    <n v="60012"/>
    <x v="1"/>
  </r>
  <r>
    <x v="1"/>
    <x v="3"/>
    <n v="-480"/>
    <x v="69"/>
    <x v="6"/>
    <x v="6"/>
    <s v="'1015209"/>
    <x v="2280"/>
    <s v="CONTROLADORIA"/>
    <x v="18"/>
    <x v="2"/>
    <x v="2"/>
    <x v="12"/>
    <x v="10"/>
    <s v="1 | 1"/>
    <n v="42504"/>
    <n v="3001"/>
    <x v="1"/>
  </r>
  <r>
    <x v="1"/>
    <x v="3"/>
    <n v="-478.92"/>
    <x v="22"/>
    <x v="85"/>
    <x v="11"/>
    <s v="'1015275"/>
    <x v="2899"/>
    <s v="TECNOLOGIA DA INFORMAÇÃO"/>
    <x v="17"/>
    <x v="2"/>
    <x v="2"/>
    <x v="10"/>
    <x v="8"/>
    <s v="1 | 1"/>
    <n v="42707"/>
    <n v="8006"/>
    <x v="1"/>
  </r>
  <r>
    <x v="1"/>
    <x v="3"/>
    <n v="-478.79"/>
    <x v="39"/>
    <x v="27"/>
    <x v="2"/>
    <s v="'73463429"/>
    <x v="3059"/>
    <s v="ALMOXARIFADO"/>
    <x v="6"/>
    <x v="1"/>
    <x v="1"/>
    <x v="3"/>
    <x v="3"/>
    <s v="1 | 1"/>
    <n v="41301"/>
    <n v="3008"/>
    <x v="1"/>
  </r>
  <r>
    <x v="1"/>
    <x v="3"/>
    <n v="-476.03"/>
    <x v="50"/>
    <x v="149"/>
    <x v="9"/>
    <s v="'79178"/>
    <x v="3274"/>
    <s v="OFICINA"/>
    <x v="1"/>
    <x v="1"/>
    <x v="1"/>
    <x v="1"/>
    <x v="1"/>
    <s v="1 | 1"/>
    <n v="41413"/>
    <n v="70011"/>
    <x v="1"/>
  </r>
  <r>
    <x v="1"/>
    <x v="3"/>
    <n v="-469.35"/>
    <x v="3"/>
    <x v="13"/>
    <x v="2"/>
    <s v="'840301001"/>
    <x v="3241"/>
    <s v="OFICINA"/>
    <x v="1"/>
    <x v="1"/>
    <x v="1"/>
    <x v="3"/>
    <x v="3"/>
    <s v="1 | 1"/>
    <n v="41302"/>
    <n v="7001"/>
    <x v="1"/>
  </r>
  <r>
    <x v="1"/>
    <x v="3"/>
    <n v="-467.12"/>
    <x v="27"/>
    <x v="23"/>
    <x v="3"/>
    <s v="'1015771"/>
    <x v="3021"/>
    <s v="OFICINA"/>
    <x v="1"/>
    <x v="1"/>
    <x v="1"/>
    <x v="16"/>
    <x v="12"/>
    <s v="1 | 1"/>
    <n v="41202"/>
    <n v="7001"/>
    <x v="1"/>
  </r>
  <r>
    <x v="1"/>
    <x v="3"/>
    <n v="-462.21"/>
    <x v="96"/>
    <x v="8"/>
    <x v="4"/>
    <s v="'1015875"/>
    <x v="1061"/>
    <s v="CORPORATIVO"/>
    <x v="0"/>
    <x v="8"/>
    <x v="8"/>
    <x v="19"/>
    <x v="15"/>
    <s v="1 | 1"/>
    <n v="32102"/>
    <n v="2001"/>
    <x v="1"/>
  </r>
  <r>
    <x v="1"/>
    <x v="3"/>
    <n v="-461.92"/>
    <x v="27"/>
    <x v="23"/>
    <x v="3"/>
    <s v="'1015781"/>
    <x v="2834"/>
    <s v="JURÍDICO"/>
    <x v="8"/>
    <x v="2"/>
    <x v="2"/>
    <x v="14"/>
    <x v="12"/>
    <s v="1 | 1"/>
    <n v="42202"/>
    <n v="8002"/>
    <x v="1"/>
  </r>
  <r>
    <x v="1"/>
    <x v="3"/>
    <n v="-461.8"/>
    <x v="39"/>
    <x v="27"/>
    <x v="2"/>
    <s v="'73495075"/>
    <x v="3275"/>
    <s v="OPERACIONAL"/>
    <x v="19"/>
    <x v="1"/>
    <x v="1"/>
    <x v="3"/>
    <x v="3"/>
    <s v="1 | 1"/>
    <n v="41301"/>
    <n v="60011"/>
    <x v="1"/>
  </r>
  <r>
    <x v="1"/>
    <x v="3"/>
    <n v="-461.8"/>
    <x v="27"/>
    <x v="23"/>
    <x v="3"/>
    <s v="'1015781"/>
    <x v="2834"/>
    <s v="COBRANÇA"/>
    <x v="14"/>
    <x v="2"/>
    <x v="2"/>
    <x v="14"/>
    <x v="12"/>
    <s v="1 | 1"/>
    <n v="42202"/>
    <n v="3003"/>
    <x v="1"/>
  </r>
  <r>
    <x v="1"/>
    <x v="3"/>
    <n v="-461.55"/>
    <x v="50"/>
    <x v="229"/>
    <x v="7"/>
    <s v="'175796"/>
    <x v="3276"/>
    <s v="OFICINA"/>
    <x v="1"/>
    <x v="1"/>
    <x v="1"/>
    <x v="1"/>
    <x v="1"/>
    <s v="1 | 3"/>
    <n v="41413"/>
    <n v="70011"/>
    <x v="1"/>
  </r>
  <r>
    <x v="1"/>
    <x v="3"/>
    <n v="-461.55"/>
    <x v="50"/>
    <x v="229"/>
    <x v="7"/>
    <s v="'175796"/>
    <x v="3276"/>
    <s v="OFICINA"/>
    <x v="1"/>
    <x v="1"/>
    <x v="1"/>
    <x v="1"/>
    <x v="1"/>
    <s v="2 | 3"/>
    <n v="41413"/>
    <n v="70011"/>
    <x v="1"/>
  </r>
  <r>
    <x v="1"/>
    <x v="3"/>
    <n v="-461.55"/>
    <x v="50"/>
    <x v="229"/>
    <x v="7"/>
    <s v="'175796"/>
    <x v="3276"/>
    <s v="OFICINA"/>
    <x v="1"/>
    <x v="1"/>
    <x v="1"/>
    <x v="1"/>
    <x v="1"/>
    <s v="3 | 3"/>
    <n v="41413"/>
    <n v="70011"/>
    <x v="1"/>
  </r>
  <r>
    <x v="1"/>
    <x v="3"/>
    <n v="-458.45"/>
    <x v="27"/>
    <x v="23"/>
    <x v="3"/>
    <s v="'1015781"/>
    <x v="2834"/>
    <s v="OPERACIONAL"/>
    <x v="19"/>
    <x v="1"/>
    <x v="1"/>
    <x v="16"/>
    <x v="12"/>
    <s v="1 | 1"/>
    <n v="41202"/>
    <n v="60013"/>
    <x v="1"/>
  </r>
  <r>
    <x v="1"/>
    <x v="3"/>
    <n v="-457.21"/>
    <x v="86"/>
    <x v="168"/>
    <x v="3"/>
    <s v="'1015801"/>
    <x v="3277"/>
    <s v="OPERACIONAL"/>
    <x v="19"/>
    <x v="1"/>
    <x v="1"/>
    <x v="2"/>
    <x v="2"/>
    <s v="1 | 1"/>
    <n v="41103"/>
    <n v="60011"/>
    <x v="1"/>
  </r>
  <r>
    <x v="1"/>
    <x v="3"/>
    <n v="-456.04"/>
    <x v="52"/>
    <x v="65"/>
    <x v="8"/>
    <s v="'5177202353310432354"/>
    <x v="3278"/>
    <s v="CONTROLADORIA"/>
    <x v="18"/>
    <x v="1"/>
    <x v="1"/>
    <x v="1"/>
    <x v="1"/>
    <s v="1 | 6"/>
    <n v="41405"/>
    <n v="30011"/>
    <x v="1"/>
  </r>
  <r>
    <x v="1"/>
    <x v="3"/>
    <n v="-453"/>
    <x v="85"/>
    <x v="511"/>
    <x v="9"/>
    <s v="'252254"/>
    <x v="3279"/>
    <s v="OFICINA"/>
    <x v="1"/>
    <x v="1"/>
    <x v="1"/>
    <x v="1"/>
    <x v="1"/>
    <s v="1 | 1"/>
    <n v="41415"/>
    <n v="70012"/>
    <x v="1"/>
  </r>
  <r>
    <x v="1"/>
    <x v="3"/>
    <n v="-450"/>
    <x v="11"/>
    <x v="517"/>
    <x v="7"/>
    <s v="'388"/>
    <x v="3280"/>
    <s v="RECURSOS HUMANOS"/>
    <x v="5"/>
    <x v="2"/>
    <x v="2"/>
    <x v="10"/>
    <x v="8"/>
    <s v="1 | 1"/>
    <n v="42713"/>
    <n v="3006"/>
    <x v="1"/>
  </r>
  <r>
    <x v="1"/>
    <x v="3"/>
    <n v="-450"/>
    <x v="49"/>
    <x v="257"/>
    <x v="7"/>
    <s v="'9677"/>
    <x v="1064"/>
    <s v="MANUTENÇÃO PREDIAL"/>
    <x v="6"/>
    <x v="2"/>
    <x v="2"/>
    <x v="7"/>
    <x v="5"/>
    <s v="1 | 0"/>
    <n v="42410"/>
    <n v="8004"/>
    <x v="1"/>
  </r>
  <r>
    <x v="1"/>
    <x v="3"/>
    <n v="-450"/>
    <x v="5"/>
    <x v="91"/>
    <x v="9"/>
    <s v="'62248"/>
    <x v="673"/>
    <s v="OPERACIONAL"/>
    <x v="19"/>
    <x v="1"/>
    <x v="1"/>
    <x v="3"/>
    <x v="3"/>
    <s v="1 | 2"/>
    <n v="41308"/>
    <n v="60013"/>
    <x v="1"/>
  </r>
  <r>
    <x v="1"/>
    <x v="3"/>
    <n v="-450"/>
    <x v="5"/>
    <x v="91"/>
    <x v="9"/>
    <s v="'62248"/>
    <x v="673"/>
    <s v="OPERACIONAL"/>
    <x v="19"/>
    <x v="1"/>
    <x v="1"/>
    <x v="3"/>
    <x v="3"/>
    <s v="2 | 2"/>
    <n v="41308"/>
    <n v="60013"/>
    <x v="1"/>
  </r>
  <r>
    <x v="1"/>
    <x v="3"/>
    <n v="-448.24"/>
    <x v="34"/>
    <x v="55"/>
    <x v="7"/>
    <s v="'34586705"/>
    <x v="2880"/>
    <s v="FINANCEIRO"/>
    <x v="0"/>
    <x v="2"/>
    <x v="2"/>
    <x v="6"/>
    <x v="3"/>
    <s v="1 | 1"/>
    <n v="42304"/>
    <n v="3002"/>
    <x v="1"/>
  </r>
  <r>
    <x v="1"/>
    <x v="3"/>
    <n v="-447"/>
    <x v="3"/>
    <x v="13"/>
    <x v="10"/>
    <s v="'1015509"/>
    <x v="2906"/>
    <s v="OPERACIONAL"/>
    <x v="19"/>
    <x v="1"/>
    <x v="1"/>
    <x v="3"/>
    <x v="3"/>
    <s v="1 | 1"/>
    <n v="41302"/>
    <n v="60012"/>
    <x v="1"/>
  </r>
  <r>
    <x v="1"/>
    <x v="3"/>
    <n v="-447"/>
    <x v="3"/>
    <x v="13"/>
    <x v="2"/>
    <s v="'715731001"/>
    <x v="3281"/>
    <s v="ATENDIMENTO"/>
    <x v="13"/>
    <x v="2"/>
    <x v="2"/>
    <x v="6"/>
    <x v="3"/>
    <s v="1 | 1"/>
    <n v="42302"/>
    <n v="4001"/>
    <x v="1"/>
  </r>
  <r>
    <x v="1"/>
    <x v="3"/>
    <n v="-447"/>
    <x v="3"/>
    <x v="13"/>
    <x v="2"/>
    <s v="'819669001"/>
    <x v="2928"/>
    <s v="OPERACIONAL ADM"/>
    <x v="19"/>
    <x v="1"/>
    <x v="1"/>
    <x v="3"/>
    <x v="3"/>
    <s v="1 | 1"/>
    <n v="41302"/>
    <n v="60022"/>
    <x v="1"/>
  </r>
  <r>
    <x v="1"/>
    <x v="3"/>
    <n v="-445.8"/>
    <x v="67"/>
    <x v="157"/>
    <x v="2"/>
    <s v="'9706"/>
    <x v="3091"/>
    <s v="DIRETORIA"/>
    <x v="16"/>
    <x v="2"/>
    <x v="2"/>
    <x v="10"/>
    <x v="8"/>
    <s v="1 | 1"/>
    <n v="42717"/>
    <n v="1002"/>
    <x v="1"/>
  </r>
  <r>
    <x v="1"/>
    <x v="3"/>
    <n v="-444.18"/>
    <x v="50"/>
    <x v="229"/>
    <x v="9"/>
    <s v="'171189"/>
    <x v="3282"/>
    <s v="OFICINA"/>
    <x v="1"/>
    <x v="1"/>
    <x v="1"/>
    <x v="1"/>
    <x v="1"/>
    <s v="1 | 3"/>
    <n v="41413"/>
    <n v="70011"/>
    <x v="1"/>
  </r>
  <r>
    <x v="1"/>
    <x v="3"/>
    <n v="-444.18"/>
    <x v="50"/>
    <x v="229"/>
    <x v="9"/>
    <s v="'171189"/>
    <x v="3282"/>
    <s v="OFICINA"/>
    <x v="1"/>
    <x v="1"/>
    <x v="1"/>
    <x v="1"/>
    <x v="1"/>
    <s v="2 | 3"/>
    <n v="41413"/>
    <n v="70011"/>
    <x v="1"/>
  </r>
  <r>
    <x v="1"/>
    <x v="3"/>
    <n v="-444.17"/>
    <x v="50"/>
    <x v="229"/>
    <x v="9"/>
    <s v="'171189"/>
    <x v="3282"/>
    <s v="OFICINA"/>
    <x v="1"/>
    <x v="1"/>
    <x v="1"/>
    <x v="1"/>
    <x v="1"/>
    <s v="3 | 3"/>
    <n v="41413"/>
    <n v="70011"/>
    <x v="1"/>
  </r>
  <r>
    <x v="1"/>
    <x v="3"/>
    <n v="-440"/>
    <x v="85"/>
    <x v="218"/>
    <x v="9"/>
    <s v="'22087"/>
    <x v="3283"/>
    <s v="OFICINA"/>
    <x v="1"/>
    <x v="1"/>
    <x v="1"/>
    <x v="1"/>
    <x v="1"/>
    <s v="1 | 1"/>
    <n v="41415"/>
    <n v="70012"/>
    <x v="1"/>
  </r>
  <r>
    <x v="1"/>
    <x v="3"/>
    <n v="-438.57"/>
    <x v="35"/>
    <x v="8"/>
    <x v="4"/>
    <s v="'1016027"/>
    <x v="2813"/>
    <s v="TECNOLOGIA DA INFORMAÇÃO"/>
    <x v="17"/>
    <x v="2"/>
    <x v="2"/>
    <x v="14"/>
    <x v="12"/>
    <s v="1 | 1"/>
    <n v="42201"/>
    <n v="8006"/>
    <x v="1"/>
  </r>
  <r>
    <x v="1"/>
    <x v="3"/>
    <n v="-437.88"/>
    <x v="80"/>
    <x v="388"/>
    <x v="9"/>
    <s v="'51793"/>
    <x v="3284"/>
    <s v="OFICINA"/>
    <x v="1"/>
    <x v="1"/>
    <x v="1"/>
    <x v="1"/>
    <x v="1"/>
    <s v="1 | 4"/>
    <n v="41420"/>
    <n v="70012"/>
    <x v="1"/>
  </r>
  <r>
    <x v="1"/>
    <x v="3"/>
    <n v="-437.88"/>
    <x v="80"/>
    <x v="388"/>
    <x v="9"/>
    <s v="'51793"/>
    <x v="3284"/>
    <s v="OFICINA"/>
    <x v="1"/>
    <x v="1"/>
    <x v="1"/>
    <x v="1"/>
    <x v="1"/>
    <s v="2 | 4"/>
    <n v="41420"/>
    <n v="70012"/>
    <x v="1"/>
  </r>
  <r>
    <x v="1"/>
    <x v="3"/>
    <n v="-437.88"/>
    <x v="80"/>
    <x v="388"/>
    <x v="9"/>
    <s v="'51793"/>
    <x v="3284"/>
    <s v="OFICINA"/>
    <x v="1"/>
    <x v="1"/>
    <x v="1"/>
    <x v="1"/>
    <x v="1"/>
    <s v="3 | 4"/>
    <n v="41420"/>
    <n v="70012"/>
    <x v="1"/>
  </r>
  <r>
    <x v="1"/>
    <x v="3"/>
    <n v="-437.88"/>
    <x v="80"/>
    <x v="388"/>
    <x v="9"/>
    <s v="'51793"/>
    <x v="3284"/>
    <s v="OFICINA"/>
    <x v="1"/>
    <x v="1"/>
    <x v="1"/>
    <x v="1"/>
    <x v="1"/>
    <s v="4 | 4"/>
    <n v="41420"/>
    <n v="70012"/>
    <x v="1"/>
  </r>
  <r>
    <x v="1"/>
    <x v="3"/>
    <n v="-437.84"/>
    <x v="97"/>
    <x v="14"/>
    <x v="7"/>
    <s v="'198"/>
    <x v="3070"/>
    <s v="SÓCIO - 1"/>
    <x v="16"/>
    <x v="9"/>
    <x v="9"/>
    <x v="20"/>
    <x v="16"/>
    <s v="1 | 1"/>
    <n v="12102"/>
    <n v="9001"/>
    <x v="1"/>
  </r>
  <r>
    <x v="1"/>
    <x v="3"/>
    <n v="-435.96"/>
    <x v="3"/>
    <x v="13"/>
    <x v="2"/>
    <s v="'819575001"/>
    <x v="2822"/>
    <s v="OPERACIONAL ADM"/>
    <x v="19"/>
    <x v="1"/>
    <x v="1"/>
    <x v="3"/>
    <x v="3"/>
    <s v="1 | 1"/>
    <n v="41302"/>
    <n v="60022"/>
    <x v="1"/>
  </r>
  <r>
    <x v="1"/>
    <x v="3"/>
    <n v="-435.71"/>
    <x v="70"/>
    <x v="17"/>
    <x v="2"/>
    <s v="'15080919000516698 "/>
    <x v="1069"/>
    <s v="OPERACIONAL"/>
    <x v="19"/>
    <x v="1"/>
    <x v="1"/>
    <x v="1"/>
    <x v="1"/>
    <s v="1 | 1"/>
    <n v="41407"/>
    <n v="6001"/>
    <x v="1"/>
  </r>
  <r>
    <x v="1"/>
    <x v="3"/>
    <n v="-435.71"/>
    <x v="70"/>
    <x v="17"/>
    <x v="2"/>
    <s v="'15080919000517003 "/>
    <x v="1069"/>
    <s v="OPERACIONAL"/>
    <x v="19"/>
    <x v="1"/>
    <x v="1"/>
    <x v="1"/>
    <x v="1"/>
    <s v="1 | 1"/>
    <n v="41407"/>
    <n v="6001"/>
    <x v="1"/>
  </r>
  <r>
    <x v="1"/>
    <x v="3"/>
    <n v="-435"/>
    <x v="49"/>
    <x v="248"/>
    <x v="7"/>
    <s v="'7268"/>
    <x v="1822"/>
    <s v="PATRIMÔNIO"/>
    <x v="2"/>
    <x v="2"/>
    <x v="2"/>
    <x v="7"/>
    <x v="5"/>
    <s v="1 | 1"/>
    <n v="42410"/>
    <n v="4004"/>
    <x v="1"/>
  </r>
  <r>
    <x v="1"/>
    <x v="3"/>
    <n v="-435"/>
    <x v="49"/>
    <x v="248"/>
    <x v="7"/>
    <s v="'7270"/>
    <x v="1823"/>
    <s v="PATRIMÔNIO"/>
    <x v="2"/>
    <x v="2"/>
    <x v="2"/>
    <x v="7"/>
    <x v="5"/>
    <s v="1 | 1"/>
    <n v="42410"/>
    <n v="4004"/>
    <x v="1"/>
  </r>
  <r>
    <x v="1"/>
    <x v="3"/>
    <n v="-435"/>
    <x v="49"/>
    <x v="248"/>
    <x v="7"/>
    <s v="'7278"/>
    <x v="3285"/>
    <s v="PATRIMÔNIO"/>
    <x v="2"/>
    <x v="2"/>
    <x v="2"/>
    <x v="7"/>
    <x v="5"/>
    <s v="1 | 1"/>
    <n v="42410"/>
    <n v="4004"/>
    <x v="1"/>
  </r>
  <r>
    <x v="1"/>
    <x v="3"/>
    <n v="-434.99"/>
    <x v="50"/>
    <x v="274"/>
    <x v="9"/>
    <s v="'27627"/>
    <x v="1732"/>
    <s v="LAVAGEM"/>
    <x v="11"/>
    <x v="1"/>
    <x v="1"/>
    <x v="1"/>
    <x v="1"/>
    <s v="2 | 2"/>
    <n v="41413"/>
    <n v="70021"/>
    <x v="1"/>
  </r>
  <r>
    <x v="1"/>
    <x v="3"/>
    <n v="-434.98"/>
    <x v="50"/>
    <x v="274"/>
    <x v="9"/>
    <s v="'27627"/>
    <x v="1732"/>
    <s v="LAVAGEM"/>
    <x v="11"/>
    <x v="1"/>
    <x v="1"/>
    <x v="1"/>
    <x v="1"/>
    <s v="1 | 2"/>
    <n v="41413"/>
    <n v="70021"/>
    <x v="1"/>
  </r>
  <r>
    <x v="1"/>
    <x v="3"/>
    <n v="-434.01"/>
    <x v="85"/>
    <x v="511"/>
    <x v="9"/>
    <s v="'252258"/>
    <x v="3286"/>
    <s v="OFICINA"/>
    <x v="1"/>
    <x v="1"/>
    <x v="1"/>
    <x v="1"/>
    <x v="1"/>
    <s v="1 | 1"/>
    <n v="41415"/>
    <n v="70012"/>
    <x v="1"/>
  </r>
  <r>
    <x v="1"/>
    <x v="3"/>
    <n v="-431.79"/>
    <x v="70"/>
    <x v="17"/>
    <x v="2"/>
    <s v="'15080912000517692 "/>
    <x v="1069"/>
    <s v="OPERACIONAL"/>
    <x v="19"/>
    <x v="1"/>
    <x v="1"/>
    <x v="1"/>
    <x v="1"/>
    <s v="1 | 1"/>
    <n v="41407"/>
    <n v="6001"/>
    <x v="1"/>
  </r>
  <r>
    <x v="1"/>
    <x v="3"/>
    <n v="-431.2"/>
    <x v="39"/>
    <x v="27"/>
    <x v="2"/>
    <s v="'73463429"/>
    <x v="3059"/>
    <s v="LAVAGEM"/>
    <x v="11"/>
    <x v="1"/>
    <x v="1"/>
    <x v="3"/>
    <x v="3"/>
    <s v="1 | 1"/>
    <n v="41301"/>
    <n v="7002"/>
    <x v="1"/>
  </r>
  <r>
    <x v="1"/>
    <x v="3"/>
    <n v="-429.66"/>
    <x v="86"/>
    <x v="168"/>
    <x v="3"/>
    <s v="'1015794"/>
    <x v="3287"/>
    <s v="OPERACIONAL"/>
    <x v="19"/>
    <x v="1"/>
    <x v="1"/>
    <x v="2"/>
    <x v="2"/>
    <s v="1 | 1"/>
    <n v="41103"/>
    <n v="60011"/>
    <x v="1"/>
  </r>
  <r>
    <x v="1"/>
    <x v="3"/>
    <n v="-428.34"/>
    <x v="33"/>
    <x v="206"/>
    <x v="9"/>
    <s v="'40189"/>
    <x v="3288"/>
    <s v="LIMPEZA"/>
    <x v="2"/>
    <x v="2"/>
    <x v="2"/>
    <x v="7"/>
    <x v="5"/>
    <s v="1 | 1"/>
    <n v="42408"/>
    <n v="5006"/>
    <x v="1"/>
  </r>
  <r>
    <x v="1"/>
    <x v="3"/>
    <n v="-427.45"/>
    <x v="70"/>
    <x v="17"/>
    <x v="2"/>
    <s v="'15080911000519545"/>
    <x v="1069"/>
    <s v="OPERACIONAL"/>
    <x v="19"/>
    <x v="1"/>
    <x v="1"/>
    <x v="1"/>
    <x v="1"/>
    <s v="1 | 1"/>
    <n v="41407"/>
    <n v="6001"/>
    <x v="1"/>
  </r>
  <r>
    <x v="1"/>
    <x v="3"/>
    <n v="-427.31"/>
    <x v="70"/>
    <x v="17"/>
    <x v="2"/>
    <s v="'15080910000520796"/>
    <x v="3026"/>
    <s v="OPERACIONAL"/>
    <x v="19"/>
    <x v="1"/>
    <x v="1"/>
    <x v="1"/>
    <x v="1"/>
    <s v="1 | 1"/>
    <n v="41407"/>
    <n v="6001"/>
    <x v="1"/>
  </r>
  <r>
    <x v="1"/>
    <x v="3"/>
    <n v="-427.31"/>
    <x v="70"/>
    <x v="17"/>
    <x v="2"/>
    <s v="'15080910000520933 "/>
    <x v="3026"/>
    <s v="OPERACIONAL"/>
    <x v="19"/>
    <x v="1"/>
    <x v="1"/>
    <x v="1"/>
    <x v="1"/>
    <s v="1 | 1"/>
    <n v="41407"/>
    <n v="6001"/>
    <x v="1"/>
  </r>
  <r>
    <x v="1"/>
    <x v="3"/>
    <n v="-425.59"/>
    <x v="35"/>
    <x v="8"/>
    <x v="4"/>
    <s v="'1015917"/>
    <x v="2975"/>
    <s v="DEPARTAMENTO PESSOAL"/>
    <x v="10"/>
    <x v="2"/>
    <x v="2"/>
    <x v="14"/>
    <x v="12"/>
    <s v="1 | 1"/>
    <n v="42201"/>
    <n v="3005"/>
    <x v="1"/>
  </r>
  <r>
    <x v="1"/>
    <x v="3"/>
    <n v="-425"/>
    <x v="50"/>
    <x v="219"/>
    <x v="9"/>
    <s v="'24967"/>
    <x v="3289"/>
    <s v="OFICINA"/>
    <x v="1"/>
    <x v="1"/>
    <x v="1"/>
    <x v="1"/>
    <x v="1"/>
    <s v="1 | 1"/>
    <n v="41413"/>
    <n v="70011"/>
    <x v="1"/>
  </r>
  <r>
    <x v="1"/>
    <x v="3"/>
    <n v="-425"/>
    <x v="49"/>
    <x v="248"/>
    <x v="7"/>
    <s v="'7269"/>
    <x v="3290"/>
    <s v="PATRIMÔNIO"/>
    <x v="2"/>
    <x v="2"/>
    <x v="2"/>
    <x v="7"/>
    <x v="5"/>
    <s v="1 | 1"/>
    <n v="42410"/>
    <n v="4004"/>
    <x v="1"/>
  </r>
  <r>
    <x v="1"/>
    <x v="3"/>
    <n v="-424.65"/>
    <x v="3"/>
    <x v="13"/>
    <x v="2"/>
    <s v="'819866001"/>
    <x v="3107"/>
    <s v="OPERACIONAL"/>
    <x v="19"/>
    <x v="1"/>
    <x v="1"/>
    <x v="3"/>
    <x v="3"/>
    <s v="1 | 1"/>
    <n v="41302"/>
    <n v="60011"/>
    <x v="1"/>
  </r>
  <r>
    <x v="1"/>
    <x v="3"/>
    <n v="-419.42"/>
    <x v="27"/>
    <x v="23"/>
    <x v="3"/>
    <s v="'1015782"/>
    <x v="2964"/>
    <s v="OPERACIONAL ADM"/>
    <x v="19"/>
    <x v="1"/>
    <x v="1"/>
    <x v="16"/>
    <x v="12"/>
    <s v="1 | 1"/>
    <n v="41202"/>
    <n v="60022"/>
    <x v="1"/>
  </r>
  <r>
    <x v="1"/>
    <x v="3"/>
    <n v="-418.34"/>
    <x v="30"/>
    <x v="8"/>
    <x v="4"/>
    <s v="'1015820"/>
    <x v="3041"/>
    <s v="OPERACIONAL ADM"/>
    <x v="19"/>
    <x v="1"/>
    <x v="1"/>
    <x v="16"/>
    <x v="12"/>
    <s v="1 | 1"/>
    <n v="41204"/>
    <n v="60022"/>
    <x v="1"/>
  </r>
  <r>
    <x v="1"/>
    <x v="3"/>
    <n v="-416.3"/>
    <x v="39"/>
    <x v="27"/>
    <x v="2"/>
    <s v="' 73463468"/>
    <x v="3186"/>
    <s v="OPERACIONAL"/>
    <x v="19"/>
    <x v="1"/>
    <x v="1"/>
    <x v="3"/>
    <x v="3"/>
    <s v="1 | 1"/>
    <n v="41301"/>
    <n v="60011"/>
    <x v="1"/>
  </r>
  <r>
    <x v="1"/>
    <x v="3"/>
    <n v="-415.71"/>
    <x v="34"/>
    <x v="55"/>
    <x v="7"/>
    <s v="'34586709"/>
    <x v="2870"/>
    <s v="OPERACIONAL"/>
    <x v="19"/>
    <x v="1"/>
    <x v="1"/>
    <x v="3"/>
    <x v="3"/>
    <s v="1 | 1"/>
    <n v="41304"/>
    <n v="60013"/>
    <x v="1"/>
  </r>
  <r>
    <x v="1"/>
    <x v="3"/>
    <n v="-412.21"/>
    <x v="34"/>
    <x v="55"/>
    <x v="7"/>
    <s v="'34782304"/>
    <x v="3291"/>
    <s v="OFICINA"/>
    <x v="1"/>
    <x v="1"/>
    <x v="1"/>
    <x v="3"/>
    <x v="3"/>
    <s v="1 | 1"/>
    <n v="41304"/>
    <n v="7001"/>
    <x v="1"/>
  </r>
  <r>
    <x v="1"/>
    <x v="3"/>
    <n v="-412"/>
    <x v="61"/>
    <x v="518"/>
    <x v="9"/>
    <s v="'6260"/>
    <x v="3292"/>
    <s v="RELACIONAMENTO"/>
    <x v="4"/>
    <x v="1"/>
    <x v="1"/>
    <x v="8"/>
    <x v="6"/>
    <s v="1 | 1"/>
    <n v="41604"/>
    <n v="40031"/>
    <x v="1"/>
  </r>
  <r>
    <x v="1"/>
    <x v="3"/>
    <n v="-409.07"/>
    <x v="27"/>
    <x v="23"/>
    <x v="3"/>
    <s v="'1015781"/>
    <x v="2834"/>
    <s v="FATURAMENTO"/>
    <x v="15"/>
    <x v="2"/>
    <x v="2"/>
    <x v="14"/>
    <x v="12"/>
    <s v="1 | 1"/>
    <n v="42202"/>
    <n v="3004"/>
    <x v="1"/>
  </r>
  <r>
    <x v="1"/>
    <x v="3"/>
    <n v="-405.75"/>
    <x v="86"/>
    <x v="168"/>
    <x v="3"/>
    <s v="'1015797"/>
    <x v="3293"/>
    <s v="OPERACIONAL"/>
    <x v="19"/>
    <x v="1"/>
    <x v="1"/>
    <x v="2"/>
    <x v="2"/>
    <s v="1 | 1"/>
    <n v="41103"/>
    <n v="60012"/>
    <x v="1"/>
  </r>
  <r>
    <x v="1"/>
    <x v="3"/>
    <n v="-405.29"/>
    <x v="30"/>
    <x v="8"/>
    <x v="4"/>
    <s v="'1015816"/>
    <x v="3049"/>
    <s v="OPERACIONAL"/>
    <x v="19"/>
    <x v="1"/>
    <x v="1"/>
    <x v="16"/>
    <x v="12"/>
    <s v="1 | 1"/>
    <n v="41204"/>
    <n v="60011"/>
    <x v="1"/>
  </r>
  <r>
    <x v="1"/>
    <x v="3"/>
    <n v="-402.3"/>
    <x v="3"/>
    <x v="13"/>
    <x v="10"/>
    <s v="'1015509"/>
    <x v="2906"/>
    <s v="LAVANDERIA"/>
    <x v="2"/>
    <x v="1"/>
    <x v="1"/>
    <x v="3"/>
    <x v="3"/>
    <s v="1 | 1"/>
    <n v="41302"/>
    <n v="5003"/>
    <x v="1"/>
  </r>
  <r>
    <x v="1"/>
    <x v="3"/>
    <n v="-402.3"/>
    <x v="3"/>
    <x v="13"/>
    <x v="2"/>
    <s v="'23/31317794"/>
    <x v="2935"/>
    <s v="OFICINA"/>
    <x v="1"/>
    <x v="1"/>
    <x v="1"/>
    <x v="3"/>
    <x v="3"/>
    <s v="1 | 1"/>
    <n v="41302"/>
    <n v="7001"/>
    <x v="1"/>
  </r>
  <r>
    <x v="1"/>
    <x v="3"/>
    <n v="-402.3"/>
    <x v="3"/>
    <x v="13"/>
    <x v="2"/>
    <s v="'819434001"/>
    <x v="2822"/>
    <s v="FATURAMENTO"/>
    <x v="15"/>
    <x v="2"/>
    <x v="2"/>
    <x v="6"/>
    <x v="3"/>
    <s v="1 | 1"/>
    <n v="42302"/>
    <n v="3004"/>
    <x v="1"/>
  </r>
  <r>
    <x v="1"/>
    <x v="3"/>
    <n v="-402.3"/>
    <x v="3"/>
    <x v="13"/>
    <x v="2"/>
    <s v="'819434001"/>
    <x v="2822"/>
    <s v="FINANCEIRO"/>
    <x v="0"/>
    <x v="2"/>
    <x v="2"/>
    <x v="6"/>
    <x v="3"/>
    <s v="1 | 1"/>
    <n v="42302"/>
    <n v="3002"/>
    <x v="1"/>
  </r>
  <r>
    <x v="1"/>
    <x v="3"/>
    <n v="-402.3"/>
    <x v="3"/>
    <x v="13"/>
    <x v="2"/>
    <s v="'819434001"/>
    <x v="2822"/>
    <s v="JURÍDICO"/>
    <x v="8"/>
    <x v="2"/>
    <x v="2"/>
    <x v="6"/>
    <x v="3"/>
    <s v="1 | 1"/>
    <n v="42302"/>
    <n v="8002"/>
    <x v="1"/>
  </r>
  <r>
    <x v="1"/>
    <x v="3"/>
    <n v="-402.3"/>
    <x v="3"/>
    <x v="13"/>
    <x v="2"/>
    <s v="'819434001"/>
    <x v="2822"/>
    <s v="RECURSOS HUMANOS"/>
    <x v="5"/>
    <x v="2"/>
    <x v="2"/>
    <x v="6"/>
    <x v="3"/>
    <s v="1 | 1"/>
    <n v="42302"/>
    <n v="3006"/>
    <x v="1"/>
  </r>
  <r>
    <x v="1"/>
    <x v="3"/>
    <n v="-402.3"/>
    <x v="3"/>
    <x v="13"/>
    <x v="2"/>
    <s v="'819434001"/>
    <x v="2822"/>
    <s v="TECNOLOGIA DA INFORMAÇÃO"/>
    <x v="17"/>
    <x v="2"/>
    <x v="2"/>
    <x v="6"/>
    <x v="3"/>
    <s v="1 | 1"/>
    <n v="42302"/>
    <n v="8006"/>
    <x v="1"/>
  </r>
  <r>
    <x v="1"/>
    <x v="3"/>
    <n v="-402.3"/>
    <x v="3"/>
    <x v="13"/>
    <x v="2"/>
    <s v="'819575001"/>
    <x v="2822"/>
    <s v="DEPARTAMENTO PESSOAL"/>
    <x v="10"/>
    <x v="2"/>
    <x v="2"/>
    <x v="6"/>
    <x v="3"/>
    <s v="1 | 1"/>
    <n v="42302"/>
    <n v="3005"/>
    <x v="1"/>
  </r>
  <r>
    <x v="1"/>
    <x v="3"/>
    <n v="-402.3"/>
    <x v="3"/>
    <x v="13"/>
    <x v="2"/>
    <s v="'819575001"/>
    <x v="2822"/>
    <s v="FINANCEIRO"/>
    <x v="0"/>
    <x v="2"/>
    <x v="2"/>
    <x v="6"/>
    <x v="3"/>
    <s v="1 | 1"/>
    <n v="42302"/>
    <n v="3002"/>
    <x v="1"/>
  </r>
  <r>
    <x v="1"/>
    <x v="3"/>
    <n v="-402.3"/>
    <x v="3"/>
    <x v="13"/>
    <x v="2"/>
    <s v="'819575001"/>
    <x v="2822"/>
    <s v="JURÍDICO"/>
    <x v="8"/>
    <x v="2"/>
    <x v="2"/>
    <x v="6"/>
    <x v="3"/>
    <s v="1 | 1"/>
    <n v="42302"/>
    <n v="8002"/>
    <x v="1"/>
  </r>
  <r>
    <x v="1"/>
    <x v="3"/>
    <n v="-402.3"/>
    <x v="3"/>
    <x v="13"/>
    <x v="2"/>
    <s v="'819575001"/>
    <x v="2822"/>
    <s v="MANIFESTO"/>
    <x v="12"/>
    <x v="2"/>
    <x v="2"/>
    <x v="6"/>
    <x v="3"/>
    <s v="1 | 1"/>
    <n v="42302"/>
    <n v="50021"/>
    <x v="1"/>
  </r>
  <r>
    <x v="1"/>
    <x v="3"/>
    <n v="-402.3"/>
    <x v="3"/>
    <x v="13"/>
    <x v="2"/>
    <s v="'819669001"/>
    <x v="2928"/>
    <s v="FATURAMENTO"/>
    <x v="15"/>
    <x v="2"/>
    <x v="2"/>
    <x v="6"/>
    <x v="3"/>
    <s v="1 | 1"/>
    <n v="42302"/>
    <n v="3004"/>
    <x v="1"/>
  </r>
  <r>
    <x v="1"/>
    <x v="3"/>
    <n v="-402.3"/>
    <x v="3"/>
    <x v="13"/>
    <x v="2"/>
    <s v="'819669001"/>
    <x v="2928"/>
    <s v="MANIFESTO"/>
    <x v="12"/>
    <x v="2"/>
    <x v="2"/>
    <x v="6"/>
    <x v="3"/>
    <s v="1 | 1"/>
    <n v="42302"/>
    <n v="50021"/>
    <x v="1"/>
  </r>
  <r>
    <x v="1"/>
    <x v="3"/>
    <n v="-402.3"/>
    <x v="3"/>
    <x v="13"/>
    <x v="2"/>
    <s v="'819669001"/>
    <x v="2928"/>
    <s v="SEGURANÇA DO TRABALHO"/>
    <x v="11"/>
    <x v="1"/>
    <x v="1"/>
    <x v="3"/>
    <x v="3"/>
    <s v="1 | 1"/>
    <n v="41302"/>
    <n v="5005"/>
    <x v="1"/>
  </r>
  <r>
    <x v="1"/>
    <x v="3"/>
    <n v="-402.3"/>
    <x v="3"/>
    <x v="13"/>
    <x v="2"/>
    <s v="'819695001"/>
    <x v="3187"/>
    <s v="DEPARTAMENTO PESSOAL"/>
    <x v="10"/>
    <x v="2"/>
    <x v="2"/>
    <x v="6"/>
    <x v="3"/>
    <s v="1 | 1"/>
    <n v="42302"/>
    <n v="30051"/>
    <x v="1"/>
  </r>
  <r>
    <x v="1"/>
    <x v="3"/>
    <n v="-402.3"/>
    <x v="3"/>
    <x v="108"/>
    <x v="2"/>
    <s v="'20230330000902"/>
    <x v="2996"/>
    <s v="ATENDIMENTO"/>
    <x v="13"/>
    <x v="2"/>
    <x v="2"/>
    <x v="6"/>
    <x v="3"/>
    <s v="1 | 1"/>
    <n v="42302"/>
    <n v="4001"/>
    <x v="1"/>
  </r>
  <r>
    <x v="1"/>
    <x v="3"/>
    <n v="-402.3"/>
    <x v="3"/>
    <x v="108"/>
    <x v="2"/>
    <s v="'20230330000902"/>
    <x v="2996"/>
    <s v="OPERACIONAL"/>
    <x v="19"/>
    <x v="1"/>
    <x v="1"/>
    <x v="3"/>
    <x v="3"/>
    <s v="1 | 1"/>
    <n v="41302"/>
    <n v="60012"/>
    <x v="1"/>
  </r>
  <r>
    <x v="1"/>
    <x v="3"/>
    <n v="-402.3"/>
    <x v="3"/>
    <x v="108"/>
    <x v="2"/>
    <s v="'20230330000902"/>
    <x v="2996"/>
    <s v="VENDAS"/>
    <x v="3"/>
    <x v="2"/>
    <x v="2"/>
    <x v="6"/>
    <x v="3"/>
    <s v="1 | 1"/>
    <n v="42302"/>
    <n v="40026"/>
    <x v="1"/>
  </r>
  <r>
    <x v="1"/>
    <x v="3"/>
    <n v="-401.59"/>
    <x v="31"/>
    <x v="66"/>
    <x v="9"/>
    <s v="'9593633"/>
    <x v="3294"/>
    <s v="PATRIMÔNIO"/>
    <x v="2"/>
    <x v="1"/>
    <x v="1"/>
    <x v="15"/>
    <x v="5"/>
    <s v="1 | 1"/>
    <n v="424051"/>
    <n v="40041"/>
    <x v="1"/>
  </r>
  <r>
    <x v="1"/>
    <x v="3"/>
    <n v="-400"/>
    <x v="39"/>
    <x v="27"/>
    <x v="2"/>
    <s v="'21344556"/>
    <x v="3295"/>
    <s v="OPERACIONAL"/>
    <x v="19"/>
    <x v="1"/>
    <x v="1"/>
    <x v="3"/>
    <x v="3"/>
    <s v="1 | 1"/>
    <n v="41301"/>
    <n v="60011"/>
    <x v="1"/>
  </r>
  <r>
    <x v="1"/>
    <x v="3"/>
    <n v="-400"/>
    <x v="39"/>
    <x v="27"/>
    <x v="2"/>
    <s v="'21643377"/>
    <x v="1837"/>
    <s v="OPERACIONAL"/>
    <x v="19"/>
    <x v="1"/>
    <x v="1"/>
    <x v="3"/>
    <x v="3"/>
    <s v="1 | 1"/>
    <n v="41301"/>
    <n v="60011"/>
    <x v="1"/>
  </r>
  <r>
    <x v="1"/>
    <x v="3"/>
    <n v="-400"/>
    <x v="39"/>
    <x v="27"/>
    <x v="2"/>
    <s v="'22576292"/>
    <x v="1837"/>
    <s v="OPERACIONAL"/>
    <x v="19"/>
    <x v="1"/>
    <x v="1"/>
    <x v="3"/>
    <x v="3"/>
    <s v="1 | 1"/>
    <n v="41301"/>
    <n v="60011"/>
    <x v="1"/>
  </r>
  <r>
    <x v="1"/>
    <x v="3"/>
    <n v="-400"/>
    <x v="111"/>
    <x v="421"/>
    <x v="4"/>
    <s v="'0100096-71.2022.5.01.00752"/>
    <x v="2875"/>
    <s v="JURÍDICO"/>
    <x v="8"/>
    <x v="2"/>
    <x v="2"/>
    <x v="10"/>
    <x v="8"/>
    <s v="1 | 1"/>
    <n v="42709"/>
    <n v="8002"/>
    <x v="1"/>
  </r>
  <r>
    <x v="1"/>
    <x v="3"/>
    <n v="-400"/>
    <x v="5"/>
    <x v="91"/>
    <x v="9"/>
    <s v="'62248"/>
    <x v="673"/>
    <s v="OPERACIONAL"/>
    <x v="19"/>
    <x v="1"/>
    <x v="1"/>
    <x v="3"/>
    <x v="3"/>
    <s v="1 | 2"/>
    <n v="41308"/>
    <n v="60014"/>
    <x v="1"/>
  </r>
  <r>
    <x v="1"/>
    <x v="3"/>
    <n v="-400"/>
    <x v="5"/>
    <x v="91"/>
    <x v="9"/>
    <s v="'62248"/>
    <x v="673"/>
    <s v="OPERACIONAL"/>
    <x v="19"/>
    <x v="1"/>
    <x v="1"/>
    <x v="3"/>
    <x v="3"/>
    <s v="2 | 2"/>
    <n v="41308"/>
    <n v="60014"/>
    <x v="1"/>
  </r>
  <r>
    <x v="1"/>
    <x v="3"/>
    <n v="-400"/>
    <x v="77"/>
    <x v="519"/>
    <x v="7"/>
    <s v="'279"/>
    <x v="3296"/>
    <s v="OFICINA"/>
    <x v="1"/>
    <x v="1"/>
    <x v="1"/>
    <x v="8"/>
    <x v="6"/>
    <s v="1 | 1"/>
    <n v="41606"/>
    <n v="70012"/>
    <x v="1"/>
  </r>
  <r>
    <x v="1"/>
    <x v="3"/>
    <n v="-399.33"/>
    <x v="13"/>
    <x v="314"/>
    <x v="2"/>
    <s v="'308812495"/>
    <x v="3297"/>
    <s v="RECURSOS HUMANOS"/>
    <x v="5"/>
    <x v="2"/>
    <x v="2"/>
    <x v="6"/>
    <x v="3"/>
    <s v="1 | 1"/>
    <n v="42309"/>
    <n v="3006"/>
    <x v="1"/>
  </r>
  <r>
    <x v="1"/>
    <x v="3"/>
    <n v="-395.93"/>
    <x v="2"/>
    <x v="3"/>
    <x v="3"/>
    <s v="'1015761"/>
    <x v="2836"/>
    <s v="OPERACIONAL ADM"/>
    <x v="19"/>
    <x v="1"/>
    <x v="1"/>
    <x v="2"/>
    <x v="2"/>
    <s v="2 | 1"/>
    <n v="41101"/>
    <n v="60021"/>
    <x v="1"/>
  </r>
  <r>
    <x v="1"/>
    <x v="3"/>
    <n v="-393.44"/>
    <x v="50"/>
    <x v="112"/>
    <x v="9"/>
    <s v="'345754"/>
    <x v="3298"/>
    <s v="OFICINA"/>
    <x v="1"/>
    <x v="1"/>
    <x v="1"/>
    <x v="1"/>
    <x v="1"/>
    <s v="3 | 3"/>
    <n v="41413"/>
    <n v="70011"/>
    <x v="1"/>
  </r>
  <r>
    <x v="1"/>
    <x v="3"/>
    <n v="-393.34"/>
    <x v="50"/>
    <x v="112"/>
    <x v="9"/>
    <s v="'345754"/>
    <x v="3298"/>
    <s v="OFICINA"/>
    <x v="1"/>
    <x v="1"/>
    <x v="1"/>
    <x v="1"/>
    <x v="1"/>
    <s v="1 | 3"/>
    <n v="41413"/>
    <n v="70011"/>
    <x v="1"/>
  </r>
  <r>
    <x v="1"/>
    <x v="3"/>
    <n v="-393.33"/>
    <x v="50"/>
    <x v="112"/>
    <x v="9"/>
    <s v="'345754"/>
    <x v="3298"/>
    <s v="OFICINA"/>
    <x v="1"/>
    <x v="1"/>
    <x v="1"/>
    <x v="1"/>
    <x v="1"/>
    <s v="2 | 3"/>
    <n v="41413"/>
    <n v="70011"/>
    <x v="1"/>
  </r>
  <r>
    <x v="1"/>
    <x v="3"/>
    <n v="-390"/>
    <x v="19"/>
    <x v="503"/>
    <x v="7"/>
    <s v="'3738"/>
    <x v="3092"/>
    <s v="TECNOLOGIA DA INFORMAÇÃO"/>
    <x v="17"/>
    <x v="2"/>
    <x v="2"/>
    <x v="10"/>
    <x v="8"/>
    <s v="1 | 1"/>
    <n v="42718"/>
    <n v="80061"/>
    <x v="1"/>
  </r>
  <r>
    <x v="1"/>
    <x v="3"/>
    <n v="-386.17"/>
    <x v="35"/>
    <x v="8"/>
    <x v="4"/>
    <s v="'1015917"/>
    <x v="2975"/>
    <s v="SEGURANÇA DO TRABALHO"/>
    <x v="11"/>
    <x v="1"/>
    <x v="1"/>
    <x v="16"/>
    <x v="12"/>
    <s v="1 | 1"/>
    <n v="41201"/>
    <n v="5005"/>
    <x v="1"/>
  </r>
  <r>
    <x v="1"/>
    <x v="3"/>
    <n v="-384.16"/>
    <x v="48"/>
    <x v="406"/>
    <x v="2"/>
    <s v="'1423046"/>
    <x v="3299"/>
    <s v="PATRIMÔNIO"/>
    <x v="2"/>
    <x v="2"/>
    <x v="2"/>
    <x v="7"/>
    <x v="5"/>
    <s v="1 | 1"/>
    <n v="42404"/>
    <n v="40041"/>
    <x v="1"/>
  </r>
  <r>
    <x v="1"/>
    <x v="3"/>
    <n v="-383.49"/>
    <x v="106"/>
    <x v="113"/>
    <x v="9"/>
    <s v="'2080584"/>
    <x v="2194"/>
    <s v="OFICINA"/>
    <x v="1"/>
    <x v="1"/>
    <x v="1"/>
    <x v="1"/>
    <x v="1"/>
    <s v="1 | 1"/>
    <n v="41417"/>
    <n v="7001"/>
    <x v="1"/>
  </r>
  <r>
    <x v="1"/>
    <x v="3"/>
    <n v="-380"/>
    <x v="19"/>
    <x v="170"/>
    <x v="9"/>
    <s v="'18634"/>
    <x v="3300"/>
    <s v="CAÇAMBA SOLIDÁRIA"/>
    <x v="7"/>
    <x v="2"/>
    <x v="2"/>
    <x v="10"/>
    <x v="8"/>
    <s v="1 | 1"/>
    <n v="42718"/>
    <n v="8007"/>
    <x v="1"/>
  </r>
  <r>
    <x v="1"/>
    <x v="3"/>
    <n v="-380"/>
    <x v="95"/>
    <x v="121"/>
    <x v="7"/>
    <s v="'52917"/>
    <x v="3301"/>
    <s v="OFICINA"/>
    <x v="1"/>
    <x v="1"/>
    <x v="1"/>
    <x v="1"/>
    <x v="1"/>
    <s v="1 | 1"/>
    <n v="41410"/>
    <n v="70011"/>
    <x v="1"/>
  </r>
  <r>
    <x v="1"/>
    <x v="3"/>
    <n v="-380"/>
    <x v="95"/>
    <x v="121"/>
    <x v="7"/>
    <s v="'52937"/>
    <x v="3302"/>
    <s v="OFICINA"/>
    <x v="1"/>
    <x v="1"/>
    <x v="1"/>
    <x v="1"/>
    <x v="1"/>
    <s v="1 | 1"/>
    <n v="41410"/>
    <n v="70011"/>
    <x v="1"/>
  </r>
  <r>
    <x v="1"/>
    <x v="3"/>
    <n v="-380"/>
    <x v="95"/>
    <x v="121"/>
    <x v="7"/>
    <s v="'52953"/>
    <x v="3303"/>
    <s v="OFICINA"/>
    <x v="1"/>
    <x v="1"/>
    <x v="1"/>
    <x v="1"/>
    <x v="1"/>
    <s v="1 | 1"/>
    <n v="41410"/>
    <n v="70011"/>
    <x v="1"/>
  </r>
  <r>
    <x v="1"/>
    <x v="3"/>
    <n v="-380"/>
    <x v="95"/>
    <x v="121"/>
    <x v="7"/>
    <s v="'52968"/>
    <x v="3304"/>
    <s v="OFICINA"/>
    <x v="1"/>
    <x v="1"/>
    <x v="1"/>
    <x v="1"/>
    <x v="1"/>
    <s v="1 | 1"/>
    <n v="41410"/>
    <n v="70011"/>
    <x v="1"/>
  </r>
  <r>
    <x v="1"/>
    <x v="3"/>
    <n v="-378"/>
    <x v="11"/>
    <x v="454"/>
    <x v="9"/>
    <s v="'6523048"/>
    <x v="1888"/>
    <s v="RECURSOS HUMANOS"/>
    <x v="5"/>
    <x v="2"/>
    <x v="2"/>
    <x v="10"/>
    <x v="8"/>
    <s v="1 | 1"/>
    <n v="42713"/>
    <n v="3006"/>
    <x v="1"/>
  </r>
  <r>
    <x v="1"/>
    <x v="3"/>
    <n v="-377.71"/>
    <x v="31"/>
    <x v="66"/>
    <x v="9"/>
    <s v="'19608496"/>
    <x v="3305"/>
    <s v="PATRIMÔNIO"/>
    <x v="2"/>
    <x v="1"/>
    <x v="1"/>
    <x v="15"/>
    <x v="5"/>
    <s v="1 | 1"/>
    <n v="424051"/>
    <n v="40041"/>
    <x v="1"/>
  </r>
  <r>
    <x v="1"/>
    <x v="3"/>
    <n v="-376.57"/>
    <x v="34"/>
    <x v="55"/>
    <x v="7"/>
    <s v="'34586707"/>
    <x v="3054"/>
    <s v="OPERACIONAL ADM"/>
    <x v="19"/>
    <x v="1"/>
    <x v="1"/>
    <x v="3"/>
    <x v="3"/>
    <s v="1 | 1"/>
    <n v="41304"/>
    <n v="60021"/>
    <x v="1"/>
  </r>
  <r>
    <x v="1"/>
    <x v="3"/>
    <n v="-371.82"/>
    <x v="86"/>
    <x v="168"/>
    <x v="3"/>
    <s v="'1015804"/>
    <x v="3306"/>
    <s v="OPERACIONAL"/>
    <x v="19"/>
    <x v="1"/>
    <x v="1"/>
    <x v="2"/>
    <x v="2"/>
    <s v="1 | 1"/>
    <n v="41103"/>
    <n v="60011"/>
    <x v="1"/>
  </r>
  <r>
    <x v="1"/>
    <x v="3"/>
    <n v="-370.72"/>
    <x v="16"/>
    <x v="520"/>
    <x v="9"/>
    <s v="'92941"/>
    <x v="3307"/>
    <s v="OFICINA"/>
    <x v="1"/>
    <x v="1"/>
    <x v="1"/>
    <x v="1"/>
    <x v="1"/>
    <s v="1 | 1"/>
    <n v="41418"/>
    <n v="70011"/>
    <x v="1"/>
  </r>
  <r>
    <x v="1"/>
    <x v="3"/>
    <n v="-368.8"/>
    <x v="50"/>
    <x v="177"/>
    <x v="9"/>
    <s v="'110229"/>
    <x v="3308"/>
    <s v="OFICINA"/>
    <x v="1"/>
    <x v="1"/>
    <x v="1"/>
    <x v="1"/>
    <x v="1"/>
    <s v="1 | 1"/>
    <n v="41413"/>
    <n v="70011"/>
    <x v="1"/>
  </r>
  <r>
    <x v="1"/>
    <x v="3"/>
    <n v="-367.32"/>
    <x v="111"/>
    <x v="231"/>
    <x v="6"/>
    <s v="'1015690"/>
    <x v="3225"/>
    <s v="JURÍDICO"/>
    <x v="8"/>
    <x v="2"/>
    <x v="2"/>
    <x v="10"/>
    <x v="8"/>
    <s v="1 | 1"/>
    <n v="42709"/>
    <n v="8002"/>
    <x v="1"/>
  </r>
  <r>
    <x v="1"/>
    <x v="3"/>
    <n v="-365.32"/>
    <x v="15"/>
    <x v="15"/>
    <x v="4"/>
    <s v="'1015743"/>
    <x v="3309"/>
    <s v="CORPORATIVO"/>
    <x v="0"/>
    <x v="5"/>
    <x v="5"/>
    <x v="13"/>
    <x v="11"/>
    <s v="1 | 1"/>
    <n v="31102"/>
    <n v="2001"/>
    <x v="1"/>
  </r>
  <r>
    <x v="1"/>
    <x v="3"/>
    <n v="-365"/>
    <x v="85"/>
    <x v="218"/>
    <x v="9"/>
    <s v="'22192"/>
    <x v="3310"/>
    <s v="OFICINA"/>
    <x v="1"/>
    <x v="1"/>
    <x v="1"/>
    <x v="1"/>
    <x v="1"/>
    <s v="1 | 1"/>
    <n v="41415"/>
    <n v="70012"/>
    <x v="1"/>
  </r>
  <r>
    <x v="1"/>
    <x v="3"/>
    <n v="-364.44"/>
    <x v="121"/>
    <x v="2"/>
    <x v="6"/>
    <s v="'1014623"/>
    <x v="2589"/>
    <s v="CORPORATIVO"/>
    <x v="0"/>
    <x v="2"/>
    <x v="2"/>
    <x v="5"/>
    <x v="4"/>
    <s v="2 | 8"/>
    <n v="42602"/>
    <n v="2001"/>
    <x v="1"/>
  </r>
  <r>
    <x v="1"/>
    <x v="3"/>
    <n v="-363.3"/>
    <x v="3"/>
    <x v="13"/>
    <x v="2"/>
    <s v="'819575001"/>
    <x v="2822"/>
    <s v="OPERACIONAL"/>
    <x v="19"/>
    <x v="1"/>
    <x v="1"/>
    <x v="3"/>
    <x v="3"/>
    <s v="1 | 1"/>
    <n v="41302"/>
    <n v="60012"/>
    <x v="1"/>
  </r>
  <r>
    <x v="1"/>
    <x v="3"/>
    <n v="-362.4"/>
    <x v="37"/>
    <x v="15"/>
    <x v="4"/>
    <s v="'1015609"/>
    <x v="3311"/>
    <s v="CORPORATIVO"/>
    <x v="0"/>
    <x v="6"/>
    <x v="6"/>
    <x v="17"/>
    <x v="13"/>
    <s v="1 | 1"/>
    <n v="33204"/>
    <n v="20011"/>
    <x v="1"/>
  </r>
  <r>
    <x v="1"/>
    <x v="3"/>
    <n v="-362.14"/>
    <x v="30"/>
    <x v="8"/>
    <x v="4"/>
    <s v="'1015820"/>
    <x v="3041"/>
    <s v="SERRALHERIA"/>
    <x v="1"/>
    <x v="1"/>
    <x v="1"/>
    <x v="16"/>
    <x v="12"/>
    <s v="1 | 1"/>
    <n v="41204"/>
    <n v="7003"/>
    <x v="1"/>
  </r>
  <r>
    <x v="1"/>
    <x v="3"/>
    <n v="-360"/>
    <x v="85"/>
    <x v="309"/>
    <x v="9"/>
    <s v="'48119"/>
    <x v="3312"/>
    <s v="OFICINA"/>
    <x v="1"/>
    <x v="1"/>
    <x v="1"/>
    <x v="1"/>
    <x v="1"/>
    <s v="1 | 1"/>
    <n v="41415"/>
    <n v="70012"/>
    <x v="1"/>
  </r>
  <r>
    <x v="1"/>
    <x v="3"/>
    <n v="-357.5"/>
    <x v="85"/>
    <x v="511"/>
    <x v="9"/>
    <s v="'253103"/>
    <x v="3313"/>
    <s v="OFICINA"/>
    <x v="1"/>
    <x v="1"/>
    <x v="1"/>
    <x v="1"/>
    <x v="1"/>
    <s v="1 | 1"/>
    <n v="41415"/>
    <n v="70012"/>
    <x v="1"/>
  </r>
  <r>
    <x v="1"/>
    <x v="3"/>
    <n v="-355.56"/>
    <x v="97"/>
    <x v="55"/>
    <x v="7"/>
    <s v="'34586704"/>
    <x v="2974"/>
    <s v="SÓCIO - 1"/>
    <x v="16"/>
    <x v="9"/>
    <x v="9"/>
    <x v="20"/>
    <x v="16"/>
    <s v="1 | 1"/>
    <n v="12102"/>
    <n v="9001"/>
    <x v="1"/>
  </r>
  <r>
    <x v="1"/>
    <x v="3"/>
    <n v="-355.13"/>
    <x v="34"/>
    <x v="55"/>
    <x v="7"/>
    <s v="'34586705"/>
    <x v="2880"/>
    <s v="OPERACIONAL"/>
    <x v="19"/>
    <x v="1"/>
    <x v="1"/>
    <x v="3"/>
    <x v="3"/>
    <s v="1 | 1"/>
    <n v="41304"/>
    <n v="60014"/>
    <x v="1"/>
  </r>
  <r>
    <x v="1"/>
    <x v="3"/>
    <n v="-354"/>
    <x v="23"/>
    <x v="478"/>
    <x v="9"/>
    <s v="'3327"/>
    <x v="3314"/>
    <s v="OPERACIONAL"/>
    <x v="19"/>
    <x v="1"/>
    <x v="1"/>
    <x v="8"/>
    <x v="6"/>
    <s v="1 | 1"/>
    <n v="41620"/>
    <n v="6001"/>
    <x v="1"/>
  </r>
  <r>
    <x v="1"/>
    <x v="3"/>
    <n v="-351.32"/>
    <x v="50"/>
    <x v="149"/>
    <x v="9"/>
    <s v="'79335"/>
    <x v="3315"/>
    <s v="OFICINA"/>
    <x v="1"/>
    <x v="1"/>
    <x v="1"/>
    <x v="1"/>
    <x v="1"/>
    <s v="1 | 1"/>
    <n v="41413"/>
    <n v="70011"/>
    <x v="1"/>
  </r>
  <r>
    <x v="1"/>
    <x v="3"/>
    <n v="-350.28"/>
    <x v="34"/>
    <x v="55"/>
    <x v="7"/>
    <s v="'34586709"/>
    <x v="2870"/>
    <s v="RECURSOS HUMANOS"/>
    <x v="5"/>
    <x v="2"/>
    <x v="2"/>
    <x v="6"/>
    <x v="3"/>
    <s v="1 | 1"/>
    <n v="42304"/>
    <n v="3006"/>
    <x v="1"/>
  </r>
  <r>
    <x v="1"/>
    <x v="3"/>
    <n v="-350"/>
    <x v="69"/>
    <x v="192"/>
    <x v="7"/>
    <s v="'106"/>
    <x v="3126"/>
    <s v="CONTROLADORIA"/>
    <x v="18"/>
    <x v="2"/>
    <x v="2"/>
    <x v="12"/>
    <x v="10"/>
    <s v="1 | 1"/>
    <n v="42504"/>
    <n v="3001"/>
    <x v="1"/>
  </r>
  <r>
    <x v="1"/>
    <x v="3"/>
    <n v="-350"/>
    <x v="50"/>
    <x v="112"/>
    <x v="9"/>
    <s v="'346947"/>
    <x v="3316"/>
    <s v="OFICINA"/>
    <x v="1"/>
    <x v="1"/>
    <x v="1"/>
    <x v="1"/>
    <x v="1"/>
    <s v="1 | 1"/>
    <n v="41413"/>
    <n v="70011"/>
    <x v="1"/>
  </r>
  <r>
    <x v="1"/>
    <x v="3"/>
    <n v="-350"/>
    <x v="23"/>
    <x v="267"/>
    <x v="9"/>
    <s v="'11814"/>
    <x v="1123"/>
    <s v="GERÊNCIA TÉCNICA"/>
    <x v="2"/>
    <x v="1"/>
    <x v="1"/>
    <x v="8"/>
    <x v="6"/>
    <s v="20 | 24"/>
    <n v="41620"/>
    <n v="5001"/>
    <x v="0"/>
  </r>
  <r>
    <x v="1"/>
    <x v="3"/>
    <n v="-350"/>
    <x v="23"/>
    <x v="267"/>
    <x v="9"/>
    <s v="'11815"/>
    <x v="1124"/>
    <s v="GERÊNCIA TÉCNICA"/>
    <x v="2"/>
    <x v="1"/>
    <x v="1"/>
    <x v="8"/>
    <x v="6"/>
    <s v="20 | 24"/>
    <n v="41620"/>
    <n v="5001"/>
    <x v="0"/>
  </r>
  <r>
    <x v="1"/>
    <x v="3"/>
    <n v="-350"/>
    <x v="77"/>
    <x v="519"/>
    <x v="7"/>
    <s v="'280"/>
    <x v="3317"/>
    <s v="OFICINA"/>
    <x v="1"/>
    <x v="1"/>
    <x v="1"/>
    <x v="8"/>
    <x v="6"/>
    <s v="1 | 1"/>
    <n v="41606"/>
    <n v="70012"/>
    <x v="1"/>
  </r>
  <r>
    <x v="1"/>
    <x v="3"/>
    <n v="-350"/>
    <x v="22"/>
    <x v="268"/>
    <x v="2"/>
    <s v="'1016080"/>
    <x v="1125"/>
    <s v="TECNOLOGIA DA INFORMAÇÃO"/>
    <x v="17"/>
    <x v="2"/>
    <x v="2"/>
    <x v="10"/>
    <x v="8"/>
    <s v="1 | 1"/>
    <n v="42707"/>
    <n v="8006"/>
    <x v="1"/>
  </r>
  <r>
    <x v="1"/>
    <x v="3"/>
    <n v="-346.5"/>
    <x v="50"/>
    <x v="165"/>
    <x v="9"/>
    <s v="'48828"/>
    <x v="3318"/>
    <s v="OFICINA"/>
    <x v="1"/>
    <x v="1"/>
    <x v="1"/>
    <x v="1"/>
    <x v="1"/>
    <s v="1 | 1"/>
    <n v="41413"/>
    <n v="70011"/>
    <x v="1"/>
  </r>
  <r>
    <x v="1"/>
    <x v="3"/>
    <n v="-346"/>
    <x v="39"/>
    <x v="13"/>
    <x v="2"/>
    <s v="'23/31325703"/>
    <x v="3319"/>
    <s v="OPERACIONAL"/>
    <x v="19"/>
    <x v="1"/>
    <x v="1"/>
    <x v="3"/>
    <x v="3"/>
    <s v="1 | 1"/>
    <n v="41301"/>
    <n v="60012"/>
    <x v="1"/>
  </r>
  <r>
    <x v="1"/>
    <x v="3"/>
    <n v="-346"/>
    <x v="39"/>
    <x v="13"/>
    <x v="2"/>
    <s v="'23/31326888"/>
    <x v="2935"/>
    <s v="OPERACIONAL ADM"/>
    <x v="19"/>
    <x v="1"/>
    <x v="1"/>
    <x v="3"/>
    <x v="3"/>
    <s v="1 | 1"/>
    <n v="41301"/>
    <n v="60021"/>
    <x v="1"/>
  </r>
  <r>
    <x v="1"/>
    <x v="3"/>
    <n v="-345"/>
    <x v="95"/>
    <x v="121"/>
    <x v="7"/>
    <s v="'52964"/>
    <x v="3320"/>
    <s v="OFICINA"/>
    <x v="1"/>
    <x v="1"/>
    <x v="1"/>
    <x v="1"/>
    <x v="1"/>
    <s v="1 | 1"/>
    <n v="41410"/>
    <n v="70011"/>
    <x v="1"/>
  </r>
  <r>
    <x v="1"/>
    <x v="3"/>
    <n v="-342.52"/>
    <x v="27"/>
    <x v="23"/>
    <x v="3"/>
    <s v="'1015783"/>
    <x v="2986"/>
    <s v="DEPARTAMENTO PESSOAL"/>
    <x v="10"/>
    <x v="2"/>
    <x v="2"/>
    <x v="14"/>
    <x v="12"/>
    <s v="1 | 1"/>
    <n v="42202"/>
    <n v="3005"/>
    <x v="1"/>
  </r>
  <r>
    <x v="1"/>
    <x v="3"/>
    <n v="-342.04"/>
    <x v="111"/>
    <x v="106"/>
    <x v="4"/>
    <s v="'01630708440-29"/>
    <x v="3321"/>
    <s v="JURÍDICO"/>
    <x v="8"/>
    <x v="2"/>
    <x v="2"/>
    <x v="10"/>
    <x v="8"/>
    <s v="1 | 0"/>
    <n v="42709"/>
    <n v="8002"/>
    <x v="1"/>
  </r>
  <r>
    <x v="1"/>
    <x v="3"/>
    <n v="-342"/>
    <x v="11"/>
    <x v="521"/>
    <x v="9"/>
    <s v="'26458"/>
    <x v="3322"/>
    <s v="RECURSOS HUMANOS"/>
    <x v="5"/>
    <x v="2"/>
    <x v="2"/>
    <x v="10"/>
    <x v="8"/>
    <s v="1 | 1"/>
    <n v="42713"/>
    <n v="3006"/>
    <x v="1"/>
  </r>
  <r>
    <x v="1"/>
    <x v="3"/>
    <n v="-340.02"/>
    <x v="50"/>
    <x v="112"/>
    <x v="7"/>
    <s v="'87932"/>
    <x v="3323"/>
    <s v="OFICINA"/>
    <x v="1"/>
    <x v="1"/>
    <x v="1"/>
    <x v="1"/>
    <x v="1"/>
    <s v="3 | 3"/>
    <n v="41413"/>
    <n v="70011"/>
    <x v="1"/>
  </r>
  <r>
    <x v="1"/>
    <x v="3"/>
    <n v="-340.02"/>
    <x v="50"/>
    <x v="112"/>
    <x v="7"/>
    <s v="'88020"/>
    <x v="3324"/>
    <s v="OFICINA"/>
    <x v="1"/>
    <x v="1"/>
    <x v="1"/>
    <x v="1"/>
    <x v="1"/>
    <s v="3 | 3"/>
    <n v="41413"/>
    <n v="70011"/>
    <x v="1"/>
  </r>
  <r>
    <x v="1"/>
    <x v="3"/>
    <n v="-340.02"/>
    <x v="50"/>
    <x v="112"/>
    <x v="7"/>
    <s v="'88129"/>
    <x v="3325"/>
    <s v="OFICINA"/>
    <x v="1"/>
    <x v="1"/>
    <x v="1"/>
    <x v="1"/>
    <x v="1"/>
    <s v="3 | 3"/>
    <n v="41413"/>
    <n v="70011"/>
    <x v="1"/>
  </r>
  <r>
    <x v="1"/>
    <x v="3"/>
    <n v="-340.01"/>
    <x v="50"/>
    <x v="112"/>
    <x v="7"/>
    <s v="'87881"/>
    <x v="3326"/>
    <s v="OFICINA"/>
    <x v="1"/>
    <x v="1"/>
    <x v="1"/>
    <x v="1"/>
    <x v="1"/>
    <s v="1 | 3"/>
    <n v="41413"/>
    <n v="70011"/>
    <x v="1"/>
  </r>
  <r>
    <x v="1"/>
    <x v="3"/>
    <n v="-340.01"/>
    <x v="50"/>
    <x v="112"/>
    <x v="7"/>
    <s v="'87881"/>
    <x v="3326"/>
    <s v="OFICINA"/>
    <x v="1"/>
    <x v="1"/>
    <x v="1"/>
    <x v="1"/>
    <x v="1"/>
    <s v="3 | 3"/>
    <n v="41413"/>
    <n v="70011"/>
    <x v="1"/>
  </r>
  <r>
    <x v="1"/>
    <x v="3"/>
    <n v="-340.01"/>
    <x v="50"/>
    <x v="112"/>
    <x v="7"/>
    <s v="'87886"/>
    <x v="3327"/>
    <s v="OFICINA"/>
    <x v="1"/>
    <x v="1"/>
    <x v="1"/>
    <x v="1"/>
    <x v="1"/>
    <s v="1 | 3"/>
    <n v="41413"/>
    <n v="70011"/>
    <x v="1"/>
  </r>
  <r>
    <x v="1"/>
    <x v="3"/>
    <n v="-340.01"/>
    <x v="50"/>
    <x v="112"/>
    <x v="7"/>
    <s v="'87886"/>
    <x v="3327"/>
    <s v="OFICINA"/>
    <x v="1"/>
    <x v="1"/>
    <x v="1"/>
    <x v="1"/>
    <x v="1"/>
    <s v="3 | 3"/>
    <n v="41413"/>
    <n v="70011"/>
    <x v="1"/>
  </r>
  <r>
    <x v="1"/>
    <x v="3"/>
    <n v="-340.01"/>
    <x v="50"/>
    <x v="112"/>
    <x v="7"/>
    <s v="'88385"/>
    <x v="1670"/>
    <s v="OFICINA"/>
    <x v="1"/>
    <x v="1"/>
    <x v="1"/>
    <x v="1"/>
    <x v="1"/>
    <s v="2 | 3"/>
    <n v="41413"/>
    <n v="70011"/>
    <x v="1"/>
  </r>
  <r>
    <x v="1"/>
    <x v="3"/>
    <n v="-340.01"/>
    <x v="50"/>
    <x v="112"/>
    <x v="7"/>
    <s v="'88385"/>
    <x v="1670"/>
    <s v="OFICINA"/>
    <x v="1"/>
    <x v="1"/>
    <x v="1"/>
    <x v="1"/>
    <x v="1"/>
    <s v="3 | 3"/>
    <n v="41413"/>
    <n v="70011"/>
    <x v="1"/>
  </r>
  <r>
    <x v="1"/>
    <x v="3"/>
    <n v="-340.01"/>
    <x v="50"/>
    <x v="112"/>
    <x v="7"/>
    <s v="'88452"/>
    <x v="3328"/>
    <s v="OFICINA"/>
    <x v="1"/>
    <x v="1"/>
    <x v="1"/>
    <x v="1"/>
    <x v="1"/>
    <s v="2 | 3"/>
    <n v="41413"/>
    <n v="70011"/>
    <x v="1"/>
  </r>
  <r>
    <x v="1"/>
    <x v="3"/>
    <n v="-340.01"/>
    <x v="50"/>
    <x v="112"/>
    <x v="7"/>
    <s v="'88452"/>
    <x v="3328"/>
    <s v="OFICINA"/>
    <x v="1"/>
    <x v="1"/>
    <x v="1"/>
    <x v="1"/>
    <x v="1"/>
    <s v="3 | 3"/>
    <n v="41413"/>
    <n v="70011"/>
    <x v="1"/>
  </r>
  <r>
    <x v="1"/>
    <x v="3"/>
    <n v="-340"/>
    <x v="50"/>
    <x v="112"/>
    <x v="7"/>
    <s v="'87932"/>
    <x v="3323"/>
    <s v="OFICINA"/>
    <x v="1"/>
    <x v="1"/>
    <x v="1"/>
    <x v="1"/>
    <x v="1"/>
    <s v="1 | 3"/>
    <n v="41413"/>
    <n v="70011"/>
    <x v="1"/>
  </r>
  <r>
    <x v="1"/>
    <x v="3"/>
    <n v="-340"/>
    <x v="50"/>
    <x v="112"/>
    <x v="7"/>
    <s v="'88020"/>
    <x v="3324"/>
    <s v="OFICINA"/>
    <x v="1"/>
    <x v="1"/>
    <x v="1"/>
    <x v="1"/>
    <x v="1"/>
    <s v="1 | 3"/>
    <n v="41413"/>
    <n v="70011"/>
    <x v="1"/>
  </r>
  <r>
    <x v="1"/>
    <x v="3"/>
    <n v="-340"/>
    <x v="50"/>
    <x v="112"/>
    <x v="7"/>
    <s v="'88129"/>
    <x v="3325"/>
    <s v="OFICINA"/>
    <x v="1"/>
    <x v="1"/>
    <x v="1"/>
    <x v="1"/>
    <x v="1"/>
    <s v="1 | 3"/>
    <n v="41413"/>
    <n v="70011"/>
    <x v="1"/>
  </r>
  <r>
    <x v="1"/>
    <x v="3"/>
    <n v="-340"/>
    <x v="50"/>
    <x v="112"/>
    <x v="7"/>
    <s v="'88382"/>
    <x v="3329"/>
    <s v="OFICINA"/>
    <x v="1"/>
    <x v="1"/>
    <x v="1"/>
    <x v="1"/>
    <x v="1"/>
    <s v="1 | 3"/>
    <n v="41413"/>
    <n v="70011"/>
    <x v="1"/>
  </r>
  <r>
    <x v="1"/>
    <x v="3"/>
    <n v="-340"/>
    <x v="50"/>
    <x v="112"/>
    <x v="7"/>
    <s v="'88382"/>
    <x v="3329"/>
    <s v="OFICINA"/>
    <x v="1"/>
    <x v="1"/>
    <x v="1"/>
    <x v="1"/>
    <x v="1"/>
    <s v="2 | 3"/>
    <n v="41413"/>
    <n v="70011"/>
    <x v="1"/>
  </r>
  <r>
    <x v="1"/>
    <x v="3"/>
    <n v="-340"/>
    <x v="50"/>
    <x v="112"/>
    <x v="7"/>
    <s v="'88382"/>
    <x v="3329"/>
    <s v="OFICINA"/>
    <x v="1"/>
    <x v="1"/>
    <x v="1"/>
    <x v="1"/>
    <x v="1"/>
    <s v="3 | 3"/>
    <n v="41413"/>
    <n v="70011"/>
    <x v="1"/>
  </r>
  <r>
    <x v="1"/>
    <x v="3"/>
    <n v="-340"/>
    <x v="50"/>
    <x v="112"/>
    <x v="7"/>
    <s v="'88383"/>
    <x v="3330"/>
    <s v="OFICINA"/>
    <x v="1"/>
    <x v="1"/>
    <x v="1"/>
    <x v="1"/>
    <x v="1"/>
    <s v="1 | 3"/>
    <n v="41413"/>
    <n v="70011"/>
    <x v="1"/>
  </r>
  <r>
    <x v="1"/>
    <x v="3"/>
    <n v="-340"/>
    <x v="50"/>
    <x v="112"/>
    <x v="7"/>
    <s v="'88383"/>
    <x v="3330"/>
    <s v="OFICINA"/>
    <x v="1"/>
    <x v="1"/>
    <x v="1"/>
    <x v="1"/>
    <x v="1"/>
    <s v="2 | 3"/>
    <n v="41413"/>
    <n v="70011"/>
    <x v="1"/>
  </r>
  <r>
    <x v="1"/>
    <x v="3"/>
    <n v="-340"/>
    <x v="50"/>
    <x v="112"/>
    <x v="7"/>
    <s v="'88383"/>
    <x v="3330"/>
    <s v="OFICINA"/>
    <x v="1"/>
    <x v="1"/>
    <x v="1"/>
    <x v="1"/>
    <x v="1"/>
    <s v="3 | 3"/>
    <n v="41413"/>
    <n v="70011"/>
    <x v="1"/>
  </r>
  <r>
    <x v="1"/>
    <x v="3"/>
    <n v="-340"/>
    <x v="50"/>
    <x v="112"/>
    <x v="7"/>
    <s v="'88462"/>
    <x v="3329"/>
    <s v="OFICINA"/>
    <x v="1"/>
    <x v="1"/>
    <x v="1"/>
    <x v="1"/>
    <x v="1"/>
    <s v="1 | 3"/>
    <n v="41413"/>
    <n v="70011"/>
    <x v="1"/>
  </r>
  <r>
    <x v="1"/>
    <x v="3"/>
    <n v="-340"/>
    <x v="50"/>
    <x v="112"/>
    <x v="7"/>
    <s v="'88462"/>
    <x v="3329"/>
    <s v="OFICINA"/>
    <x v="1"/>
    <x v="1"/>
    <x v="1"/>
    <x v="1"/>
    <x v="1"/>
    <s v="2 | 3"/>
    <n v="41413"/>
    <n v="70011"/>
    <x v="1"/>
  </r>
  <r>
    <x v="1"/>
    <x v="3"/>
    <n v="-340"/>
    <x v="50"/>
    <x v="112"/>
    <x v="7"/>
    <s v="'88462"/>
    <x v="3329"/>
    <s v="OFICINA"/>
    <x v="1"/>
    <x v="1"/>
    <x v="1"/>
    <x v="1"/>
    <x v="1"/>
    <s v="3 | 3"/>
    <n v="41413"/>
    <n v="70011"/>
    <x v="1"/>
  </r>
  <r>
    <x v="1"/>
    <x v="3"/>
    <n v="-339.99"/>
    <x v="50"/>
    <x v="112"/>
    <x v="7"/>
    <s v="'88385"/>
    <x v="1670"/>
    <s v="OFICINA"/>
    <x v="1"/>
    <x v="1"/>
    <x v="1"/>
    <x v="1"/>
    <x v="1"/>
    <s v="1 | 3"/>
    <n v="41413"/>
    <n v="70011"/>
    <x v="1"/>
  </r>
  <r>
    <x v="1"/>
    <x v="3"/>
    <n v="-339.99"/>
    <x v="50"/>
    <x v="112"/>
    <x v="7"/>
    <s v="'88452"/>
    <x v="3328"/>
    <s v="OFICINA"/>
    <x v="1"/>
    <x v="1"/>
    <x v="1"/>
    <x v="1"/>
    <x v="1"/>
    <s v="1 | 3"/>
    <n v="41413"/>
    <n v="70011"/>
    <x v="1"/>
  </r>
  <r>
    <x v="1"/>
    <x v="3"/>
    <n v="-339.98"/>
    <x v="50"/>
    <x v="112"/>
    <x v="7"/>
    <s v="'87932"/>
    <x v="3323"/>
    <s v="OFICINA"/>
    <x v="1"/>
    <x v="1"/>
    <x v="1"/>
    <x v="1"/>
    <x v="1"/>
    <s v="2 | 3"/>
    <n v="41413"/>
    <n v="70011"/>
    <x v="1"/>
  </r>
  <r>
    <x v="1"/>
    <x v="3"/>
    <n v="-339.98"/>
    <x v="50"/>
    <x v="112"/>
    <x v="7"/>
    <s v="'88020"/>
    <x v="3324"/>
    <s v="OFICINA"/>
    <x v="1"/>
    <x v="1"/>
    <x v="1"/>
    <x v="1"/>
    <x v="1"/>
    <s v="2 | 3"/>
    <n v="41413"/>
    <n v="70011"/>
    <x v="1"/>
  </r>
  <r>
    <x v="1"/>
    <x v="3"/>
    <n v="-339.98"/>
    <x v="50"/>
    <x v="112"/>
    <x v="7"/>
    <s v="'88129"/>
    <x v="3325"/>
    <s v="OFICINA"/>
    <x v="1"/>
    <x v="1"/>
    <x v="1"/>
    <x v="1"/>
    <x v="1"/>
    <s v="2 | 3"/>
    <n v="41413"/>
    <n v="70011"/>
    <x v="1"/>
  </r>
  <r>
    <x v="1"/>
    <x v="3"/>
    <n v="-339.97"/>
    <x v="50"/>
    <x v="112"/>
    <x v="7"/>
    <s v="'87881"/>
    <x v="3326"/>
    <s v="OFICINA"/>
    <x v="1"/>
    <x v="1"/>
    <x v="1"/>
    <x v="1"/>
    <x v="1"/>
    <s v="2 | 3"/>
    <n v="41413"/>
    <n v="70011"/>
    <x v="1"/>
  </r>
  <r>
    <x v="1"/>
    <x v="3"/>
    <n v="-339.97"/>
    <x v="50"/>
    <x v="112"/>
    <x v="7"/>
    <s v="'87886"/>
    <x v="3327"/>
    <s v="OFICINA"/>
    <x v="1"/>
    <x v="1"/>
    <x v="1"/>
    <x v="1"/>
    <x v="1"/>
    <s v="2 | 3"/>
    <n v="41413"/>
    <n v="70011"/>
    <x v="1"/>
  </r>
  <r>
    <x v="1"/>
    <x v="3"/>
    <n v="-336.97"/>
    <x v="114"/>
    <x v="41"/>
    <x v="2"/>
    <s v="'154555865"/>
    <x v="3331"/>
    <s v="CORPORATIVO"/>
    <x v="0"/>
    <x v="10"/>
    <x v="10"/>
    <x v="22"/>
    <x v="18"/>
    <s v="1 | 1"/>
    <n v="12104"/>
    <n v="20011"/>
    <x v="1"/>
  </r>
  <r>
    <x v="1"/>
    <x v="3"/>
    <n v="-334.99"/>
    <x v="19"/>
    <x v="522"/>
    <x v="9"/>
    <s v="'7525"/>
    <x v="3332"/>
    <s v="CAÇAMBA SOLIDÁRIA"/>
    <x v="7"/>
    <x v="2"/>
    <x v="2"/>
    <x v="10"/>
    <x v="8"/>
    <s v="1 | 2"/>
    <n v="42718"/>
    <n v="8007"/>
    <x v="1"/>
  </r>
  <r>
    <x v="1"/>
    <x v="3"/>
    <n v="-334.98"/>
    <x v="19"/>
    <x v="522"/>
    <x v="9"/>
    <s v="'7525"/>
    <x v="3332"/>
    <s v="CAÇAMBA SOLIDÁRIA"/>
    <x v="7"/>
    <x v="2"/>
    <x v="2"/>
    <x v="10"/>
    <x v="8"/>
    <s v="2 | 2"/>
    <n v="42718"/>
    <n v="8007"/>
    <x v="1"/>
  </r>
  <r>
    <x v="1"/>
    <x v="3"/>
    <n v="-334.97"/>
    <x v="37"/>
    <x v="15"/>
    <x v="4"/>
    <s v="'1015566"/>
    <x v="3333"/>
    <s v="CORPORATIVO"/>
    <x v="0"/>
    <x v="6"/>
    <x v="6"/>
    <x v="17"/>
    <x v="13"/>
    <s v="1 | 1"/>
    <n v="33204"/>
    <n v="20011"/>
    <x v="1"/>
  </r>
  <r>
    <x v="1"/>
    <x v="3"/>
    <n v="-334.97"/>
    <x v="37"/>
    <x v="15"/>
    <x v="4"/>
    <s v="'1015601"/>
    <x v="3334"/>
    <s v="CORPORATIVO"/>
    <x v="0"/>
    <x v="6"/>
    <x v="6"/>
    <x v="17"/>
    <x v="13"/>
    <s v="1 | 1"/>
    <n v="33204"/>
    <n v="20011"/>
    <x v="1"/>
  </r>
  <r>
    <x v="1"/>
    <x v="3"/>
    <n v="-334.09"/>
    <x v="35"/>
    <x v="8"/>
    <x v="4"/>
    <s v="'1015916"/>
    <x v="2941"/>
    <s v="LAVANDERIA"/>
    <x v="2"/>
    <x v="1"/>
    <x v="1"/>
    <x v="16"/>
    <x v="12"/>
    <s v="1 | 1"/>
    <n v="41201"/>
    <n v="5003"/>
    <x v="1"/>
  </r>
  <r>
    <x v="1"/>
    <x v="3"/>
    <n v="-332.92"/>
    <x v="35"/>
    <x v="8"/>
    <x v="4"/>
    <s v="'1015917"/>
    <x v="2975"/>
    <s v="RECURSOS HUMANOS"/>
    <x v="5"/>
    <x v="2"/>
    <x v="2"/>
    <x v="14"/>
    <x v="12"/>
    <s v="1 | 1"/>
    <n v="42201"/>
    <n v="3006"/>
    <x v="1"/>
  </r>
  <r>
    <x v="1"/>
    <x v="3"/>
    <n v="-331.69"/>
    <x v="27"/>
    <x v="23"/>
    <x v="3"/>
    <s v="'1015782"/>
    <x v="2964"/>
    <s v="LAVANDERIA"/>
    <x v="2"/>
    <x v="1"/>
    <x v="1"/>
    <x v="16"/>
    <x v="12"/>
    <s v="1 | 1"/>
    <n v="41202"/>
    <n v="5003"/>
    <x v="1"/>
  </r>
  <r>
    <x v="1"/>
    <x v="3"/>
    <n v="-330.53000000000003"/>
    <x v="29"/>
    <x v="25"/>
    <x v="1"/>
    <m/>
    <x v="560"/>
    <s v="MANIFESTO"/>
    <x v="12"/>
    <x v="2"/>
    <x v="2"/>
    <x v="4"/>
    <x v="2"/>
    <m/>
    <n v="42107"/>
    <n v="5002"/>
    <x v="0"/>
  </r>
  <r>
    <x v="1"/>
    <x v="3"/>
    <n v="-330.32"/>
    <x v="34"/>
    <x v="55"/>
    <x v="7"/>
    <s v="'34586703"/>
    <x v="3030"/>
    <s v="SEGURANÇA DO TRABALHO"/>
    <x v="11"/>
    <x v="1"/>
    <x v="1"/>
    <x v="3"/>
    <x v="3"/>
    <s v="1 | 1"/>
    <n v="41304"/>
    <n v="5005"/>
    <x v="1"/>
  </r>
  <r>
    <x v="1"/>
    <x v="3"/>
    <n v="-330"/>
    <x v="95"/>
    <x v="121"/>
    <x v="7"/>
    <s v="'52938"/>
    <x v="3335"/>
    <s v="OFICINA"/>
    <x v="1"/>
    <x v="1"/>
    <x v="1"/>
    <x v="1"/>
    <x v="1"/>
    <s v="1 | 1"/>
    <n v="41410"/>
    <n v="70011"/>
    <x v="1"/>
  </r>
  <r>
    <x v="1"/>
    <x v="3"/>
    <n v="-330"/>
    <x v="95"/>
    <x v="121"/>
    <x v="7"/>
    <s v="'52941"/>
    <x v="3336"/>
    <s v="OFICINA"/>
    <x v="1"/>
    <x v="1"/>
    <x v="1"/>
    <x v="1"/>
    <x v="1"/>
    <s v="1 | 1"/>
    <n v="41410"/>
    <n v="70011"/>
    <x v="1"/>
  </r>
  <r>
    <x v="1"/>
    <x v="3"/>
    <n v="-328.96"/>
    <x v="2"/>
    <x v="3"/>
    <x v="3"/>
    <s v="'1015761"/>
    <x v="2836"/>
    <s v="RELACIONAMENTO"/>
    <x v="4"/>
    <x v="2"/>
    <x v="2"/>
    <x v="4"/>
    <x v="2"/>
    <s v="2 | 1"/>
    <n v="42101"/>
    <n v="40036"/>
    <x v="1"/>
  </r>
  <r>
    <x v="1"/>
    <x v="3"/>
    <n v="-327"/>
    <x v="98"/>
    <x v="26"/>
    <x v="8"/>
    <s v="'1015123"/>
    <x v="1001"/>
    <s v="CORPORATIVO"/>
    <x v="0"/>
    <x v="2"/>
    <x v="2"/>
    <x v="5"/>
    <x v="4"/>
    <s v="1 | 1"/>
    <n v="42604"/>
    <n v="20011"/>
    <x v="1"/>
  </r>
  <r>
    <x v="1"/>
    <x v="3"/>
    <n v="-326.8"/>
    <x v="50"/>
    <x v="229"/>
    <x v="9"/>
    <s v="'403368"/>
    <x v="3337"/>
    <s v="OFICINA"/>
    <x v="1"/>
    <x v="1"/>
    <x v="1"/>
    <x v="1"/>
    <x v="1"/>
    <s v="1 | 1"/>
    <n v="41413"/>
    <n v="70011"/>
    <x v="1"/>
  </r>
  <r>
    <x v="1"/>
    <x v="3"/>
    <n v="-325.77"/>
    <x v="35"/>
    <x v="8"/>
    <x v="4"/>
    <s v="'1015916"/>
    <x v="2941"/>
    <s v="LAVAGEM"/>
    <x v="11"/>
    <x v="1"/>
    <x v="1"/>
    <x v="16"/>
    <x v="12"/>
    <s v="1 | 1"/>
    <n v="41201"/>
    <n v="7002"/>
    <x v="1"/>
  </r>
  <r>
    <x v="1"/>
    <x v="3"/>
    <n v="-325"/>
    <x v="85"/>
    <x v="218"/>
    <x v="9"/>
    <s v="'21959"/>
    <x v="3338"/>
    <s v="OFICINA"/>
    <x v="1"/>
    <x v="1"/>
    <x v="1"/>
    <x v="1"/>
    <x v="1"/>
    <s v="1 | 1"/>
    <n v="41415"/>
    <n v="70012"/>
    <x v="1"/>
  </r>
  <r>
    <x v="1"/>
    <x v="3"/>
    <n v="-323.42"/>
    <x v="91"/>
    <x v="128"/>
    <x v="3"/>
    <s v="'1015905"/>
    <x v="3339"/>
    <s v="OPERACIONAL"/>
    <x v="19"/>
    <x v="1"/>
    <x v="1"/>
    <x v="2"/>
    <x v="2"/>
    <s v="1 | 1"/>
    <n v="41104"/>
    <n v="60011"/>
    <x v="1"/>
  </r>
  <r>
    <x v="1"/>
    <x v="3"/>
    <n v="-322.74"/>
    <x v="35"/>
    <x v="8"/>
    <x v="4"/>
    <s v="'1015917"/>
    <x v="2975"/>
    <s v="FATURAMENTO"/>
    <x v="15"/>
    <x v="2"/>
    <x v="2"/>
    <x v="14"/>
    <x v="12"/>
    <s v="1 | 1"/>
    <n v="42201"/>
    <n v="3004"/>
    <x v="1"/>
  </r>
  <r>
    <x v="1"/>
    <x v="3"/>
    <n v="-320.14999999999998"/>
    <x v="11"/>
    <x v="6"/>
    <x v="6"/>
    <s v="'1015598"/>
    <x v="3340"/>
    <s v="RECURSOS HUMANOS"/>
    <x v="5"/>
    <x v="2"/>
    <x v="2"/>
    <x v="10"/>
    <x v="8"/>
    <s v="1 | 1"/>
    <n v="42713"/>
    <n v="3006"/>
    <x v="1"/>
  </r>
  <r>
    <x v="1"/>
    <x v="3"/>
    <n v="-320"/>
    <x v="27"/>
    <x v="23"/>
    <x v="3"/>
    <s v="'1015783"/>
    <x v="2986"/>
    <s v="SEGURANÇA DO TRABALHO"/>
    <x v="11"/>
    <x v="2"/>
    <x v="2"/>
    <x v="14"/>
    <x v="12"/>
    <s v="1 | 1"/>
    <n v="42202"/>
    <n v="5005"/>
    <x v="1"/>
  </r>
  <r>
    <x v="1"/>
    <x v="3"/>
    <n v="-320"/>
    <x v="50"/>
    <x v="160"/>
    <x v="9"/>
    <s v="'138515"/>
    <x v="3341"/>
    <s v="OFICINA"/>
    <x v="1"/>
    <x v="1"/>
    <x v="1"/>
    <x v="1"/>
    <x v="1"/>
    <s v="1 | 1"/>
    <n v="41413"/>
    <n v="70011"/>
    <x v="1"/>
  </r>
  <r>
    <x v="1"/>
    <x v="3"/>
    <n v="-320"/>
    <x v="98"/>
    <x v="10"/>
    <x v="8"/>
    <s v="'20230404002-TAR"/>
    <x v="3342"/>
    <s v="CORPORATIVO"/>
    <x v="0"/>
    <x v="2"/>
    <x v="2"/>
    <x v="5"/>
    <x v="4"/>
    <s v="1 | 1"/>
    <n v="42604"/>
    <n v="20011"/>
    <x v="1"/>
  </r>
  <r>
    <x v="1"/>
    <x v="3"/>
    <n v="-314.95999999999998"/>
    <x v="30"/>
    <x v="8"/>
    <x v="4"/>
    <s v="'1015819"/>
    <x v="2973"/>
    <s v="OFICINA"/>
    <x v="1"/>
    <x v="1"/>
    <x v="1"/>
    <x v="16"/>
    <x v="12"/>
    <s v="1 | 1"/>
    <n v="41204"/>
    <n v="7001"/>
    <x v="1"/>
  </r>
  <r>
    <x v="1"/>
    <x v="3"/>
    <n v="-313.27999999999997"/>
    <x v="36"/>
    <x v="116"/>
    <x v="9"/>
    <s v="'2475965"/>
    <x v="3343"/>
    <s v="COMPRAS"/>
    <x v="6"/>
    <x v="2"/>
    <x v="2"/>
    <x v="10"/>
    <x v="8"/>
    <s v="1 | 1"/>
    <n v="42703"/>
    <n v="3007"/>
    <x v="1"/>
  </r>
  <r>
    <x v="1"/>
    <x v="3"/>
    <n v="-312.89999999999998"/>
    <x v="3"/>
    <x v="13"/>
    <x v="10"/>
    <s v="'1015509"/>
    <x v="2906"/>
    <s v="OPERACIONAL ADM"/>
    <x v="19"/>
    <x v="1"/>
    <x v="1"/>
    <x v="3"/>
    <x v="3"/>
    <s v="1 | 1"/>
    <n v="41302"/>
    <n v="60021"/>
    <x v="1"/>
  </r>
  <r>
    <x v="1"/>
    <x v="3"/>
    <n v="-312.61"/>
    <x v="30"/>
    <x v="8"/>
    <x v="4"/>
    <s v="'1015819"/>
    <x v="2973"/>
    <s v="DIRETORIA"/>
    <x v="16"/>
    <x v="2"/>
    <x v="2"/>
    <x v="14"/>
    <x v="12"/>
    <s v="1 | 1"/>
    <n v="42204"/>
    <n v="1002"/>
    <x v="1"/>
  </r>
  <r>
    <x v="1"/>
    <x v="3"/>
    <n v="-311.39999999999998"/>
    <x v="39"/>
    <x v="13"/>
    <x v="2"/>
    <s v="'23/31326888"/>
    <x v="2935"/>
    <s v="RELACIONAMENTO"/>
    <x v="4"/>
    <x v="2"/>
    <x v="2"/>
    <x v="6"/>
    <x v="3"/>
    <s v="1 | 1"/>
    <n v="42301"/>
    <n v="4003"/>
    <x v="1"/>
  </r>
  <r>
    <x v="1"/>
    <x v="3"/>
    <n v="-311.39999999999998"/>
    <x v="39"/>
    <x v="108"/>
    <x v="2"/>
    <s v="'20230330002020"/>
    <x v="3136"/>
    <s v="ATENDIMENTO"/>
    <x v="13"/>
    <x v="2"/>
    <x v="2"/>
    <x v="6"/>
    <x v="3"/>
    <s v="1 | 1"/>
    <n v="42301"/>
    <n v="4001"/>
    <x v="1"/>
  </r>
  <r>
    <x v="1"/>
    <x v="3"/>
    <n v="-310.66750000000002"/>
    <x v="29"/>
    <x v="25"/>
    <x v="1"/>
    <m/>
    <x v="560"/>
    <s v="SEGURANÇA DO TRABALHO"/>
    <x v="11"/>
    <x v="1"/>
    <x v="1"/>
    <x v="2"/>
    <x v="2"/>
    <m/>
    <n v="41107"/>
    <n v="5005"/>
    <x v="0"/>
  </r>
  <r>
    <x v="1"/>
    <x v="3"/>
    <n v="-309.42"/>
    <x v="17"/>
    <x v="303"/>
    <x v="2"/>
    <s v="'1015321"/>
    <x v="1229"/>
    <s v="MARKETING"/>
    <x v="9"/>
    <x v="2"/>
    <x v="2"/>
    <x v="10"/>
    <x v="8"/>
    <s v="1 | 1"/>
    <n v="42710"/>
    <n v="8001"/>
    <x v="1"/>
  </r>
  <r>
    <x v="1"/>
    <x v="3"/>
    <n v="-309"/>
    <x v="106"/>
    <x v="113"/>
    <x v="9"/>
    <s v="'2082531"/>
    <x v="3344"/>
    <s v="OFICINA"/>
    <x v="1"/>
    <x v="1"/>
    <x v="1"/>
    <x v="1"/>
    <x v="1"/>
    <s v="1 | 1"/>
    <n v="41417"/>
    <n v="7001"/>
    <x v="1"/>
  </r>
  <r>
    <x v="1"/>
    <x v="3"/>
    <n v="-308.33999999999997"/>
    <x v="34"/>
    <x v="55"/>
    <x v="7"/>
    <s v="'34782306"/>
    <x v="3138"/>
    <s v="OPERACIONAL"/>
    <x v="19"/>
    <x v="1"/>
    <x v="1"/>
    <x v="3"/>
    <x v="3"/>
    <s v="1 | 1"/>
    <n v="41304"/>
    <n v="60012"/>
    <x v="1"/>
  </r>
  <r>
    <x v="1"/>
    <x v="3"/>
    <n v="-307.89"/>
    <x v="23"/>
    <x v="267"/>
    <x v="9"/>
    <s v="'11992"/>
    <x v="1146"/>
    <s v="GERÊNCIA TÉCNICA"/>
    <x v="2"/>
    <x v="1"/>
    <x v="1"/>
    <x v="8"/>
    <x v="6"/>
    <s v="17 | 24"/>
    <n v="41620"/>
    <n v="5001"/>
    <x v="1"/>
  </r>
  <r>
    <x v="1"/>
    <x v="3"/>
    <n v="-307.36833333333334"/>
    <x v="29"/>
    <x v="25"/>
    <x v="1"/>
    <m/>
    <x v="560"/>
    <s v="OPERACIONAL ADM"/>
    <x v="19"/>
    <x v="1"/>
    <x v="1"/>
    <x v="2"/>
    <x v="2"/>
    <m/>
    <n v="41107"/>
    <n v="60023"/>
    <x v="0"/>
  </r>
  <r>
    <x v="1"/>
    <x v="3"/>
    <n v="-307.22000000000003"/>
    <x v="34"/>
    <x v="55"/>
    <x v="7"/>
    <s v="'34782307"/>
    <x v="3345"/>
    <s v="OPERACIONAL"/>
    <x v="19"/>
    <x v="1"/>
    <x v="1"/>
    <x v="3"/>
    <x v="3"/>
    <s v="1 | 1"/>
    <n v="41304"/>
    <n v="60011"/>
    <x v="1"/>
  </r>
  <r>
    <x v="1"/>
    <x v="3"/>
    <n v="-305"/>
    <x v="85"/>
    <x v="523"/>
    <x v="9"/>
    <s v="'34170"/>
    <x v="3346"/>
    <s v="OFICINA"/>
    <x v="1"/>
    <x v="1"/>
    <x v="1"/>
    <x v="1"/>
    <x v="1"/>
    <s v="1 | 3"/>
    <n v="41415"/>
    <n v="70012"/>
    <x v="1"/>
  </r>
  <r>
    <x v="1"/>
    <x v="3"/>
    <n v="-303.64999999999998"/>
    <x v="30"/>
    <x v="8"/>
    <x v="4"/>
    <s v="'1015812"/>
    <x v="2914"/>
    <s v="FATURAMENTO"/>
    <x v="15"/>
    <x v="2"/>
    <x v="2"/>
    <x v="14"/>
    <x v="12"/>
    <s v="1 | 1"/>
    <n v="42204"/>
    <n v="3004"/>
    <x v="1"/>
  </r>
  <r>
    <x v="1"/>
    <x v="3"/>
    <n v="-300.56"/>
    <x v="86"/>
    <x v="168"/>
    <x v="3"/>
    <s v="'1015796"/>
    <x v="3347"/>
    <s v="OPERACIONAL"/>
    <x v="19"/>
    <x v="1"/>
    <x v="1"/>
    <x v="2"/>
    <x v="2"/>
    <s v="1 | 1"/>
    <n v="41103"/>
    <n v="60012"/>
    <x v="1"/>
  </r>
  <r>
    <x v="1"/>
    <x v="3"/>
    <n v="-300"/>
    <x v="3"/>
    <x v="13"/>
    <x v="10"/>
    <s v="'1015505"/>
    <x v="3348"/>
    <s v="OPERACIONAL"/>
    <x v="19"/>
    <x v="1"/>
    <x v="1"/>
    <x v="3"/>
    <x v="3"/>
    <s v="1 | 1"/>
    <n v="41302"/>
    <n v="60011"/>
    <x v="1"/>
  </r>
  <r>
    <x v="1"/>
    <x v="3"/>
    <n v="-300"/>
    <x v="3"/>
    <x v="13"/>
    <x v="10"/>
    <s v="'1015505"/>
    <x v="3348"/>
    <s v="OPERACIONAL"/>
    <x v="19"/>
    <x v="1"/>
    <x v="1"/>
    <x v="3"/>
    <x v="3"/>
    <s v="1 | 1"/>
    <n v="41302"/>
    <n v="60012"/>
    <x v="1"/>
  </r>
  <r>
    <x v="1"/>
    <x v="3"/>
    <n v="-300"/>
    <x v="3"/>
    <x v="13"/>
    <x v="2"/>
    <s v="'609733001"/>
    <x v="3349"/>
    <s v="OPERACIONAL ADM"/>
    <x v="19"/>
    <x v="1"/>
    <x v="1"/>
    <x v="3"/>
    <x v="3"/>
    <s v="1 | 1"/>
    <n v="41302"/>
    <n v="60023"/>
    <x v="1"/>
  </r>
  <r>
    <x v="1"/>
    <x v="3"/>
    <n v="-300"/>
    <x v="3"/>
    <x v="13"/>
    <x v="2"/>
    <s v="'838340001"/>
    <x v="3107"/>
    <s v="OPERACIONAL"/>
    <x v="19"/>
    <x v="1"/>
    <x v="1"/>
    <x v="3"/>
    <x v="3"/>
    <s v="1 | 1"/>
    <n v="41302"/>
    <n v="60011"/>
    <x v="1"/>
  </r>
  <r>
    <x v="1"/>
    <x v="3"/>
    <n v="-300"/>
    <x v="3"/>
    <x v="13"/>
    <x v="2"/>
    <s v="'838726001"/>
    <x v="3350"/>
    <s v="OPERACIONAL ADM"/>
    <x v="19"/>
    <x v="1"/>
    <x v="1"/>
    <x v="3"/>
    <x v="3"/>
    <s v="1 | 1"/>
    <n v="41302"/>
    <n v="60021"/>
    <x v="1"/>
  </r>
  <r>
    <x v="1"/>
    <x v="3"/>
    <n v="-300"/>
    <x v="39"/>
    <x v="27"/>
    <x v="2"/>
    <s v="'21768311"/>
    <x v="3351"/>
    <s v="OPERACIONAL"/>
    <x v="19"/>
    <x v="1"/>
    <x v="1"/>
    <x v="3"/>
    <x v="3"/>
    <s v="1 | 1"/>
    <n v="41301"/>
    <n v="60011"/>
    <x v="1"/>
  </r>
  <r>
    <x v="1"/>
    <x v="3"/>
    <n v="-300"/>
    <x v="39"/>
    <x v="27"/>
    <x v="2"/>
    <s v="'22089432"/>
    <x v="1837"/>
    <s v="OPERACIONAL"/>
    <x v="19"/>
    <x v="1"/>
    <x v="1"/>
    <x v="3"/>
    <x v="3"/>
    <s v="1 | 1"/>
    <n v="41301"/>
    <n v="60011"/>
    <x v="1"/>
  </r>
  <r>
    <x v="1"/>
    <x v="3"/>
    <n v="-300"/>
    <x v="11"/>
    <x v="386"/>
    <x v="10"/>
    <s v="'1015490"/>
    <x v="1885"/>
    <s v="RECURSOS HUMANOS"/>
    <x v="5"/>
    <x v="2"/>
    <x v="2"/>
    <x v="10"/>
    <x v="8"/>
    <s v="1 | 1"/>
    <n v="42713"/>
    <n v="3006"/>
    <x v="1"/>
  </r>
  <r>
    <x v="1"/>
    <x v="3"/>
    <n v="-300"/>
    <x v="50"/>
    <x v="160"/>
    <x v="9"/>
    <s v="'138815"/>
    <x v="3352"/>
    <s v="OFICINA"/>
    <x v="1"/>
    <x v="1"/>
    <x v="1"/>
    <x v="1"/>
    <x v="1"/>
    <s v="1 | 1"/>
    <n v="41413"/>
    <n v="70011"/>
    <x v="1"/>
  </r>
  <r>
    <x v="1"/>
    <x v="3"/>
    <n v="-300"/>
    <x v="49"/>
    <x v="248"/>
    <x v="7"/>
    <s v="'7267"/>
    <x v="3353"/>
    <s v="PATRIMÔNIO"/>
    <x v="2"/>
    <x v="2"/>
    <x v="2"/>
    <x v="7"/>
    <x v="5"/>
    <s v="1 | 1"/>
    <n v="42410"/>
    <n v="4004"/>
    <x v="1"/>
  </r>
  <r>
    <x v="1"/>
    <x v="3"/>
    <n v="-300"/>
    <x v="18"/>
    <x v="6"/>
    <x v="6"/>
    <s v="'1016015"/>
    <x v="2863"/>
    <s v="OPERACIONAL"/>
    <x v="19"/>
    <x v="2"/>
    <x v="2"/>
    <x v="10"/>
    <x v="8"/>
    <s v="1 | 1"/>
    <n v="11101"/>
    <n v="6001"/>
    <x v="1"/>
  </r>
  <r>
    <x v="1"/>
    <x v="3"/>
    <n v="-299.77999999999997"/>
    <x v="34"/>
    <x v="55"/>
    <x v="7"/>
    <s v="'34586705"/>
    <x v="2880"/>
    <s v="FATURAMENTO"/>
    <x v="15"/>
    <x v="2"/>
    <x v="2"/>
    <x v="6"/>
    <x v="3"/>
    <s v="1 | 1"/>
    <n v="42304"/>
    <n v="3004"/>
    <x v="1"/>
  </r>
  <r>
    <x v="1"/>
    <x v="3"/>
    <n v="-298.70499999999998"/>
    <x v="29"/>
    <x v="25"/>
    <x v="1"/>
    <m/>
    <x v="560"/>
    <s v="CORPORATIVO"/>
    <x v="0"/>
    <x v="2"/>
    <x v="2"/>
    <x v="4"/>
    <x v="2"/>
    <m/>
    <n v="42107"/>
    <n v="20011"/>
    <x v="0"/>
  </r>
  <r>
    <x v="1"/>
    <x v="3"/>
    <n v="-298.68"/>
    <x v="32"/>
    <x v="146"/>
    <x v="10"/>
    <s v="'1015491"/>
    <x v="790"/>
    <s v="COBRANÇA"/>
    <x v="14"/>
    <x v="2"/>
    <x v="2"/>
    <x v="12"/>
    <x v="10"/>
    <s v="1 | 1"/>
    <n v="42506"/>
    <n v="3003"/>
    <x v="1"/>
  </r>
  <r>
    <x v="1"/>
    <x v="3"/>
    <n v="-295.22000000000003"/>
    <x v="35"/>
    <x v="8"/>
    <x v="4"/>
    <s v="'1015916"/>
    <x v="2941"/>
    <s v="OPERACIONAL ADM"/>
    <x v="19"/>
    <x v="1"/>
    <x v="1"/>
    <x v="16"/>
    <x v="12"/>
    <s v="1 | 1"/>
    <n v="41201"/>
    <n v="60021"/>
    <x v="1"/>
  </r>
  <r>
    <x v="1"/>
    <x v="3"/>
    <n v="-295"/>
    <x v="106"/>
    <x v="218"/>
    <x v="9"/>
    <s v="'22090"/>
    <x v="3354"/>
    <s v="OFICINA"/>
    <x v="1"/>
    <x v="1"/>
    <x v="1"/>
    <x v="1"/>
    <x v="1"/>
    <s v="1 | 1"/>
    <n v="41417"/>
    <n v="70012"/>
    <x v="1"/>
  </r>
  <r>
    <x v="1"/>
    <x v="3"/>
    <n v="-294.10000000000002"/>
    <x v="39"/>
    <x v="108"/>
    <x v="2"/>
    <s v="'20230330002020"/>
    <x v="3136"/>
    <s v="OPERACIONAL ADM"/>
    <x v="19"/>
    <x v="1"/>
    <x v="1"/>
    <x v="3"/>
    <x v="3"/>
    <s v="1 | 1"/>
    <n v="41301"/>
    <n v="60021"/>
    <x v="1"/>
  </r>
  <r>
    <x v="1"/>
    <x v="3"/>
    <n v="-293.47000000000003"/>
    <x v="70"/>
    <x v="286"/>
    <x v="4"/>
    <s v="'1015295"/>
    <x v="3355"/>
    <s v="OPERACIONAL"/>
    <x v="19"/>
    <x v="1"/>
    <x v="1"/>
    <x v="1"/>
    <x v="1"/>
    <s v="1 | 1"/>
    <n v="41407"/>
    <n v="6001"/>
    <x v="1"/>
  </r>
  <r>
    <x v="1"/>
    <x v="3"/>
    <n v="-293.25"/>
    <x v="34"/>
    <x v="55"/>
    <x v="7"/>
    <s v="'34586703"/>
    <x v="3030"/>
    <s v="OPERACIONAL ADM"/>
    <x v="19"/>
    <x v="1"/>
    <x v="1"/>
    <x v="3"/>
    <x v="3"/>
    <s v="1 | 1"/>
    <n v="41304"/>
    <n v="60022"/>
    <x v="1"/>
  </r>
  <r>
    <x v="1"/>
    <x v="3"/>
    <n v="-291.60000000000002"/>
    <x v="39"/>
    <x v="27"/>
    <x v="2"/>
    <s v="'73463181"/>
    <x v="3185"/>
    <s v="QUALIDADE E PROCESSOS"/>
    <x v="7"/>
    <x v="2"/>
    <x v="2"/>
    <x v="6"/>
    <x v="3"/>
    <s v="1 | 1"/>
    <n v="42301"/>
    <n v="8003"/>
    <x v="1"/>
  </r>
  <r>
    <x v="1"/>
    <x v="3"/>
    <n v="-290.58"/>
    <x v="50"/>
    <x v="524"/>
    <x v="9"/>
    <s v="'121957"/>
    <x v="3356"/>
    <s v="OFICINA"/>
    <x v="1"/>
    <x v="1"/>
    <x v="1"/>
    <x v="1"/>
    <x v="1"/>
    <s v="1 | 1"/>
    <n v="41413"/>
    <n v="70011"/>
    <x v="1"/>
  </r>
  <r>
    <x v="1"/>
    <x v="3"/>
    <n v="-290"/>
    <x v="50"/>
    <x v="439"/>
    <x v="9"/>
    <s v="'22396"/>
    <x v="2369"/>
    <s v="OFICINA"/>
    <x v="1"/>
    <x v="1"/>
    <x v="1"/>
    <x v="1"/>
    <x v="1"/>
    <s v="1 | 1"/>
    <n v="41413"/>
    <n v="70011"/>
    <x v="1"/>
  </r>
  <r>
    <x v="1"/>
    <x v="3"/>
    <n v="-288.29000000000002"/>
    <x v="38"/>
    <x v="525"/>
    <x v="6"/>
    <s v="'1015471"/>
    <x v="3357"/>
    <s v="JURÍDICO"/>
    <x v="8"/>
    <x v="2"/>
    <x v="2"/>
    <x v="10"/>
    <x v="8"/>
    <s v="1 | 1"/>
    <n v="42705"/>
    <n v="8002"/>
    <x v="1"/>
  </r>
  <r>
    <x v="1"/>
    <x v="3"/>
    <n v="-288.29000000000002"/>
    <x v="38"/>
    <x v="468"/>
    <x v="6"/>
    <s v="'1015473"/>
    <x v="3358"/>
    <s v="JURÍDICO"/>
    <x v="8"/>
    <x v="2"/>
    <x v="2"/>
    <x v="10"/>
    <x v="8"/>
    <s v="1 | 1"/>
    <n v="42705"/>
    <n v="8002"/>
    <x v="1"/>
  </r>
  <r>
    <x v="1"/>
    <x v="3"/>
    <n v="-286.39999999999998"/>
    <x v="27"/>
    <x v="23"/>
    <x v="3"/>
    <s v="'1015783"/>
    <x v="2986"/>
    <s v="RECURSOS HUMANOS"/>
    <x v="5"/>
    <x v="2"/>
    <x v="2"/>
    <x v="14"/>
    <x v="12"/>
    <s v="1 | 1"/>
    <n v="42202"/>
    <n v="3006"/>
    <x v="1"/>
  </r>
  <r>
    <x v="1"/>
    <x v="3"/>
    <n v="-285.07"/>
    <x v="50"/>
    <x v="149"/>
    <x v="9"/>
    <s v="'79055"/>
    <x v="3359"/>
    <s v="OFICINA"/>
    <x v="1"/>
    <x v="1"/>
    <x v="1"/>
    <x v="1"/>
    <x v="1"/>
    <s v="1 | 1"/>
    <n v="41413"/>
    <n v="70011"/>
    <x v="1"/>
  </r>
  <r>
    <x v="1"/>
    <x v="3"/>
    <n v="-284.66000000000003"/>
    <x v="50"/>
    <x v="510"/>
    <x v="9"/>
    <s v="'64819"/>
    <x v="3360"/>
    <s v="OFICINA"/>
    <x v="1"/>
    <x v="1"/>
    <x v="1"/>
    <x v="1"/>
    <x v="1"/>
    <s v="1 | 3"/>
    <n v="41413"/>
    <n v="70011"/>
    <x v="1"/>
  </r>
  <r>
    <x v="1"/>
    <x v="3"/>
    <n v="-284.55"/>
    <x v="50"/>
    <x v="510"/>
    <x v="9"/>
    <s v="'64819"/>
    <x v="3360"/>
    <s v="OFICINA"/>
    <x v="1"/>
    <x v="1"/>
    <x v="1"/>
    <x v="1"/>
    <x v="1"/>
    <s v="2 | 3"/>
    <n v="41413"/>
    <n v="70011"/>
    <x v="1"/>
  </r>
  <r>
    <x v="1"/>
    <x v="3"/>
    <n v="-284.55"/>
    <x v="50"/>
    <x v="510"/>
    <x v="9"/>
    <s v="'64819"/>
    <x v="3360"/>
    <s v="OFICINA"/>
    <x v="1"/>
    <x v="1"/>
    <x v="1"/>
    <x v="1"/>
    <x v="1"/>
    <s v="3 | 3"/>
    <n v="41413"/>
    <n v="70011"/>
    <x v="1"/>
  </r>
  <r>
    <x v="1"/>
    <x v="3"/>
    <n v="-283.36"/>
    <x v="50"/>
    <x v="112"/>
    <x v="7"/>
    <s v="'88160"/>
    <x v="3361"/>
    <s v="OFICINA"/>
    <x v="1"/>
    <x v="1"/>
    <x v="1"/>
    <x v="1"/>
    <x v="1"/>
    <s v="3 | 3"/>
    <n v="41413"/>
    <n v="70011"/>
    <x v="1"/>
  </r>
  <r>
    <x v="1"/>
    <x v="3"/>
    <n v="-283.33"/>
    <x v="50"/>
    <x v="112"/>
    <x v="7"/>
    <s v="'88160"/>
    <x v="3361"/>
    <s v="OFICINA"/>
    <x v="1"/>
    <x v="1"/>
    <x v="1"/>
    <x v="1"/>
    <x v="1"/>
    <s v="1 | 3"/>
    <n v="41413"/>
    <n v="70011"/>
    <x v="1"/>
  </r>
  <r>
    <x v="1"/>
    <x v="3"/>
    <n v="-283.32"/>
    <x v="50"/>
    <x v="112"/>
    <x v="7"/>
    <s v="'88160"/>
    <x v="3361"/>
    <s v="OFICINA"/>
    <x v="1"/>
    <x v="1"/>
    <x v="1"/>
    <x v="1"/>
    <x v="1"/>
    <s v="2 | 3"/>
    <n v="41413"/>
    <n v="70011"/>
    <x v="1"/>
  </r>
  <r>
    <x v="1"/>
    <x v="3"/>
    <n v="-280.94"/>
    <x v="27"/>
    <x v="23"/>
    <x v="3"/>
    <s v="'1015288"/>
    <x v="3362"/>
    <s v="VENDAS"/>
    <x v="3"/>
    <x v="2"/>
    <x v="2"/>
    <x v="14"/>
    <x v="12"/>
    <s v="1 | 1"/>
    <n v="42202"/>
    <n v="40026"/>
    <x v="1"/>
  </r>
  <r>
    <x v="1"/>
    <x v="3"/>
    <n v="-280.35000000000002"/>
    <x v="39"/>
    <x v="27"/>
    <x v="2"/>
    <s v="' 73463468"/>
    <x v="3186"/>
    <s v="SERRALHERIA"/>
    <x v="1"/>
    <x v="1"/>
    <x v="1"/>
    <x v="3"/>
    <x v="3"/>
    <s v="1 | 1"/>
    <n v="41301"/>
    <n v="7003"/>
    <x v="1"/>
  </r>
  <r>
    <x v="1"/>
    <x v="3"/>
    <n v="-279.75"/>
    <x v="39"/>
    <x v="27"/>
    <x v="2"/>
    <s v="'73463597"/>
    <x v="2849"/>
    <s v="DEPARTAMENTO PESSOAL"/>
    <x v="10"/>
    <x v="2"/>
    <x v="2"/>
    <x v="6"/>
    <x v="3"/>
    <s v="1 | 1"/>
    <n v="42301"/>
    <n v="3005"/>
    <x v="1"/>
  </r>
  <r>
    <x v="1"/>
    <x v="3"/>
    <n v="-279.61"/>
    <x v="27"/>
    <x v="23"/>
    <x v="3"/>
    <s v="'1015783"/>
    <x v="2986"/>
    <s v="FATURAMENTO"/>
    <x v="15"/>
    <x v="2"/>
    <x v="2"/>
    <x v="14"/>
    <x v="12"/>
    <s v="1 | 1"/>
    <n v="42202"/>
    <n v="3004"/>
    <x v="1"/>
  </r>
  <r>
    <x v="1"/>
    <x v="3"/>
    <n v="-279.58"/>
    <x v="27"/>
    <x v="23"/>
    <x v="3"/>
    <s v="'1015781"/>
    <x v="2834"/>
    <s v="DEPARTAMENTO PESSOAL"/>
    <x v="10"/>
    <x v="2"/>
    <x v="2"/>
    <x v="14"/>
    <x v="12"/>
    <s v="1 | 1"/>
    <n v="42202"/>
    <n v="3005"/>
    <x v="1"/>
  </r>
  <r>
    <x v="1"/>
    <x v="3"/>
    <n v="-278.99"/>
    <x v="114"/>
    <x v="6"/>
    <x v="6"/>
    <s v="'1015272"/>
    <x v="2636"/>
    <s v="CORPORATIVO"/>
    <x v="0"/>
    <x v="10"/>
    <x v="10"/>
    <x v="22"/>
    <x v="18"/>
    <s v="1 | 1"/>
    <n v="12104"/>
    <n v="20011"/>
    <x v="1"/>
  </r>
  <r>
    <x v="1"/>
    <x v="3"/>
    <n v="-278"/>
    <x v="50"/>
    <x v="170"/>
    <x v="9"/>
    <s v="'18486"/>
    <x v="3363"/>
    <s v="OFICINA"/>
    <x v="1"/>
    <x v="1"/>
    <x v="1"/>
    <x v="1"/>
    <x v="1"/>
    <s v="1 | 1"/>
    <n v="41413"/>
    <n v="70011"/>
    <x v="1"/>
  </r>
  <r>
    <x v="1"/>
    <x v="3"/>
    <n v="-278"/>
    <x v="50"/>
    <x v="170"/>
    <x v="9"/>
    <s v="'18539"/>
    <x v="3364"/>
    <s v="OFICINA"/>
    <x v="1"/>
    <x v="1"/>
    <x v="1"/>
    <x v="1"/>
    <x v="1"/>
    <s v="1 | 1"/>
    <n v="41413"/>
    <n v="70011"/>
    <x v="1"/>
  </r>
  <r>
    <x v="1"/>
    <x v="3"/>
    <n v="-273.52999999999997"/>
    <x v="121"/>
    <x v="17"/>
    <x v="7"/>
    <s v="'218331"/>
    <x v="2638"/>
    <s v="CORPORATIVO"/>
    <x v="0"/>
    <x v="2"/>
    <x v="2"/>
    <x v="5"/>
    <x v="4"/>
    <s v="2 | 12"/>
    <n v="42602"/>
    <n v="2001"/>
    <x v="1"/>
  </r>
  <r>
    <x v="1"/>
    <x v="3"/>
    <n v="-270"/>
    <x v="98"/>
    <x v="147"/>
    <x v="6"/>
    <s v="'1015229"/>
    <x v="1001"/>
    <s v="CORPORATIVO"/>
    <x v="0"/>
    <x v="2"/>
    <x v="2"/>
    <x v="5"/>
    <x v="4"/>
    <s v="1 | 1"/>
    <n v="42604"/>
    <n v="20011"/>
    <x v="1"/>
  </r>
  <r>
    <x v="1"/>
    <x v="3"/>
    <n v="-268.2"/>
    <x v="3"/>
    <x v="13"/>
    <x v="2"/>
    <s v="'819669001"/>
    <x v="2928"/>
    <s v="RECURSOS HUMANOS"/>
    <x v="5"/>
    <x v="2"/>
    <x v="2"/>
    <x v="6"/>
    <x v="3"/>
    <s v="1 | 1"/>
    <n v="42302"/>
    <n v="3006"/>
    <x v="1"/>
  </r>
  <r>
    <x v="1"/>
    <x v="3"/>
    <n v="-266.79000000000002"/>
    <x v="27"/>
    <x v="23"/>
    <x v="3"/>
    <s v="'1015289"/>
    <x v="3365"/>
    <s v="VENDAS"/>
    <x v="3"/>
    <x v="2"/>
    <x v="2"/>
    <x v="14"/>
    <x v="12"/>
    <s v="1 | 1"/>
    <n v="42202"/>
    <n v="40026"/>
    <x v="1"/>
  </r>
  <r>
    <x v="1"/>
    <x v="3"/>
    <n v="-264"/>
    <x v="11"/>
    <x v="526"/>
    <x v="10"/>
    <s v="'1015641"/>
    <x v="3366"/>
    <s v="RECURSOS HUMANOS"/>
    <x v="5"/>
    <x v="2"/>
    <x v="2"/>
    <x v="10"/>
    <x v="8"/>
    <s v="1 | 1"/>
    <n v="42713"/>
    <n v="3006"/>
    <x v="1"/>
  </r>
  <r>
    <x v="1"/>
    <x v="3"/>
    <n v="-263.2"/>
    <x v="41"/>
    <x v="85"/>
    <x v="11"/>
    <s v="'1015275"/>
    <x v="2899"/>
    <s v="TECNOLOGIA DA INFORMAÇÃO"/>
    <x v="17"/>
    <x v="4"/>
    <x v="4"/>
    <x v="11"/>
    <x v="9"/>
    <s v="1 | 1"/>
    <n v="23103"/>
    <n v="8006"/>
    <x v="1"/>
  </r>
  <r>
    <x v="1"/>
    <x v="3"/>
    <n v="-262.2"/>
    <x v="117"/>
    <x v="389"/>
    <x v="7"/>
    <s v="'36160"/>
    <x v="3367"/>
    <s v="CORPORATIVO"/>
    <x v="0"/>
    <x v="1"/>
    <x v="1"/>
    <x v="21"/>
    <x v="17"/>
    <s v="1 | 1"/>
    <n v="41501"/>
    <n v="2001"/>
    <x v="1"/>
  </r>
  <r>
    <x v="1"/>
    <x v="3"/>
    <n v="-261.27"/>
    <x v="27"/>
    <x v="23"/>
    <x v="3"/>
    <s v="'1015782"/>
    <x v="2964"/>
    <s v="OPERACIONAL ADM"/>
    <x v="19"/>
    <x v="1"/>
    <x v="1"/>
    <x v="16"/>
    <x v="12"/>
    <s v="1 | 1"/>
    <n v="41202"/>
    <n v="60021"/>
    <x v="1"/>
  </r>
  <r>
    <x v="1"/>
    <x v="3"/>
    <n v="-260.91000000000003"/>
    <x v="13"/>
    <x v="281"/>
    <x v="2"/>
    <s v="'309074450"/>
    <x v="1884"/>
    <s v="RECURSOS HUMANOS"/>
    <x v="5"/>
    <x v="2"/>
    <x v="2"/>
    <x v="6"/>
    <x v="3"/>
    <s v="1 | 1"/>
    <n v="42309"/>
    <n v="3006"/>
    <x v="1"/>
  </r>
  <r>
    <x v="1"/>
    <x v="3"/>
    <n v="-258.89"/>
    <x v="22"/>
    <x v="279"/>
    <x v="7"/>
    <s v="'35094"/>
    <x v="3368"/>
    <s v="OFICINA"/>
    <x v="1"/>
    <x v="2"/>
    <x v="2"/>
    <x v="10"/>
    <x v="8"/>
    <s v="1 | 1"/>
    <n v="42707"/>
    <n v="7001"/>
    <x v="1"/>
  </r>
  <r>
    <x v="1"/>
    <x v="3"/>
    <n v="-256.54000000000002"/>
    <x v="20"/>
    <x v="55"/>
    <x v="7"/>
    <s v="'34586712"/>
    <x v="3163"/>
    <s v="OFICINA"/>
    <x v="1"/>
    <x v="1"/>
    <x v="1"/>
    <x v="3"/>
    <x v="3"/>
    <s v="1 | 1"/>
    <n v="41306"/>
    <n v="7001"/>
    <x v="1"/>
  </r>
  <r>
    <x v="1"/>
    <x v="3"/>
    <n v="-255.15"/>
    <x v="39"/>
    <x v="27"/>
    <x v="2"/>
    <s v="'73463429"/>
    <x v="3059"/>
    <s v="SERRALHERIA"/>
    <x v="1"/>
    <x v="1"/>
    <x v="1"/>
    <x v="3"/>
    <x v="3"/>
    <s v="1 | 1"/>
    <n v="41301"/>
    <n v="7003"/>
    <x v="1"/>
  </r>
  <r>
    <x v="1"/>
    <x v="3"/>
    <n v="-252.78"/>
    <x v="34"/>
    <x v="55"/>
    <x v="7"/>
    <s v="'34782306"/>
    <x v="3138"/>
    <s v="DIRETORIA"/>
    <x v="16"/>
    <x v="2"/>
    <x v="2"/>
    <x v="6"/>
    <x v="3"/>
    <s v="1 | 1"/>
    <n v="42304"/>
    <n v="1002"/>
    <x v="1"/>
  </r>
  <r>
    <x v="1"/>
    <x v="3"/>
    <n v="-251.38"/>
    <x v="50"/>
    <x v="510"/>
    <x v="9"/>
    <s v="'64829"/>
    <x v="3369"/>
    <s v="OFICINA"/>
    <x v="1"/>
    <x v="1"/>
    <x v="1"/>
    <x v="1"/>
    <x v="1"/>
    <s v="1 | 2"/>
    <n v="41413"/>
    <n v="70011"/>
    <x v="1"/>
  </r>
  <r>
    <x v="1"/>
    <x v="3"/>
    <n v="-251.38"/>
    <x v="50"/>
    <x v="510"/>
    <x v="9"/>
    <s v="'64829"/>
    <x v="3369"/>
    <s v="OFICINA"/>
    <x v="1"/>
    <x v="1"/>
    <x v="1"/>
    <x v="1"/>
    <x v="1"/>
    <s v="2 | 2"/>
    <n v="41413"/>
    <n v="70011"/>
    <x v="1"/>
  </r>
  <r>
    <x v="1"/>
    <x v="3"/>
    <n v="-250.84"/>
    <x v="13"/>
    <x v="217"/>
    <x v="2"/>
    <s v="'2023.98.016616-1"/>
    <x v="3370"/>
    <s v="OPERACIONAL ADM"/>
    <x v="19"/>
    <x v="1"/>
    <x v="1"/>
    <x v="3"/>
    <x v="3"/>
    <s v="1 | 1"/>
    <n v="41309"/>
    <n v="60021"/>
    <x v="1"/>
  </r>
  <r>
    <x v="1"/>
    <x v="3"/>
    <n v="-250"/>
    <x v="11"/>
    <x v="256"/>
    <x v="9"/>
    <s v="'6517860"/>
    <x v="3371"/>
    <s v="RECURSOS HUMANOS"/>
    <x v="5"/>
    <x v="2"/>
    <x v="2"/>
    <x v="10"/>
    <x v="8"/>
    <s v="1 | 1"/>
    <n v="42713"/>
    <n v="3006"/>
    <x v="1"/>
  </r>
  <r>
    <x v="1"/>
    <x v="3"/>
    <n v="-247.37"/>
    <x v="56"/>
    <x v="92"/>
    <x v="7"/>
    <s v="'4274"/>
    <x v="3372"/>
    <s v="DEPARTAMENTO PESSOAL"/>
    <x v="10"/>
    <x v="2"/>
    <x v="2"/>
    <x v="6"/>
    <x v="3"/>
    <s v="1 | 1"/>
    <n v="42303"/>
    <n v="3005"/>
    <x v="1"/>
  </r>
  <r>
    <x v="1"/>
    <x v="3"/>
    <n v="-246"/>
    <x v="50"/>
    <x v="216"/>
    <x v="9"/>
    <s v="'6884"/>
    <x v="3373"/>
    <s v="OFICINA"/>
    <x v="1"/>
    <x v="1"/>
    <x v="1"/>
    <x v="1"/>
    <x v="1"/>
    <s v="1 | 1"/>
    <n v="41413"/>
    <n v="70011"/>
    <x v="1"/>
  </r>
  <r>
    <x v="1"/>
    <x v="3"/>
    <n v="-242.25"/>
    <x v="30"/>
    <x v="8"/>
    <x v="4"/>
    <s v="'1015811"/>
    <x v="3045"/>
    <s v="OPERACIONAL"/>
    <x v="19"/>
    <x v="1"/>
    <x v="1"/>
    <x v="16"/>
    <x v="12"/>
    <s v="1 | 1"/>
    <n v="41204"/>
    <n v="60013"/>
    <x v="1"/>
  </r>
  <r>
    <x v="1"/>
    <x v="3"/>
    <n v="-240.7"/>
    <x v="50"/>
    <x v="170"/>
    <x v="9"/>
    <s v="'18153"/>
    <x v="3374"/>
    <s v="OFICINA"/>
    <x v="1"/>
    <x v="1"/>
    <x v="1"/>
    <x v="1"/>
    <x v="1"/>
    <s v="1 | 1"/>
    <n v="41413"/>
    <n v="70011"/>
    <x v="1"/>
  </r>
  <r>
    <x v="1"/>
    <x v="3"/>
    <n v="-240"/>
    <x v="24"/>
    <x v="283"/>
    <x v="2"/>
    <s v="'1138485"/>
    <x v="3375"/>
    <s v="CORPORATIVO"/>
    <x v="0"/>
    <x v="2"/>
    <x v="2"/>
    <x v="12"/>
    <x v="10"/>
    <s v="1 | 1"/>
    <n v="42501"/>
    <n v="2001"/>
    <x v="1"/>
  </r>
  <r>
    <x v="1"/>
    <x v="3"/>
    <n v="-240"/>
    <x v="55"/>
    <x v="249"/>
    <x v="9"/>
    <s v="'013318"/>
    <x v="3376"/>
    <s v="OFICINA"/>
    <x v="1"/>
    <x v="1"/>
    <x v="1"/>
    <x v="1"/>
    <x v="1"/>
    <s v="1 | 1"/>
    <n v="41421"/>
    <n v="70011"/>
    <x v="1"/>
  </r>
  <r>
    <x v="1"/>
    <x v="3"/>
    <n v="-240"/>
    <x v="90"/>
    <x v="6"/>
    <x v="6"/>
    <s v="'1015668"/>
    <x v="3377"/>
    <s v="OPERACIONAL"/>
    <x v="19"/>
    <x v="1"/>
    <x v="1"/>
    <x v="2"/>
    <x v="2"/>
    <s v="1 | 1"/>
    <n v="41105"/>
    <n v="60011"/>
    <x v="1"/>
  </r>
  <r>
    <x v="1"/>
    <x v="3"/>
    <n v="-240"/>
    <x v="114"/>
    <x v="150"/>
    <x v="9"/>
    <s v="'100604"/>
    <x v="3378"/>
    <s v="CORPORATIVO"/>
    <x v="0"/>
    <x v="10"/>
    <x v="10"/>
    <x v="22"/>
    <x v="18"/>
    <s v="1 | 1"/>
    <n v="12104"/>
    <n v="20011"/>
    <x v="1"/>
  </r>
  <r>
    <x v="1"/>
    <x v="3"/>
    <n v="-239.4"/>
    <x v="39"/>
    <x v="27"/>
    <x v="2"/>
    <s v="'73582135"/>
    <x v="3379"/>
    <s v="OPERACIONAL"/>
    <x v="19"/>
    <x v="1"/>
    <x v="1"/>
    <x v="3"/>
    <x v="3"/>
    <s v="1 | 1"/>
    <n v="41301"/>
    <n v="60011"/>
    <x v="1"/>
  </r>
  <r>
    <x v="1"/>
    <x v="3"/>
    <n v="-239"/>
    <x v="19"/>
    <x v="6"/>
    <x v="6"/>
    <s v="'1015381"/>
    <x v="3380"/>
    <s v="CORPORATIVO"/>
    <x v="0"/>
    <x v="2"/>
    <x v="2"/>
    <x v="10"/>
    <x v="8"/>
    <s v="1 | 1"/>
    <n v="42718"/>
    <n v="2001"/>
    <x v="1"/>
  </r>
  <r>
    <x v="1"/>
    <x v="3"/>
    <n v="-238"/>
    <x v="98"/>
    <x v="147"/>
    <x v="6"/>
    <s v="'1015436"/>
    <x v="1001"/>
    <s v="CORPORATIVO"/>
    <x v="0"/>
    <x v="2"/>
    <x v="2"/>
    <x v="5"/>
    <x v="4"/>
    <s v="1 | 1"/>
    <n v="42604"/>
    <n v="20011"/>
    <x v="1"/>
  </r>
  <r>
    <x v="1"/>
    <x v="3"/>
    <n v="-236"/>
    <x v="33"/>
    <x v="206"/>
    <x v="9"/>
    <s v="'40243"/>
    <x v="3381"/>
    <s v="LIMPEZA"/>
    <x v="2"/>
    <x v="2"/>
    <x v="2"/>
    <x v="7"/>
    <x v="5"/>
    <s v="1 | 1"/>
    <n v="42408"/>
    <n v="5006"/>
    <x v="1"/>
  </r>
  <r>
    <x v="1"/>
    <x v="3"/>
    <n v="-235.41"/>
    <x v="27"/>
    <x v="23"/>
    <x v="3"/>
    <s v="'1015784"/>
    <x v="3087"/>
    <s v="OPERACIONAL ADM"/>
    <x v="19"/>
    <x v="1"/>
    <x v="1"/>
    <x v="16"/>
    <x v="12"/>
    <s v="1 | 1"/>
    <n v="41202"/>
    <n v="60021"/>
    <x v="1"/>
  </r>
  <r>
    <x v="1"/>
    <x v="3"/>
    <n v="-234.77"/>
    <x v="70"/>
    <x v="286"/>
    <x v="4"/>
    <s v="'1015368"/>
    <x v="3382"/>
    <s v="OPERACIONAL"/>
    <x v="19"/>
    <x v="1"/>
    <x v="1"/>
    <x v="1"/>
    <x v="1"/>
    <s v="1 | 1"/>
    <n v="41407"/>
    <n v="6001"/>
    <x v="1"/>
  </r>
  <r>
    <x v="1"/>
    <x v="3"/>
    <n v="-234.52"/>
    <x v="27"/>
    <x v="23"/>
    <x v="3"/>
    <s v="'1015784"/>
    <x v="3087"/>
    <s v="ATENDIMENTO"/>
    <x v="13"/>
    <x v="2"/>
    <x v="2"/>
    <x v="14"/>
    <x v="12"/>
    <s v="1 | 1"/>
    <n v="42202"/>
    <n v="4001"/>
    <x v="1"/>
  </r>
  <r>
    <x v="1"/>
    <x v="3"/>
    <n v="-232.51"/>
    <x v="34"/>
    <x v="55"/>
    <x v="7"/>
    <s v="'34782303"/>
    <x v="3383"/>
    <s v="OPERACIONAL ADM"/>
    <x v="19"/>
    <x v="1"/>
    <x v="1"/>
    <x v="3"/>
    <x v="3"/>
    <s v="1 | 1"/>
    <n v="41304"/>
    <n v="60021"/>
    <x v="1"/>
  </r>
  <r>
    <x v="1"/>
    <x v="3"/>
    <n v="-232.5"/>
    <x v="96"/>
    <x v="8"/>
    <x v="4"/>
    <s v="'1015876"/>
    <x v="3384"/>
    <s v="CORPORATIVO"/>
    <x v="0"/>
    <x v="8"/>
    <x v="8"/>
    <x v="19"/>
    <x v="15"/>
    <s v="1 | 1"/>
    <n v="32102"/>
    <n v="2001"/>
    <x v="1"/>
  </r>
  <r>
    <x v="1"/>
    <x v="3"/>
    <n v="-232.17"/>
    <x v="30"/>
    <x v="8"/>
    <x v="4"/>
    <s v="'1015811"/>
    <x v="3045"/>
    <s v="OPERACIONAL"/>
    <x v="19"/>
    <x v="1"/>
    <x v="1"/>
    <x v="16"/>
    <x v="12"/>
    <s v="1 | 1"/>
    <n v="41204"/>
    <n v="60011"/>
    <x v="1"/>
  </r>
  <r>
    <x v="1"/>
    <x v="3"/>
    <n v="-231.9"/>
    <x v="38"/>
    <x v="525"/>
    <x v="6"/>
    <s v="'1015472"/>
    <x v="3358"/>
    <s v="JURÍDICO"/>
    <x v="8"/>
    <x v="2"/>
    <x v="2"/>
    <x v="10"/>
    <x v="8"/>
    <s v="1 | 1"/>
    <n v="42705"/>
    <n v="8002"/>
    <x v="1"/>
  </r>
  <r>
    <x v="1"/>
    <x v="3"/>
    <n v="-231.46"/>
    <x v="30"/>
    <x v="8"/>
    <x v="4"/>
    <s v="'1015812"/>
    <x v="2914"/>
    <s v="DEPARTAMENTO PESSOAL"/>
    <x v="10"/>
    <x v="2"/>
    <x v="2"/>
    <x v="14"/>
    <x v="12"/>
    <s v="1 | 1"/>
    <n v="42204"/>
    <n v="3005"/>
    <x v="1"/>
  </r>
  <r>
    <x v="1"/>
    <x v="3"/>
    <n v="-230"/>
    <x v="22"/>
    <x v="284"/>
    <x v="2"/>
    <s v="'21642"/>
    <x v="1186"/>
    <s v="PORTARIA"/>
    <x v="2"/>
    <x v="2"/>
    <x v="2"/>
    <x v="10"/>
    <x v="8"/>
    <s v="1 | 1"/>
    <n v="42707"/>
    <n v="5004"/>
    <x v="1"/>
  </r>
  <r>
    <x v="1"/>
    <x v="3"/>
    <n v="-229"/>
    <x v="50"/>
    <x v="160"/>
    <x v="9"/>
    <s v="'139680"/>
    <x v="3385"/>
    <s v="OFICINA"/>
    <x v="1"/>
    <x v="1"/>
    <x v="1"/>
    <x v="1"/>
    <x v="1"/>
    <s v="1 | 1"/>
    <n v="41413"/>
    <n v="70011"/>
    <x v="1"/>
  </r>
  <r>
    <x v="1"/>
    <x v="3"/>
    <n v="-227.29"/>
    <x v="2"/>
    <x v="3"/>
    <x v="3"/>
    <s v="'1015761"/>
    <x v="2836"/>
    <s v="VENDAS"/>
    <x v="3"/>
    <x v="2"/>
    <x v="2"/>
    <x v="4"/>
    <x v="2"/>
    <s v="2 | 1"/>
    <n v="42101"/>
    <n v="40026"/>
    <x v="1"/>
  </r>
  <r>
    <x v="1"/>
    <x v="3"/>
    <n v="-226.71"/>
    <x v="50"/>
    <x v="112"/>
    <x v="7"/>
    <s v="'87813"/>
    <x v="3386"/>
    <s v="OFICINA"/>
    <x v="1"/>
    <x v="1"/>
    <x v="1"/>
    <x v="1"/>
    <x v="1"/>
    <s v="3 | 3"/>
    <n v="41413"/>
    <n v="70011"/>
    <x v="1"/>
  </r>
  <r>
    <x v="1"/>
    <x v="3"/>
    <n v="-226.71"/>
    <x v="50"/>
    <x v="112"/>
    <x v="7"/>
    <s v="'87878"/>
    <x v="3387"/>
    <s v="OFICINA"/>
    <x v="1"/>
    <x v="1"/>
    <x v="1"/>
    <x v="1"/>
    <x v="1"/>
    <s v="3 | 3"/>
    <n v="41413"/>
    <n v="70011"/>
    <x v="1"/>
  </r>
  <r>
    <x v="1"/>
    <x v="3"/>
    <n v="-226.69"/>
    <x v="50"/>
    <x v="112"/>
    <x v="7"/>
    <s v="'87878"/>
    <x v="3387"/>
    <s v="OFICINA"/>
    <x v="1"/>
    <x v="1"/>
    <x v="1"/>
    <x v="1"/>
    <x v="1"/>
    <s v="2 | 3"/>
    <n v="41413"/>
    <n v="70011"/>
    <x v="1"/>
  </r>
  <r>
    <x v="1"/>
    <x v="3"/>
    <n v="-226.68"/>
    <x v="50"/>
    <x v="112"/>
    <x v="7"/>
    <s v="'87879"/>
    <x v="3323"/>
    <s v="OFICINA"/>
    <x v="1"/>
    <x v="1"/>
    <x v="1"/>
    <x v="1"/>
    <x v="1"/>
    <s v="1 | 3"/>
    <n v="41413"/>
    <n v="70011"/>
    <x v="1"/>
  </r>
  <r>
    <x v="1"/>
    <x v="3"/>
    <n v="-226.68"/>
    <x v="50"/>
    <x v="112"/>
    <x v="7"/>
    <s v="'87883"/>
    <x v="1669"/>
    <s v="OFICINA"/>
    <x v="1"/>
    <x v="1"/>
    <x v="1"/>
    <x v="1"/>
    <x v="1"/>
    <s v="1 | 3"/>
    <n v="41413"/>
    <n v="70011"/>
    <x v="1"/>
  </r>
  <r>
    <x v="1"/>
    <x v="3"/>
    <n v="-226.68"/>
    <x v="50"/>
    <x v="112"/>
    <x v="7"/>
    <s v="'87885"/>
    <x v="3388"/>
    <s v="OFICINA"/>
    <x v="1"/>
    <x v="1"/>
    <x v="1"/>
    <x v="1"/>
    <x v="1"/>
    <s v="1 | 3"/>
    <n v="41413"/>
    <n v="70011"/>
    <x v="1"/>
  </r>
  <r>
    <x v="1"/>
    <x v="3"/>
    <n v="-226.67"/>
    <x v="50"/>
    <x v="112"/>
    <x v="7"/>
    <s v="'87879"/>
    <x v="3323"/>
    <s v="OFICINA"/>
    <x v="1"/>
    <x v="1"/>
    <x v="1"/>
    <x v="1"/>
    <x v="1"/>
    <s v="3 | 3"/>
    <n v="41413"/>
    <n v="70011"/>
    <x v="1"/>
  </r>
  <r>
    <x v="1"/>
    <x v="3"/>
    <n v="-226.67"/>
    <x v="50"/>
    <x v="112"/>
    <x v="7"/>
    <s v="'87882"/>
    <x v="3323"/>
    <s v="OFICINA"/>
    <x v="1"/>
    <x v="1"/>
    <x v="1"/>
    <x v="1"/>
    <x v="1"/>
    <s v="3 | 3"/>
    <n v="41413"/>
    <n v="70011"/>
    <x v="1"/>
  </r>
  <r>
    <x v="1"/>
    <x v="3"/>
    <n v="-226.67"/>
    <x v="50"/>
    <x v="112"/>
    <x v="7"/>
    <s v="'87883"/>
    <x v="1669"/>
    <s v="OFICINA"/>
    <x v="1"/>
    <x v="1"/>
    <x v="1"/>
    <x v="1"/>
    <x v="1"/>
    <s v="3 | 3"/>
    <n v="41413"/>
    <n v="70011"/>
    <x v="1"/>
  </r>
  <r>
    <x v="1"/>
    <x v="3"/>
    <n v="-226.67"/>
    <x v="50"/>
    <x v="112"/>
    <x v="7"/>
    <s v="'87885"/>
    <x v="3388"/>
    <s v="OFICINA"/>
    <x v="1"/>
    <x v="1"/>
    <x v="1"/>
    <x v="1"/>
    <x v="1"/>
    <s v="3 | 3"/>
    <n v="41413"/>
    <n v="70011"/>
    <x v="1"/>
  </r>
  <r>
    <x v="1"/>
    <x v="3"/>
    <n v="-226.65"/>
    <x v="50"/>
    <x v="112"/>
    <x v="7"/>
    <s v="'87813"/>
    <x v="3386"/>
    <s v="OFICINA"/>
    <x v="1"/>
    <x v="1"/>
    <x v="1"/>
    <x v="1"/>
    <x v="1"/>
    <s v="1 | 3"/>
    <n v="41413"/>
    <n v="70011"/>
    <x v="1"/>
  </r>
  <r>
    <x v="1"/>
    <x v="3"/>
    <n v="-226.65"/>
    <x v="50"/>
    <x v="112"/>
    <x v="7"/>
    <s v="'87879"/>
    <x v="3323"/>
    <s v="OFICINA"/>
    <x v="1"/>
    <x v="1"/>
    <x v="1"/>
    <x v="1"/>
    <x v="1"/>
    <s v="2 | 3"/>
    <n v="41413"/>
    <n v="70011"/>
    <x v="1"/>
  </r>
  <r>
    <x v="1"/>
    <x v="3"/>
    <n v="-226.65"/>
    <x v="50"/>
    <x v="112"/>
    <x v="7"/>
    <s v="'87882"/>
    <x v="3323"/>
    <s v="OFICINA"/>
    <x v="1"/>
    <x v="1"/>
    <x v="1"/>
    <x v="1"/>
    <x v="1"/>
    <s v="2 | 3"/>
    <n v="41413"/>
    <n v="70011"/>
    <x v="1"/>
  </r>
  <r>
    <x v="1"/>
    <x v="3"/>
    <n v="-226.65"/>
    <x v="50"/>
    <x v="112"/>
    <x v="7"/>
    <s v="'87883"/>
    <x v="1669"/>
    <s v="OFICINA"/>
    <x v="1"/>
    <x v="1"/>
    <x v="1"/>
    <x v="1"/>
    <x v="1"/>
    <s v="2 | 3"/>
    <n v="41413"/>
    <n v="70011"/>
    <x v="1"/>
  </r>
  <r>
    <x v="1"/>
    <x v="3"/>
    <n v="-226.65"/>
    <x v="50"/>
    <x v="112"/>
    <x v="7"/>
    <s v="'87885"/>
    <x v="3388"/>
    <s v="OFICINA"/>
    <x v="1"/>
    <x v="1"/>
    <x v="1"/>
    <x v="1"/>
    <x v="1"/>
    <s v="2 | 3"/>
    <n v="41413"/>
    <n v="70011"/>
    <x v="1"/>
  </r>
  <r>
    <x v="1"/>
    <x v="3"/>
    <n v="-226.64"/>
    <x v="50"/>
    <x v="112"/>
    <x v="7"/>
    <s v="'87813"/>
    <x v="3386"/>
    <s v="OFICINA"/>
    <x v="1"/>
    <x v="1"/>
    <x v="1"/>
    <x v="1"/>
    <x v="1"/>
    <s v="2 | 3"/>
    <n v="41413"/>
    <n v="70011"/>
    <x v="1"/>
  </r>
  <r>
    <x v="1"/>
    <x v="3"/>
    <n v="-226.6"/>
    <x v="50"/>
    <x v="112"/>
    <x v="7"/>
    <s v="'87878"/>
    <x v="3387"/>
    <s v="OFICINA"/>
    <x v="1"/>
    <x v="1"/>
    <x v="1"/>
    <x v="1"/>
    <x v="1"/>
    <s v="1 | 3"/>
    <n v="41413"/>
    <n v="70011"/>
    <x v="1"/>
  </r>
  <r>
    <x v="1"/>
    <x v="3"/>
    <n v="-221.85"/>
    <x v="86"/>
    <x v="168"/>
    <x v="3"/>
    <s v="'1015795"/>
    <x v="3389"/>
    <s v="OPERACIONAL"/>
    <x v="19"/>
    <x v="1"/>
    <x v="1"/>
    <x v="2"/>
    <x v="2"/>
    <s v="1 | 1"/>
    <n v="41103"/>
    <n v="60011"/>
    <x v="1"/>
  </r>
  <r>
    <x v="1"/>
    <x v="3"/>
    <n v="-221.81"/>
    <x v="3"/>
    <x v="13"/>
    <x v="2"/>
    <s v="'609733001"/>
    <x v="3349"/>
    <s v="OPERACIONAL"/>
    <x v="19"/>
    <x v="1"/>
    <x v="1"/>
    <x v="3"/>
    <x v="3"/>
    <s v="1 | 1"/>
    <n v="41302"/>
    <n v="60014"/>
    <x v="1"/>
  </r>
  <r>
    <x v="1"/>
    <x v="3"/>
    <n v="-220"/>
    <x v="50"/>
    <x v="144"/>
    <x v="9"/>
    <s v="'433753"/>
    <x v="3390"/>
    <s v="OFICINA"/>
    <x v="1"/>
    <x v="1"/>
    <x v="1"/>
    <x v="1"/>
    <x v="1"/>
    <s v="1 | 1"/>
    <n v="41413"/>
    <n v="70011"/>
    <x v="1"/>
  </r>
  <r>
    <x v="1"/>
    <x v="3"/>
    <n v="-218.46"/>
    <x v="27"/>
    <x v="23"/>
    <x v="3"/>
    <s v="'1015781"/>
    <x v="2834"/>
    <s v="OPERACIONAL ADM"/>
    <x v="19"/>
    <x v="1"/>
    <x v="1"/>
    <x v="16"/>
    <x v="12"/>
    <s v="1 | 1"/>
    <n v="41202"/>
    <n v="60023"/>
    <x v="1"/>
  </r>
  <r>
    <x v="1"/>
    <x v="3"/>
    <n v="-217.85"/>
    <x v="39"/>
    <x v="27"/>
    <x v="2"/>
    <s v="'73463181"/>
    <x v="3185"/>
    <s v="DEPARTAMENTO PESSOAL"/>
    <x v="10"/>
    <x v="2"/>
    <x v="2"/>
    <x v="6"/>
    <x v="3"/>
    <s v="1 | 1"/>
    <n v="42301"/>
    <n v="3005"/>
    <x v="1"/>
  </r>
  <r>
    <x v="1"/>
    <x v="3"/>
    <n v="-216.6"/>
    <x v="71"/>
    <x v="78"/>
    <x v="7"/>
    <s v="'265"/>
    <x v="2917"/>
    <s v="TECNOLOGIA DA INFORMAÇÃO"/>
    <x v="17"/>
    <x v="2"/>
    <x v="2"/>
    <x v="4"/>
    <x v="2"/>
    <s v="1 | 1"/>
    <n v="421011"/>
    <n v="8006"/>
    <x v="1"/>
  </r>
  <r>
    <x v="1"/>
    <x v="3"/>
    <n v="-215"/>
    <x v="98"/>
    <x v="10"/>
    <x v="8"/>
    <s v="'20230404001-TAR"/>
    <x v="3342"/>
    <s v="CORPORATIVO"/>
    <x v="0"/>
    <x v="2"/>
    <x v="2"/>
    <x v="5"/>
    <x v="4"/>
    <s v="1 | 1"/>
    <n v="42604"/>
    <n v="20011"/>
    <x v="1"/>
  </r>
  <r>
    <x v="1"/>
    <x v="3"/>
    <n v="-215"/>
    <x v="98"/>
    <x v="10"/>
    <x v="8"/>
    <s v="'20230404005-TAR"/>
    <x v="3342"/>
    <s v="CORPORATIVO"/>
    <x v="0"/>
    <x v="2"/>
    <x v="2"/>
    <x v="5"/>
    <x v="4"/>
    <s v="1 | 1"/>
    <n v="42604"/>
    <n v="20011"/>
    <x v="1"/>
  </r>
  <r>
    <x v="1"/>
    <x v="3"/>
    <n v="-215"/>
    <x v="98"/>
    <x v="10"/>
    <x v="8"/>
    <s v="'20230404005-TAR"/>
    <x v="3342"/>
    <s v="CORPORATIVO"/>
    <x v="0"/>
    <x v="2"/>
    <x v="2"/>
    <x v="5"/>
    <x v="4"/>
    <s v="1 | 1"/>
    <n v="42604"/>
    <n v="20011"/>
    <x v="1"/>
  </r>
  <r>
    <x v="1"/>
    <x v="3"/>
    <n v="-215"/>
    <x v="98"/>
    <x v="10"/>
    <x v="8"/>
    <s v="'20230404017-TAR"/>
    <x v="3342"/>
    <s v="CORPORATIVO"/>
    <x v="0"/>
    <x v="2"/>
    <x v="2"/>
    <x v="5"/>
    <x v="4"/>
    <s v="1 | 1"/>
    <n v="42604"/>
    <n v="20011"/>
    <x v="1"/>
  </r>
  <r>
    <x v="1"/>
    <x v="3"/>
    <n v="-214.55"/>
    <x v="28"/>
    <x v="288"/>
    <x v="7"/>
    <s v="'025236732"/>
    <x v="2662"/>
    <s v="TECNOLOGIA DA INFORMAÇÃO"/>
    <x v="17"/>
    <x v="1"/>
    <x v="1"/>
    <x v="8"/>
    <x v="6"/>
    <s v="1 | 1"/>
    <n v="41609"/>
    <n v="80061"/>
    <x v="1"/>
  </r>
  <r>
    <x v="1"/>
    <x v="3"/>
    <n v="-214.05"/>
    <x v="27"/>
    <x v="23"/>
    <x v="3"/>
    <s v="'1015784"/>
    <x v="3087"/>
    <s v="SERRALHERIA"/>
    <x v="1"/>
    <x v="1"/>
    <x v="1"/>
    <x v="16"/>
    <x v="12"/>
    <s v="1 | 1"/>
    <n v="41202"/>
    <n v="7003"/>
    <x v="1"/>
  </r>
  <r>
    <x v="1"/>
    <x v="3"/>
    <n v="-213"/>
    <x v="36"/>
    <x v="170"/>
    <x v="9"/>
    <s v="'18489"/>
    <x v="2627"/>
    <s v="ALMOXARIFADO"/>
    <x v="6"/>
    <x v="2"/>
    <x v="2"/>
    <x v="10"/>
    <x v="8"/>
    <s v="1 | 1"/>
    <n v="42703"/>
    <n v="3008"/>
    <x v="1"/>
  </r>
  <r>
    <x v="1"/>
    <x v="3"/>
    <n v="-211.26"/>
    <x v="34"/>
    <x v="55"/>
    <x v="7"/>
    <s v="'34586704"/>
    <x v="2974"/>
    <s v="ALMOXARIFADO"/>
    <x v="6"/>
    <x v="1"/>
    <x v="1"/>
    <x v="3"/>
    <x v="3"/>
    <s v="1 | 1"/>
    <n v="41304"/>
    <n v="3008"/>
    <x v="1"/>
  </r>
  <r>
    <x v="1"/>
    <x v="3"/>
    <n v="-211.26"/>
    <x v="34"/>
    <x v="55"/>
    <x v="7"/>
    <s v="'34586709"/>
    <x v="2870"/>
    <s v="FINANCEIRO"/>
    <x v="0"/>
    <x v="2"/>
    <x v="2"/>
    <x v="6"/>
    <x v="3"/>
    <s v="1 | 1"/>
    <n v="42304"/>
    <n v="3002"/>
    <x v="1"/>
  </r>
  <r>
    <x v="1"/>
    <x v="3"/>
    <n v="-211.14"/>
    <x v="20"/>
    <x v="55"/>
    <x v="7"/>
    <s v="'34586717"/>
    <x v="3143"/>
    <s v="OPERACIONAL"/>
    <x v="19"/>
    <x v="1"/>
    <x v="1"/>
    <x v="3"/>
    <x v="3"/>
    <s v="1 | 1"/>
    <n v="41306"/>
    <n v="60012"/>
    <x v="1"/>
  </r>
  <r>
    <x v="1"/>
    <x v="3"/>
    <n v="-210"/>
    <x v="90"/>
    <x v="6"/>
    <x v="6"/>
    <s v="'1015203"/>
    <x v="2922"/>
    <s v="OPERACIONAL"/>
    <x v="19"/>
    <x v="1"/>
    <x v="1"/>
    <x v="2"/>
    <x v="2"/>
    <s v="1 | 1"/>
    <n v="41105"/>
    <n v="60012"/>
    <x v="1"/>
  </r>
  <r>
    <x v="1"/>
    <x v="3"/>
    <n v="-208.13"/>
    <x v="34"/>
    <x v="55"/>
    <x v="7"/>
    <s v="'34782308"/>
    <x v="3391"/>
    <s v="OPERACIONAL"/>
    <x v="19"/>
    <x v="1"/>
    <x v="1"/>
    <x v="3"/>
    <x v="3"/>
    <s v="1 | 1"/>
    <n v="41304"/>
    <n v="60011"/>
    <x v="1"/>
  </r>
  <r>
    <x v="1"/>
    <x v="3"/>
    <n v="-207.71"/>
    <x v="56"/>
    <x v="92"/>
    <x v="7"/>
    <s v="'4190"/>
    <x v="2989"/>
    <s v="DEPARTAMENTO PESSOAL"/>
    <x v="10"/>
    <x v="2"/>
    <x v="2"/>
    <x v="6"/>
    <x v="3"/>
    <s v="1 | 1"/>
    <n v="42303"/>
    <n v="3005"/>
    <x v="1"/>
  </r>
  <r>
    <x v="1"/>
    <x v="3"/>
    <n v="-207.64"/>
    <x v="61"/>
    <x v="396"/>
    <x v="10"/>
    <s v="'1015393"/>
    <x v="3392"/>
    <s v="RELACIONAMENTO"/>
    <x v="4"/>
    <x v="1"/>
    <x v="1"/>
    <x v="8"/>
    <x v="6"/>
    <s v="1 | 1"/>
    <n v="41604"/>
    <n v="40031"/>
    <x v="1"/>
  </r>
  <r>
    <x v="1"/>
    <x v="3"/>
    <n v="-202.94"/>
    <x v="115"/>
    <x v="4"/>
    <x v="4"/>
    <s v="'1015747"/>
    <x v="3393"/>
    <s v="CORPORATIVO"/>
    <x v="0"/>
    <x v="5"/>
    <x v="5"/>
    <x v="13"/>
    <x v="11"/>
    <s v="1 | 1"/>
    <n v="31101"/>
    <n v="2001"/>
    <x v="1"/>
  </r>
  <r>
    <x v="1"/>
    <x v="3"/>
    <n v="-202.6"/>
    <x v="26"/>
    <x v="287"/>
    <x v="2"/>
    <s v="'1015325"/>
    <x v="643"/>
    <s v="TECNOLOGIA DA INFORMAÇÃO"/>
    <x v="17"/>
    <x v="2"/>
    <x v="2"/>
    <x v="10"/>
    <x v="8"/>
    <s v="1 | 1"/>
    <n v="42706"/>
    <n v="8006"/>
    <x v="1"/>
  </r>
  <r>
    <x v="1"/>
    <x v="3"/>
    <n v="-201.69"/>
    <x v="34"/>
    <x v="55"/>
    <x v="7"/>
    <s v="'34586703"/>
    <x v="3030"/>
    <s v="MANIFESTO"/>
    <x v="12"/>
    <x v="2"/>
    <x v="2"/>
    <x v="6"/>
    <x v="3"/>
    <s v="1 | 1"/>
    <n v="42304"/>
    <n v="5002"/>
    <x v="1"/>
  </r>
  <r>
    <x v="1"/>
    <x v="3"/>
    <n v="-200.34"/>
    <x v="125"/>
    <x v="290"/>
    <x v="9"/>
    <s v="'72304"/>
    <x v="1196"/>
    <s v="JURÍDICO"/>
    <x v="8"/>
    <x v="2"/>
    <x v="2"/>
    <x v="10"/>
    <x v="8"/>
    <s v="1 | 1"/>
    <n v="42712"/>
    <n v="8002"/>
    <x v="1"/>
  </r>
  <r>
    <x v="1"/>
    <x v="3"/>
    <n v="-200.25"/>
    <x v="115"/>
    <x v="4"/>
    <x v="4"/>
    <s v="'1015745"/>
    <x v="3394"/>
    <s v="CORPORATIVO"/>
    <x v="0"/>
    <x v="5"/>
    <x v="5"/>
    <x v="13"/>
    <x v="11"/>
    <s v="1 | 1"/>
    <n v="31101"/>
    <n v="2001"/>
    <x v="1"/>
  </r>
  <r>
    <x v="1"/>
    <x v="3"/>
    <n v="-200"/>
    <x v="39"/>
    <x v="27"/>
    <x v="2"/>
    <s v="'21907422"/>
    <x v="1837"/>
    <s v="OPERACIONAL"/>
    <x v="19"/>
    <x v="1"/>
    <x v="1"/>
    <x v="3"/>
    <x v="3"/>
    <s v="1 | 1"/>
    <n v="41301"/>
    <n v="60011"/>
    <x v="1"/>
  </r>
  <r>
    <x v="1"/>
    <x v="3"/>
    <n v="-200"/>
    <x v="90"/>
    <x v="6"/>
    <x v="6"/>
    <s v="'1015074"/>
    <x v="2924"/>
    <s v="OPERACIONAL"/>
    <x v="19"/>
    <x v="1"/>
    <x v="1"/>
    <x v="2"/>
    <x v="2"/>
    <s v="1 | 1"/>
    <n v="41105"/>
    <n v="60013"/>
    <x v="1"/>
  </r>
  <r>
    <x v="1"/>
    <x v="3"/>
    <n v="-200"/>
    <x v="90"/>
    <x v="6"/>
    <x v="6"/>
    <s v="'1015203"/>
    <x v="2922"/>
    <s v="OPERACIONAL"/>
    <x v="19"/>
    <x v="1"/>
    <x v="1"/>
    <x v="2"/>
    <x v="2"/>
    <s v="1 | 1"/>
    <n v="41105"/>
    <n v="60013"/>
    <x v="1"/>
  </r>
  <r>
    <x v="1"/>
    <x v="3"/>
    <n v="-200"/>
    <x v="50"/>
    <x v="264"/>
    <x v="7"/>
    <s v="'9844"/>
    <x v="3395"/>
    <s v="OFICINA"/>
    <x v="1"/>
    <x v="1"/>
    <x v="1"/>
    <x v="1"/>
    <x v="1"/>
    <s v="1 | 1"/>
    <n v="41413"/>
    <n v="70011"/>
    <x v="1"/>
  </r>
  <r>
    <x v="1"/>
    <x v="3"/>
    <n v="-200"/>
    <x v="50"/>
    <x v="112"/>
    <x v="9"/>
    <s v="'346338"/>
    <x v="3396"/>
    <s v="OFICINA"/>
    <x v="1"/>
    <x v="1"/>
    <x v="1"/>
    <x v="1"/>
    <x v="1"/>
    <s v="1 | 1"/>
    <n v="41413"/>
    <n v="70011"/>
    <x v="1"/>
  </r>
  <r>
    <x v="1"/>
    <x v="3"/>
    <n v="-200"/>
    <x v="40"/>
    <x v="157"/>
    <x v="2"/>
    <s v="'9706"/>
    <x v="3091"/>
    <s v="SEGURANÇA"/>
    <x v="16"/>
    <x v="2"/>
    <x v="2"/>
    <x v="12"/>
    <x v="10"/>
    <s v="1 | 1"/>
    <n v="42505"/>
    <n v="8005"/>
    <x v="1"/>
  </r>
  <r>
    <x v="1"/>
    <x v="3"/>
    <n v="-199.75"/>
    <x v="29"/>
    <x v="25"/>
    <x v="1"/>
    <m/>
    <x v="560"/>
    <s v="LAVAGEM"/>
    <x v="11"/>
    <x v="1"/>
    <x v="1"/>
    <x v="2"/>
    <x v="2"/>
    <m/>
    <n v="41107"/>
    <n v="7002"/>
    <x v="0"/>
  </r>
  <r>
    <x v="1"/>
    <x v="3"/>
    <n v="-197.43"/>
    <x v="34"/>
    <x v="55"/>
    <x v="7"/>
    <s v="'34586703"/>
    <x v="3030"/>
    <s v="DEPARTAMENTO PESSOAL"/>
    <x v="10"/>
    <x v="2"/>
    <x v="2"/>
    <x v="6"/>
    <x v="3"/>
    <s v="1 | 1"/>
    <n v="42304"/>
    <n v="3005"/>
    <x v="1"/>
  </r>
  <r>
    <x v="1"/>
    <x v="3"/>
    <n v="-197.43"/>
    <x v="34"/>
    <x v="55"/>
    <x v="7"/>
    <s v="'34586709"/>
    <x v="2870"/>
    <s v="OPERACIONAL ADM"/>
    <x v="19"/>
    <x v="1"/>
    <x v="1"/>
    <x v="3"/>
    <x v="3"/>
    <s v="1 | 1"/>
    <n v="41304"/>
    <n v="60022"/>
    <x v="1"/>
  </r>
  <r>
    <x v="1"/>
    <x v="3"/>
    <n v="-196.43"/>
    <x v="30"/>
    <x v="8"/>
    <x v="4"/>
    <s v="'1015819"/>
    <x v="2973"/>
    <s v="OPERACIONAL"/>
    <x v="19"/>
    <x v="1"/>
    <x v="1"/>
    <x v="16"/>
    <x v="12"/>
    <s v="1 | 1"/>
    <n v="41204"/>
    <n v="60012"/>
    <x v="1"/>
  </r>
  <r>
    <x v="1"/>
    <x v="3"/>
    <n v="-195.89"/>
    <x v="86"/>
    <x v="168"/>
    <x v="3"/>
    <s v="'1015803"/>
    <x v="3397"/>
    <s v="OPERACIONAL"/>
    <x v="19"/>
    <x v="1"/>
    <x v="1"/>
    <x v="2"/>
    <x v="2"/>
    <s v="1 | 1"/>
    <n v="41103"/>
    <n v="60011"/>
    <x v="1"/>
  </r>
  <r>
    <x v="1"/>
    <x v="3"/>
    <n v="-195.23"/>
    <x v="70"/>
    <x v="286"/>
    <x v="4"/>
    <s v="'1015217"/>
    <x v="3398"/>
    <s v="OPERACIONAL"/>
    <x v="19"/>
    <x v="1"/>
    <x v="1"/>
    <x v="1"/>
    <x v="1"/>
    <s v="1 | 1"/>
    <n v="41407"/>
    <n v="6001"/>
    <x v="1"/>
  </r>
  <r>
    <x v="1"/>
    <x v="3"/>
    <n v="-195.23"/>
    <x v="70"/>
    <x v="286"/>
    <x v="4"/>
    <s v="'1015221"/>
    <x v="3399"/>
    <s v="OPERACIONAL"/>
    <x v="19"/>
    <x v="1"/>
    <x v="1"/>
    <x v="1"/>
    <x v="1"/>
    <s v="1 | 1"/>
    <n v="41407"/>
    <n v="6001"/>
    <x v="1"/>
  </r>
  <r>
    <x v="1"/>
    <x v="3"/>
    <n v="-195.23"/>
    <x v="70"/>
    <x v="286"/>
    <x v="4"/>
    <s v="'1015296"/>
    <x v="3400"/>
    <s v="OPERACIONAL"/>
    <x v="19"/>
    <x v="1"/>
    <x v="1"/>
    <x v="1"/>
    <x v="1"/>
    <s v="1 | 1"/>
    <n v="41407"/>
    <n v="6001"/>
    <x v="1"/>
  </r>
  <r>
    <x v="1"/>
    <x v="3"/>
    <n v="-195.19"/>
    <x v="34"/>
    <x v="55"/>
    <x v="7"/>
    <s v="'34782303"/>
    <x v="3383"/>
    <s v="VENDAS"/>
    <x v="3"/>
    <x v="2"/>
    <x v="2"/>
    <x v="6"/>
    <x v="3"/>
    <s v="1 | 1"/>
    <n v="42304"/>
    <n v="40026"/>
    <x v="1"/>
  </r>
  <r>
    <x v="1"/>
    <x v="3"/>
    <n v="-193.5"/>
    <x v="39"/>
    <x v="27"/>
    <x v="2"/>
    <s v="'73463597"/>
    <x v="2849"/>
    <s v="OPERACIONAL ADM"/>
    <x v="19"/>
    <x v="1"/>
    <x v="1"/>
    <x v="3"/>
    <x v="3"/>
    <s v="1 | 1"/>
    <n v="41301"/>
    <n v="60021"/>
    <x v="1"/>
  </r>
  <r>
    <x v="1"/>
    <x v="3"/>
    <n v="-193"/>
    <x v="50"/>
    <x v="216"/>
    <x v="9"/>
    <s v="'6881"/>
    <x v="3401"/>
    <s v="OFICINA"/>
    <x v="1"/>
    <x v="1"/>
    <x v="1"/>
    <x v="1"/>
    <x v="1"/>
    <s v="1 | 1"/>
    <n v="41413"/>
    <n v="70011"/>
    <x v="1"/>
  </r>
  <r>
    <x v="1"/>
    <x v="3"/>
    <n v="-192.38"/>
    <x v="27"/>
    <x v="23"/>
    <x v="3"/>
    <s v="'1015287"/>
    <x v="3402"/>
    <s v="VENDAS"/>
    <x v="3"/>
    <x v="2"/>
    <x v="2"/>
    <x v="14"/>
    <x v="12"/>
    <s v="1 | 1"/>
    <n v="42202"/>
    <n v="40026"/>
    <x v="1"/>
  </r>
  <r>
    <x v="1"/>
    <x v="3"/>
    <n v="-191.04"/>
    <x v="50"/>
    <x v="160"/>
    <x v="9"/>
    <s v="'139487"/>
    <x v="3403"/>
    <s v="OFICINA"/>
    <x v="1"/>
    <x v="1"/>
    <x v="1"/>
    <x v="1"/>
    <x v="1"/>
    <s v="1 | 1"/>
    <n v="41413"/>
    <n v="70011"/>
    <x v="1"/>
  </r>
  <r>
    <x v="1"/>
    <x v="3"/>
    <n v="-190"/>
    <x v="36"/>
    <x v="200"/>
    <x v="7"/>
    <s v="'316"/>
    <x v="3404"/>
    <s v="ALMOXARIFADO"/>
    <x v="6"/>
    <x v="2"/>
    <x v="2"/>
    <x v="10"/>
    <x v="8"/>
    <s v="1 | 1"/>
    <n v="42703"/>
    <n v="3008"/>
    <x v="1"/>
  </r>
  <r>
    <x v="1"/>
    <x v="3"/>
    <n v="-190"/>
    <x v="95"/>
    <x v="121"/>
    <x v="7"/>
    <s v="'52936"/>
    <x v="3405"/>
    <s v="OFICINA"/>
    <x v="1"/>
    <x v="1"/>
    <x v="1"/>
    <x v="1"/>
    <x v="1"/>
    <s v="1 | 1"/>
    <n v="41410"/>
    <n v="70011"/>
    <x v="1"/>
  </r>
  <r>
    <x v="1"/>
    <x v="3"/>
    <n v="-189.8"/>
    <x v="49"/>
    <x v="241"/>
    <x v="9"/>
    <s v="'41880"/>
    <x v="3406"/>
    <s v="MANUTENÇÃO PREDIAL"/>
    <x v="6"/>
    <x v="2"/>
    <x v="2"/>
    <x v="7"/>
    <x v="5"/>
    <s v="1 | 1"/>
    <n v="42410"/>
    <n v="8004"/>
    <x v="1"/>
  </r>
  <r>
    <x v="1"/>
    <x v="3"/>
    <n v="-189.5"/>
    <x v="39"/>
    <x v="499"/>
    <x v="2"/>
    <s v="'29270"/>
    <x v="3407"/>
    <s v="OPERACIONAL"/>
    <x v="19"/>
    <x v="1"/>
    <x v="1"/>
    <x v="3"/>
    <x v="3"/>
    <s v="1 | 1"/>
    <n v="41301"/>
    <n v="60013"/>
    <x v="1"/>
  </r>
  <r>
    <x v="1"/>
    <x v="3"/>
    <n v="-189.21"/>
    <x v="115"/>
    <x v="4"/>
    <x v="4"/>
    <s v="'1015746"/>
    <x v="3408"/>
    <s v="CORPORATIVO"/>
    <x v="0"/>
    <x v="5"/>
    <x v="5"/>
    <x v="13"/>
    <x v="11"/>
    <s v="1 | 1"/>
    <n v="31101"/>
    <n v="2001"/>
    <x v="1"/>
  </r>
  <r>
    <x v="1"/>
    <x v="3"/>
    <n v="-188.4"/>
    <x v="11"/>
    <x v="6"/>
    <x v="6"/>
    <s v="'1016011"/>
    <x v="3409"/>
    <s v="RECURSOS HUMANOS"/>
    <x v="5"/>
    <x v="2"/>
    <x v="2"/>
    <x v="10"/>
    <x v="8"/>
    <s v="1 | 1"/>
    <n v="42713"/>
    <n v="3006"/>
    <x v="1"/>
  </r>
  <r>
    <x v="1"/>
    <x v="3"/>
    <n v="-188.35"/>
    <x v="61"/>
    <x v="527"/>
    <x v="9"/>
    <s v="'1752"/>
    <x v="3410"/>
    <s v="RELACIONAMENTO"/>
    <x v="4"/>
    <x v="1"/>
    <x v="1"/>
    <x v="8"/>
    <x v="6"/>
    <s v="1 | 3"/>
    <n v="41604"/>
    <n v="40031"/>
    <x v="1"/>
  </r>
  <r>
    <x v="1"/>
    <x v="3"/>
    <n v="-188.34"/>
    <x v="61"/>
    <x v="527"/>
    <x v="9"/>
    <s v="'1752"/>
    <x v="3410"/>
    <s v="RELACIONAMENTO"/>
    <x v="4"/>
    <x v="1"/>
    <x v="1"/>
    <x v="8"/>
    <x v="6"/>
    <s v="3 | 3"/>
    <n v="41604"/>
    <n v="40031"/>
    <x v="1"/>
  </r>
  <r>
    <x v="1"/>
    <x v="3"/>
    <n v="-188.32"/>
    <x v="61"/>
    <x v="527"/>
    <x v="9"/>
    <s v="'1752"/>
    <x v="3410"/>
    <s v="RELACIONAMENTO"/>
    <x v="4"/>
    <x v="1"/>
    <x v="1"/>
    <x v="8"/>
    <x v="6"/>
    <s v="2 | 3"/>
    <n v="41604"/>
    <n v="40031"/>
    <x v="1"/>
  </r>
  <r>
    <x v="1"/>
    <x v="3"/>
    <n v="-187.2"/>
    <x v="50"/>
    <x v="177"/>
    <x v="9"/>
    <s v="'110230"/>
    <x v="3411"/>
    <s v="OFICINA"/>
    <x v="1"/>
    <x v="1"/>
    <x v="1"/>
    <x v="1"/>
    <x v="1"/>
    <s v="1 | 1"/>
    <n v="41413"/>
    <n v="70011"/>
    <x v="1"/>
  </r>
  <r>
    <x v="1"/>
    <x v="3"/>
    <n v="-185"/>
    <x v="50"/>
    <x v="160"/>
    <x v="9"/>
    <s v="'139555"/>
    <x v="3412"/>
    <s v="OFICINA"/>
    <x v="1"/>
    <x v="1"/>
    <x v="1"/>
    <x v="1"/>
    <x v="1"/>
    <s v="1 | 1"/>
    <n v="41413"/>
    <n v="70011"/>
    <x v="1"/>
  </r>
  <r>
    <x v="1"/>
    <x v="3"/>
    <n v="-185"/>
    <x v="50"/>
    <x v="160"/>
    <x v="9"/>
    <s v="'139561"/>
    <x v="3412"/>
    <s v="OFICINA"/>
    <x v="1"/>
    <x v="1"/>
    <x v="1"/>
    <x v="1"/>
    <x v="1"/>
    <s v="1 | 1"/>
    <n v="41413"/>
    <n v="70011"/>
    <x v="1"/>
  </r>
  <r>
    <x v="1"/>
    <x v="3"/>
    <n v="-185"/>
    <x v="42"/>
    <x v="528"/>
    <x v="9"/>
    <s v="'371"/>
    <x v="3413"/>
    <s v="TECNOLOGIA DA INFORMAÇÃO"/>
    <x v="17"/>
    <x v="2"/>
    <x v="2"/>
    <x v="10"/>
    <x v="8"/>
    <s v="1 | 1"/>
    <n v="42704"/>
    <n v="8006"/>
    <x v="1"/>
  </r>
  <r>
    <x v="1"/>
    <x v="3"/>
    <n v="-184.52"/>
    <x v="34"/>
    <x v="55"/>
    <x v="7"/>
    <s v="'34586703"/>
    <x v="3030"/>
    <s v="RECURSOS HUMANOS"/>
    <x v="5"/>
    <x v="2"/>
    <x v="2"/>
    <x v="6"/>
    <x v="3"/>
    <s v="1 | 1"/>
    <n v="42304"/>
    <n v="3006"/>
    <x v="1"/>
  </r>
  <r>
    <x v="1"/>
    <x v="3"/>
    <n v="-184.52"/>
    <x v="34"/>
    <x v="55"/>
    <x v="7"/>
    <s v="'34586705"/>
    <x v="2880"/>
    <s v="ATENDIMENTO"/>
    <x v="13"/>
    <x v="2"/>
    <x v="2"/>
    <x v="6"/>
    <x v="3"/>
    <s v="1 | 1"/>
    <n v="42304"/>
    <n v="4001"/>
    <x v="1"/>
  </r>
  <r>
    <x v="1"/>
    <x v="3"/>
    <n v="-184.4"/>
    <x v="36"/>
    <x v="116"/>
    <x v="9"/>
    <s v="'2483209"/>
    <x v="3414"/>
    <s v="COMPRAS"/>
    <x v="6"/>
    <x v="2"/>
    <x v="2"/>
    <x v="10"/>
    <x v="8"/>
    <s v="1 | 1"/>
    <n v="42703"/>
    <n v="3007"/>
    <x v="1"/>
  </r>
  <r>
    <x v="1"/>
    <x v="3"/>
    <n v="-183.24"/>
    <x v="63"/>
    <x v="286"/>
    <x v="4"/>
    <s v="'1015353"/>
    <x v="3415"/>
    <s v="CONTROLADORIA"/>
    <x v="18"/>
    <x v="1"/>
    <x v="1"/>
    <x v="1"/>
    <x v="1"/>
    <s v="1 | 1"/>
    <n v="41408"/>
    <n v="30011"/>
    <x v="1"/>
  </r>
  <r>
    <x v="1"/>
    <x v="3"/>
    <n v="-182.15"/>
    <x v="27"/>
    <x v="23"/>
    <x v="3"/>
    <s v="'1015781"/>
    <x v="2834"/>
    <s v="RECURSOS HUMANOS"/>
    <x v="5"/>
    <x v="2"/>
    <x v="2"/>
    <x v="14"/>
    <x v="12"/>
    <s v="1 | 1"/>
    <n v="42202"/>
    <n v="3006"/>
    <x v="1"/>
  </r>
  <r>
    <x v="1"/>
    <x v="3"/>
    <n v="-181.21"/>
    <x v="34"/>
    <x v="55"/>
    <x v="7"/>
    <s v="'34586704"/>
    <x v="2974"/>
    <s v="OPERACIONAL ADM"/>
    <x v="19"/>
    <x v="1"/>
    <x v="1"/>
    <x v="3"/>
    <x v="3"/>
    <s v="1 | 1"/>
    <n v="41304"/>
    <n v="60022"/>
    <x v="1"/>
  </r>
  <r>
    <x v="1"/>
    <x v="3"/>
    <n v="-180.64"/>
    <x v="38"/>
    <x v="292"/>
    <x v="2"/>
    <s v="'9080014"/>
    <x v="3416"/>
    <s v="CONTROLADORIA"/>
    <x v="18"/>
    <x v="2"/>
    <x v="2"/>
    <x v="10"/>
    <x v="8"/>
    <s v="1 | 1"/>
    <n v="42705"/>
    <n v="3001"/>
    <x v="1"/>
  </r>
  <r>
    <x v="1"/>
    <x v="3"/>
    <n v="-180"/>
    <x v="111"/>
    <x v="529"/>
    <x v="7"/>
    <s v="'1314"/>
    <x v="3417"/>
    <s v="JURÍDICO"/>
    <x v="8"/>
    <x v="2"/>
    <x v="2"/>
    <x v="10"/>
    <x v="8"/>
    <s v="1 | 1"/>
    <n v="42709"/>
    <n v="8002"/>
    <x v="1"/>
  </r>
  <r>
    <x v="1"/>
    <x v="3"/>
    <n v="-179.9"/>
    <x v="114"/>
    <x v="241"/>
    <x v="9"/>
    <s v="'41880"/>
    <x v="3406"/>
    <s v="CORPORATIVO"/>
    <x v="0"/>
    <x v="10"/>
    <x v="10"/>
    <x v="22"/>
    <x v="18"/>
    <s v="1 | 1"/>
    <n v="12104"/>
    <n v="20011"/>
    <x v="1"/>
  </r>
  <r>
    <x v="1"/>
    <x v="3"/>
    <n v="-178.81"/>
    <x v="25"/>
    <x v="530"/>
    <x v="9"/>
    <s v="'686030"/>
    <x v="3418"/>
    <s v="PATRIMÔNIO"/>
    <x v="2"/>
    <x v="2"/>
    <x v="2"/>
    <x v="7"/>
    <x v="5"/>
    <s v="1 | 1"/>
    <n v="42409"/>
    <n v="4004"/>
    <x v="1"/>
  </r>
  <r>
    <x v="1"/>
    <x v="3"/>
    <n v="-177.86"/>
    <x v="27"/>
    <x v="23"/>
    <x v="3"/>
    <s v="'1015782"/>
    <x v="2964"/>
    <s v="LAVAGEM"/>
    <x v="11"/>
    <x v="1"/>
    <x v="1"/>
    <x v="16"/>
    <x v="12"/>
    <s v="1 | 1"/>
    <n v="41202"/>
    <n v="7002"/>
    <x v="1"/>
  </r>
  <r>
    <x v="1"/>
    <x v="3"/>
    <n v="-177.2"/>
    <x v="27"/>
    <x v="23"/>
    <x v="3"/>
    <s v="'1015282"/>
    <x v="3419"/>
    <s v="VENDAS"/>
    <x v="3"/>
    <x v="2"/>
    <x v="2"/>
    <x v="14"/>
    <x v="12"/>
    <s v="1 | 1"/>
    <n v="42202"/>
    <n v="40026"/>
    <x v="1"/>
  </r>
  <r>
    <x v="1"/>
    <x v="3"/>
    <n v="-177"/>
    <x v="23"/>
    <x v="478"/>
    <x v="9"/>
    <s v="'3329"/>
    <x v="3314"/>
    <s v="OPERACIONAL"/>
    <x v="19"/>
    <x v="1"/>
    <x v="1"/>
    <x v="8"/>
    <x v="6"/>
    <s v="1 | 1"/>
    <n v="41620"/>
    <n v="6001"/>
    <x v="1"/>
  </r>
  <r>
    <x v="1"/>
    <x v="3"/>
    <n v="-176.55"/>
    <x v="27"/>
    <x v="23"/>
    <x v="3"/>
    <s v="'1015283"/>
    <x v="3420"/>
    <s v="VENDAS"/>
    <x v="3"/>
    <x v="2"/>
    <x v="2"/>
    <x v="14"/>
    <x v="12"/>
    <s v="1 | 1"/>
    <n v="42202"/>
    <n v="40026"/>
    <x v="1"/>
  </r>
  <r>
    <x v="1"/>
    <x v="3"/>
    <n v="-175.95"/>
    <x v="20"/>
    <x v="55"/>
    <x v="7"/>
    <s v="'34586711"/>
    <x v="3421"/>
    <s v="OPERACIONAL"/>
    <x v="19"/>
    <x v="1"/>
    <x v="1"/>
    <x v="3"/>
    <x v="3"/>
    <s v="1 | 1"/>
    <n v="41306"/>
    <n v="60011"/>
    <x v="1"/>
  </r>
  <r>
    <x v="1"/>
    <x v="3"/>
    <n v="-175.95"/>
    <x v="20"/>
    <x v="55"/>
    <x v="7"/>
    <s v="'34586716"/>
    <x v="3422"/>
    <s v="OPERACIONAL ADM"/>
    <x v="19"/>
    <x v="1"/>
    <x v="1"/>
    <x v="3"/>
    <x v="3"/>
    <s v="1 | 1"/>
    <n v="41306"/>
    <n v="60021"/>
    <x v="1"/>
  </r>
  <r>
    <x v="1"/>
    <x v="3"/>
    <n v="-175.9"/>
    <x v="27"/>
    <x v="23"/>
    <x v="3"/>
    <s v="'1015284"/>
    <x v="3423"/>
    <s v="VENDAS"/>
    <x v="3"/>
    <x v="2"/>
    <x v="2"/>
    <x v="14"/>
    <x v="12"/>
    <s v="1 | 1"/>
    <n v="42202"/>
    <n v="40026"/>
    <x v="1"/>
  </r>
  <r>
    <x v="1"/>
    <x v="3"/>
    <n v="-175.71"/>
    <x v="27"/>
    <x v="23"/>
    <x v="3"/>
    <s v="'1015286"/>
    <x v="3424"/>
    <s v="VENDAS"/>
    <x v="3"/>
    <x v="2"/>
    <x v="2"/>
    <x v="14"/>
    <x v="12"/>
    <s v="1 | 1"/>
    <n v="42202"/>
    <n v="40026"/>
    <x v="1"/>
  </r>
  <r>
    <x v="1"/>
    <x v="3"/>
    <n v="-175.24"/>
    <x v="27"/>
    <x v="23"/>
    <x v="3"/>
    <s v="'1015285"/>
    <x v="3425"/>
    <s v="VENDAS"/>
    <x v="3"/>
    <x v="2"/>
    <x v="2"/>
    <x v="14"/>
    <x v="12"/>
    <s v="1 | 1"/>
    <n v="42202"/>
    <n v="40026"/>
    <x v="1"/>
  </r>
  <r>
    <x v="1"/>
    <x v="3"/>
    <n v="-174.28583333333336"/>
    <x v="29"/>
    <x v="25"/>
    <x v="1"/>
    <m/>
    <x v="560"/>
    <s v="LAVANDERIA"/>
    <x v="2"/>
    <x v="1"/>
    <x v="1"/>
    <x v="2"/>
    <x v="2"/>
    <m/>
    <n v="41107"/>
    <n v="5003"/>
    <x v="0"/>
  </r>
  <r>
    <x v="1"/>
    <x v="3"/>
    <n v="-174"/>
    <x v="39"/>
    <x v="499"/>
    <x v="2"/>
    <s v="'29273"/>
    <x v="3018"/>
    <s v="OPERACIONAL"/>
    <x v="19"/>
    <x v="1"/>
    <x v="1"/>
    <x v="3"/>
    <x v="3"/>
    <s v="1 | 1"/>
    <n v="41301"/>
    <n v="60014"/>
    <x v="1"/>
  </r>
  <r>
    <x v="1"/>
    <x v="3"/>
    <n v="-171.26"/>
    <x v="50"/>
    <x v="83"/>
    <x v="9"/>
    <s v="'6395"/>
    <x v="3426"/>
    <s v="OFICINA"/>
    <x v="1"/>
    <x v="1"/>
    <x v="1"/>
    <x v="1"/>
    <x v="1"/>
    <s v="1 | 1"/>
    <n v="41413"/>
    <n v="7001"/>
    <x v="1"/>
  </r>
  <r>
    <x v="1"/>
    <x v="3"/>
    <n v="-171.19"/>
    <x v="39"/>
    <x v="499"/>
    <x v="2"/>
    <s v="'29273"/>
    <x v="3018"/>
    <s v="OPERACIONAL"/>
    <x v="19"/>
    <x v="1"/>
    <x v="1"/>
    <x v="3"/>
    <x v="3"/>
    <s v="1 | 1"/>
    <n v="41301"/>
    <n v="60012"/>
    <x v="1"/>
  </r>
  <r>
    <x v="1"/>
    <x v="3"/>
    <n v="-171"/>
    <x v="39"/>
    <x v="27"/>
    <x v="2"/>
    <s v="'73536529"/>
    <x v="3427"/>
    <s v="OPERACIONAL"/>
    <x v="19"/>
    <x v="1"/>
    <x v="1"/>
    <x v="3"/>
    <x v="3"/>
    <s v="1 | 1"/>
    <n v="41301"/>
    <n v="60011"/>
    <x v="1"/>
  </r>
  <r>
    <x v="1"/>
    <x v="3"/>
    <n v="-171"/>
    <x v="39"/>
    <x v="27"/>
    <x v="2"/>
    <s v="'73582090"/>
    <x v="3428"/>
    <s v="OPERACIONAL"/>
    <x v="19"/>
    <x v="1"/>
    <x v="1"/>
    <x v="3"/>
    <x v="3"/>
    <s v="1 | 1"/>
    <n v="41301"/>
    <n v="60011"/>
    <x v="1"/>
  </r>
  <r>
    <x v="1"/>
    <x v="3"/>
    <n v="-169.29"/>
    <x v="34"/>
    <x v="55"/>
    <x v="7"/>
    <s v="'34586705"/>
    <x v="2880"/>
    <s v="MANIFESTO"/>
    <x v="12"/>
    <x v="2"/>
    <x v="2"/>
    <x v="6"/>
    <x v="3"/>
    <s v="1 | 1"/>
    <n v="42304"/>
    <n v="5002"/>
    <x v="1"/>
  </r>
  <r>
    <x v="1"/>
    <x v="3"/>
    <n v="-169.29"/>
    <x v="34"/>
    <x v="55"/>
    <x v="7"/>
    <s v="'34586705"/>
    <x v="2880"/>
    <s v="OFICINA"/>
    <x v="1"/>
    <x v="1"/>
    <x v="1"/>
    <x v="3"/>
    <x v="3"/>
    <s v="1 | 1"/>
    <n v="41304"/>
    <n v="7001"/>
    <x v="1"/>
  </r>
  <r>
    <x v="1"/>
    <x v="3"/>
    <n v="-169.29"/>
    <x v="34"/>
    <x v="55"/>
    <x v="7"/>
    <s v="'34586707"/>
    <x v="3054"/>
    <s v="ATENDIMENTO"/>
    <x v="13"/>
    <x v="2"/>
    <x v="2"/>
    <x v="6"/>
    <x v="3"/>
    <s v="1 | 1"/>
    <n v="42304"/>
    <n v="4001"/>
    <x v="1"/>
  </r>
  <r>
    <x v="1"/>
    <x v="3"/>
    <n v="-168.9"/>
    <x v="11"/>
    <x v="6"/>
    <x v="6"/>
    <s v="'1015643"/>
    <x v="3429"/>
    <s v="RECURSOS HUMANOS"/>
    <x v="5"/>
    <x v="2"/>
    <x v="2"/>
    <x v="10"/>
    <x v="8"/>
    <s v="1 | 1"/>
    <n v="42713"/>
    <n v="3006"/>
    <x v="1"/>
  </r>
  <r>
    <x v="1"/>
    <x v="3"/>
    <n v="-168.4"/>
    <x v="27"/>
    <x v="23"/>
    <x v="3"/>
    <s v="'1015784"/>
    <x v="3087"/>
    <s v="OPERACIONAL"/>
    <x v="19"/>
    <x v="1"/>
    <x v="1"/>
    <x v="16"/>
    <x v="12"/>
    <s v="1 | 1"/>
    <n v="41202"/>
    <n v="60012"/>
    <x v="1"/>
  </r>
  <r>
    <x v="1"/>
    <x v="3"/>
    <n v="-167.79"/>
    <x v="30"/>
    <x v="8"/>
    <x v="4"/>
    <s v="'1015819"/>
    <x v="2973"/>
    <s v="OPERACIONAL ADM"/>
    <x v="19"/>
    <x v="1"/>
    <x v="1"/>
    <x v="16"/>
    <x v="12"/>
    <s v="1 | 1"/>
    <n v="41204"/>
    <n v="60021"/>
    <x v="1"/>
  </r>
  <r>
    <x v="1"/>
    <x v="3"/>
    <n v="-167.33"/>
    <x v="2"/>
    <x v="3"/>
    <x v="3"/>
    <s v="'1015761"/>
    <x v="2836"/>
    <s v="ATENDIMENTO"/>
    <x v="13"/>
    <x v="2"/>
    <x v="2"/>
    <x v="4"/>
    <x v="2"/>
    <s v="2 | 1"/>
    <n v="42101"/>
    <n v="4001"/>
    <x v="1"/>
  </r>
  <r>
    <x v="1"/>
    <x v="3"/>
    <n v="-166.9"/>
    <x v="19"/>
    <x v="298"/>
    <x v="9"/>
    <s v="'5692"/>
    <x v="3430"/>
    <s v="COMPRAS"/>
    <x v="6"/>
    <x v="2"/>
    <x v="2"/>
    <x v="10"/>
    <x v="8"/>
    <s v="1 | 1"/>
    <n v="42718"/>
    <n v="3007"/>
    <x v="1"/>
  </r>
  <r>
    <x v="1"/>
    <x v="3"/>
    <n v="-166.46"/>
    <x v="39"/>
    <x v="27"/>
    <x v="2"/>
    <s v="'73463429"/>
    <x v="3059"/>
    <s v="OPERACIONAL ADM"/>
    <x v="19"/>
    <x v="1"/>
    <x v="1"/>
    <x v="3"/>
    <x v="3"/>
    <s v="1 | 1"/>
    <n v="41301"/>
    <n v="60021"/>
    <x v="1"/>
  </r>
  <r>
    <x v="1"/>
    <x v="3"/>
    <n v="-165.5"/>
    <x v="105"/>
    <x v="195"/>
    <x v="9"/>
    <s v="'8450"/>
    <x v="884"/>
    <s v="SERRALHERIA"/>
    <x v="1"/>
    <x v="1"/>
    <x v="1"/>
    <x v="8"/>
    <x v="6"/>
    <s v="1 | 1"/>
    <n v="41605"/>
    <n v="7003"/>
    <x v="1"/>
  </r>
  <r>
    <x v="1"/>
    <x v="3"/>
    <n v="-165"/>
    <x v="13"/>
    <x v="217"/>
    <x v="2"/>
    <s v="'2023986275581"/>
    <x v="3431"/>
    <s v="FATURAMENTO"/>
    <x v="15"/>
    <x v="2"/>
    <x v="2"/>
    <x v="6"/>
    <x v="3"/>
    <s v="1 | 1"/>
    <n v="42309"/>
    <n v="3004"/>
    <x v="1"/>
  </r>
  <r>
    <x v="1"/>
    <x v="3"/>
    <n v="-164"/>
    <x v="42"/>
    <x v="6"/>
    <x v="6"/>
    <s v="'1015682"/>
    <x v="3432"/>
    <s v="TECNOLOGIA DA INFORMAÇÃO"/>
    <x v="17"/>
    <x v="2"/>
    <x v="2"/>
    <x v="10"/>
    <x v="8"/>
    <s v="1 | 1"/>
    <n v="42704"/>
    <n v="8006"/>
    <x v="1"/>
  </r>
  <r>
    <x v="1"/>
    <x v="3"/>
    <n v="-161.9"/>
    <x v="50"/>
    <x v="178"/>
    <x v="9"/>
    <s v="'36058"/>
    <x v="3433"/>
    <s v="OFICINA"/>
    <x v="1"/>
    <x v="1"/>
    <x v="1"/>
    <x v="1"/>
    <x v="1"/>
    <s v="1 | 1"/>
    <n v="41413"/>
    <n v="70011"/>
    <x v="1"/>
  </r>
  <r>
    <x v="1"/>
    <x v="3"/>
    <n v="-160"/>
    <x v="11"/>
    <x v="472"/>
    <x v="9"/>
    <s v="'6456348"/>
    <x v="2660"/>
    <s v="RECURSOS HUMANOS"/>
    <x v="5"/>
    <x v="2"/>
    <x v="2"/>
    <x v="10"/>
    <x v="8"/>
    <s v="1 | 1"/>
    <n v="42713"/>
    <n v="3006"/>
    <x v="1"/>
  </r>
  <r>
    <x v="1"/>
    <x v="3"/>
    <n v="-160"/>
    <x v="50"/>
    <x v="216"/>
    <x v="9"/>
    <s v="'6868"/>
    <x v="3434"/>
    <s v="OFICINA"/>
    <x v="1"/>
    <x v="1"/>
    <x v="1"/>
    <x v="1"/>
    <x v="1"/>
    <s v="1 | 1"/>
    <n v="41413"/>
    <n v="70011"/>
    <x v="1"/>
  </r>
  <r>
    <x v="1"/>
    <x v="3"/>
    <n v="-160"/>
    <x v="50"/>
    <x v="160"/>
    <x v="9"/>
    <s v="'139505"/>
    <x v="3435"/>
    <s v="OFICINA"/>
    <x v="1"/>
    <x v="1"/>
    <x v="1"/>
    <x v="1"/>
    <x v="1"/>
    <s v="1 | 1"/>
    <n v="41413"/>
    <n v="70011"/>
    <x v="1"/>
  </r>
  <r>
    <x v="1"/>
    <x v="3"/>
    <n v="-160"/>
    <x v="50"/>
    <x v="170"/>
    <x v="9"/>
    <s v="'18492"/>
    <x v="3436"/>
    <s v="OFICINA"/>
    <x v="1"/>
    <x v="1"/>
    <x v="1"/>
    <x v="1"/>
    <x v="1"/>
    <s v="1 | 1"/>
    <n v="41413"/>
    <n v="70011"/>
    <x v="1"/>
  </r>
  <r>
    <x v="1"/>
    <x v="3"/>
    <n v="-160"/>
    <x v="19"/>
    <x v="6"/>
    <x v="6"/>
    <s v="'1015291"/>
    <x v="3437"/>
    <s v="CORPORATIVO"/>
    <x v="0"/>
    <x v="2"/>
    <x v="2"/>
    <x v="10"/>
    <x v="8"/>
    <s v="1 | 1"/>
    <n v="42718"/>
    <n v="2001"/>
    <x v="1"/>
  </r>
  <r>
    <x v="1"/>
    <x v="3"/>
    <n v="-160"/>
    <x v="98"/>
    <x v="100"/>
    <x v="8"/>
    <s v="'1015126"/>
    <x v="1976"/>
    <s v="CORPORATIVO"/>
    <x v="0"/>
    <x v="2"/>
    <x v="2"/>
    <x v="5"/>
    <x v="4"/>
    <s v="1 | 1"/>
    <n v="42604"/>
    <n v="2001"/>
    <x v="1"/>
  </r>
  <r>
    <x v="1"/>
    <x v="3"/>
    <n v="-159.9"/>
    <x v="19"/>
    <x v="298"/>
    <x v="9"/>
    <s v="'4262"/>
    <x v="1213"/>
    <s v="COMPRAS"/>
    <x v="6"/>
    <x v="2"/>
    <x v="2"/>
    <x v="10"/>
    <x v="8"/>
    <s v="1 | 1"/>
    <n v="42718"/>
    <n v="3007"/>
    <x v="1"/>
  </r>
  <r>
    <x v="1"/>
    <x v="3"/>
    <n v="-158.84"/>
    <x v="30"/>
    <x v="8"/>
    <x v="4"/>
    <s v="'1015812"/>
    <x v="2914"/>
    <s v="SEGURANÇA DO TRABALHO"/>
    <x v="11"/>
    <x v="1"/>
    <x v="1"/>
    <x v="16"/>
    <x v="12"/>
    <s v="1 | 1"/>
    <n v="41204"/>
    <n v="5005"/>
    <x v="1"/>
  </r>
  <r>
    <x v="1"/>
    <x v="3"/>
    <n v="-158.27000000000001"/>
    <x v="67"/>
    <x v="170"/>
    <x v="9"/>
    <s v="'18516"/>
    <x v="3438"/>
    <s v="DIRETORIA"/>
    <x v="16"/>
    <x v="2"/>
    <x v="2"/>
    <x v="10"/>
    <x v="8"/>
    <s v="1 | 1"/>
    <n v="42717"/>
    <n v="1002"/>
    <x v="1"/>
  </r>
  <r>
    <x v="1"/>
    <x v="3"/>
    <n v="-157.94999999999999"/>
    <x v="98"/>
    <x v="10"/>
    <x v="8"/>
    <s v="'20230406007-TAR"/>
    <x v="1216"/>
    <s v="CORPORATIVO"/>
    <x v="0"/>
    <x v="2"/>
    <x v="2"/>
    <x v="5"/>
    <x v="4"/>
    <s v="1 | 1"/>
    <n v="42604"/>
    <n v="20011"/>
    <x v="1"/>
  </r>
  <r>
    <x v="1"/>
    <x v="3"/>
    <n v="-156.18"/>
    <x v="70"/>
    <x v="286"/>
    <x v="4"/>
    <s v="'1015222"/>
    <x v="3439"/>
    <s v="OPERACIONAL"/>
    <x v="19"/>
    <x v="1"/>
    <x v="1"/>
    <x v="1"/>
    <x v="1"/>
    <s v="1 | 1"/>
    <n v="41407"/>
    <n v="6001"/>
    <x v="1"/>
  </r>
  <r>
    <x v="1"/>
    <x v="3"/>
    <n v="-156.18"/>
    <x v="70"/>
    <x v="286"/>
    <x v="4"/>
    <s v="'1015367"/>
    <x v="3440"/>
    <s v="OPERACIONAL"/>
    <x v="19"/>
    <x v="1"/>
    <x v="1"/>
    <x v="1"/>
    <x v="1"/>
    <s v="1 | 1"/>
    <n v="41407"/>
    <n v="6001"/>
    <x v="1"/>
  </r>
  <r>
    <x v="1"/>
    <x v="3"/>
    <n v="-155.69999999999999"/>
    <x v="32"/>
    <x v="285"/>
    <x v="7"/>
    <s v="'4309"/>
    <x v="3441"/>
    <s v="CONTROLADORIA"/>
    <x v="18"/>
    <x v="2"/>
    <x v="2"/>
    <x v="12"/>
    <x v="10"/>
    <s v="1 | 1"/>
    <n v="42506"/>
    <n v="3001"/>
    <x v="1"/>
  </r>
  <r>
    <x v="1"/>
    <x v="3"/>
    <n v="-155.38"/>
    <x v="34"/>
    <x v="55"/>
    <x v="7"/>
    <s v="'34586709"/>
    <x v="2870"/>
    <s v="JURÍDICO"/>
    <x v="8"/>
    <x v="2"/>
    <x v="2"/>
    <x v="6"/>
    <x v="3"/>
    <s v="1 | 1"/>
    <n v="42304"/>
    <n v="8002"/>
    <x v="1"/>
  </r>
  <r>
    <x v="1"/>
    <x v="3"/>
    <n v="-155"/>
    <x v="11"/>
    <x v="454"/>
    <x v="9"/>
    <s v="'6473768"/>
    <x v="3117"/>
    <s v="RECURSOS HUMANOS"/>
    <x v="5"/>
    <x v="2"/>
    <x v="2"/>
    <x v="10"/>
    <x v="8"/>
    <s v="1 | 1"/>
    <n v="42713"/>
    <n v="3006"/>
    <x v="1"/>
  </r>
  <r>
    <x v="1"/>
    <x v="3"/>
    <n v="-154.80000000000001"/>
    <x v="39"/>
    <x v="27"/>
    <x v="2"/>
    <s v="'73463597"/>
    <x v="2849"/>
    <s v="JURÍDICO"/>
    <x v="8"/>
    <x v="2"/>
    <x v="2"/>
    <x v="6"/>
    <x v="3"/>
    <s v="1 | 1"/>
    <n v="42301"/>
    <n v="8002"/>
    <x v="1"/>
  </r>
  <r>
    <x v="1"/>
    <x v="3"/>
    <n v="-154.63"/>
    <x v="13"/>
    <x v="531"/>
    <x v="6"/>
    <s v="'1015998"/>
    <x v="3442"/>
    <s v="JURÍDICO"/>
    <x v="8"/>
    <x v="2"/>
    <x v="2"/>
    <x v="6"/>
    <x v="3"/>
    <s v="1 | 1"/>
    <n v="42309"/>
    <n v="8002"/>
    <x v="1"/>
  </r>
  <r>
    <x v="1"/>
    <x v="3"/>
    <n v="-154.19999999999999"/>
    <x v="36"/>
    <x v="532"/>
    <x v="9"/>
    <s v="'177407"/>
    <x v="3443"/>
    <s v="ALMOXARIFADO"/>
    <x v="6"/>
    <x v="2"/>
    <x v="2"/>
    <x v="10"/>
    <x v="8"/>
    <s v="1 | 1"/>
    <n v="42703"/>
    <n v="3008"/>
    <x v="1"/>
  </r>
  <r>
    <x v="1"/>
    <x v="3"/>
    <n v="-152.9"/>
    <x v="19"/>
    <x v="298"/>
    <x v="6"/>
    <s v="'1015932"/>
    <x v="3444"/>
    <s v="COMPRAS"/>
    <x v="6"/>
    <x v="2"/>
    <x v="2"/>
    <x v="10"/>
    <x v="8"/>
    <s v="1 | 1"/>
    <n v="42718"/>
    <n v="3007"/>
    <x v="1"/>
  </r>
  <r>
    <x v="1"/>
    <x v="3"/>
    <n v="-152.49"/>
    <x v="20"/>
    <x v="55"/>
    <x v="7"/>
    <s v="'34586714"/>
    <x v="3445"/>
    <s v="OPERACIONAL"/>
    <x v="19"/>
    <x v="1"/>
    <x v="1"/>
    <x v="3"/>
    <x v="3"/>
    <s v="1 | 1"/>
    <n v="41306"/>
    <n v="60011"/>
    <x v="1"/>
  </r>
  <r>
    <x v="1"/>
    <x v="3"/>
    <n v="-150"/>
    <x v="5"/>
    <x v="91"/>
    <x v="9"/>
    <s v="'62248"/>
    <x v="673"/>
    <s v="SERRALHERIA"/>
    <x v="1"/>
    <x v="1"/>
    <x v="1"/>
    <x v="3"/>
    <x v="3"/>
    <s v="2 | 2"/>
    <n v="41308"/>
    <n v="7003"/>
    <x v="1"/>
  </r>
  <r>
    <x v="1"/>
    <x v="3"/>
    <n v="-150"/>
    <x v="5"/>
    <x v="91"/>
    <x v="9"/>
    <s v="'62248"/>
    <x v="673"/>
    <s v="MANUTENÇÃO PREDIAL"/>
    <x v="6"/>
    <x v="2"/>
    <x v="2"/>
    <x v="6"/>
    <x v="3"/>
    <s v="1 | 2"/>
    <n v="42308"/>
    <n v="8004"/>
    <x v="1"/>
  </r>
  <r>
    <x v="1"/>
    <x v="3"/>
    <n v="-150"/>
    <x v="5"/>
    <x v="91"/>
    <x v="9"/>
    <s v="'62248"/>
    <x v="673"/>
    <s v="SERRALHERIA"/>
    <x v="1"/>
    <x v="1"/>
    <x v="1"/>
    <x v="3"/>
    <x v="3"/>
    <s v="1 | 2"/>
    <n v="41308"/>
    <n v="7003"/>
    <x v="1"/>
  </r>
  <r>
    <x v="1"/>
    <x v="3"/>
    <n v="-150"/>
    <x v="5"/>
    <x v="91"/>
    <x v="9"/>
    <s v="'62248"/>
    <x v="673"/>
    <s v="ALMOXARIFADO"/>
    <x v="6"/>
    <x v="1"/>
    <x v="1"/>
    <x v="3"/>
    <x v="3"/>
    <s v="1 | 2"/>
    <n v="41308"/>
    <n v="3008"/>
    <x v="1"/>
  </r>
  <r>
    <x v="1"/>
    <x v="3"/>
    <n v="-150"/>
    <x v="5"/>
    <x v="91"/>
    <x v="9"/>
    <s v="'62248"/>
    <x v="673"/>
    <s v="ALMOXARIFADO"/>
    <x v="6"/>
    <x v="1"/>
    <x v="1"/>
    <x v="3"/>
    <x v="3"/>
    <s v="2 | 2"/>
    <n v="41308"/>
    <n v="3008"/>
    <x v="1"/>
  </r>
  <r>
    <x v="1"/>
    <x v="3"/>
    <n v="-150"/>
    <x v="5"/>
    <x v="91"/>
    <x v="9"/>
    <s v="'62248"/>
    <x v="673"/>
    <s v="MANUTENÇÃO PREDIAL"/>
    <x v="6"/>
    <x v="2"/>
    <x v="2"/>
    <x v="6"/>
    <x v="3"/>
    <s v="2 | 2"/>
    <n v="42308"/>
    <n v="8004"/>
    <x v="1"/>
  </r>
  <r>
    <x v="1"/>
    <x v="3"/>
    <n v="-150"/>
    <x v="72"/>
    <x v="200"/>
    <x v="7"/>
    <s v="'313"/>
    <x v="3446"/>
    <s v="RELACIONAMENTO"/>
    <x v="4"/>
    <x v="2"/>
    <x v="2"/>
    <x v="10"/>
    <x v="8"/>
    <s v="1 | 1"/>
    <n v="42711"/>
    <n v="40036"/>
    <x v="1"/>
  </r>
  <r>
    <x v="1"/>
    <x v="3"/>
    <n v="-149.1"/>
    <x v="46"/>
    <x v="8"/>
    <x v="4"/>
    <s v="'1015877"/>
    <x v="3447"/>
    <s v="CORPORATIVO"/>
    <x v="0"/>
    <x v="8"/>
    <x v="8"/>
    <x v="19"/>
    <x v="15"/>
    <s v="1 | 1"/>
    <n v="32108"/>
    <n v="2001"/>
    <x v="1"/>
  </r>
  <r>
    <x v="1"/>
    <x v="3"/>
    <n v="-149.01"/>
    <x v="13"/>
    <x v="217"/>
    <x v="2"/>
    <s v="'2023976239124"/>
    <x v="3448"/>
    <s v="FATURAMENTO"/>
    <x v="15"/>
    <x v="2"/>
    <x v="2"/>
    <x v="6"/>
    <x v="3"/>
    <s v="1 | 1"/>
    <n v="42309"/>
    <n v="3004"/>
    <x v="1"/>
  </r>
  <r>
    <x v="1"/>
    <x v="3"/>
    <n v="-147.18"/>
    <x v="30"/>
    <x v="8"/>
    <x v="4"/>
    <s v="'1015819"/>
    <x v="2973"/>
    <s v="COBRANÇA"/>
    <x v="14"/>
    <x v="2"/>
    <x v="2"/>
    <x v="14"/>
    <x v="12"/>
    <s v="1 | 1"/>
    <n v="42204"/>
    <n v="3003"/>
    <x v="1"/>
  </r>
  <r>
    <x v="1"/>
    <x v="3"/>
    <n v="-145.82"/>
    <x v="2"/>
    <x v="3"/>
    <x v="3"/>
    <s v="'1015761"/>
    <x v="2836"/>
    <s v="FINANCEIRO"/>
    <x v="0"/>
    <x v="2"/>
    <x v="2"/>
    <x v="4"/>
    <x v="2"/>
    <s v="2 | 1"/>
    <n v="42101"/>
    <n v="3002"/>
    <x v="1"/>
  </r>
  <r>
    <x v="1"/>
    <x v="3"/>
    <n v="-145"/>
    <x v="11"/>
    <x v="200"/>
    <x v="7"/>
    <s v="'313"/>
    <x v="3446"/>
    <s v="RECURSOS HUMANOS"/>
    <x v="5"/>
    <x v="2"/>
    <x v="2"/>
    <x v="10"/>
    <x v="8"/>
    <s v="1 | 1"/>
    <n v="42713"/>
    <n v="3006"/>
    <x v="1"/>
  </r>
  <r>
    <x v="1"/>
    <x v="3"/>
    <n v="-144"/>
    <x v="13"/>
    <x v="454"/>
    <x v="9"/>
    <s v="'6461013"/>
    <x v="3117"/>
    <s v="QUALIDADE E PROCESSOS"/>
    <x v="7"/>
    <x v="2"/>
    <x v="2"/>
    <x v="6"/>
    <x v="3"/>
    <s v="1 | 1"/>
    <n v="42309"/>
    <n v="8003"/>
    <x v="1"/>
  </r>
  <r>
    <x v="1"/>
    <x v="3"/>
    <n v="-142.94999999999999"/>
    <x v="30"/>
    <x v="8"/>
    <x v="4"/>
    <s v="'1015819"/>
    <x v="2973"/>
    <s v="OPERACIONAL ADM"/>
    <x v="19"/>
    <x v="1"/>
    <x v="1"/>
    <x v="16"/>
    <x v="12"/>
    <s v="1 | 1"/>
    <n v="41204"/>
    <n v="60023"/>
    <x v="1"/>
  </r>
  <r>
    <x v="1"/>
    <x v="3"/>
    <n v="-141.33000000000001"/>
    <x v="34"/>
    <x v="55"/>
    <x v="7"/>
    <s v="'34782304"/>
    <x v="3291"/>
    <s v="MANUTENÇÃO PREDIAL"/>
    <x v="6"/>
    <x v="2"/>
    <x v="2"/>
    <x v="6"/>
    <x v="3"/>
    <s v="1 | 1"/>
    <n v="42304"/>
    <n v="8004"/>
    <x v="1"/>
  </r>
  <r>
    <x v="1"/>
    <x v="3"/>
    <n v="-141.30000000000001"/>
    <x v="61"/>
    <x v="144"/>
    <x v="9"/>
    <s v="'432384"/>
    <x v="3449"/>
    <s v="RELACIONAMENTO"/>
    <x v="4"/>
    <x v="1"/>
    <x v="1"/>
    <x v="8"/>
    <x v="6"/>
    <s v="1 | 1"/>
    <n v="41604"/>
    <n v="40031"/>
    <x v="1"/>
  </r>
  <r>
    <x v="1"/>
    <x v="3"/>
    <n v="-139.9"/>
    <x v="34"/>
    <x v="55"/>
    <x v="7"/>
    <s v="'34586705"/>
    <x v="2880"/>
    <s v="JURÍDICO"/>
    <x v="8"/>
    <x v="2"/>
    <x v="2"/>
    <x v="6"/>
    <x v="3"/>
    <s v="1 | 1"/>
    <n v="42304"/>
    <n v="8002"/>
    <x v="1"/>
  </r>
  <r>
    <x v="1"/>
    <x v="3"/>
    <n v="-139.9"/>
    <x v="34"/>
    <x v="55"/>
    <x v="7"/>
    <s v="'34586705"/>
    <x v="2880"/>
    <s v="OPERACIONAL ADM"/>
    <x v="19"/>
    <x v="1"/>
    <x v="1"/>
    <x v="3"/>
    <x v="3"/>
    <s v="1 | 1"/>
    <n v="41304"/>
    <n v="60023"/>
    <x v="1"/>
  </r>
  <r>
    <x v="1"/>
    <x v="3"/>
    <n v="-139.6"/>
    <x v="50"/>
    <x v="177"/>
    <x v="9"/>
    <s v="'110614"/>
    <x v="3450"/>
    <s v="OFICINA"/>
    <x v="1"/>
    <x v="1"/>
    <x v="1"/>
    <x v="1"/>
    <x v="1"/>
    <s v="1 | 1"/>
    <n v="41413"/>
    <n v="70011"/>
    <x v="1"/>
  </r>
  <r>
    <x v="1"/>
    <x v="3"/>
    <n v="-138.01"/>
    <x v="27"/>
    <x v="23"/>
    <x v="3"/>
    <s v="'1015781"/>
    <x v="2834"/>
    <s v="MANIFESTO"/>
    <x v="12"/>
    <x v="2"/>
    <x v="2"/>
    <x v="14"/>
    <x v="12"/>
    <s v="1 | 1"/>
    <n v="42202"/>
    <n v="5002"/>
    <x v="1"/>
  </r>
  <r>
    <x v="1"/>
    <x v="3"/>
    <n v="-138.01"/>
    <x v="27"/>
    <x v="23"/>
    <x v="3"/>
    <s v="'1015783"/>
    <x v="2986"/>
    <s v="MANIFESTO"/>
    <x v="12"/>
    <x v="2"/>
    <x v="2"/>
    <x v="14"/>
    <x v="12"/>
    <s v="1 | 1"/>
    <n v="42202"/>
    <n v="5002"/>
    <x v="1"/>
  </r>
  <r>
    <x v="1"/>
    <x v="3"/>
    <n v="-136.01"/>
    <x v="85"/>
    <x v="273"/>
    <x v="9"/>
    <s v="'170634"/>
    <x v="3451"/>
    <s v="OFICINA"/>
    <x v="1"/>
    <x v="1"/>
    <x v="1"/>
    <x v="1"/>
    <x v="1"/>
    <s v="1 | 1"/>
    <n v="41415"/>
    <n v="70012"/>
    <x v="1"/>
  </r>
  <r>
    <x v="1"/>
    <x v="3"/>
    <n v="-136"/>
    <x v="50"/>
    <x v="178"/>
    <x v="9"/>
    <s v="'36223"/>
    <x v="3452"/>
    <s v="OFICINA"/>
    <x v="1"/>
    <x v="1"/>
    <x v="1"/>
    <x v="1"/>
    <x v="1"/>
    <s v="1 | 1"/>
    <n v="41413"/>
    <n v="70011"/>
    <x v="1"/>
  </r>
  <r>
    <x v="1"/>
    <x v="3"/>
    <n v="-136"/>
    <x v="50"/>
    <x v="178"/>
    <x v="9"/>
    <s v="'36265"/>
    <x v="3453"/>
    <s v="OFICINA"/>
    <x v="1"/>
    <x v="1"/>
    <x v="1"/>
    <x v="1"/>
    <x v="1"/>
    <s v="1 | 1"/>
    <n v="41413"/>
    <n v="70011"/>
    <x v="1"/>
  </r>
  <r>
    <x v="1"/>
    <x v="3"/>
    <n v="-135.84"/>
    <x v="36"/>
    <x v="403"/>
    <x v="9"/>
    <s v="'14579"/>
    <x v="3454"/>
    <s v="ALMOXARIFADO"/>
    <x v="6"/>
    <x v="2"/>
    <x v="2"/>
    <x v="10"/>
    <x v="8"/>
    <s v="1 | 1"/>
    <n v="42703"/>
    <n v="3008"/>
    <x v="1"/>
  </r>
  <r>
    <x v="1"/>
    <x v="3"/>
    <n v="-135.72999999999999"/>
    <x v="35"/>
    <x v="8"/>
    <x v="4"/>
    <s v="'1015917"/>
    <x v="2975"/>
    <s v="MANIFESTO"/>
    <x v="12"/>
    <x v="2"/>
    <x v="2"/>
    <x v="14"/>
    <x v="12"/>
    <s v="1 | 1"/>
    <n v="42201"/>
    <n v="5002"/>
    <x v="1"/>
  </r>
  <r>
    <x v="1"/>
    <x v="3"/>
    <n v="-135.05000000000001"/>
    <x v="30"/>
    <x v="8"/>
    <x v="4"/>
    <s v="'1015819"/>
    <x v="2973"/>
    <s v="FINANCEIRO"/>
    <x v="0"/>
    <x v="2"/>
    <x v="2"/>
    <x v="14"/>
    <x v="12"/>
    <s v="1 | 1"/>
    <n v="42204"/>
    <n v="3002"/>
    <x v="1"/>
  </r>
  <r>
    <x v="1"/>
    <x v="3"/>
    <n v="-134.1"/>
    <x v="3"/>
    <x v="13"/>
    <x v="2"/>
    <s v="'715733001"/>
    <x v="3455"/>
    <s v="LAVAGEM"/>
    <x v="11"/>
    <x v="1"/>
    <x v="1"/>
    <x v="3"/>
    <x v="3"/>
    <s v="1 | 1"/>
    <n v="41302"/>
    <n v="7002"/>
    <x v="1"/>
  </r>
  <r>
    <x v="1"/>
    <x v="3"/>
    <n v="-132.85"/>
    <x v="50"/>
    <x v="178"/>
    <x v="9"/>
    <s v="'36166"/>
    <x v="3178"/>
    <s v="OFICINA"/>
    <x v="1"/>
    <x v="1"/>
    <x v="1"/>
    <x v="1"/>
    <x v="1"/>
    <s v="1 | 1"/>
    <n v="41413"/>
    <n v="70011"/>
    <x v="1"/>
  </r>
  <r>
    <x v="1"/>
    <x v="3"/>
    <n v="-132.41"/>
    <x v="3"/>
    <x v="13"/>
    <x v="2"/>
    <s v="'609733001"/>
    <x v="3349"/>
    <s v="OPERACIONAL"/>
    <x v="19"/>
    <x v="1"/>
    <x v="1"/>
    <x v="3"/>
    <x v="3"/>
    <s v="1 | 1"/>
    <n v="41302"/>
    <n v="60012"/>
    <x v="1"/>
  </r>
  <r>
    <x v="1"/>
    <x v="3"/>
    <n v="-132.26"/>
    <x v="30"/>
    <x v="8"/>
    <x v="4"/>
    <s v="'1015812"/>
    <x v="2914"/>
    <s v="RECURSOS HUMANOS"/>
    <x v="5"/>
    <x v="2"/>
    <x v="2"/>
    <x v="14"/>
    <x v="12"/>
    <s v="1 | 1"/>
    <n v="42204"/>
    <n v="3006"/>
    <x v="1"/>
  </r>
  <r>
    <x v="1"/>
    <x v="3"/>
    <n v="-132.26"/>
    <x v="17"/>
    <x v="303"/>
    <x v="2"/>
    <s v="'1015942"/>
    <x v="1229"/>
    <s v="MARKETING"/>
    <x v="9"/>
    <x v="2"/>
    <x v="2"/>
    <x v="10"/>
    <x v="8"/>
    <s v="1 | 1"/>
    <n v="42710"/>
    <n v="8001"/>
    <x v="1"/>
  </r>
  <r>
    <x v="1"/>
    <x v="3"/>
    <n v="-130.16"/>
    <x v="70"/>
    <x v="286"/>
    <x v="4"/>
    <s v="'1015218"/>
    <x v="3456"/>
    <s v="OPERACIONAL"/>
    <x v="19"/>
    <x v="1"/>
    <x v="1"/>
    <x v="1"/>
    <x v="1"/>
    <s v="1 | 1"/>
    <n v="41407"/>
    <n v="6001"/>
    <x v="1"/>
  </r>
  <r>
    <x v="1"/>
    <x v="3"/>
    <n v="-130.16"/>
    <x v="70"/>
    <x v="286"/>
    <x v="4"/>
    <s v="'1015219"/>
    <x v="3457"/>
    <s v="OPERACIONAL"/>
    <x v="19"/>
    <x v="1"/>
    <x v="1"/>
    <x v="1"/>
    <x v="1"/>
    <s v="1 | 1"/>
    <n v="41407"/>
    <n v="6001"/>
    <x v="1"/>
  </r>
  <r>
    <x v="1"/>
    <x v="3"/>
    <n v="-130"/>
    <x v="24"/>
    <x v="251"/>
    <x v="2"/>
    <s v="'3483198"/>
    <x v="3458"/>
    <s v="CORPORATIVO"/>
    <x v="0"/>
    <x v="2"/>
    <x v="2"/>
    <x v="12"/>
    <x v="10"/>
    <s v="1 | 1"/>
    <n v="42501"/>
    <n v="2001"/>
    <x v="1"/>
  </r>
  <r>
    <x v="1"/>
    <x v="3"/>
    <n v="-129.04"/>
    <x v="3"/>
    <x v="13"/>
    <x v="2"/>
    <s v="'609824001"/>
    <x v="3459"/>
    <s v="OPERACIONAL"/>
    <x v="19"/>
    <x v="1"/>
    <x v="1"/>
    <x v="3"/>
    <x v="3"/>
    <s v="1 | 1"/>
    <n v="41302"/>
    <n v="60011"/>
    <x v="1"/>
  </r>
  <r>
    <x v="1"/>
    <x v="3"/>
    <n v="-129.04"/>
    <x v="3"/>
    <x v="13"/>
    <x v="2"/>
    <s v="'685494001"/>
    <x v="3460"/>
    <s v="OPERACIONAL"/>
    <x v="19"/>
    <x v="1"/>
    <x v="1"/>
    <x v="3"/>
    <x v="3"/>
    <s v="1 | 1"/>
    <n v="41302"/>
    <n v="60011"/>
    <x v="1"/>
  </r>
  <r>
    <x v="1"/>
    <x v="3"/>
    <n v="-128.51750000000001"/>
    <x v="29"/>
    <x v="25"/>
    <x v="1"/>
    <m/>
    <x v="560"/>
    <s v="TECNOLOGIA DA INFORMAÇÃO"/>
    <x v="17"/>
    <x v="2"/>
    <x v="2"/>
    <x v="4"/>
    <x v="2"/>
    <m/>
    <n v="42107"/>
    <n v="8006"/>
    <x v="0"/>
  </r>
  <r>
    <x v="1"/>
    <x v="3"/>
    <n v="-128.03"/>
    <x v="56"/>
    <x v="92"/>
    <x v="7"/>
    <s v="'4270"/>
    <x v="3461"/>
    <s v="DEPARTAMENTO PESSOAL"/>
    <x v="10"/>
    <x v="2"/>
    <x v="2"/>
    <x v="6"/>
    <x v="3"/>
    <s v="1 | 1"/>
    <n v="42303"/>
    <n v="3005"/>
    <x v="1"/>
  </r>
  <r>
    <x v="1"/>
    <x v="3"/>
    <n v="-126.9"/>
    <x v="25"/>
    <x v="533"/>
    <x v="9"/>
    <s v="'5032"/>
    <x v="3462"/>
    <s v="PATRIMÔNIO"/>
    <x v="2"/>
    <x v="2"/>
    <x v="2"/>
    <x v="7"/>
    <x v="5"/>
    <s v="1 | 1"/>
    <n v="42409"/>
    <n v="40041"/>
    <x v="1"/>
  </r>
  <r>
    <x v="1"/>
    <x v="3"/>
    <n v="-126.85"/>
    <x v="28"/>
    <x v="405"/>
    <x v="2"/>
    <s v="'180329007"/>
    <x v="3463"/>
    <s v="TECNOLOGIA DA INFORMAÇÃO"/>
    <x v="17"/>
    <x v="1"/>
    <x v="1"/>
    <x v="8"/>
    <x v="6"/>
    <s v="1 | 1"/>
    <n v="41609"/>
    <n v="80061"/>
    <x v="1"/>
  </r>
  <r>
    <x v="1"/>
    <x v="3"/>
    <n v="-126.08"/>
    <x v="26"/>
    <x v="487"/>
    <x v="2"/>
    <s v="'1016109"/>
    <x v="2797"/>
    <s v="ATENDIMENTO"/>
    <x v="13"/>
    <x v="2"/>
    <x v="2"/>
    <x v="10"/>
    <x v="8"/>
    <s v="1 | 1"/>
    <n v="42706"/>
    <n v="4001"/>
    <x v="1"/>
  </r>
  <r>
    <x v="1"/>
    <x v="3"/>
    <n v="-125.19"/>
    <x v="22"/>
    <x v="435"/>
    <x v="2"/>
    <s v="'317558"/>
    <x v="2234"/>
    <s v="VENDAS"/>
    <x v="3"/>
    <x v="2"/>
    <x v="2"/>
    <x v="10"/>
    <x v="8"/>
    <s v="1 | 1"/>
    <n v="42707"/>
    <n v="40026"/>
    <x v="1"/>
  </r>
  <r>
    <x v="1"/>
    <x v="3"/>
    <n v="-122"/>
    <x v="98"/>
    <x v="10"/>
    <x v="8"/>
    <s v="'20230404001-TAR"/>
    <x v="3464"/>
    <s v="CORPORATIVO"/>
    <x v="0"/>
    <x v="2"/>
    <x v="2"/>
    <x v="5"/>
    <x v="4"/>
    <s v="1 | 1"/>
    <n v="42604"/>
    <n v="2001"/>
    <x v="1"/>
  </r>
  <r>
    <x v="1"/>
    <x v="3"/>
    <n v="-121.9"/>
    <x v="98"/>
    <x v="100"/>
    <x v="8"/>
    <s v="'1015407"/>
    <x v="1001"/>
    <s v="CORPORATIVO"/>
    <x v="0"/>
    <x v="2"/>
    <x v="2"/>
    <x v="5"/>
    <x v="4"/>
    <s v="1 | 1"/>
    <n v="42604"/>
    <n v="20011"/>
    <x v="1"/>
  </r>
  <r>
    <x v="1"/>
    <x v="3"/>
    <n v="-121.9"/>
    <x v="98"/>
    <x v="100"/>
    <x v="8"/>
    <s v="'1015409"/>
    <x v="1001"/>
    <s v="CORPORATIVO"/>
    <x v="0"/>
    <x v="2"/>
    <x v="2"/>
    <x v="5"/>
    <x v="4"/>
    <s v="1 | 1"/>
    <n v="42604"/>
    <n v="20011"/>
    <x v="1"/>
  </r>
  <r>
    <x v="1"/>
    <x v="3"/>
    <n v="-121.5"/>
    <x v="98"/>
    <x v="10"/>
    <x v="8"/>
    <s v="'20230404017-TAR"/>
    <x v="3464"/>
    <s v="CORPORATIVO"/>
    <x v="0"/>
    <x v="2"/>
    <x v="2"/>
    <x v="5"/>
    <x v="4"/>
    <s v="1 | 1"/>
    <n v="42604"/>
    <n v="20011"/>
    <x v="1"/>
  </r>
  <r>
    <x v="1"/>
    <x v="3"/>
    <n v="-120.9"/>
    <x v="34"/>
    <x v="55"/>
    <x v="7"/>
    <s v="'34782302"/>
    <x v="3125"/>
    <s v="OPERACIONAL"/>
    <x v="19"/>
    <x v="1"/>
    <x v="1"/>
    <x v="3"/>
    <x v="3"/>
    <s v="1 | 1"/>
    <n v="41304"/>
    <n v="60014"/>
    <x v="1"/>
  </r>
  <r>
    <x v="1"/>
    <x v="3"/>
    <n v="-120.02"/>
    <x v="25"/>
    <x v="225"/>
    <x v="9"/>
    <s v="'9768457"/>
    <x v="3465"/>
    <s v="PATRIMÔNIO"/>
    <x v="2"/>
    <x v="2"/>
    <x v="2"/>
    <x v="7"/>
    <x v="5"/>
    <s v="1 | 1"/>
    <n v="42409"/>
    <n v="4004"/>
    <x v="1"/>
  </r>
  <r>
    <x v="1"/>
    <x v="3"/>
    <n v="-119.7"/>
    <x v="98"/>
    <x v="10"/>
    <x v="8"/>
    <s v="'20230404003-TAR"/>
    <x v="3273"/>
    <s v="CORPORATIVO"/>
    <x v="0"/>
    <x v="2"/>
    <x v="2"/>
    <x v="5"/>
    <x v="4"/>
    <s v="1 | 1"/>
    <n v="42604"/>
    <n v="20011"/>
    <x v="1"/>
  </r>
  <r>
    <x v="1"/>
    <x v="3"/>
    <n v="-119.2"/>
    <x v="49"/>
    <x v="534"/>
    <x v="9"/>
    <s v="'301691"/>
    <x v="3466"/>
    <s v="MANUTENÇÃO PREDIAL"/>
    <x v="6"/>
    <x v="2"/>
    <x v="2"/>
    <x v="7"/>
    <x v="5"/>
    <s v="1 | 1"/>
    <n v="42410"/>
    <n v="8004"/>
    <x v="1"/>
  </r>
  <r>
    <x v="1"/>
    <x v="3"/>
    <n v="-118"/>
    <x v="98"/>
    <x v="10"/>
    <x v="8"/>
    <s v="'20230404004-TAR"/>
    <x v="1138"/>
    <s v="CORPORATIVO"/>
    <x v="0"/>
    <x v="2"/>
    <x v="2"/>
    <x v="5"/>
    <x v="4"/>
    <s v="1 | 1"/>
    <n v="42604"/>
    <n v="20011"/>
    <x v="1"/>
  </r>
  <r>
    <x v="1"/>
    <x v="3"/>
    <n v="-118"/>
    <x v="98"/>
    <x v="10"/>
    <x v="8"/>
    <s v="'20230406001-TAR"/>
    <x v="1138"/>
    <s v="CORPORATIVO"/>
    <x v="0"/>
    <x v="2"/>
    <x v="2"/>
    <x v="5"/>
    <x v="4"/>
    <s v="1 | 1"/>
    <n v="42604"/>
    <n v="20011"/>
    <x v="1"/>
  </r>
  <r>
    <x v="1"/>
    <x v="3"/>
    <n v="-118"/>
    <x v="98"/>
    <x v="10"/>
    <x v="8"/>
    <s v="'20230427024-TAR"/>
    <x v="1138"/>
    <s v="CORPORATIVO"/>
    <x v="0"/>
    <x v="2"/>
    <x v="2"/>
    <x v="5"/>
    <x v="4"/>
    <s v="1 | 1"/>
    <n v="42604"/>
    <n v="20011"/>
    <x v="1"/>
  </r>
  <r>
    <x v="1"/>
    <x v="3"/>
    <n v="-117.78"/>
    <x v="27"/>
    <x v="23"/>
    <x v="3"/>
    <s v="'1015781"/>
    <x v="2834"/>
    <s v="RELACIONAMENTO"/>
    <x v="4"/>
    <x v="2"/>
    <x v="2"/>
    <x v="14"/>
    <x v="12"/>
    <s v="1 | 1"/>
    <n v="42202"/>
    <n v="40036"/>
    <x v="1"/>
  </r>
  <r>
    <x v="1"/>
    <x v="3"/>
    <n v="-115.92"/>
    <x v="50"/>
    <x v="510"/>
    <x v="9"/>
    <s v="'64827"/>
    <x v="3467"/>
    <s v="OFICINA"/>
    <x v="1"/>
    <x v="1"/>
    <x v="1"/>
    <x v="1"/>
    <x v="1"/>
    <s v="1 | 2"/>
    <n v="41413"/>
    <n v="70011"/>
    <x v="1"/>
  </r>
  <r>
    <x v="1"/>
    <x v="3"/>
    <n v="-115.92"/>
    <x v="50"/>
    <x v="510"/>
    <x v="9"/>
    <s v="'64827"/>
    <x v="3467"/>
    <s v="OFICINA"/>
    <x v="1"/>
    <x v="1"/>
    <x v="1"/>
    <x v="1"/>
    <x v="1"/>
    <s v="2 | 2"/>
    <n v="41413"/>
    <n v="70011"/>
    <x v="1"/>
  </r>
  <r>
    <x v="1"/>
    <x v="3"/>
    <n v="-114"/>
    <x v="121"/>
    <x v="165"/>
    <x v="9"/>
    <s v="'48492-Juros"/>
    <x v="751"/>
    <s v="OFICINA"/>
    <x v="1"/>
    <x v="2"/>
    <x v="2"/>
    <x v="5"/>
    <x v="4"/>
    <s v="1 | 1"/>
    <n v="42602"/>
    <n v="70011"/>
    <x v="1"/>
  </r>
  <r>
    <x v="1"/>
    <x v="3"/>
    <n v="-110.8"/>
    <x v="56"/>
    <x v="92"/>
    <x v="7"/>
    <s v="'4270"/>
    <x v="3461"/>
    <s v="DEPARTAMENTO PESSOAL"/>
    <x v="10"/>
    <x v="1"/>
    <x v="1"/>
    <x v="3"/>
    <x v="3"/>
    <s v="1 | 1"/>
    <n v="41303"/>
    <n v="30051"/>
    <x v="1"/>
  </r>
  <r>
    <x v="1"/>
    <x v="3"/>
    <n v="-110.49"/>
    <x v="23"/>
    <x v="535"/>
    <x v="9"/>
    <s v="'94517"/>
    <x v="3468"/>
    <s v="LAVAGEM"/>
    <x v="11"/>
    <x v="1"/>
    <x v="1"/>
    <x v="8"/>
    <x v="6"/>
    <s v="1 | 1"/>
    <n v="41620"/>
    <n v="7002"/>
    <x v="1"/>
  </r>
  <r>
    <x v="1"/>
    <x v="3"/>
    <n v="-110.16"/>
    <x v="34"/>
    <x v="55"/>
    <x v="7"/>
    <s v="'34586703"/>
    <x v="3030"/>
    <s v="ALMOXARIFADO"/>
    <x v="6"/>
    <x v="1"/>
    <x v="1"/>
    <x v="3"/>
    <x v="3"/>
    <s v="1 | 1"/>
    <n v="41304"/>
    <n v="3008"/>
    <x v="1"/>
  </r>
  <r>
    <x v="1"/>
    <x v="3"/>
    <n v="-110"/>
    <x v="114"/>
    <x v="536"/>
    <x v="9"/>
    <s v="'17529"/>
    <x v="3469"/>
    <s v="CORPORATIVO"/>
    <x v="0"/>
    <x v="10"/>
    <x v="10"/>
    <x v="22"/>
    <x v="18"/>
    <s v="1 | 1"/>
    <n v="12104"/>
    <n v="20011"/>
    <x v="1"/>
  </r>
  <r>
    <x v="1"/>
    <x v="3"/>
    <n v="-109.99"/>
    <x v="30"/>
    <x v="8"/>
    <x v="4"/>
    <s v="'1015819"/>
    <x v="2973"/>
    <s v="JURÍDICO"/>
    <x v="8"/>
    <x v="2"/>
    <x v="2"/>
    <x v="14"/>
    <x v="12"/>
    <s v="1 | 1"/>
    <n v="42204"/>
    <n v="8002"/>
    <x v="1"/>
  </r>
  <r>
    <x v="1"/>
    <x v="3"/>
    <n v="-109.88"/>
    <x v="2"/>
    <x v="3"/>
    <x v="3"/>
    <s v="'1015761"/>
    <x v="2836"/>
    <s v="QUALIDADE E PROCESSOS"/>
    <x v="7"/>
    <x v="2"/>
    <x v="2"/>
    <x v="4"/>
    <x v="2"/>
    <s v="2 | 1"/>
    <n v="42101"/>
    <n v="8003"/>
    <x v="1"/>
  </r>
  <r>
    <x v="1"/>
    <x v="3"/>
    <n v="-107.75"/>
    <x v="39"/>
    <x v="27"/>
    <x v="2"/>
    <s v="'73463597"/>
    <x v="2849"/>
    <s v="OFICINA"/>
    <x v="1"/>
    <x v="1"/>
    <x v="1"/>
    <x v="3"/>
    <x v="3"/>
    <s v="1 | 1"/>
    <n v="41301"/>
    <n v="7001"/>
    <x v="1"/>
  </r>
  <r>
    <x v="1"/>
    <x v="3"/>
    <n v="-107.11"/>
    <x v="30"/>
    <x v="8"/>
    <x v="4"/>
    <s v="'1015819"/>
    <x v="2973"/>
    <s v="OPERACIONAL"/>
    <x v="19"/>
    <x v="1"/>
    <x v="1"/>
    <x v="16"/>
    <x v="12"/>
    <s v="1 | 1"/>
    <n v="41204"/>
    <n v="60013"/>
    <x v="1"/>
  </r>
  <r>
    <x v="1"/>
    <x v="3"/>
    <n v="-107"/>
    <x v="98"/>
    <x v="10"/>
    <x v="8"/>
    <s v="'20230404002-TAR"/>
    <x v="3464"/>
    <s v="CORPORATIVO"/>
    <x v="0"/>
    <x v="2"/>
    <x v="2"/>
    <x v="5"/>
    <x v="4"/>
    <s v="1 | 1"/>
    <n v="42604"/>
    <n v="20011"/>
    <x v="1"/>
  </r>
  <r>
    <x v="1"/>
    <x v="3"/>
    <n v="-106.7"/>
    <x v="19"/>
    <x v="6"/>
    <x v="6"/>
    <s v="'1015857"/>
    <x v="3470"/>
    <s v="VENDAS"/>
    <x v="3"/>
    <x v="2"/>
    <x v="2"/>
    <x v="10"/>
    <x v="8"/>
    <s v="1 | 1"/>
    <n v="42718"/>
    <n v="40026"/>
    <x v="1"/>
  </r>
  <r>
    <x v="1"/>
    <x v="3"/>
    <n v="-105.11"/>
    <x v="39"/>
    <x v="499"/>
    <x v="10"/>
    <s v="'1015476"/>
    <x v="3471"/>
    <s v="OPERACIONAL"/>
    <x v="19"/>
    <x v="1"/>
    <x v="1"/>
    <x v="3"/>
    <x v="3"/>
    <s v="1 | 1"/>
    <n v="41301"/>
    <n v="60011"/>
    <x v="1"/>
  </r>
  <r>
    <x v="1"/>
    <x v="3"/>
    <n v="-105"/>
    <x v="13"/>
    <x v="363"/>
    <x v="2"/>
    <s v="'1984323"/>
    <x v="2718"/>
    <s v="RECURSOS HUMANOS"/>
    <x v="5"/>
    <x v="2"/>
    <x v="2"/>
    <x v="6"/>
    <x v="3"/>
    <s v="1 | 1"/>
    <n v="42309"/>
    <n v="3006"/>
    <x v="1"/>
  </r>
  <r>
    <x v="1"/>
    <x v="3"/>
    <n v="-105"/>
    <x v="13"/>
    <x v="392"/>
    <x v="2"/>
    <s v="'01984322"/>
    <x v="1911"/>
    <s v="RECURSOS HUMANOS"/>
    <x v="5"/>
    <x v="2"/>
    <x v="2"/>
    <x v="6"/>
    <x v="3"/>
    <s v="1 | 1"/>
    <n v="42309"/>
    <n v="3006"/>
    <x v="1"/>
  </r>
  <r>
    <x v="1"/>
    <x v="3"/>
    <n v="-105"/>
    <x v="98"/>
    <x v="26"/>
    <x v="8"/>
    <s v="'1015727"/>
    <x v="1001"/>
    <s v="CORPORATIVO"/>
    <x v="0"/>
    <x v="2"/>
    <x v="2"/>
    <x v="5"/>
    <x v="4"/>
    <s v="1 | 1"/>
    <n v="42604"/>
    <n v="20011"/>
    <x v="1"/>
  </r>
  <r>
    <x v="1"/>
    <x v="3"/>
    <n v="-105"/>
    <x v="98"/>
    <x v="10"/>
    <x v="8"/>
    <s v="'20230404001-TAR"/>
    <x v="3472"/>
    <s v="CORPORATIVO"/>
    <x v="0"/>
    <x v="2"/>
    <x v="2"/>
    <x v="5"/>
    <x v="4"/>
    <s v="1 | 1"/>
    <n v="42604"/>
    <n v="20011"/>
    <x v="1"/>
  </r>
  <r>
    <x v="1"/>
    <x v="3"/>
    <n v="-104.12"/>
    <x v="70"/>
    <x v="286"/>
    <x v="4"/>
    <s v="'1015416"/>
    <x v="3473"/>
    <s v="OPERACIONAL"/>
    <x v="19"/>
    <x v="1"/>
    <x v="1"/>
    <x v="1"/>
    <x v="1"/>
    <s v="1 | 1"/>
    <n v="41407"/>
    <n v="6001"/>
    <x v="1"/>
  </r>
  <r>
    <x v="1"/>
    <x v="3"/>
    <n v="-103.14"/>
    <x v="39"/>
    <x v="499"/>
    <x v="2"/>
    <s v="'29269"/>
    <x v="3249"/>
    <s v="ALMOXARIFADO"/>
    <x v="6"/>
    <x v="1"/>
    <x v="1"/>
    <x v="3"/>
    <x v="3"/>
    <s v="1 | 1"/>
    <n v="41301"/>
    <n v="3008"/>
    <x v="1"/>
  </r>
  <r>
    <x v="1"/>
    <x v="3"/>
    <n v="-102.87"/>
    <x v="39"/>
    <x v="499"/>
    <x v="2"/>
    <s v="'29273"/>
    <x v="3018"/>
    <s v="OPERACIONAL"/>
    <x v="19"/>
    <x v="1"/>
    <x v="1"/>
    <x v="3"/>
    <x v="3"/>
    <s v="1 | 1"/>
    <n v="41301"/>
    <n v="60013"/>
    <x v="1"/>
  </r>
  <r>
    <x v="1"/>
    <x v="3"/>
    <n v="-100.99"/>
    <x v="27"/>
    <x v="23"/>
    <x v="3"/>
    <s v="'1015281"/>
    <x v="3474"/>
    <s v="VENDAS"/>
    <x v="3"/>
    <x v="2"/>
    <x v="2"/>
    <x v="14"/>
    <x v="12"/>
    <s v="1 | 1"/>
    <n v="42202"/>
    <n v="40026"/>
    <x v="1"/>
  </r>
  <r>
    <x v="1"/>
    <x v="3"/>
    <n v="-100"/>
    <x v="3"/>
    <x v="13"/>
    <x v="10"/>
    <s v="'1015504"/>
    <x v="3475"/>
    <s v="MANUTENÇÃO PREDIAL"/>
    <x v="6"/>
    <x v="2"/>
    <x v="2"/>
    <x v="6"/>
    <x v="3"/>
    <s v="1 | 1"/>
    <n v="42302"/>
    <n v="8004"/>
    <x v="1"/>
  </r>
  <r>
    <x v="1"/>
    <x v="3"/>
    <n v="-100"/>
    <x v="3"/>
    <x v="13"/>
    <x v="2"/>
    <s v="'865022001"/>
    <x v="3241"/>
    <s v="SERRALHERIA"/>
    <x v="1"/>
    <x v="1"/>
    <x v="1"/>
    <x v="3"/>
    <x v="3"/>
    <s v="1 | 1"/>
    <n v="41302"/>
    <n v="7003"/>
    <x v="1"/>
  </r>
  <r>
    <x v="1"/>
    <x v="3"/>
    <n v="-100"/>
    <x v="5"/>
    <x v="91"/>
    <x v="9"/>
    <s v="'62248"/>
    <x v="673"/>
    <s v="LAVANDERIA"/>
    <x v="2"/>
    <x v="1"/>
    <x v="1"/>
    <x v="3"/>
    <x v="3"/>
    <s v="2 | 2"/>
    <n v="41308"/>
    <n v="5003"/>
    <x v="1"/>
  </r>
  <r>
    <x v="1"/>
    <x v="3"/>
    <n v="-100"/>
    <x v="5"/>
    <x v="91"/>
    <x v="9"/>
    <s v="'62248"/>
    <x v="673"/>
    <s v="LAVANDERIA"/>
    <x v="2"/>
    <x v="1"/>
    <x v="1"/>
    <x v="3"/>
    <x v="3"/>
    <s v="1 | 2"/>
    <n v="41308"/>
    <n v="5003"/>
    <x v="1"/>
  </r>
  <r>
    <x v="1"/>
    <x v="3"/>
    <n v="-100"/>
    <x v="5"/>
    <x v="91"/>
    <x v="9"/>
    <s v="'62248"/>
    <x v="673"/>
    <s v="LAVAGEM"/>
    <x v="11"/>
    <x v="1"/>
    <x v="1"/>
    <x v="3"/>
    <x v="3"/>
    <s v="2 | 2"/>
    <n v="41308"/>
    <n v="7002"/>
    <x v="1"/>
  </r>
  <r>
    <x v="1"/>
    <x v="3"/>
    <n v="-100"/>
    <x v="5"/>
    <x v="91"/>
    <x v="9"/>
    <s v="'62248"/>
    <x v="673"/>
    <s v="LAVAGEM"/>
    <x v="11"/>
    <x v="1"/>
    <x v="1"/>
    <x v="3"/>
    <x v="3"/>
    <s v="1 | 2"/>
    <n v="41308"/>
    <n v="7002"/>
    <x v="1"/>
  </r>
  <r>
    <x v="1"/>
    <x v="3"/>
    <n v="-98.7"/>
    <x v="33"/>
    <x v="537"/>
    <x v="9"/>
    <s v="'30734"/>
    <x v="3476"/>
    <s v="LIMPEZA"/>
    <x v="2"/>
    <x v="2"/>
    <x v="2"/>
    <x v="7"/>
    <x v="5"/>
    <s v="1 | 1"/>
    <n v="42408"/>
    <n v="5006"/>
    <x v="1"/>
  </r>
  <r>
    <x v="1"/>
    <x v="3"/>
    <n v="-97.6"/>
    <x v="3"/>
    <x v="13"/>
    <x v="10"/>
    <s v="'1015510"/>
    <x v="3477"/>
    <s v="OPERACIONAL"/>
    <x v="19"/>
    <x v="1"/>
    <x v="1"/>
    <x v="3"/>
    <x v="3"/>
    <s v="1 | 1"/>
    <n v="41302"/>
    <n v="60011"/>
    <x v="1"/>
  </r>
  <r>
    <x v="1"/>
    <x v="3"/>
    <n v="-97.6"/>
    <x v="3"/>
    <x v="13"/>
    <x v="10"/>
    <s v="'1015510"/>
    <x v="3477"/>
    <s v="RECURSOS HUMANOS"/>
    <x v="5"/>
    <x v="2"/>
    <x v="2"/>
    <x v="6"/>
    <x v="3"/>
    <s v="1 | 1"/>
    <n v="42302"/>
    <n v="3006"/>
    <x v="1"/>
  </r>
  <r>
    <x v="1"/>
    <x v="3"/>
    <n v="-97.5"/>
    <x v="71"/>
    <x v="78"/>
    <x v="7"/>
    <s v="'269"/>
    <x v="2917"/>
    <s v="TECNOLOGIA DA INFORMAÇÃO"/>
    <x v="17"/>
    <x v="2"/>
    <x v="2"/>
    <x v="4"/>
    <x v="2"/>
    <s v="1 | 1"/>
    <n v="421011"/>
    <n v="8006"/>
    <x v="1"/>
  </r>
  <r>
    <x v="1"/>
    <x v="3"/>
    <n v="-96.87"/>
    <x v="30"/>
    <x v="8"/>
    <x v="4"/>
    <s v="'1015819"/>
    <x v="2973"/>
    <s v="OPERACIONAL"/>
    <x v="19"/>
    <x v="1"/>
    <x v="1"/>
    <x v="16"/>
    <x v="12"/>
    <s v="1 | 1"/>
    <n v="41204"/>
    <n v="60014"/>
    <x v="1"/>
  </r>
  <r>
    <x v="1"/>
    <x v="3"/>
    <n v="-95.1"/>
    <x v="48"/>
    <x v="237"/>
    <x v="2"/>
    <s v="'134629"/>
    <x v="3244"/>
    <s v="PATRIMÔNIO"/>
    <x v="2"/>
    <x v="2"/>
    <x v="2"/>
    <x v="7"/>
    <x v="5"/>
    <s v="1 | 1"/>
    <n v="42404"/>
    <n v="4004"/>
    <x v="1"/>
  </r>
  <r>
    <x v="1"/>
    <x v="3"/>
    <n v="-95.1"/>
    <x v="48"/>
    <x v="237"/>
    <x v="2"/>
    <s v="'134658"/>
    <x v="3245"/>
    <s v="PATRIMÔNIO"/>
    <x v="2"/>
    <x v="2"/>
    <x v="2"/>
    <x v="7"/>
    <x v="5"/>
    <s v="1 | 1"/>
    <n v="42404"/>
    <n v="4004"/>
    <x v="1"/>
  </r>
  <r>
    <x v="1"/>
    <x v="3"/>
    <n v="-95.1"/>
    <x v="48"/>
    <x v="237"/>
    <x v="2"/>
    <s v="'134683"/>
    <x v="3246"/>
    <s v="PATRIMÔNIO"/>
    <x v="2"/>
    <x v="2"/>
    <x v="2"/>
    <x v="7"/>
    <x v="5"/>
    <s v="1 | 1"/>
    <n v="42404"/>
    <n v="4004"/>
    <x v="1"/>
  </r>
  <r>
    <x v="1"/>
    <x v="3"/>
    <n v="-95"/>
    <x v="50"/>
    <x v="216"/>
    <x v="9"/>
    <s v="'6905"/>
    <x v="3478"/>
    <s v="OFICINA"/>
    <x v="1"/>
    <x v="1"/>
    <x v="1"/>
    <x v="1"/>
    <x v="1"/>
    <s v="1 | 1"/>
    <n v="41413"/>
    <n v="70011"/>
    <x v="1"/>
  </r>
  <r>
    <x v="1"/>
    <x v="3"/>
    <n v="-95"/>
    <x v="98"/>
    <x v="100"/>
    <x v="8"/>
    <s v="'1015698"/>
    <x v="1001"/>
    <s v="CORPORATIVO"/>
    <x v="0"/>
    <x v="2"/>
    <x v="2"/>
    <x v="5"/>
    <x v="4"/>
    <s v="1 | 1"/>
    <n v="42604"/>
    <n v="20011"/>
    <x v="1"/>
  </r>
  <r>
    <x v="1"/>
    <x v="3"/>
    <n v="-94.42"/>
    <x v="19"/>
    <x v="6"/>
    <x v="6"/>
    <s v="'1015858"/>
    <x v="3479"/>
    <s v="VENDAS"/>
    <x v="3"/>
    <x v="2"/>
    <x v="2"/>
    <x v="10"/>
    <x v="8"/>
    <s v="1 | 1"/>
    <n v="42718"/>
    <n v="40026"/>
    <x v="1"/>
  </r>
  <r>
    <x v="1"/>
    <x v="3"/>
    <n v="-94.17"/>
    <x v="34"/>
    <x v="55"/>
    <x v="7"/>
    <s v="'34782307"/>
    <x v="3345"/>
    <s v="OPERACIONAL"/>
    <x v="19"/>
    <x v="1"/>
    <x v="1"/>
    <x v="3"/>
    <x v="3"/>
    <s v="1 | 1"/>
    <n v="41304"/>
    <n v="60013"/>
    <x v="1"/>
  </r>
  <r>
    <x v="1"/>
    <x v="3"/>
    <n v="-93.84"/>
    <x v="20"/>
    <x v="55"/>
    <x v="7"/>
    <s v="'34586716"/>
    <x v="3422"/>
    <s v="VENDAS"/>
    <x v="3"/>
    <x v="2"/>
    <x v="2"/>
    <x v="6"/>
    <x v="3"/>
    <s v="1 | 1"/>
    <n v="42306"/>
    <n v="40026"/>
    <x v="1"/>
  </r>
  <r>
    <x v="1"/>
    <x v="3"/>
    <n v="-93.67"/>
    <x v="34"/>
    <x v="55"/>
    <x v="7"/>
    <s v="'34782303"/>
    <x v="3383"/>
    <s v="COBRANÇA"/>
    <x v="14"/>
    <x v="2"/>
    <x v="2"/>
    <x v="6"/>
    <x v="3"/>
    <s v="1 | 1"/>
    <n v="42304"/>
    <n v="3003"/>
    <x v="1"/>
  </r>
  <r>
    <x v="1"/>
    <x v="3"/>
    <n v="-93.6"/>
    <x v="42"/>
    <x v="538"/>
    <x v="9"/>
    <s v="'50217"/>
    <x v="3480"/>
    <s v="TECNOLOGIA DA INFORMAÇÃO"/>
    <x v="17"/>
    <x v="2"/>
    <x v="2"/>
    <x v="10"/>
    <x v="8"/>
    <s v="1 | 1"/>
    <n v="42704"/>
    <n v="8006"/>
    <x v="1"/>
  </r>
  <r>
    <x v="1"/>
    <x v="3"/>
    <n v="-93.5"/>
    <x v="34"/>
    <x v="55"/>
    <x v="7"/>
    <s v="'34782303"/>
    <x v="3383"/>
    <s v="FINANCEIRO"/>
    <x v="0"/>
    <x v="2"/>
    <x v="2"/>
    <x v="6"/>
    <x v="3"/>
    <s v="1 | 1"/>
    <n v="42304"/>
    <n v="3002"/>
    <x v="1"/>
  </r>
  <r>
    <x v="1"/>
    <x v="3"/>
    <n v="-93.41"/>
    <x v="39"/>
    <x v="499"/>
    <x v="2"/>
    <s v="'29268"/>
    <x v="3481"/>
    <s v="VENDAS"/>
    <x v="3"/>
    <x v="2"/>
    <x v="2"/>
    <x v="6"/>
    <x v="3"/>
    <s v="1 | 1"/>
    <n v="42301"/>
    <n v="40026"/>
    <x v="1"/>
  </r>
  <r>
    <x v="1"/>
    <x v="3"/>
    <n v="-92.62"/>
    <x v="30"/>
    <x v="8"/>
    <x v="4"/>
    <s v="'1015819"/>
    <x v="2973"/>
    <s v="FATURAMENTO"/>
    <x v="15"/>
    <x v="2"/>
    <x v="2"/>
    <x v="14"/>
    <x v="12"/>
    <s v="1 | 1"/>
    <n v="42204"/>
    <n v="3004"/>
    <x v="1"/>
  </r>
  <r>
    <x v="1"/>
    <x v="3"/>
    <n v="-92.58"/>
    <x v="30"/>
    <x v="8"/>
    <x v="4"/>
    <s v="'1015819"/>
    <x v="2973"/>
    <s v="DEPARTAMENTO PESSOAL"/>
    <x v="10"/>
    <x v="2"/>
    <x v="2"/>
    <x v="14"/>
    <x v="12"/>
    <s v="1 | 1"/>
    <n v="42204"/>
    <n v="3005"/>
    <x v="1"/>
  </r>
  <r>
    <x v="1"/>
    <x v="3"/>
    <n v="-90.74"/>
    <x v="34"/>
    <x v="55"/>
    <x v="7"/>
    <s v="'34782303"/>
    <x v="3383"/>
    <s v="FATURAMENTO"/>
    <x v="15"/>
    <x v="2"/>
    <x v="2"/>
    <x v="6"/>
    <x v="3"/>
    <s v="1 | 1"/>
    <n v="42304"/>
    <n v="3004"/>
    <x v="1"/>
  </r>
  <r>
    <x v="1"/>
    <x v="3"/>
    <n v="-89.9"/>
    <x v="50"/>
    <x v="177"/>
    <x v="9"/>
    <s v="'110737"/>
    <x v="3482"/>
    <s v="OFICINA"/>
    <x v="1"/>
    <x v="1"/>
    <x v="1"/>
    <x v="1"/>
    <x v="1"/>
    <s v="1 | 1"/>
    <n v="41413"/>
    <n v="70011"/>
    <x v="1"/>
  </r>
  <r>
    <x v="1"/>
    <x v="3"/>
    <n v="-88.38"/>
    <x v="70"/>
    <x v="286"/>
    <x v="4"/>
    <s v="'1015220"/>
    <x v="3483"/>
    <s v="OPERACIONAL"/>
    <x v="19"/>
    <x v="1"/>
    <x v="1"/>
    <x v="1"/>
    <x v="1"/>
    <s v="1 | 1"/>
    <n v="41407"/>
    <n v="6001"/>
    <x v="1"/>
  </r>
  <r>
    <x v="1"/>
    <x v="3"/>
    <n v="-88.35"/>
    <x v="23"/>
    <x v="539"/>
    <x v="9"/>
    <s v="'10639"/>
    <x v="3484"/>
    <s v="OPERACIONAL ADM"/>
    <x v="19"/>
    <x v="1"/>
    <x v="1"/>
    <x v="8"/>
    <x v="6"/>
    <s v="1 | 1"/>
    <n v="41620"/>
    <n v="6002"/>
    <x v="1"/>
  </r>
  <r>
    <x v="1"/>
    <x v="3"/>
    <n v="-87.4"/>
    <x v="3"/>
    <x v="13"/>
    <x v="10"/>
    <s v="'1015508"/>
    <x v="2906"/>
    <s v="ALMOXARIFADO"/>
    <x v="6"/>
    <x v="1"/>
    <x v="1"/>
    <x v="3"/>
    <x v="3"/>
    <s v="1 | 1"/>
    <n v="41302"/>
    <n v="3008"/>
    <x v="1"/>
  </r>
  <r>
    <x v="1"/>
    <x v="3"/>
    <n v="-86.73"/>
    <x v="56"/>
    <x v="92"/>
    <x v="7"/>
    <s v="'4271"/>
    <x v="3485"/>
    <s v="DEPARTAMENTO PESSOAL"/>
    <x v="10"/>
    <x v="2"/>
    <x v="2"/>
    <x v="6"/>
    <x v="3"/>
    <s v="1 | 1"/>
    <n v="42303"/>
    <n v="3005"/>
    <x v="1"/>
  </r>
  <r>
    <x v="1"/>
    <x v="3"/>
    <n v="-84.92"/>
    <x v="31"/>
    <x v="237"/>
    <x v="2"/>
    <s v="'134658"/>
    <x v="3245"/>
    <s v="PATRIMÔNIO"/>
    <x v="2"/>
    <x v="2"/>
    <x v="2"/>
    <x v="7"/>
    <x v="5"/>
    <s v="1 | 1"/>
    <n v="42405"/>
    <n v="4004"/>
    <x v="1"/>
  </r>
  <r>
    <x v="1"/>
    <x v="3"/>
    <n v="-84"/>
    <x v="50"/>
    <x v="177"/>
    <x v="9"/>
    <s v="'110180"/>
    <x v="3486"/>
    <s v="OFICINA"/>
    <x v="1"/>
    <x v="1"/>
    <x v="1"/>
    <x v="1"/>
    <x v="1"/>
    <s v="1 | 1"/>
    <n v="41413"/>
    <n v="70011"/>
    <x v="1"/>
  </r>
  <r>
    <x v="1"/>
    <x v="3"/>
    <n v="-82.11"/>
    <x v="20"/>
    <x v="55"/>
    <x v="7"/>
    <s v="'34586716"/>
    <x v="3422"/>
    <s v="ATENDIMENTO"/>
    <x v="13"/>
    <x v="2"/>
    <x v="2"/>
    <x v="6"/>
    <x v="3"/>
    <s v="1 | 1"/>
    <n v="42306"/>
    <n v="4001"/>
    <x v="1"/>
  </r>
  <r>
    <x v="1"/>
    <x v="3"/>
    <n v="-81.66"/>
    <x v="50"/>
    <x v="476"/>
    <x v="9"/>
    <s v="'42121-Juros"/>
    <x v="1304"/>
    <s v="LAVAGEM"/>
    <x v="11"/>
    <x v="1"/>
    <x v="1"/>
    <x v="1"/>
    <x v="1"/>
    <s v="1 | 1"/>
    <n v="41413"/>
    <n v="70021"/>
    <x v="1"/>
  </r>
  <r>
    <x v="1"/>
    <x v="3"/>
    <n v="-81.48"/>
    <x v="19"/>
    <x v="6"/>
    <x v="6"/>
    <s v="'1015856"/>
    <x v="3487"/>
    <s v="VENDAS"/>
    <x v="3"/>
    <x v="2"/>
    <x v="2"/>
    <x v="10"/>
    <x v="8"/>
    <s v="1 | 1"/>
    <n v="42718"/>
    <n v="40026"/>
    <x v="1"/>
  </r>
  <r>
    <x v="1"/>
    <x v="3"/>
    <n v="-81.12"/>
    <x v="62"/>
    <x v="23"/>
    <x v="3"/>
    <s v="'1015379"/>
    <x v="3488"/>
    <s v="OPERACIONAL"/>
    <x v="19"/>
    <x v="1"/>
    <x v="1"/>
    <x v="16"/>
    <x v="12"/>
    <s v="1 | 1"/>
    <n v="41203"/>
    <n v="60011"/>
    <x v="1"/>
  </r>
  <r>
    <x v="1"/>
    <x v="3"/>
    <n v="-81.09"/>
    <x v="39"/>
    <x v="499"/>
    <x v="2"/>
    <s v="'29273"/>
    <x v="3018"/>
    <s v="OPERACIONAL ADM"/>
    <x v="19"/>
    <x v="1"/>
    <x v="1"/>
    <x v="3"/>
    <x v="3"/>
    <s v="1 | 1"/>
    <n v="41301"/>
    <n v="60021"/>
    <x v="1"/>
  </r>
  <r>
    <x v="1"/>
    <x v="3"/>
    <n v="-80.63"/>
    <x v="61"/>
    <x v="150"/>
    <x v="9"/>
    <s v="'101536"/>
    <x v="3156"/>
    <s v="RELACIONAMENTO"/>
    <x v="4"/>
    <x v="1"/>
    <x v="1"/>
    <x v="8"/>
    <x v="6"/>
    <s v="1 | 3"/>
    <n v="41604"/>
    <n v="40031"/>
    <x v="1"/>
  </r>
  <r>
    <x v="1"/>
    <x v="3"/>
    <n v="-80.63"/>
    <x v="61"/>
    <x v="150"/>
    <x v="9"/>
    <s v="'101536"/>
    <x v="3156"/>
    <s v="RELACIONAMENTO"/>
    <x v="4"/>
    <x v="1"/>
    <x v="1"/>
    <x v="8"/>
    <x v="6"/>
    <s v="2 | 3"/>
    <n v="41604"/>
    <n v="40031"/>
    <x v="1"/>
  </r>
  <r>
    <x v="1"/>
    <x v="3"/>
    <n v="-80.63"/>
    <x v="61"/>
    <x v="150"/>
    <x v="9"/>
    <s v="'101536"/>
    <x v="3156"/>
    <s v="RELACIONAMENTO"/>
    <x v="4"/>
    <x v="1"/>
    <x v="1"/>
    <x v="8"/>
    <x v="6"/>
    <s v="3 | 3"/>
    <n v="41604"/>
    <n v="40031"/>
    <x v="1"/>
  </r>
  <r>
    <x v="1"/>
    <x v="3"/>
    <n v="-80.58"/>
    <x v="121"/>
    <x v="175"/>
    <x v="7"/>
    <s v="'9313-Juros"/>
    <x v="751"/>
    <s v="OFICINA"/>
    <x v="1"/>
    <x v="2"/>
    <x v="2"/>
    <x v="5"/>
    <x v="4"/>
    <s v="1 | 1"/>
    <n v="42602"/>
    <n v="70011"/>
    <x v="1"/>
  </r>
  <r>
    <x v="1"/>
    <x v="3"/>
    <n v="-80"/>
    <x v="11"/>
    <x v="200"/>
    <x v="7"/>
    <s v="'316"/>
    <x v="3404"/>
    <s v="RECURSOS HUMANOS"/>
    <x v="5"/>
    <x v="2"/>
    <x v="2"/>
    <x v="10"/>
    <x v="8"/>
    <s v="1 | 1"/>
    <n v="42713"/>
    <n v="3006"/>
    <x v="1"/>
  </r>
  <r>
    <x v="1"/>
    <x v="3"/>
    <n v="-79.38"/>
    <x v="34"/>
    <x v="55"/>
    <x v="7"/>
    <s v="'34782304"/>
    <x v="3291"/>
    <s v="SERRALHERIA"/>
    <x v="1"/>
    <x v="1"/>
    <x v="1"/>
    <x v="3"/>
    <x v="3"/>
    <s v="1 | 1"/>
    <n v="41304"/>
    <n v="7003"/>
    <x v="1"/>
  </r>
  <r>
    <x v="1"/>
    <x v="3"/>
    <n v="-79.06"/>
    <x v="39"/>
    <x v="499"/>
    <x v="2"/>
    <s v="'29269"/>
    <x v="3249"/>
    <s v="MANUTENÇÃO PREDIAL"/>
    <x v="6"/>
    <x v="2"/>
    <x v="2"/>
    <x v="6"/>
    <x v="3"/>
    <s v="1 | 1"/>
    <n v="42301"/>
    <n v="8004"/>
    <x v="1"/>
  </r>
  <r>
    <x v="1"/>
    <x v="3"/>
    <n v="-77.63"/>
    <x v="34"/>
    <x v="55"/>
    <x v="7"/>
    <s v="'34782302"/>
    <x v="3125"/>
    <s v="MARKETING"/>
    <x v="9"/>
    <x v="2"/>
    <x v="2"/>
    <x v="6"/>
    <x v="3"/>
    <s v="1 | 1"/>
    <n v="42304"/>
    <n v="8001"/>
    <x v="1"/>
  </r>
  <r>
    <x v="1"/>
    <x v="3"/>
    <n v="-75.959999999999994"/>
    <x v="19"/>
    <x v="316"/>
    <x v="6"/>
    <s v="'1016005"/>
    <x v="3489"/>
    <s v="RECURSOS HUMANOS"/>
    <x v="5"/>
    <x v="2"/>
    <x v="2"/>
    <x v="10"/>
    <x v="8"/>
    <s v="1 | 1"/>
    <n v="42718"/>
    <n v="3006"/>
    <x v="1"/>
  </r>
  <r>
    <x v="1"/>
    <x v="3"/>
    <n v="-75"/>
    <x v="46"/>
    <x v="8"/>
    <x v="4"/>
    <s v="'1015878"/>
    <x v="3490"/>
    <s v="CORPORATIVO"/>
    <x v="0"/>
    <x v="8"/>
    <x v="8"/>
    <x v="19"/>
    <x v="15"/>
    <s v="1 | 1"/>
    <n v="32108"/>
    <n v="2001"/>
    <x v="1"/>
  </r>
  <r>
    <x v="1"/>
    <x v="3"/>
    <n v="-71"/>
    <x v="34"/>
    <x v="55"/>
    <x v="7"/>
    <s v="'34782304"/>
    <x v="3291"/>
    <s v="LAVANDERIA"/>
    <x v="2"/>
    <x v="1"/>
    <x v="1"/>
    <x v="3"/>
    <x v="3"/>
    <s v="1 | 1"/>
    <n v="41304"/>
    <n v="5003"/>
    <x v="1"/>
  </r>
  <r>
    <x v="1"/>
    <x v="3"/>
    <n v="-70.38"/>
    <x v="20"/>
    <x v="55"/>
    <x v="7"/>
    <s v="'34586712"/>
    <x v="3163"/>
    <s v="MANUTENÇÃO PREDIAL"/>
    <x v="6"/>
    <x v="2"/>
    <x v="2"/>
    <x v="6"/>
    <x v="3"/>
    <s v="1 | 1"/>
    <n v="42306"/>
    <n v="8004"/>
    <x v="1"/>
  </r>
  <r>
    <x v="1"/>
    <x v="3"/>
    <n v="-70.38"/>
    <x v="20"/>
    <x v="55"/>
    <x v="7"/>
    <s v="'34586716"/>
    <x v="3422"/>
    <s v="COBRANÇA"/>
    <x v="14"/>
    <x v="2"/>
    <x v="2"/>
    <x v="6"/>
    <x v="3"/>
    <s v="1 | 1"/>
    <n v="42306"/>
    <n v="3003"/>
    <x v="1"/>
  </r>
  <r>
    <x v="1"/>
    <x v="3"/>
    <n v="-70.38"/>
    <x v="20"/>
    <x v="55"/>
    <x v="7"/>
    <s v="'34586716"/>
    <x v="3422"/>
    <s v="FATURAMENTO"/>
    <x v="15"/>
    <x v="2"/>
    <x v="2"/>
    <x v="6"/>
    <x v="3"/>
    <s v="1 | 1"/>
    <n v="42306"/>
    <n v="3004"/>
    <x v="1"/>
  </r>
  <r>
    <x v="1"/>
    <x v="3"/>
    <n v="-70"/>
    <x v="32"/>
    <x v="6"/>
    <x v="6"/>
    <s v="'1016085"/>
    <x v="3491"/>
    <s v="COBRANÇA"/>
    <x v="14"/>
    <x v="2"/>
    <x v="2"/>
    <x v="12"/>
    <x v="10"/>
    <s v="1 | 1"/>
    <n v="42506"/>
    <n v="3003"/>
    <x v="1"/>
  </r>
  <r>
    <x v="1"/>
    <x v="3"/>
    <n v="-69.680000000000007"/>
    <x v="39"/>
    <x v="499"/>
    <x v="2"/>
    <s v="'29270"/>
    <x v="3407"/>
    <s v="OPERACIONAL"/>
    <x v="19"/>
    <x v="1"/>
    <x v="1"/>
    <x v="3"/>
    <x v="3"/>
    <s v="1 | 1"/>
    <n v="41301"/>
    <n v="60011"/>
    <x v="1"/>
  </r>
  <r>
    <x v="1"/>
    <x v="3"/>
    <n v="-69"/>
    <x v="19"/>
    <x v="316"/>
    <x v="6"/>
    <s v="'1015936"/>
    <x v="3492"/>
    <s v="JURÍDICO"/>
    <x v="8"/>
    <x v="2"/>
    <x v="2"/>
    <x v="10"/>
    <x v="8"/>
    <s v="1 | 1"/>
    <n v="42718"/>
    <n v="8002"/>
    <x v="1"/>
  </r>
  <r>
    <x v="1"/>
    <x v="3"/>
    <n v="-68.2"/>
    <x v="19"/>
    <x v="316"/>
    <x v="6"/>
    <s v="'1015949"/>
    <x v="2756"/>
    <s v="RECURSOS HUMANOS"/>
    <x v="5"/>
    <x v="2"/>
    <x v="2"/>
    <x v="10"/>
    <x v="8"/>
    <s v="1 | 1"/>
    <n v="42718"/>
    <n v="3006"/>
    <x v="1"/>
  </r>
  <r>
    <x v="1"/>
    <x v="3"/>
    <n v="-68.099999999999994"/>
    <x v="97"/>
    <x v="92"/>
    <x v="7"/>
    <s v="'4272"/>
    <x v="3176"/>
    <s v="SÓCIO - 1"/>
    <x v="16"/>
    <x v="9"/>
    <x v="9"/>
    <x v="20"/>
    <x v="16"/>
    <s v="1 | 1"/>
    <n v="12102"/>
    <n v="9001"/>
    <x v="1"/>
  </r>
  <r>
    <x v="1"/>
    <x v="3"/>
    <n v="-67.69"/>
    <x v="2"/>
    <x v="3"/>
    <x v="3"/>
    <s v="'1015761"/>
    <x v="2836"/>
    <s v="COBRANÇA"/>
    <x v="14"/>
    <x v="2"/>
    <x v="2"/>
    <x v="4"/>
    <x v="2"/>
    <s v="2 | 1"/>
    <n v="42101"/>
    <n v="3003"/>
    <x v="1"/>
  </r>
  <r>
    <x v="1"/>
    <x v="3"/>
    <n v="-67.400000000000006"/>
    <x v="50"/>
    <x v="310"/>
    <x v="9"/>
    <s v="'79257"/>
    <x v="1257"/>
    <s v="OFICINA"/>
    <x v="1"/>
    <x v="1"/>
    <x v="1"/>
    <x v="1"/>
    <x v="1"/>
    <s v="1 | 1"/>
    <n v="41413"/>
    <n v="70011"/>
    <x v="1"/>
  </r>
  <r>
    <x v="1"/>
    <x v="3"/>
    <n v="-66.95"/>
    <x v="30"/>
    <x v="8"/>
    <x v="4"/>
    <s v="'1015820"/>
    <x v="3041"/>
    <s v="MANUTENÇÃO PREDIAL"/>
    <x v="6"/>
    <x v="2"/>
    <x v="2"/>
    <x v="14"/>
    <x v="12"/>
    <s v="1 | 1"/>
    <n v="42204"/>
    <n v="8004"/>
    <x v="1"/>
  </r>
  <r>
    <x v="1"/>
    <x v="3"/>
    <n v="-66.599999999999994"/>
    <x v="19"/>
    <x v="316"/>
    <x v="6"/>
    <s v="'1015338"/>
    <x v="2773"/>
    <s v="RECURSOS HUMANOS"/>
    <x v="5"/>
    <x v="2"/>
    <x v="2"/>
    <x v="10"/>
    <x v="8"/>
    <s v="1 | 1"/>
    <n v="42718"/>
    <n v="3006"/>
    <x v="1"/>
  </r>
  <r>
    <x v="1"/>
    <x v="3"/>
    <n v="-65.88"/>
    <x v="31"/>
    <x v="237"/>
    <x v="2"/>
    <s v="'134629"/>
    <x v="3244"/>
    <s v="PATRIMÔNIO"/>
    <x v="2"/>
    <x v="2"/>
    <x v="2"/>
    <x v="7"/>
    <x v="5"/>
    <s v="1 | 1"/>
    <n v="42405"/>
    <n v="4004"/>
    <x v="1"/>
  </r>
  <r>
    <x v="1"/>
    <x v="3"/>
    <n v="-65.88"/>
    <x v="31"/>
    <x v="237"/>
    <x v="2"/>
    <s v="'134683"/>
    <x v="3246"/>
    <s v="PATRIMÔNIO"/>
    <x v="2"/>
    <x v="2"/>
    <x v="2"/>
    <x v="7"/>
    <x v="5"/>
    <s v="1 | 1"/>
    <n v="42405"/>
    <n v="4004"/>
    <x v="1"/>
  </r>
  <r>
    <x v="1"/>
    <x v="3"/>
    <n v="-65.78"/>
    <x v="30"/>
    <x v="8"/>
    <x v="4"/>
    <s v="'1015820"/>
    <x v="3041"/>
    <s v="OPERACIONAL ADM"/>
    <x v="19"/>
    <x v="1"/>
    <x v="1"/>
    <x v="16"/>
    <x v="12"/>
    <s v="1 | 1"/>
    <n v="41204"/>
    <n v="60021"/>
    <x v="1"/>
  </r>
  <r>
    <x v="1"/>
    <x v="3"/>
    <n v="-65.11"/>
    <x v="39"/>
    <x v="499"/>
    <x v="2"/>
    <s v="'29268"/>
    <x v="3481"/>
    <s v="ATENDIMENTO"/>
    <x v="13"/>
    <x v="2"/>
    <x v="2"/>
    <x v="6"/>
    <x v="3"/>
    <s v="1 | 1"/>
    <n v="42301"/>
    <n v="4001"/>
    <x v="1"/>
  </r>
  <r>
    <x v="1"/>
    <x v="3"/>
    <n v="-64.98"/>
    <x v="36"/>
    <x v="481"/>
    <x v="9"/>
    <s v="'13571"/>
    <x v="3493"/>
    <s v="COMPRAS"/>
    <x v="6"/>
    <x v="2"/>
    <x v="2"/>
    <x v="10"/>
    <x v="8"/>
    <s v="1 | 1"/>
    <n v="42703"/>
    <n v="3007"/>
    <x v="1"/>
  </r>
  <r>
    <x v="1"/>
    <x v="3"/>
    <n v="-63.39"/>
    <x v="34"/>
    <x v="55"/>
    <x v="7"/>
    <s v="'34782303"/>
    <x v="3383"/>
    <s v="ATENDIMENTO"/>
    <x v="13"/>
    <x v="2"/>
    <x v="2"/>
    <x v="6"/>
    <x v="3"/>
    <s v="1 | 1"/>
    <n v="42304"/>
    <n v="4001"/>
    <x v="1"/>
  </r>
  <r>
    <x v="1"/>
    <x v="3"/>
    <n v="-62.17"/>
    <x v="2"/>
    <x v="3"/>
    <x v="3"/>
    <s v="'1015761"/>
    <x v="2836"/>
    <s v="OPERACIONAL ADM"/>
    <x v="19"/>
    <x v="1"/>
    <x v="1"/>
    <x v="2"/>
    <x v="2"/>
    <s v="2 | 1"/>
    <n v="41101"/>
    <n v="60022"/>
    <x v="1"/>
  </r>
  <r>
    <x v="1"/>
    <x v="3"/>
    <n v="-60.03"/>
    <x v="34"/>
    <x v="55"/>
    <x v="7"/>
    <s v="'34782308"/>
    <x v="3391"/>
    <s v="QUALIDADE E PROCESSOS"/>
    <x v="7"/>
    <x v="2"/>
    <x v="2"/>
    <x v="6"/>
    <x v="3"/>
    <s v="1 | 1"/>
    <n v="42304"/>
    <n v="8003"/>
    <x v="1"/>
  </r>
  <r>
    <x v="1"/>
    <x v="3"/>
    <n v="-60"/>
    <x v="39"/>
    <x v="6"/>
    <x v="6"/>
    <s v="'1015421"/>
    <x v="3494"/>
    <s v="RECURSOS HUMANOS"/>
    <x v="5"/>
    <x v="2"/>
    <x v="2"/>
    <x v="6"/>
    <x v="3"/>
    <s v="1 | 1"/>
    <n v="42301"/>
    <n v="3006"/>
    <x v="1"/>
  </r>
  <r>
    <x v="1"/>
    <x v="3"/>
    <n v="-58.65"/>
    <x v="20"/>
    <x v="55"/>
    <x v="7"/>
    <s v="'34586712"/>
    <x v="3163"/>
    <s v="LAVAGEM"/>
    <x v="11"/>
    <x v="1"/>
    <x v="1"/>
    <x v="3"/>
    <x v="3"/>
    <s v="1 | 1"/>
    <n v="41306"/>
    <n v="7002"/>
    <x v="1"/>
  </r>
  <r>
    <x v="1"/>
    <x v="3"/>
    <n v="-58.65"/>
    <x v="20"/>
    <x v="55"/>
    <x v="7"/>
    <s v="'34586712"/>
    <x v="3163"/>
    <s v="SERRALHERIA"/>
    <x v="1"/>
    <x v="1"/>
    <x v="1"/>
    <x v="3"/>
    <x v="3"/>
    <s v="1 | 1"/>
    <n v="41306"/>
    <n v="7003"/>
    <x v="1"/>
  </r>
  <r>
    <x v="1"/>
    <x v="3"/>
    <n v="-58.65"/>
    <x v="20"/>
    <x v="55"/>
    <x v="7"/>
    <s v="'34586713"/>
    <x v="3163"/>
    <s v="OPERACIONAL"/>
    <x v="19"/>
    <x v="1"/>
    <x v="1"/>
    <x v="3"/>
    <x v="3"/>
    <s v="1 | 1"/>
    <n v="41306"/>
    <n v="60014"/>
    <x v="1"/>
  </r>
  <r>
    <x v="1"/>
    <x v="3"/>
    <n v="-58.65"/>
    <x v="20"/>
    <x v="55"/>
    <x v="7"/>
    <s v="'34586714"/>
    <x v="3445"/>
    <s v="OPERACIONAL"/>
    <x v="19"/>
    <x v="1"/>
    <x v="1"/>
    <x v="3"/>
    <x v="3"/>
    <s v="1 | 1"/>
    <n v="41306"/>
    <n v="60013"/>
    <x v="1"/>
  </r>
  <r>
    <x v="1"/>
    <x v="3"/>
    <n v="-58.65"/>
    <x v="20"/>
    <x v="55"/>
    <x v="7"/>
    <s v="'34586716"/>
    <x v="3422"/>
    <s v="RELACIONAMENTO"/>
    <x v="4"/>
    <x v="2"/>
    <x v="2"/>
    <x v="6"/>
    <x v="3"/>
    <s v="1 | 1"/>
    <n v="42306"/>
    <n v="40036"/>
    <x v="1"/>
  </r>
  <r>
    <x v="1"/>
    <x v="3"/>
    <n v="-58.62"/>
    <x v="34"/>
    <x v="55"/>
    <x v="7"/>
    <s v="'34782306"/>
    <x v="3138"/>
    <s v="COBRANÇA"/>
    <x v="14"/>
    <x v="2"/>
    <x v="2"/>
    <x v="6"/>
    <x v="3"/>
    <s v="1 | 1"/>
    <n v="42304"/>
    <n v="3003"/>
    <x v="1"/>
  </r>
  <r>
    <x v="1"/>
    <x v="3"/>
    <n v="-58.2"/>
    <x v="22"/>
    <x v="540"/>
    <x v="6"/>
    <s v="'1015931"/>
    <x v="3495"/>
    <s v="JURÍDICO"/>
    <x v="8"/>
    <x v="2"/>
    <x v="2"/>
    <x v="10"/>
    <x v="8"/>
    <s v="1 | 1"/>
    <n v="42707"/>
    <n v="8002"/>
    <x v="1"/>
  </r>
  <r>
    <x v="1"/>
    <x v="3"/>
    <n v="-57.93"/>
    <x v="30"/>
    <x v="8"/>
    <x v="4"/>
    <s v="'1015811"/>
    <x v="3045"/>
    <s v="ATENDIMENTO"/>
    <x v="13"/>
    <x v="2"/>
    <x v="2"/>
    <x v="14"/>
    <x v="12"/>
    <s v="1 | 1"/>
    <n v="42204"/>
    <n v="4001"/>
    <x v="1"/>
  </r>
  <r>
    <x v="1"/>
    <x v="3"/>
    <n v="-57.35"/>
    <x v="34"/>
    <x v="55"/>
    <x v="7"/>
    <s v="'34782308"/>
    <x v="3391"/>
    <s v="OFICINA"/>
    <x v="1"/>
    <x v="1"/>
    <x v="1"/>
    <x v="3"/>
    <x v="3"/>
    <s v="1 | 1"/>
    <n v="41304"/>
    <n v="7001"/>
    <x v="1"/>
  </r>
  <r>
    <x v="1"/>
    <x v="3"/>
    <n v="-56.7"/>
    <x v="121"/>
    <x v="254"/>
    <x v="2"/>
    <s v="'717-Juros"/>
    <x v="751"/>
    <s v="OPERACIONAL"/>
    <x v="19"/>
    <x v="2"/>
    <x v="2"/>
    <x v="5"/>
    <x v="4"/>
    <s v="1 | 1"/>
    <n v="42602"/>
    <n v="60011"/>
    <x v="1"/>
  </r>
  <r>
    <x v="1"/>
    <x v="3"/>
    <n v="-56.7"/>
    <x v="98"/>
    <x v="10"/>
    <x v="8"/>
    <s v="'20230406003-TAR"/>
    <x v="1216"/>
    <s v="CORPORATIVO"/>
    <x v="0"/>
    <x v="2"/>
    <x v="2"/>
    <x v="5"/>
    <x v="4"/>
    <s v="1 | 1"/>
    <n v="42604"/>
    <n v="20011"/>
    <x v="1"/>
  </r>
  <r>
    <x v="1"/>
    <x v="3"/>
    <n v="-56"/>
    <x v="100"/>
    <x v="6"/>
    <x v="6"/>
    <s v="'1015212"/>
    <x v="3496"/>
    <s v="OPERACIONAL"/>
    <x v="19"/>
    <x v="1"/>
    <x v="1"/>
    <x v="1"/>
    <x v="1"/>
    <s v="1 | 1"/>
    <n v="41411"/>
    <n v="6001"/>
    <x v="1"/>
  </r>
  <r>
    <x v="1"/>
    <x v="3"/>
    <n v="-55"/>
    <x v="98"/>
    <x v="26"/>
    <x v="8"/>
    <s v="'1015618"/>
    <x v="1001"/>
    <s v="CORPORATIVO"/>
    <x v="0"/>
    <x v="2"/>
    <x v="2"/>
    <x v="5"/>
    <x v="4"/>
    <s v="1 | 1"/>
    <n v="42604"/>
    <n v="20011"/>
    <x v="1"/>
  </r>
  <r>
    <x v="1"/>
    <x v="3"/>
    <n v="-54.99"/>
    <x v="34"/>
    <x v="55"/>
    <x v="7"/>
    <s v="'34782306"/>
    <x v="3138"/>
    <s v="MANIFESTO"/>
    <x v="12"/>
    <x v="2"/>
    <x v="2"/>
    <x v="6"/>
    <x v="3"/>
    <s v="1 | 1"/>
    <n v="42304"/>
    <n v="5002"/>
    <x v="1"/>
  </r>
  <r>
    <x v="1"/>
    <x v="3"/>
    <n v="-54.16"/>
    <x v="34"/>
    <x v="55"/>
    <x v="7"/>
    <s v="'34782307"/>
    <x v="3345"/>
    <s v="OPERACIONAL"/>
    <x v="19"/>
    <x v="1"/>
    <x v="1"/>
    <x v="3"/>
    <x v="3"/>
    <s v="1 | 1"/>
    <n v="41304"/>
    <n v="60012"/>
    <x v="1"/>
  </r>
  <r>
    <x v="1"/>
    <x v="3"/>
    <n v="-53.83"/>
    <x v="34"/>
    <x v="55"/>
    <x v="7"/>
    <s v="'34782303"/>
    <x v="3383"/>
    <s v="QUALIDADE E PROCESSOS"/>
    <x v="7"/>
    <x v="2"/>
    <x v="2"/>
    <x v="6"/>
    <x v="3"/>
    <s v="1 | 1"/>
    <n v="42304"/>
    <n v="8003"/>
    <x v="1"/>
  </r>
  <r>
    <x v="1"/>
    <x v="3"/>
    <n v="-53"/>
    <x v="98"/>
    <x v="10"/>
    <x v="8"/>
    <s v="'20230411019-TAR"/>
    <x v="1271"/>
    <s v="CORPORATIVO"/>
    <x v="0"/>
    <x v="2"/>
    <x v="2"/>
    <x v="5"/>
    <x v="4"/>
    <s v="1 | 1"/>
    <n v="42604"/>
    <n v="20011"/>
    <x v="1"/>
  </r>
  <r>
    <x v="1"/>
    <x v="3"/>
    <n v="-53"/>
    <x v="98"/>
    <x v="10"/>
    <x v="8"/>
    <s v="'20230417030-TAR"/>
    <x v="1271"/>
    <s v="CORPORATIVO"/>
    <x v="0"/>
    <x v="2"/>
    <x v="2"/>
    <x v="5"/>
    <x v="4"/>
    <s v="1 | 1"/>
    <n v="42604"/>
    <n v="20011"/>
    <x v="1"/>
  </r>
  <r>
    <x v="1"/>
    <x v="3"/>
    <n v="-52.98"/>
    <x v="19"/>
    <x v="6"/>
    <x v="6"/>
    <s v="'1015095"/>
    <x v="3497"/>
    <s v="CORPORATIVO"/>
    <x v="0"/>
    <x v="2"/>
    <x v="2"/>
    <x v="10"/>
    <x v="8"/>
    <s v="1 | 1"/>
    <n v="42718"/>
    <n v="2001"/>
    <x v="1"/>
  </r>
  <r>
    <x v="1"/>
    <x v="3"/>
    <n v="-52.4"/>
    <x v="98"/>
    <x v="10"/>
    <x v="8"/>
    <s v="'20230412002-TAR"/>
    <x v="1273"/>
    <s v="CORPORATIVO"/>
    <x v="0"/>
    <x v="2"/>
    <x v="2"/>
    <x v="5"/>
    <x v="4"/>
    <s v="1 | 1"/>
    <n v="42604"/>
    <n v="20011"/>
    <x v="1"/>
  </r>
  <r>
    <x v="1"/>
    <x v="3"/>
    <n v="-51.9"/>
    <x v="39"/>
    <x v="499"/>
    <x v="2"/>
    <s v="'29273"/>
    <x v="3018"/>
    <s v="OPERACIONAL ADM"/>
    <x v="19"/>
    <x v="1"/>
    <x v="1"/>
    <x v="3"/>
    <x v="3"/>
    <s v="1 | 1"/>
    <n v="41301"/>
    <n v="60023"/>
    <x v="1"/>
  </r>
  <r>
    <x v="1"/>
    <x v="3"/>
    <n v="-51.9"/>
    <x v="39"/>
    <x v="27"/>
    <x v="2"/>
    <s v="'73582030"/>
    <x v="3498"/>
    <s v="OPERACIONAL"/>
    <x v="19"/>
    <x v="1"/>
    <x v="1"/>
    <x v="3"/>
    <x v="3"/>
    <s v="1 | 1"/>
    <n v="41301"/>
    <n v="60011"/>
    <x v="1"/>
  </r>
  <r>
    <x v="1"/>
    <x v="3"/>
    <n v="-51.22"/>
    <x v="34"/>
    <x v="55"/>
    <x v="7"/>
    <s v="'34782307"/>
    <x v="3345"/>
    <s v="OFICINA"/>
    <x v="1"/>
    <x v="1"/>
    <x v="1"/>
    <x v="3"/>
    <x v="3"/>
    <s v="1 | 1"/>
    <n v="41304"/>
    <n v="7001"/>
    <x v="1"/>
  </r>
  <r>
    <x v="1"/>
    <x v="3"/>
    <n v="-51.2"/>
    <x v="121"/>
    <x v="275"/>
    <x v="7"/>
    <s v="'5691-Juros"/>
    <x v="751"/>
    <s v="OFICINA"/>
    <x v="1"/>
    <x v="2"/>
    <x v="2"/>
    <x v="5"/>
    <x v="4"/>
    <s v="1 | 1"/>
    <n v="42602"/>
    <n v="70011"/>
    <x v="1"/>
  </r>
  <r>
    <x v="1"/>
    <x v="3"/>
    <n v="-50.95"/>
    <x v="61"/>
    <x v="541"/>
    <x v="9"/>
    <s v="'266994"/>
    <x v="3499"/>
    <s v="RELACIONAMENTO"/>
    <x v="4"/>
    <x v="1"/>
    <x v="1"/>
    <x v="8"/>
    <x v="6"/>
    <s v="1 | 1"/>
    <n v="41604"/>
    <n v="40031"/>
    <x v="1"/>
  </r>
  <r>
    <x v="1"/>
    <x v="3"/>
    <n v="-50"/>
    <x v="5"/>
    <x v="91"/>
    <x v="9"/>
    <s v="'62248"/>
    <x v="673"/>
    <s v="QUALIDADE E PROCESSOS"/>
    <x v="7"/>
    <x v="2"/>
    <x v="2"/>
    <x v="6"/>
    <x v="3"/>
    <s v="2 | 2"/>
    <n v="42308"/>
    <n v="8003"/>
    <x v="1"/>
  </r>
  <r>
    <x v="1"/>
    <x v="3"/>
    <n v="-50"/>
    <x v="5"/>
    <x v="91"/>
    <x v="9"/>
    <s v="'62248"/>
    <x v="673"/>
    <s v="QUALIDADE E PROCESSOS"/>
    <x v="7"/>
    <x v="2"/>
    <x v="2"/>
    <x v="6"/>
    <x v="3"/>
    <s v="1 | 2"/>
    <n v="42308"/>
    <n v="8003"/>
    <x v="1"/>
  </r>
  <r>
    <x v="1"/>
    <x v="3"/>
    <n v="-49.06"/>
    <x v="34"/>
    <x v="55"/>
    <x v="7"/>
    <s v="'34782306"/>
    <x v="3138"/>
    <s v="OPERACIONAL ADM"/>
    <x v="19"/>
    <x v="1"/>
    <x v="1"/>
    <x v="3"/>
    <x v="3"/>
    <s v="1 | 1"/>
    <n v="41304"/>
    <n v="60021"/>
    <x v="1"/>
  </r>
  <r>
    <x v="1"/>
    <x v="3"/>
    <n v="-49.04"/>
    <x v="34"/>
    <x v="55"/>
    <x v="7"/>
    <s v="'34782306"/>
    <x v="3138"/>
    <s v="OPERACIONAL"/>
    <x v="19"/>
    <x v="1"/>
    <x v="1"/>
    <x v="3"/>
    <x v="3"/>
    <s v="1 | 1"/>
    <n v="41304"/>
    <n v="60013"/>
    <x v="1"/>
  </r>
  <r>
    <x v="1"/>
    <x v="3"/>
    <n v="-48.75"/>
    <x v="39"/>
    <x v="27"/>
    <x v="2"/>
    <s v="'73463597"/>
    <x v="2849"/>
    <s v="RECURSOS HUMANOS"/>
    <x v="5"/>
    <x v="2"/>
    <x v="2"/>
    <x v="6"/>
    <x v="3"/>
    <s v="1 | 1"/>
    <n v="42301"/>
    <n v="3006"/>
    <x v="1"/>
  </r>
  <r>
    <x v="1"/>
    <x v="3"/>
    <n v="-48.6"/>
    <x v="17"/>
    <x v="303"/>
    <x v="2"/>
    <s v="'1015442"/>
    <x v="1229"/>
    <s v="MARKETING"/>
    <x v="9"/>
    <x v="2"/>
    <x v="2"/>
    <x v="10"/>
    <x v="8"/>
    <s v="1 | 1"/>
    <n v="42710"/>
    <n v="8001"/>
    <x v="1"/>
  </r>
  <r>
    <x v="1"/>
    <x v="3"/>
    <n v="-48.41"/>
    <x v="98"/>
    <x v="100"/>
    <x v="8"/>
    <s v="'1015435"/>
    <x v="1001"/>
    <s v="CORPORATIVO"/>
    <x v="0"/>
    <x v="2"/>
    <x v="2"/>
    <x v="5"/>
    <x v="4"/>
    <s v="1 | 1"/>
    <n v="42604"/>
    <n v="20011"/>
    <x v="1"/>
  </r>
  <r>
    <x v="1"/>
    <x v="3"/>
    <n v="-47.77"/>
    <x v="34"/>
    <x v="55"/>
    <x v="7"/>
    <s v="'34782307"/>
    <x v="3345"/>
    <s v="VENDAS"/>
    <x v="3"/>
    <x v="2"/>
    <x v="2"/>
    <x v="6"/>
    <x v="3"/>
    <s v="1 | 1"/>
    <n v="42304"/>
    <n v="40026"/>
    <x v="1"/>
  </r>
  <r>
    <x v="1"/>
    <x v="3"/>
    <n v="-47.58"/>
    <x v="97"/>
    <x v="55"/>
    <x v="7"/>
    <s v="'34782304"/>
    <x v="3291"/>
    <s v="SÓCIO - 1"/>
    <x v="16"/>
    <x v="9"/>
    <x v="9"/>
    <x v="20"/>
    <x v="16"/>
    <s v="1 | 1"/>
    <n v="12102"/>
    <n v="9001"/>
    <x v="1"/>
  </r>
  <r>
    <x v="1"/>
    <x v="3"/>
    <n v="-46.92"/>
    <x v="20"/>
    <x v="55"/>
    <x v="7"/>
    <s v="'34586711"/>
    <x v="3421"/>
    <s v="QUALIDADE E PROCESSOS"/>
    <x v="7"/>
    <x v="2"/>
    <x v="2"/>
    <x v="6"/>
    <x v="3"/>
    <s v="1 | 1"/>
    <n v="42306"/>
    <n v="8003"/>
    <x v="1"/>
  </r>
  <r>
    <x v="1"/>
    <x v="3"/>
    <n v="-46.92"/>
    <x v="20"/>
    <x v="55"/>
    <x v="7"/>
    <s v="'34586712"/>
    <x v="3163"/>
    <s v="LAVANDERIA"/>
    <x v="2"/>
    <x v="1"/>
    <x v="1"/>
    <x v="3"/>
    <x v="3"/>
    <s v="1 | 1"/>
    <n v="41306"/>
    <n v="5003"/>
    <x v="1"/>
  </r>
  <r>
    <x v="1"/>
    <x v="3"/>
    <n v="-46.92"/>
    <x v="20"/>
    <x v="55"/>
    <x v="7"/>
    <s v="'34586716"/>
    <x v="3422"/>
    <s v="FINANCEIRO"/>
    <x v="0"/>
    <x v="2"/>
    <x v="2"/>
    <x v="6"/>
    <x v="3"/>
    <s v="1 | 1"/>
    <n v="42306"/>
    <n v="3002"/>
    <x v="1"/>
  </r>
  <r>
    <x v="1"/>
    <x v="3"/>
    <n v="-46.71"/>
    <x v="39"/>
    <x v="499"/>
    <x v="2"/>
    <s v="'29273"/>
    <x v="3018"/>
    <s v="FINANCEIRO"/>
    <x v="0"/>
    <x v="2"/>
    <x v="2"/>
    <x v="6"/>
    <x v="3"/>
    <s v="1 | 1"/>
    <n v="42301"/>
    <n v="3002"/>
    <x v="1"/>
  </r>
  <r>
    <x v="1"/>
    <x v="3"/>
    <n v="-46.25"/>
    <x v="34"/>
    <x v="55"/>
    <x v="7"/>
    <s v="'34782303"/>
    <x v="3383"/>
    <s v="RELACIONAMENTO"/>
    <x v="4"/>
    <x v="2"/>
    <x v="2"/>
    <x v="6"/>
    <x v="3"/>
    <s v="1 | 1"/>
    <n v="42304"/>
    <n v="40036"/>
    <x v="1"/>
  </r>
  <r>
    <x v="1"/>
    <x v="3"/>
    <n v="-45"/>
    <x v="34"/>
    <x v="55"/>
    <x v="7"/>
    <s v="'34782302"/>
    <x v="3125"/>
    <s v="OPERACIONAL"/>
    <x v="19"/>
    <x v="1"/>
    <x v="1"/>
    <x v="3"/>
    <x v="3"/>
    <s v="1 | 1"/>
    <n v="41304"/>
    <n v="60012"/>
    <x v="1"/>
  </r>
  <r>
    <x v="1"/>
    <x v="3"/>
    <n v="-45"/>
    <x v="22"/>
    <x v="258"/>
    <x v="6"/>
    <s v="'1015933"/>
    <x v="1065"/>
    <s v="TECNOLOGIA DA INFORMAÇÃO"/>
    <x v="17"/>
    <x v="2"/>
    <x v="2"/>
    <x v="10"/>
    <x v="8"/>
    <s v="1 | 1"/>
    <n v="42707"/>
    <n v="8006"/>
    <x v="1"/>
  </r>
  <r>
    <x v="1"/>
    <x v="3"/>
    <n v="-45"/>
    <x v="22"/>
    <x v="258"/>
    <x v="2"/>
    <s v="'1015941"/>
    <x v="1065"/>
    <s v="TECNOLOGIA DA INFORMAÇÃO"/>
    <x v="17"/>
    <x v="2"/>
    <x v="2"/>
    <x v="10"/>
    <x v="8"/>
    <s v="1 | 1"/>
    <n v="42707"/>
    <n v="8006"/>
    <x v="1"/>
  </r>
  <r>
    <x v="1"/>
    <x v="3"/>
    <n v="-44.9"/>
    <x v="19"/>
    <x v="316"/>
    <x v="6"/>
    <s v="'1015994"/>
    <x v="2756"/>
    <s v="RECURSOS HUMANOS"/>
    <x v="5"/>
    <x v="2"/>
    <x v="2"/>
    <x v="10"/>
    <x v="8"/>
    <s v="1 | 1"/>
    <n v="42718"/>
    <n v="3006"/>
    <x v="1"/>
  </r>
  <r>
    <x v="1"/>
    <x v="3"/>
    <n v="-44.2"/>
    <x v="39"/>
    <x v="499"/>
    <x v="2"/>
    <s v="'29270"/>
    <x v="3407"/>
    <s v="OPERACIONAL"/>
    <x v="19"/>
    <x v="1"/>
    <x v="1"/>
    <x v="3"/>
    <x v="3"/>
    <s v="1 | 1"/>
    <n v="41301"/>
    <n v="60012"/>
    <x v="1"/>
  </r>
  <r>
    <x v="1"/>
    <x v="3"/>
    <n v="-43.21"/>
    <x v="34"/>
    <x v="55"/>
    <x v="7"/>
    <s v="'34782306"/>
    <x v="3138"/>
    <s v="FINANCEIRO"/>
    <x v="0"/>
    <x v="2"/>
    <x v="2"/>
    <x v="6"/>
    <x v="3"/>
    <s v="1 | 1"/>
    <n v="42304"/>
    <n v="3002"/>
    <x v="1"/>
  </r>
  <r>
    <x v="1"/>
    <x v="3"/>
    <n v="-42.4"/>
    <x v="98"/>
    <x v="10"/>
    <x v="8"/>
    <s v="'20230420004-TAR"/>
    <x v="1271"/>
    <s v="CORPORATIVO"/>
    <x v="0"/>
    <x v="2"/>
    <x v="2"/>
    <x v="5"/>
    <x v="4"/>
    <s v="1 | 1"/>
    <n v="42604"/>
    <n v="20011"/>
    <x v="1"/>
  </r>
  <r>
    <x v="1"/>
    <x v="3"/>
    <n v="-42.04"/>
    <x v="39"/>
    <x v="499"/>
    <x v="2"/>
    <s v="'29269"/>
    <x v="3249"/>
    <s v="SERRALHERIA"/>
    <x v="1"/>
    <x v="1"/>
    <x v="1"/>
    <x v="3"/>
    <x v="3"/>
    <s v="1 | 1"/>
    <n v="41301"/>
    <n v="7003"/>
    <x v="1"/>
  </r>
  <r>
    <x v="1"/>
    <x v="3"/>
    <n v="-41.9"/>
    <x v="2"/>
    <x v="3"/>
    <x v="3"/>
    <s v="'1015761"/>
    <x v="2836"/>
    <s v="DEPARTAMENTO PESSOAL"/>
    <x v="10"/>
    <x v="2"/>
    <x v="2"/>
    <x v="4"/>
    <x v="2"/>
    <s v="2 | 1"/>
    <n v="42101"/>
    <n v="3005"/>
    <x v="1"/>
  </r>
  <r>
    <x v="1"/>
    <x v="3"/>
    <n v="-41.63"/>
    <x v="39"/>
    <x v="499"/>
    <x v="2"/>
    <s v="'29268"/>
    <x v="3481"/>
    <s v="RELACIONAMENTO"/>
    <x v="4"/>
    <x v="2"/>
    <x v="2"/>
    <x v="6"/>
    <x v="3"/>
    <s v="1 | 1"/>
    <n v="42301"/>
    <n v="40036"/>
    <x v="1"/>
  </r>
  <r>
    <x v="1"/>
    <x v="3"/>
    <n v="-41.62"/>
    <x v="20"/>
    <x v="55"/>
    <x v="7"/>
    <s v="'34586713"/>
    <x v="3163"/>
    <s v="RECURSOS HUMANOS"/>
    <x v="5"/>
    <x v="2"/>
    <x v="2"/>
    <x v="6"/>
    <x v="3"/>
    <s v="1 | 1"/>
    <n v="42306"/>
    <n v="3006"/>
    <x v="1"/>
  </r>
  <r>
    <x v="1"/>
    <x v="3"/>
    <n v="-41.57"/>
    <x v="34"/>
    <x v="55"/>
    <x v="7"/>
    <s v="'34782302"/>
    <x v="3125"/>
    <s v="OPERACIONAL"/>
    <x v="19"/>
    <x v="1"/>
    <x v="1"/>
    <x v="3"/>
    <x v="3"/>
    <s v="1 | 1"/>
    <n v="41304"/>
    <n v="60013"/>
    <x v="1"/>
  </r>
  <r>
    <x v="1"/>
    <x v="3"/>
    <n v="-41.04"/>
    <x v="30"/>
    <x v="8"/>
    <x v="4"/>
    <s v="'1015811"/>
    <x v="3045"/>
    <s v="SERRALHERIA"/>
    <x v="1"/>
    <x v="1"/>
    <x v="1"/>
    <x v="16"/>
    <x v="12"/>
    <s v="1 | 1"/>
    <n v="41204"/>
    <n v="7003"/>
    <x v="1"/>
  </r>
  <r>
    <x v="1"/>
    <x v="3"/>
    <n v="-40.909999999999997"/>
    <x v="42"/>
    <x v="542"/>
    <x v="9"/>
    <s v="'60317"/>
    <x v="3500"/>
    <s v="TECNOLOGIA DA INFORMAÇÃO"/>
    <x v="17"/>
    <x v="2"/>
    <x v="2"/>
    <x v="10"/>
    <x v="8"/>
    <s v="1 | 1"/>
    <n v="42704"/>
    <n v="8006"/>
    <x v="1"/>
  </r>
  <r>
    <x v="1"/>
    <x v="3"/>
    <n v="-40.67"/>
    <x v="2"/>
    <x v="3"/>
    <x v="3"/>
    <s v="'1015761"/>
    <x v="2836"/>
    <s v="SEGURANÇA DO TRABALHO"/>
    <x v="11"/>
    <x v="1"/>
    <x v="1"/>
    <x v="2"/>
    <x v="2"/>
    <s v="2 | 1"/>
    <n v="41101"/>
    <n v="5005"/>
    <x v="1"/>
  </r>
  <r>
    <x v="1"/>
    <x v="3"/>
    <n v="-40"/>
    <x v="19"/>
    <x v="316"/>
    <x v="6"/>
    <s v="'1015938"/>
    <x v="3492"/>
    <s v="JURÍDICO"/>
    <x v="8"/>
    <x v="2"/>
    <x v="2"/>
    <x v="10"/>
    <x v="8"/>
    <s v="1 | 1"/>
    <n v="42718"/>
    <n v="8002"/>
    <x v="1"/>
  </r>
  <r>
    <x v="1"/>
    <x v="3"/>
    <n v="-40"/>
    <x v="100"/>
    <x v="6"/>
    <x v="6"/>
    <s v="'1015500"/>
    <x v="1291"/>
    <s v="OPERACIONAL"/>
    <x v="19"/>
    <x v="1"/>
    <x v="1"/>
    <x v="1"/>
    <x v="1"/>
    <s v="1 | 1"/>
    <n v="41411"/>
    <n v="6001"/>
    <x v="1"/>
  </r>
  <r>
    <x v="1"/>
    <x v="3"/>
    <n v="-39.4"/>
    <x v="39"/>
    <x v="499"/>
    <x v="2"/>
    <s v="'29273"/>
    <x v="3018"/>
    <s v="RECURSOS HUMANOS"/>
    <x v="5"/>
    <x v="2"/>
    <x v="2"/>
    <x v="6"/>
    <x v="3"/>
    <s v="1 | 1"/>
    <n v="42301"/>
    <n v="3006"/>
    <x v="1"/>
  </r>
  <r>
    <x v="1"/>
    <x v="3"/>
    <n v="-39.1"/>
    <x v="19"/>
    <x v="316"/>
    <x v="6"/>
    <s v="'1016002"/>
    <x v="2756"/>
    <s v="RECURSOS HUMANOS"/>
    <x v="5"/>
    <x v="2"/>
    <x v="2"/>
    <x v="10"/>
    <x v="8"/>
    <s v="1 | 1"/>
    <n v="42718"/>
    <n v="3006"/>
    <x v="1"/>
  </r>
  <r>
    <x v="1"/>
    <x v="3"/>
    <n v="-38.6"/>
    <x v="97"/>
    <x v="55"/>
    <x v="7"/>
    <s v="'34586712"/>
    <x v="3163"/>
    <s v="SÓCIO - 1"/>
    <x v="16"/>
    <x v="9"/>
    <x v="9"/>
    <x v="20"/>
    <x v="16"/>
    <s v="1 | 1"/>
    <n v="12102"/>
    <n v="9001"/>
    <x v="1"/>
  </r>
  <r>
    <x v="1"/>
    <x v="3"/>
    <n v="-38.51"/>
    <x v="2"/>
    <x v="3"/>
    <x v="3"/>
    <s v="'1015761"/>
    <x v="2836"/>
    <s v="RECURSOS HUMANOS"/>
    <x v="5"/>
    <x v="2"/>
    <x v="2"/>
    <x v="4"/>
    <x v="2"/>
    <s v="2 | 1"/>
    <n v="42101"/>
    <n v="3006"/>
    <x v="1"/>
  </r>
  <r>
    <x v="1"/>
    <x v="3"/>
    <n v="-38.5"/>
    <x v="19"/>
    <x v="316"/>
    <x v="6"/>
    <s v="'1015953"/>
    <x v="3501"/>
    <s v="RECURSOS HUMANOS"/>
    <x v="5"/>
    <x v="2"/>
    <x v="2"/>
    <x v="10"/>
    <x v="8"/>
    <s v="1 | 1"/>
    <n v="42718"/>
    <n v="3006"/>
    <x v="1"/>
  </r>
  <r>
    <x v="1"/>
    <x v="3"/>
    <n v="-38.4"/>
    <x v="19"/>
    <x v="316"/>
    <x v="6"/>
    <s v="'1015929"/>
    <x v="3502"/>
    <s v="RECURSOS HUMANOS"/>
    <x v="5"/>
    <x v="2"/>
    <x v="2"/>
    <x v="10"/>
    <x v="8"/>
    <s v="1 | 1"/>
    <n v="42718"/>
    <n v="3006"/>
    <x v="1"/>
  </r>
  <r>
    <x v="1"/>
    <x v="3"/>
    <n v="-38.200000000000003"/>
    <x v="19"/>
    <x v="316"/>
    <x v="6"/>
    <s v="'1015329"/>
    <x v="3503"/>
    <s v="RECURSOS HUMANOS"/>
    <x v="5"/>
    <x v="2"/>
    <x v="2"/>
    <x v="10"/>
    <x v="8"/>
    <s v="1 | 1"/>
    <n v="42718"/>
    <n v="3006"/>
    <x v="1"/>
  </r>
  <r>
    <x v="1"/>
    <x v="3"/>
    <n v="-38.18"/>
    <x v="30"/>
    <x v="8"/>
    <x v="4"/>
    <s v="'1015819"/>
    <x v="2973"/>
    <s v="OPERACIONAL ADM"/>
    <x v="19"/>
    <x v="1"/>
    <x v="1"/>
    <x v="16"/>
    <x v="12"/>
    <s v="1 | 1"/>
    <n v="41204"/>
    <n v="60022"/>
    <x v="1"/>
  </r>
  <r>
    <x v="1"/>
    <x v="3"/>
    <n v="-37.5"/>
    <x v="19"/>
    <x v="321"/>
    <x v="8"/>
    <s v="'1015665"/>
    <x v="1296"/>
    <s v="CORPORATIVO"/>
    <x v="0"/>
    <x v="2"/>
    <x v="2"/>
    <x v="10"/>
    <x v="8"/>
    <s v="1 | 1"/>
    <n v="42718"/>
    <n v="20011"/>
    <x v="1"/>
  </r>
  <r>
    <x v="1"/>
    <x v="3"/>
    <n v="-37.15"/>
    <x v="39"/>
    <x v="27"/>
    <x v="2"/>
    <s v="'73463597"/>
    <x v="2849"/>
    <s v="TECNOLOGIA DA INFORMAÇÃO"/>
    <x v="17"/>
    <x v="2"/>
    <x v="2"/>
    <x v="6"/>
    <x v="3"/>
    <s v="1 | 1"/>
    <n v="42301"/>
    <n v="8006"/>
    <x v="1"/>
  </r>
  <r>
    <x v="1"/>
    <x v="3"/>
    <n v="-37.1"/>
    <x v="30"/>
    <x v="8"/>
    <x v="4"/>
    <s v="'1015812"/>
    <x v="2914"/>
    <s v="COBRANÇA"/>
    <x v="14"/>
    <x v="2"/>
    <x v="2"/>
    <x v="14"/>
    <x v="12"/>
    <s v="1 | 1"/>
    <n v="42204"/>
    <n v="3003"/>
    <x v="1"/>
  </r>
  <r>
    <x v="1"/>
    <x v="3"/>
    <n v="-36.659999999999997"/>
    <x v="98"/>
    <x v="100"/>
    <x v="8"/>
    <s v="'1015619"/>
    <x v="1001"/>
    <s v="CORPORATIVO"/>
    <x v="0"/>
    <x v="2"/>
    <x v="2"/>
    <x v="5"/>
    <x v="4"/>
    <s v="1 | 1"/>
    <n v="42604"/>
    <n v="20011"/>
    <x v="1"/>
  </r>
  <r>
    <x v="1"/>
    <x v="3"/>
    <n v="-35.950000000000003"/>
    <x v="49"/>
    <x v="543"/>
    <x v="9"/>
    <s v="'12658"/>
    <x v="3504"/>
    <s v="MANUTENÇÃO PREDIAL"/>
    <x v="6"/>
    <x v="2"/>
    <x v="2"/>
    <x v="7"/>
    <x v="5"/>
    <s v="1 | 1"/>
    <n v="42410"/>
    <n v="8004"/>
    <x v="1"/>
  </r>
  <r>
    <x v="1"/>
    <x v="3"/>
    <n v="-35.72"/>
    <x v="34"/>
    <x v="55"/>
    <x v="7"/>
    <s v="'34782307"/>
    <x v="3345"/>
    <s v="OPERACIONAL ADM"/>
    <x v="19"/>
    <x v="1"/>
    <x v="1"/>
    <x v="3"/>
    <x v="3"/>
    <s v="1 | 1"/>
    <n v="41304"/>
    <n v="60021"/>
    <x v="1"/>
  </r>
  <r>
    <x v="1"/>
    <x v="3"/>
    <n v="-35.51"/>
    <x v="34"/>
    <x v="55"/>
    <x v="7"/>
    <s v="'34782306"/>
    <x v="3138"/>
    <s v="OPERACIONAL"/>
    <x v="19"/>
    <x v="1"/>
    <x v="1"/>
    <x v="3"/>
    <x v="3"/>
    <s v="1 | 1"/>
    <n v="41304"/>
    <n v="60014"/>
    <x v="1"/>
  </r>
  <r>
    <x v="1"/>
    <x v="3"/>
    <n v="-35.19"/>
    <x v="20"/>
    <x v="55"/>
    <x v="7"/>
    <s v="'34586713"/>
    <x v="3163"/>
    <s v="MARKETING"/>
    <x v="9"/>
    <x v="2"/>
    <x v="2"/>
    <x v="6"/>
    <x v="3"/>
    <s v="1 | 1"/>
    <n v="42306"/>
    <n v="8001"/>
    <x v="1"/>
  </r>
  <r>
    <x v="1"/>
    <x v="3"/>
    <n v="-35.19"/>
    <x v="20"/>
    <x v="55"/>
    <x v="7"/>
    <s v="'34586714"/>
    <x v="3445"/>
    <s v="VENDAS"/>
    <x v="3"/>
    <x v="2"/>
    <x v="2"/>
    <x v="6"/>
    <x v="3"/>
    <s v="1 | 1"/>
    <n v="42306"/>
    <n v="40026"/>
    <x v="1"/>
  </r>
  <r>
    <x v="1"/>
    <x v="3"/>
    <n v="-35.19"/>
    <x v="20"/>
    <x v="55"/>
    <x v="7"/>
    <s v="'34586716"/>
    <x v="3422"/>
    <s v="QUALIDADE E PROCESSOS"/>
    <x v="7"/>
    <x v="2"/>
    <x v="2"/>
    <x v="6"/>
    <x v="3"/>
    <s v="1 | 1"/>
    <n v="42306"/>
    <n v="8003"/>
    <x v="1"/>
  </r>
  <r>
    <x v="1"/>
    <x v="3"/>
    <n v="-35.19"/>
    <x v="20"/>
    <x v="55"/>
    <x v="7"/>
    <s v="'34586717"/>
    <x v="3143"/>
    <s v="COBRANÇA"/>
    <x v="14"/>
    <x v="2"/>
    <x v="2"/>
    <x v="6"/>
    <x v="3"/>
    <s v="1 | 1"/>
    <n v="42306"/>
    <n v="3003"/>
    <x v="1"/>
  </r>
  <r>
    <x v="1"/>
    <x v="3"/>
    <n v="-35.19"/>
    <x v="20"/>
    <x v="55"/>
    <x v="7"/>
    <s v="'34586717"/>
    <x v="3143"/>
    <s v="OPERACIONAL"/>
    <x v="19"/>
    <x v="1"/>
    <x v="1"/>
    <x v="3"/>
    <x v="3"/>
    <s v="1 | 1"/>
    <n v="41306"/>
    <n v="60014"/>
    <x v="1"/>
  </r>
  <r>
    <x v="1"/>
    <x v="3"/>
    <n v="-35.19"/>
    <x v="20"/>
    <x v="55"/>
    <x v="7"/>
    <s v="'34586717"/>
    <x v="3143"/>
    <s v="OPERACIONAL ADM"/>
    <x v="19"/>
    <x v="1"/>
    <x v="1"/>
    <x v="3"/>
    <x v="3"/>
    <s v="1 | 1"/>
    <n v="41306"/>
    <n v="60021"/>
    <x v="1"/>
  </r>
  <r>
    <x v="1"/>
    <x v="3"/>
    <n v="-35.1"/>
    <x v="126"/>
    <x v="544"/>
    <x v="6"/>
    <s v="'1015494"/>
    <x v="3505"/>
    <s v="JURÍDICO"/>
    <x v="8"/>
    <x v="2"/>
    <x v="2"/>
    <x v="12"/>
    <x v="10"/>
    <s v="1 | 1"/>
    <n v="42508"/>
    <n v="8002"/>
    <x v="1"/>
  </r>
  <r>
    <x v="1"/>
    <x v="3"/>
    <n v="-35"/>
    <x v="19"/>
    <x v="6"/>
    <x v="6"/>
    <s v="'1016007"/>
    <x v="3506"/>
    <s v="MARKETING"/>
    <x v="9"/>
    <x v="2"/>
    <x v="2"/>
    <x v="10"/>
    <x v="8"/>
    <s v="1 | 1"/>
    <n v="42718"/>
    <n v="8001"/>
    <x v="1"/>
  </r>
  <r>
    <x v="1"/>
    <x v="3"/>
    <n v="-35"/>
    <x v="23"/>
    <x v="6"/>
    <x v="6"/>
    <s v="'1015501"/>
    <x v="3507"/>
    <s v="LAVANDERIA"/>
    <x v="2"/>
    <x v="1"/>
    <x v="1"/>
    <x v="8"/>
    <x v="6"/>
    <s v="1 | 1"/>
    <n v="41620"/>
    <n v="5003"/>
    <x v="1"/>
  </r>
  <r>
    <x v="1"/>
    <x v="3"/>
    <n v="-35"/>
    <x v="23"/>
    <x v="6"/>
    <x v="6"/>
    <s v="'1015502"/>
    <x v="3507"/>
    <s v="LAVANDERIA"/>
    <x v="2"/>
    <x v="1"/>
    <x v="1"/>
    <x v="8"/>
    <x v="6"/>
    <s v="1 | 1"/>
    <n v="41620"/>
    <n v="5003"/>
    <x v="1"/>
  </r>
  <r>
    <x v="1"/>
    <x v="3"/>
    <n v="-34.78"/>
    <x v="23"/>
    <x v="545"/>
    <x v="9"/>
    <s v="'148402"/>
    <x v="3508"/>
    <s v="LAVAGEM"/>
    <x v="11"/>
    <x v="1"/>
    <x v="1"/>
    <x v="8"/>
    <x v="6"/>
    <s v="1 | 1"/>
    <n v="41620"/>
    <n v="7002"/>
    <x v="1"/>
  </r>
  <r>
    <x v="1"/>
    <x v="3"/>
    <n v="-34.049999999999997"/>
    <x v="2"/>
    <x v="3"/>
    <x v="3"/>
    <s v="'1015761"/>
    <x v="2836"/>
    <s v="FATURAMENTO"/>
    <x v="15"/>
    <x v="2"/>
    <x v="2"/>
    <x v="4"/>
    <x v="2"/>
    <s v="2 | 1"/>
    <n v="42101"/>
    <n v="3004"/>
    <x v="1"/>
  </r>
  <r>
    <x v="1"/>
    <x v="3"/>
    <n v="-33.869999999999997"/>
    <x v="30"/>
    <x v="8"/>
    <x v="4"/>
    <s v="'1015820"/>
    <x v="3041"/>
    <s v="ALMOXARIFADO"/>
    <x v="6"/>
    <x v="1"/>
    <x v="1"/>
    <x v="16"/>
    <x v="12"/>
    <s v="1 | 1"/>
    <n v="41204"/>
    <n v="3008"/>
    <x v="1"/>
  </r>
  <r>
    <x v="1"/>
    <x v="3"/>
    <n v="-33.659999999999997"/>
    <x v="19"/>
    <x v="316"/>
    <x v="6"/>
    <s v="'1015337"/>
    <x v="2773"/>
    <s v="RECURSOS HUMANOS"/>
    <x v="5"/>
    <x v="2"/>
    <x v="2"/>
    <x v="10"/>
    <x v="8"/>
    <s v="1 | 1"/>
    <n v="42718"/>
    <n v="3006"/>
    <x v="1"/>
  </r>
  <r>
    <x v="1"/>
    <x v="3"/>
    <n v="-33.64"/>
    <x v="16"/>
    <x v="546"/>
    <x v="9"/>
    <s v="'31777"/>
    <x v="3509"/>
    <s v="OFICINA"/>
    <x v="1"/>
    <x v="1"/>
    <x v="1"/>
    <x v="1"/>
    <x v="1"/>
    <s v="1 | 1"/>
    <n v="41418"/>
    <n v="70011"/>
    <x v="1"/>
  </r>
  <r>
    <x v="1"/>
    <x v="3"/>
    <n v="-33.03"/>
    <x v="34"/>
    <x v="55"/>
    <x v="7"/>
    <s v="'34782303"/>
    <x v="3383"/>
    <s v="SEGURANÇA DO TRABALHO"/>
    <x v="11"/>
    <x v="1"/>
    <x v="1"/>
    <x v="3"/>
    <x v="3"/>
    <s v="1 | 1"/>
    <n v="41304"/>
    <n v="5005"/>
    <x v="1"/>
  </r>
  <r>
    <x v="1"/>
    <x v="3"/>
    <n v="-32.54"/>
    <x v="19"/>
    <x v="316"/>
    <x v="6"/>
    <s v="'1015340"/>
    <x v="3510"/>
    <s v="MARKETING"/>
    <x v="9"/>
    <x v="2"/>
    <x v="2"/>
    <x v="10"/>
    <x v="8"/>
    <s v="1 | 1"/>
    <n v="42718"/>
    <n v="8001"/>
    <x v="1"/>
  </r>
  <r>
    <x v="1"/>
    <x v="3"/>
    <n v="-32.25"/>
    <x v="91"/>
    <x v="128"/>
    <x v="3"/>
    <s v="'1015596"/>
    <x v="3511"/>
    <s v="OPERACIONAL"/>
    <x v="19"/>
    <x v="1"/>
    <x v="1"/>
    <x v="2"/>
    <x v="2"/>
    <s v="1 | 1"/>
    <n v="41104"/>
    <n v="60011"/>
    <x v="1"/>
  </r>
  <r>
    <x v="1"/>
    <x v="3"/>
    <n v="-31.95"/>
    <x v="19"/>
    <x v="316"/>
    <x v="6"/>
    <s v="'1015332"/>
    <x v="2777"/>
    <s v="RECURSOS HUMANOS"/>
    <x v="5"/>
    <x v="2"/>
    <x v="2"/>
    <x v="10"/>
    <x v="8"/>
    <s v="1 | 1"/>
    <n v="42718"/>
    <n v="3006"/>
    <x v="1"/>
  </r>
  <r>
    <x v="1"/>
    <x v="3"/>
    <n v="-31.4"/>
    <x v="19"/>
    <x v="316"/>
    <x v="6"/>
    <s v="'1015334"/>
    <x v="2777"/>
    <s v="JURÍDICO"/>
    <x v="8"/>
    <x v="2"/>
    <x v="2"/>
    <x v="10"/>
    <x v="8"/>
    <s v="1 | 1"/>
    <n v="42718"/>
    <n v="8002"/>
    <x v="1"/>
  </r>
  <r>
    <x v="1"/>
    <x v="3"/>
    <n v="-31.14"/>
    <x v="39"/>
    <x v="499"/>
    <x v="2"/>
    <s v="'29268"/>
    <x v="3481"/>
    <s v="RECURSOS HUMANOS"/>
    <x v="5"/>
    <x v="2"/>
    <x v="2"/>
    <x v="6"/>
    <x v="3"/>
    <s v="1 | 1"/>
    <n v="42301"/>
    <n v="3006"/>
    <x v="1"/>
  </r>
  <r>
    <x v="1"/>
    <x v="3"/>
    <n v="-30.2"/>
    <x v="19"/>
    <x v="316"/>
    <x v="6"/>
    <s v="'1015328"/>
    <x v="3512"/>
    <s v="RECURSOS HUMANOS"/>
    <x v="5"/>
    <x v="2"/>
    <x v="2"/>
    <x v="10"/>
    <x v="8"/>
    <s v="1 | 1"/>
    <n v="42718"/>
    <n v="3006"/>
    <x v="1"/>
  </r>
  <r>
    <x v="1"/>
    <x v="3"/>
    <n v="-30.1"/>
    <x v="39"/>
    <x v="499"/>
    <x v="2"/>
    <s v="'C0158825"/>
    <x v="3513"/>
    <s v="OPERACIONAL"/>
    <x v="19"/>
    <x v="1"/>
    <x v="1"/>
    <x v="3"/>
    <x v="3"/>
    <s v="1 | 1"/>
    <n v="41301"/>
    <n v="60012"/>
    <x v="1"/>
  </r>
  <r>
    <x v="1"/>
    <x v="3"/>
    <n v="-30.1"/>
    <x v="39"/>
    <x v="499"/>
    <x v="2"/>
    <s v="'C0160634"/>
    <x v="3514"/>
    <s v="OPERACIONAL"/>
    <x v="19"/>
    <x v="1"/>
    <x v="1"/>
    <x v="3"/>
    <x v="3"/>
    <s v="1 | 1"/>
    <n v="41301"/>
    <n v="60011"/>
    <x v="1"/>
  </r>
  <r>
    <x v="1"/>
    <x v="3"/>
    <n v="-30.1"/>
    <x v="39"/>
    <x v="499"/>
    <x v="2"/>
    <s v="'C0160641"/>
    <x v="3515"/>
    <s v="OPERACIONAL"/>
    <x v="19"/>
    <x v="1"/>
    <x v="1"/>
    <x v="3"/>
    <x v="3"/>
    <s v="1 | 1"/>
    <n v="41301"/>
    <n v="60011"/>
    <x v="1"/>
  </r>
  <r>
    <x v="1"/>
    <x v="3"/>
    <n v="-30.1"/>
    <x v="39"/>
    <x v="27"/>
    <x v="2"/>
    <s v="'6789405"/>
    <x v="3516"/>
    <s v="OPERACIONAL"/>
    <x v="19"/>
    <x v="1"/>
    <x v="1"/>
    <x v="3"/>
    <x v="3"/>
    <s v="1 | 1"/>
    <n v="41301"/>
    <n v="60011"/>
    <x v="1"/>
  </r>
  <r>
    <x v="1"/>
    <x v="3"/>
    <n v="-30"/>
    <x v="19"/>
    <x v="6"/>
    <x v="6"/>
    <s v="'1015211"/>
    <x v="1291"/>
    <s v="CONTROLADORIA"/>
    <x v="18"/>
    <x v="2"/>
    <x v="2"/>
    <x v="10"/>
    <x v="8"/>
    <s v="1 | 1"/>
    <n v="42718"/>
    <n v="3001"/>
    <x v="1"/>
  </r>
  <r>
    <x v="1"/>
    <x v="3"/>
    <n v="-29.9"/>
    <x v="19"/>
    <x v="324"/>
    <x v="7"/>
    <s v="'6525"/>
    <x v="3517"/>
    <s v="JURÍDICO"/>
    <x v="8"/>
    <x v="2"/>
    <x v="2"/>
    <x v="10"/>
    <x v="8"/>
    <s v="1 | 1"/>
    <n v="42718"/>
    <n v="8002"/>
    <x v="1"/>
  </r>
  <r>
    <x v="1"/>
    <x v="3"/>
    <n v="-29.32"/>
    <x v="34"/>
    <x v="55"/>
    <x v="7"/>
    <s v="'34782303"/>
    <x v="3383"/>
    <s v="OPERACIONAL ADM"/>
    <x v="19"/>
    <x v="1"/>
    <x v="1"/>
    <x v="3"/>
    <x v="3"/>
    <s v="1 | 1"/>
    <n v="41304"/>
    <n v="60022"/>
    <x v="1"/>
  </r>
  <r>
    <x v="1"/>
    <x v="3"/>
    <n v="-29.32"/>
    <x v="34"/>
    <x v="55"/>
    <x v="7"/>
    <s v="'34782304"/>
    <x v="3291"/>
    <s v="LAVAGEM"/>
    <x v="11"/>
    <x v="1"/>
    <x v="1"/>
    <x v="3"/>
    <x v="3"/>
    <s v="1 | 1"/>
    <n v="41304"/>
    <n v="7002"/>
    <x v="1"/>
  </r>
  <r>
    <x v="1"/>
    <x v="3"/>
    <n v="-28.4"/>
    <x v="19"/>
    <x v="316"/>
    <x v="6"/>
    <s v="'1015993"/>
    <x v="2756"/>
    <s v="RECURSOS HUMANOS"/>
    <x v="5"/>
    <x v="2"/>
    <x v="2"/>
    <x v="10"/>
    <x v="8"/>
    <s v="1 | 1"/>
    <n v="42718"/>
    <n v="3006"/>
    <x v="1"/>
  </r>
  <r>
    <x v="1"/>
    <x v="3"/>
    <n v="-28.38"/>
    <x v="39"/>
    <x v="499"/>
    <x v="2"/>
    <s v="'29273"/>
    <x v="3018"/>
    <s v="OPERACIONAL ADM"/>
    <x v="19"/>
    <x v="1"/>
    <x v="1"/>
    <x v="3"/>
    <x v="3"/>
    <s v="1 | 1"/>
    <n v="41301"/>
    <n v="60022"/>
    <x v="1"/>
  </r>
  <r>
    <x v="1"/>
    <x v="3"/>
    <n v="-28.03"/>
    <x v="34"/>
    <x v="55"/>
    <x v="7"/>
    <s v="'34782306"/>
    <x v="3138"/>
    <s v="FATURAMENTO"/>
    <x v="15"/>
    <x v="2"/>
    <x v="2"/>
    <x v="6"/>
    <x v="3"/>
    <s v="1 | 1"/>
    <n v="42304"/>
    <n v="3004"/>
    <x v="1"/>
  </r>
  <r>
    <x v="1"/>
    <x v="3"/>
    <n v="-28"/>
    <x v="98"/>
    <x v="10"/>
    <x v="8"/>
    <s v="'1015397"/>
    <x v="1028"/>
    <s v="CORPORATIVO"/>
    <x v="0"/>
    <x v="2"/>
    <x v="2"/>
    <x v="5"/>
    <x v="4"/>
    <s v="1 | 1"/>
    <n v="42604"/>
    <n v="20011"/>
    <x v="1"/>
  </r>
  <r>
    <x v="1"/>
    <x v="3"/>
    <n v="-28"/>
    <x v="98"/>
    <x v="10"/>
    <x v="8"/>
    <s v="'1015402"/>
    <x v="1028"/>
    <s v="CORPORATIVO"/>
    <x v="0"/>
    <x v="2"/>
    <x v="2"/>
    <x v="5"/>
    <x v="4"/>
    <s v="1 | 1"/>
    <n v="42604"/>
    <n v="20011"/>
    <x v="1"/>
  </r>
  <r>
    <x v="1"/>
    <x v="3"/>
    <n v="-27.88"/>
    <x v="98"/>
    <x v="10"/>
    <x v="8"/>
    <s v="'20230425005-TAR"/>
    <x v="1028"/>
    <s v="CORPORATIVO"/>
    <x v="0"/>
    <x v="2"/>
    <x v="2"/>
    <x v="5"/>
    <x v="4"/>
    <s v="1 | 1"/>
    <n v="42604"/>
    <n v="20011"/>
    <x v="1"/>
  </r>
  <r>
    <x v="1"/>
    <x v="3"/>
    <n v="-27.4"/>
    <x v="124"/>
    <x v="325"/>
    <x v="2"/>
    <s v="'1015935"/>
    <x v="3518"/>
    <s v="CORPORATIVO"/>
    <x v="0"/>
    <x v="2"/>
    <x v="2"/>
    <x v="5"/>
    <x v="4"/>
    <s v="1 | 1"/>
    <n v="42605"/>
    <n v="20011"/>
    <x v="1"/>
  </r>
  <r>
    <x v="1"/>
    <x v="3"/>
    <n v="-27"/>
    <x v="121"/>
    <x v="107"/>
    <x v="7"/>
    <s v="'222-Juros"/>
    <x v="751"/>
    <s v="OFICINA"/>
    <x v="1"/>
    <x v="2"/>
    <x v="2"/>
    <x v="5"/>
    <x v="4"/>
    <s v="1 | 1"/>
    <n v="42602"/>
    <n v="70011"/>
    <x v="1"/>
  </r>
  <r>
    <x v="1"/>
    <x v="3"/>
    <n v="-26.666666666666668"/>
    <x v="29"/>
    <x v="25"/>
    <x v="1"/>
    <m/>
    <x v="560"/>
    <s v="SEGURANÇA DO TRABALHO"/>
    <x v="11"/>
    <x v="2"/>
    <x v="2"/>
    <x v="4"/>
    <x v="2"/>
    <m/>
    <n v="42107"/>
    <n v="5005"/>
    <x v="0"/>
  </r>
  <r>
    <x v="1"/>
    <x v="3"/>
    <n v="-25.99"/>
    <x v="49"/>
    <x v="547"/>
    <x v="9"/>
    <s v="'145544"/>
    <x v="3519"/>
    <s v="MANUTENÇÃO PREDIAL"/>
    <x v="6"/>
    <x v="2"/>
    <x v="2"/>
    <x v="7"/>
    <x v="5"/>
    <s v="1 | 1"/>
    <n v="42410"/>
    <n v="8004"/>
    <x v="1"/>
  </r>
  <r>
    <x v="1"/>
    <x v="3"/>
    <n v="-25.9"/>
    <x v="25"/>
    <x v="522"/>
    <x v="9"/>
    <s v="'40769"/>
    <x v="3520"/>
    <s v="PATRIMÔNIO"/>
    <x v="2"/>
    <x v="2"/>
    <x v="2"/>
    <x v="7"/>
    <x v="5"/>
    <s v="1 | 1"/>
    <n v="42409"/>
    <n v="40041"/>
    <x v="1"/>
  </r>
  <r>
    <x v="1"/>
    <x v="3"/>
    <n v="-25.75"/>
    <x v="19"/>
    <x v="316"/>
    <x v="6"/>
    <s v="'1016003"/>
    <x v="2756"/>
    <s v="RECURSOS HUMANOS"/>
    <x v="5"/>
    <x v="2"/>
    <x v="2"/>
    <x v="10"/>
    <x v="8"/>
    <s v="1 | 1"/>
    <n v="42718"/>
    <n v="3006"/>
    <x v="1"/>
  </r>
  <r>
    <x v="1"/>
    <x v="3"/>
    <n v="-25.28"/>
    <x v="39"/>
    <x v="499"/>
    <x v="2"/>
    <s v="'29273"/>
    <x v="3018"/>
    <s v="OFICINA"/>
    <x v="1"/>
    <x v="1"/>
    <x v="1"/>
    <x v="3"/>
    <x v="3"/>
    <s v="1 | 1"/>
    <n v="41301"/>
    <n v="7001"/>
    <x v="1"/>
  </r>
  <r>
    <x v="1"/>
    <x v="3"/>
    <n v="-25.2"/>
    <x v="27"/>
    <x v="23"/>
    <x v="3"/>
    <s v="'1015779"/>
    <x v="2834"/>
    <s v="TECNOLOGIA DA INFORMAÇÃO"/>
    <x v="17"/>
    <x v="2"/>
    <x v="2"/>
    <x v="14"/>
    <x v="12"/>
    <s v="1 | 1"/>
    <n v="42202"/>
    <n v="8006"/>
    <x v="1"/>
  </r>
  <r>
    <x v="1"/>
    <x v="3"/>
    <n v="-24.9"/>
    <x v="19"/>
    <x v="316"/>
    <x v="6"/>
    <s v="'1015952"/>
    <x v="3521"/>
    <s v="JURÍDICO"/>
    <x v="8"/>
    <x v="2"/>
    <x v="2"/>
    <x v="10"/>
    <x v="8"/>
    <s v="1 | 1"/>
    <n v="42718"/>
    <n v="8002"/>
    <x v="1"/>
  </r>
  <r>
    <x v="1"/>
    <x v="3"/>
    <n v="-24.2"/>
    <x v="19"/>
    <x v="316"/>
    <x v="6"/>
    <s v="'1015930"/>
    <x v="3492"/>
    <s v="JURÍDICO"/>
    <x v="8"/>
    <x v="2"/>
    <x v="2"/>
    <x v="10"/>
    <x v="8"/>
    <s v="1 | 1"/>
    <n v="42718"/>
    <n v="8002"/>
    <x v="1"/>
  </r>
  <r>
    <x v="1"/>
    <x v="3"/>
    <n v="-23.6"/>
    <x v="19"/>
    <x v="316"/>
    <x v="6"/>
    <s v="'1015939"/>
    <x v="3492"/>
    <s v="JURÍDICO"/>
    <x v="8"/>
    <x v="2"/>
    <x v="2"/>
    <x v="10"/>
    <x v="8"/>
    <s v="1 | 1"/>
    <n v="42718"/>
    <n v="8002"/>
    <x v="1"/>
  </r>
  <r>
    <x v="1"/>
    <x v="3"/>
    <n v="-23.46"/>
    <x v="20"/>
    <x v="55"/>
    <x v="7"/>
    <s v="'34586712"/>
    <x v="3163"/>
    <s v="ALMOXARIFADO"/>
    <x v="6"/>
    <x v="1"/>
    <x v="1"/>
    <x v="3"/>
    <x v="3"/>
    <s v="1 | 1"/>
    <n v="41306"/>
    <n v="3008"/>
    <x v="1"/>
  </r>
  <r>
    <x v="1"/>
    <x v="3"/>
    <n v="-23.46"/>
    <x v="20"/>
    <x v="55"/>
    <x v="7"/>
    <s v="'34586713"/>
    <x v="3163"/>
    <s v="FINANCEIRO"/>
    <x v="0"/>
    <x v="2"/>
    <x v="2"/>
    <x v="6"/>
    <x v="3"/>
    <s v="1 | 1"/>
    <n v="42306"/>
    <n v="3002"/>
    <x v="1"/>
  </r>
  <r>
    <x v="1"/>
    <x v="3"/>
    <n v="-23.46"/>
    <x v="20"/>
    <x v="55"/>
    <x v="7"/>
    <s v="'34586713"/>
    <x v="3163"/>
    <s v="OPERACIONAL"/>
    <x v="19"/>
    <x v="1"/>
    <x v="1"/>
    <x v="3"/>
    <x v="3"/>
    <s v="1 | 1"/>
    <n v="41306"/>
    <n v="60012"/>
    <x v="1"/>
  </r>
  <r>
    <x v="1"/>
    <x v="3"/>
    <n v="-23.46"/>
    <x v="20"/>
    <x v="55"/>
    <x v="7"/>
    <s v="'34586713"/>
    <x v="3163"/>
    <s v="OPERACIONAL"/>
    <x v="19"/>
    <x v="1"/>
    <x v="1"/>
    <x v="3"/>
    <x v="3"/>
    <s v="1 | 1"/>
    <n v="41306"/>
    <n v="60013"/>
    <x v="1"/>
  </r>
  <r>
    <x v="1"/>
    <x v="3"/>
    <n v="-23.46"/>
    <x v="20"/>
    <x v="55"/>
    <x v="7"/>
    <s v="'34586716"/>
    <x v="3422"/>
    <s v="SEGURANÇA DO TRABALHO"/>
    <x v="11"/>
    <x v="1"/>
    <x v="1"/>
    <x v="3"/>
    <x v="3"/>
    <s v="1 | 1"/>
    <n v="41306"/>
    <n v="5005"/>
    <x v="1"/>
  </r>
  <r>
    <x v="1"/>
    <x v="3"/>
    <n v="-23.46"/>
    <x v="20"/>
    <x v="55"/>
    <x v="7"/>
    <s v="'34586716"/>
    <x v="3422"/>
    <s v="TECNOLOGIA DA INFORMAÇÃO"/>
    <x v="17"/>
    <x v="2"/>
    <x v="2"/>
    <x v="6"/>
    <x v="3"/>
    <s v="1 | 1"/>
    <n v="42306"/>
    <n v="8006"/>
    <x v="1"/>
  </r>
  <r>
    <x v="1"/>
    <x v="3"/>
    <n v="-23.46"/>
    <x v="20"/>
    <x v="55"/>
    <x v="7"/>
    <s v="'34586717"/>
    <x v="3143"/>
    <s v="FATURAMENTO"/>
    <x v="15"/>
    <x v="2"/>
    <x v="2"/>
    <x v="6"/>
    <x v="3"/>
    <s v="1 | 1"/>
    <n v="42306"/>
    <n v="3004"/>
    <x v="1"/>
  </r>
  <r>
    <x v="1"/>
    <x v="3"/>
    <n v="-23.46"/>
    <x v="20"/>
    <x v="55"/>
    <x v="7"/>
    <s v="'34586717"/>
    <x v="3143"/>
    <s v="OPERACIONAL"/>
    <x v="19"/>
    <x v="1"/>
    <x v="1"/>
    <x v="3"/>
    <x v="3"/>
    <s v="1 | 1"/>
    <n v="41306"/>
    <n v="60013"/>
    <x v="1"/>
  </r>
  <r>
    <x v="1"/>
    <x v="3"/>
    <n v="-23.4"/>
    <x v="19"/>
    <x v="316"/>
    <x v="6"/>
    <s v="'1015951"/>
    <x v="3521"/>
    <s v="JURÍDICO"/>
    <x v="8"/>
    <x v="2"/>
    <x v="2"/>
    <x v="10"/>
    <x v="8"/>
    <s v="1 | 1"/>
    <n v="42718"/>
    <n v="8002"/>
    <x v="1"/>
  </r>
  <r>
    <x v="1"/>
    <x v="3"/>
    <n v="-23.22"/>
    <x v="39"/>
    <x v="499"/>
    <x v="2"/>
    <s v="'29268"/>
    <x v="3481"/>
    <s v="MANIFESTO"/>
    <x v="12"/>
    <x v="2"/>
    <x v="2"/>
    <x v="6"/>
    <x v="3"/>
    <s v="1 | 1"/>
    <n v="42301"/>
    <n v="5002"/>
    <x v="1"/>
  </r>
  <r>
    <x v="1"/>
    <x v="3"/>
    <n v="-23.22"/>
    <x v="39"/>
    <x v="499"/>
    <x v="2"/>
    <s v="'29268"/>
    <x v="3481"/>
    <s v="QUALIDADE E PROCESSOS"/>
    <x v="7"/>
    <x v="2"/>
    <x v="2"/>
    <x v="6"/>
    <x v="3"/>
    <s v="1 | 1"/>
    <n v="42301"/>
    <n v="8003"/>
    <x v="1"/>
  </r>
  <r>
    <x v="1"/>
    <x v="3"/>
    <n v="-23.22"/>
    <x v="39"/>
    <x v="499"/>
    <x v="2"/>
    <s v="'29273"/>
    <x v="3018"/>
    <s v="JURÍDICO"/>
    <x v="8"/>
    <x v="2"/>
    <x v="2"/>
    <x v="6"/>
    <x v="3"/>
    <s v="1 | 1"/>
    <n v="42301"/>
    <n v="8002"/>
    <x v="1"/>
  </r>
  <r>
    <x v="1"/>
    <x v="3"/>
    <n v="-23.22"/>
    <x v="39"/>
    <x v="499"/>
    <x v="2"/>
    <s v="'29273"/>
    <x v="3018"/>
    <s v="MANIFESTO"/>
    <x v="12"/>
    <x v="2"/>
    <x v="2"/>
    <x v="6"/>
    <x v="3"/>
    <s v="1 | 1"/>
    <n v="42301"/>
    <n v="5002"/>
    <x v="1"/>
  </r>
  <r>
    <x v="1"/>
    <x v="3"/>
    <n v="-23.2"/>
    <x v="19"/>
    <x v="316"/>
    <x v="6"/>
    <s v="'1015950"/>
    <x v="2756"/>
    <s v="RECURSOS HUMANOS"/>
    <x v="5"/>
    <x v="2"/>
    <x v="2"/>
    <x v="10"/>
    <x v="8"/>
    <s v="1 | 1"/>
    <n v="42718"/>
    <n v="3006"/>
    <x v="1"/>
  </r>
  <r>
    <x v="1"/>
    <x v="3"/>
    <n v="-22.96"/>
    <x v="98"/>
    <x v="10"/>
    <x v="8"/>
    <s v="'20230428007-TAR"/>
    <x v="1028"/>
    <s v="CORPORATIVO"/>
    <x v="0"/>
    <x v="2"/>
    <x v="2"/>
    <x v="5"/>
    <x v="4"/>
    <s v="1 | 1"/>
    <n v="42604"/>
    <n v="20011"/>
    <x v="1"/>
  </r>
  <r>
    <x v="1"/>
    <x v="3"/>
    <n v="-22.86"/>
    <x v="19"/>
    <x v="316"/>
    <x v="6"/>
    <s v="'1015937"/>
    <x v="3492"/>
    <s v="JURÍDICO"/>
    <x v="8"/>
    <x v="2"/>
    <x v="2"/>
    <x v="10"/>
    <x v="8"/>
    <s v="1 | 1"/>
    <n v="42718"/>
    <n v="8002"/>
    <x v="1"/>
  </r>
  <r>
    <x v="1"/>
    <x v="3"/>
    <n v="-22.6"/>
    <x v="19"/>
    <x v="316"/>
    <x v="6"/>
    <s v="'1015948"/>
    <x v="2756"/>
    <s v="RECURSOS HUMANOS"/>
    <x v="5"/>
    <x v="2"/>
    <x v="2"/>
    <x v="10"/>
    <x v="8"/>
    <s v="1 | 1"/>
    <n v="42718"/>
    <n v="3006"/>
    <x v="1"/>
  </r>
  <r>
    <x v="1"/>
    <x v="3"/>
    <n v="-22.11"/>
    <x v="121"/>
    <x v="410"/>
    <x v="2"/>
    <s v="'5010705-Juros"/>
    <x v="751"/>
    <s v="LIMPEZA"/>
    <x v="2"/>
    <x v="2"/>
    <x v="2"/>
    <x v="5"/>
    <x v="4"/>
    <s v="1 | 1"/>
    <n v="42602"/>
    <n v="5006"/>
    <x v="1"/>
  </r>
  <r>
    <x v="1"/>
    <x v="3"/>
    <n v="-22"/>
    <x v="19"/>
    <x v="6"/>
    <x v="6"/>
    <s v="'1015683"/>
    <x v="1291"/>
    <s v="CONTROLADORIA"/>
    <x v="18"/>
    <x v="2"/>
    <x v="2"/>
    <x v="10"/>
    <x v="8"/>
    <s v="1 | 1"/>
    <n v="42718"/>
    <n v="3001"/>
    <x v="1"/>
  </r>
  <r>
    <x v="1"/>
    <x v="3"/>
    <n v="-22"/>
    <x v="98"/>
    <x v="10"/>
    <x v="8"/>
    <s v="'20230412004-TAR"/>
    <x v="1028"/>
    <s v="CORPORATIVO"/>
    <x v="0"/>
    <x v="2"/>
    <x v="2"/>
    <x v="5"/>
    <x v="4"/>
    <s v="1 | 1"/>
    <n v="42604"/>
    <n v="20011"/>
    <x v="1"/>
  </r>
  <r>
    <x v="1"/>
    <x v="3"/>
    <n v="-21.8"/>
    <x v="19"/>
    <x v="316"/>
    <x v="6"/>
    <s v="'1015336"/>
    <x v="2777"/>
    <s v="JURÍDICO"/>
    <x v="8"/>
    <x v="2"/>
    <x v="2"/>
    <x v="10"/>
    <x v="8"/>
    <s v="1 | 1"/>
    <n v="42718"/>
    <n v="8002"/>
    <x v="1"/>
  </r>
  <r>
    <x v="1"/>
    <x v="3"/>
    <n v="-21.2"/>
    <x v="98"/>
    <x v="10"/>
    <x v="8"/>
    <s v="'20230405017-TAR"/>
    <x v="1271"/>
    <s v="CORPORATIVO"/>
    <x v="0"/>
    <x v="2"/>
    <x v="2"/>
    <x v="5"/>
    <x v="4"/>
    <s v="1 | 1"/>
    <n v="42604"/>
    <n v="20011"/>
    <x v="1"/>
  </r>
  <r>
    <x v="1"/>
    <x v="3"/>
    <n v="-21.19"/>
    <x v="43"/>
    <x v="100"/>
    <x v="8"/>
    <s v="'701018975-Juros"/>
    <x v="1304"/>
    <s v="CORPORATIVO"/>
    <x v="0"/>
    <x v="7"/>
    <x v="7"/>
    <x v="18"/>
    <x v="14"/>
    <s v="1 | 1"/>
    <n v="22104"/>
    <n v="20011"/>
    <x v="0"/>
  </r>
  <r>
    <x v="1"/>
    <x v="3"/>
    <n v="-21.19"/>
    <x v="43"/>
    <x v="100"/>
    <x v="8"/>
    <s v="'701018983-Juros"/>
    <x v="1304"/>
    <s v="CORPORATIVO"/>
    <x v="0"/>
    <x v="7"/>
    <x v="7"/>
    <x v="18"/>
    <x v="14"/>
    <s v="1 | 1"/>
    <n v="22104"/>
    <n v="20011"/>
    <x v="0"/>
  </r>
  <r>
    <x v="1"/>
    <x v="3"/>
    <n v="-21.13"/>
    <x v="34"/>
    <x v="55"/>
    <x v="7"/>
    <s v="'34782302"/>
    <x v="3125"/>
    <s v="FINANCEIRO"/>
    <x v="0"/>
    <x v="2"/>
    <x v="2"/>
    <x v="6"/>
    <x v="3"/>
    <s v="1 | 1"/>
    <n v="42304"/>
    <n v="3002"/>
    <x v="1"/>
  </r>
  <r>
    <x v="1"/>
    <x v="3"/>
    <n v="-21.13"/>
    <x v="34"/>
    <x v="55"/>
    <x v="7"/>
    <s v="'34782304"/>
    <x v="3291"/>
    <s v="ALMOXARIFADO"/>
    <x v="6"/>
    <x v="1"/>
    <x v="1"/>
    <x v="3"/>
    <x v="3"/>
    <s v="1 | 1"/>
    <n v="41304"/>
    <n v="3008"/>
    <x v="1"/>
  </r>
  <r>
    <x v="1"/>
    <x v="3"/>
    <n v="-20.81"/>
    <x v="121"/>
    <x v="215"/>
    <x v="8"/>
    <s v="'1266763-Juros"/>
    <x v="751"/>
    <s v="CORPORATIVO"/>
    <x v="0"/>
    <x v="2"/>
    <x v="2"/>
    <x v="5"/>
    <x v="4"/>
    <s v="1 | 1"/>
    <n v="42602"/>
    <n v="20011"/>
    <x v="1"/>
  </r>
  <r>
    <x v="1"/>
    <x v="3"/>
    <n v="-20.49"/>
    <x v="39"/>
    <x v="499"/>
    <x v="2"/>
    <s v="'0159006"/>
    <x v="3522"/>
    <s v="OPERACIONAL"/>
    <x v="19"/>
    <x v="1"/>
    <x v="1"/>
    <x v="3"/>
    <x v="3"/>
    <s v="1 | 1"/>
    <n v="41301"/>
    <n v="60011"/>
    <x v="1"/>
  </r>
  <r>
    <x v="1"/>
    <x v="3"/>
    <n v="-20.49"/>
    <x v="39"/>
    <x v="499"/>
    <x v="2"/>
    <s v="'S0159164"/>
    <x v="3522"/>
    <s v="OPERACIONAL"/>
    <x v="19"/>
    <x v="1"/>
    <x v="1"/>
    <x v="3"/>
    <x v="3"/>
    <s v="1 | 1"/>
    <n v="41301"/>
    <n v="60014"/>
    <x v="1"/>
  </r>
  <r>
    <x v="1"/>
    <x v="3"/>
    <n v="-20.49"/>
    <x v="39"/>
    <x v="499"/>
    <x v="2"/>
    <s v="'S0160635"/>
    <x v="3514"/>
    <s v="OPERACIONAL"/>
    <x v="19"/>
    <x v="1"/>
    <x v="1"/>
    <x v="3"/>
    <x v="3"/>
    <s v="1 | 1"/>
    <n v="41301"/>
    <n v="60011"/>
    <x v="1"/>
  </r>
  <r>
    <x v="1"/>
    <x v="3"/>
    <n v="-20.49"/>
    <x v="39"/>
    <x v="499"/>
    <x v="2"/>
    <s v="'S0160643"/>
    <x v="3515"/>
    <s v="OPERACIONAL"/>
    <x v="19"/>
    <x v="1"/>
    <x v="1"/>
    <x v="3"/>
    <x v="3"/>
    <s v="1 | 1"/>
    <n v="41301"/>
    <n v="60011"/>
    <x v="1"/>
  </r>
  <r>
    <x v="1"/>
    <x v="3"/>
    <n v="-20.49"/>
    <x v="39"/>
    <x v="27"/>
    <x v="2"/>
    <s v="'73524669"/>
    <x v="3516"/>
    <s v="OPERACIONAL"/>
    <x v="19"/>
    <x v="1"/>
    <x v="1"/>
    <x v="3"/>
    <x v="3"/>
    <s v="1 | 1"/>
    <n v="41301"/>
    <n v="60011"/>
    <x v="1"/>
  </r>
  <r>
    <x v="1"/>
    <x v="3"/>
    <n v="-20.36"/>
    <x v="63"/>
    <x v="25"/>
    <x v="1"/>
    <m/>
    <x v="1356"/>
    <s v="CONTROLADORIA"/>
    <x v="18"/>
    <x v="1"/>
    <x v="1"/>
    <x v="1"/>
    <x v="1"/>
    <m/>
    <n v="41408"/>
    <n v="30011"/>
    <x v="0"/>
  </r>
  <r>
    <x v="1"/>
    <x v="3"/>
    <n v="-19.739999999999998"/>
    <x v="34"/>
    <x v="55"/>
    <x v="7"/>
    <s v="'34782302"/>
    <x v="3125"/>
    <s v="OPERACIONAL ADM"/>
    <x v="19"/>
    <x v="1"/>
    <x v="1"/>
    <x v="3"/>
    <x v="3"/>
    <s v="1 | 1"/>
    <n v="41304"/>
    <n v="60022"/>
    <x v="1"/>
  </r>
  <r>
    <x v="1"/>
    <x v="3"/>
    <n v="-19.739999999999998"/>
    <x v="34"/>
    <x v="55"/>
    <x v="7"/>
    <s v="'34782303"/>
    <x v="3383"/>
    <s v="DEPARTAMENTO PESSOAL"/>
    <x v="10"/>
    <x v="2"/>
    <x v="2"/>
    <x v="6"/>
    <x v="3"/>
    <s v="1 | 1"/>
    <n v="42304"/>
    <n v="3005"/>
    <x v="1"/>
  </r>
  <r>
    <x v="1"/>
    <x v="3"/>
    <n v="-19.68"/>
    <x v="98"/>
    <x v="10"/>
    <x v="8"/>
    <s v="'20230410010-TAR"/>
    <x v="1028"/>
    <s v="CORPORATIVO"/>
    <x v="0"/>
    <x v="2"/>
    <x v="2"/>
    <x v="5"/>
    <x v="4"/>
    <s v="1 | 1"/>
    <n v="42604"/>
    <n v="20011"/>
    <x v="1"/>
  </r>
  <r>
    <x v="1"/>
    <x v="3"/>
    <n v="-19.68"/>
    <x v="98"/>
    <x v="10"/>
    <x v="8"/>
    <s v="'20230420006-TAR"/>
    <x v="1028"/>
    <s v="CORPORATIVO"/>
    <x v="0"/>
    <x v="2"/>
    <x v="2"/>
    <x v="5"/>
    <x v="4"/>
    <s v="1 | 1"/>
    <n v="42604"/>
    <n v="20011"/>
    <x v="1"/>
  </r>
  <r>
    <x v="1"/>
    <x v="3"/>
    <n v="-19.57"/>
    <x v="71"/>
    <x v="78"/>
    <x v="7"/>
    <s v="'271"/>
    <x v="2917"/>
    <s v="TECNOLOGIA DA INFORMAÇÃO"/>
    <x v="17"/>
    <x v="2"/>
    <x v="2"/>
    <x v="4"/>
    <x v="2"/>
    <s v="1 | 1"/>
    <n v="421011"/>
    <n v="8006"/>
    <x v="1"/>
  </r>
  <r>
    <x v="1"/>
    <x v="3"/>
    <n v="-18.920000000000002"/>
    <x v="39"/>
    <x v="13"/>
    <x v="2"/>
    <s v="'23/31326888"/>
    <x v="2935"/>
    <s v="CORPORATIVO"/>
    <x v="0"/>
    <x v="2"/>
    <x v="2"/>
    <x v="6"/>
    <x v="3"/>
    <s v="1 | 1"/>
    <n v="42301"/>
    <n v="20011"/>
    <x v="1"/>
  </r>
  <r>
    <x v="1"/>
    <x v="3"/>
    <n v="-18.63"/>
    <x v="2"/>
    <x v="3"/>
    <x v="3"/>
    <s v="'1015761"/>
    <x v="2836"/>
    <s v="MANIFESTO"/>
    <x v="12"/>
    <x v="2"/>
    <x v="2"/>
    <x v="4"/>
    <x v="2"/>
    <s v="2 | 1"/>
    <n v="42101"/>
    <n v="5002"/>
    <x v="1"/>
  </r>
  <r>
    <x v="1"/>
    <x v="3"/>
    <n v="-18.45"/>
    <x v="34"/>
    <x v="55"/>
    <x v="7"/>
    <s v="'34782303"/>
    <x v="3383"/>
    <s v="RECURSOS HUMANOS"/>
    <x v="5"/>
    <x v="2"/>
    <x v="2"/>
    <x v="6"/>
    <x v="3"/>
    <s v="1 | 1"/>
    <n v="42304"/>
    <n v="3006"/>
    <x v="1"/>
  </r>
  <r>
    <x v="1"/>
    <x v="3"/>
    <n v="-18.45"/>
    <x v="34"/>
    <x v="55"/>
    <x v="7"/>
    <s v="'34782306"/>
    <x v="3138"/>
    <s v="ATENDIMENTO"/>
    <x v="13"/>
    <x v="2"/>
    <x v="2"/>
    <x v="6"/>
    <x v="3"/>
    <s v="1 | 1"/>
    <n v="42304"/>
    <n v="4001"/>
    <x v="1"/>
  </r>
  <r>
    <x v="1"/>
    <x v="3"/>
    <n v="-18.239999999999998"/>
    <x v="19"/>
    <x v="316"/>
    <x v="6"/>
    <s v="'1016000"/>
    <x v="3523"/>
    <s v="JURÍDICO"/>
    <x v="8"/>
    <x v="2"/>
    <x v="2"/>
    <x v="10"/>
    <x v="8"/>
    <s v="1 | 1"/>
    <n v="42718"/>
    <n v="8002"/>
    <x v="1"/>
  </r>
  <r>
    <x v="1"/>
    <x v="3"/>
    <n v="-18.12"/>
    <x v="34"/>
    <x v="55"/>
    <x v="7"/>
    <s v="'34782304"/>
    <x v="3291"/>
    <s v="OPERACIONAL ADM"/>
    <x v="19"/>
    <x v="1"/>
    <x v="1"/>
    <x v="3"/>
    <x v="3"/>
    <s v="1 | 1"/>
    <n v="41304"/>
    <n v="60022"/>
    <x v="1"/>
  </r>
  <r>
    <x v="1"/>
    <x v="3"/>
    <n v="-18.11"/>
    <x v="97"/>
    <x v="8"/>
    <x v="4"/>
    <s v="'1015820"/>
    <x v="3041"/>
    <s v="SÓCIO - 1"/>
    <x v="16"/>
    <x v="9"/>
    <x v="9"/>
    <x v="20"/>
    <x v="16"/>
    <s v="1 | 1"/>
    <n v="12102"/>
    <n v="9001"/>
    <x v="1"/>
  </r>
  <r>
    <x v="1"/>
    <x v="3"/>
    <n v="-17.989999999999998"/>
    <x v="19"/>
    <x v="316"/>
    <x v="6"/>
    <s v="'1015341"/>
    <x v="3510"/>
    <s v="MARKETING"/>
    <x v="9"/>
    <x v="2"/>
    <x v="2"/>
    <x v="10"/>
    <x v="8"/>
    <s v="1 | 1"/>
    <n v="42718"/>
    <n v="8001"/>
    <x v="1"/>
  </r>
  <r>
    <x v="1"/>
    <x v="3"/>
    <n v="-17.64"/>
    <x v="39"/>
    <x v="499"/>
    <x v="2"/>
    <s v="'29273"/>
    <x v="3018"/>
    <s v="TECNOLOGIA DA INFORMAÇÃO"/>
    <x v="17"/>
    <x v="2"/>
    <x v="2"/>
    <x v="6"/>
    <x v="3"/>
    <s v="1 | 1"/>
    <n v="42301"/>
    <n v="8006"/>
    <x v="1"/>
  </r>
  <r>
    <x v="1"/>
    <x v="3"/>
    <n v="-16.97"/>
    <x v="3"/>
    <x v="13"/>
    <x v="9"/>
    <s v="'828758"/>
    <x v="3524"/>
    <s v="OPERACIONAL"/>
    <x v="19"/>
    <x v="1"/>
    <x v="1"/>
    <x v="3"/>
    <x v="3"/>
    <s v="1 | 1"/>
    <n v="41302"/>
    <n v="60011"/>
    <x v="1"/>
  </r>
  <r>
    <x v="1"/>
    <x v="3"/>
    <n v="-16.93"/>
    <x v="34"/>
    <x v="55"/>
    <x v="7"/>
    <s v="'34782303"/>
    <x v="3383"/>
    <s v="MANIFESTO"/>
    <x v="12"/>
    <x v="2"/>
    <x v="2"/>
    <x v="6"/>
    <x v="3"/>
    <s v="1 | 1"/>
    <n v="42304"/>
    <n v="5002"/>
    <x v="1"/>
  </r>
  <r>
    <x v="1"/>
    <x v="3"/>
    <n v="-16.93"/>
    <x v="34"/>
    <x v="55"/>
    <x v="7"/>
    <s v="'34782306"/>
    <x v="3138"/>
    <s v="OFICINA"/>
    <x v="1"/>
    <x v="1"/>
    <x v="1"/>
    <x v="3"/>
    <x v="3"/>
    <s v="1 | 1"/>
    <n v="41304"/>
    <n v="7001"/>
    <x v="1"/>
  </r>
  <r>
    <x v="1"/>
    <x v="3"/>
    <n v="-16.93"/>
    <x v="34"/>
    <x v="55"/>
    <x v="7"/>
    <s v="'34782307"/>
    <x v="3345"/>
    <s v="ATENDIMENTO"/>
    <x v="13"/>
    <x v="2"/>
    <x v="2"/>
    <x v="6"/>
    <x v="3"/>
    <s v="1 | 1"/>
    <n v="42304"/>
    <n v="4001"/>
    <x v="1"/>
  </r>
  <r>
    <x v="1"/>
    <x v="3"/>
    <n v="-16.91"/>
    <x v="121"/>
    <x v="113"/>
    <x v="9"/>
    <s v="'2074588-Juros"/>
    <x v="751"/>
    <s v="OFICINA"/>
    <x v="1"/>
    <x v="2"/>
    <x v="2"/>
    <x v="5"/>
    <x v="4"/>
    <s v="1 | 1"/>
    <n v="42602"/>
    <n v="7001"/>
    <x v="1"/>
  </r>
  <r>
    <x v="1"/>
    <x v="3"/>
    <n v="-16.77"/>
    <x v="39"/>
    <x v="499"/>
    <x v="2"/>
    <s v="'29273"/>
    <x v="3018"/>
    <s v="MARKETING"/>
    <x v="9"/>
    <x v="2"/>
    <x v="2"/>
    <x v="6"/>
    <x v="3"/>
    <s v="1 | 1"/>
    <n v="42301"/>
    <n v="8001"/>
    <x v="1"/>
  </r>
  <r>
    <x v="1"/>
    <x v="3"/>
    <n v="-16.75"/>
    <x v="39"/>
    <x v="27"/>
    <x v="2"/>
    <s v="' 73463468"/>
    <x v="3186"/>
    <s v="OPERACIONAL"/>
    <x v="19"/>
    <x v="1"/>
    <x v="1"/>
    <x v="3"/>
    <x v="3"/>
    <s v="1 | 1"/>
    <n v="41301"/>
    <n v="60012"/>
    <x v="1"/>
  </r>
  <r>
    <x v="1"/>
    <x v="3"/>
    <n v="-16.010000000000002"/>
    <x v="30"/>
    <x v="8"/>
    <x v="4"/>
    <s v="'1015811"/>
    <x v="3045"/>
    <s v="OPERACIONAL ADM"/>
    <x v="19"/>
    <x v="1"/>
    <x v="1"/>
    <x v="16"/>
    <x v="12"/>
    <s v="1 | 1"/>
    <n v="41204"/>
    <n v="60021"/>
    <x v="1"/>
  </r>
  <r>
    <x v="1"/>
    <x v="3"/>
    <n v="-15.93"/>
    <x v="98"/>
    <x v="10"/>
    <x v="8"/>
    <s v="'1015161"/>
    <x v="1216"/>
    <s v="CORPORATIVO"/>
    <x v="0"/>
    <x v="2"/>
    <x v="2"/>
    <x v="5"/>
    <x v="4"/>
    <s v="1 | 1"/>
    <n v="42604"/>
    <n v="20011"/>
    <x v="1"/>
  </r>
  <r>
    <x v="1"/>
    <x v="3"/>
    <n v="-15.92"/>
    <x v="98"/>
    <x v="10"/>
    <x v="8"/>
    <s v="'20230427004-TAR"/>
    <x v="1028"/>
    <s v="CORPORATIVO"/>
    <x v="0"/>
    <x v="2"/>
    <x v="2"/>
    <x v="5"/>
    <x v="4"/>
    <s v="1 | 1"/>
    <n v="42604"/>
    <n v="20011"/>
    <x v="1"/>
  </r>
  <r>
    <x v="1"/>
    <x v="3"/>
    <n v="-15.54"/>
    <x v="34"/>
    <x v="55"/>
    <x v="7"/>
    <s v="'34782302"/>
    <x v="3125"/>
    <s v="JURÍDICO"/>
    <x v="8"/>
    <x v="2"/>
    <x v="2"/>
    <x v="6"/>
    <x v="3"/>
    <s v="1 | 1"/>
    <n v="42304"/>
    <n v="8002"/>
    <x v="1"/>
  </r>
  <r>
    <x v="1"/>
    <x v="3"/>
    <n v="-15"/>
    <x v="19"/>
    <x v="548"/>
    <x v="6"/>
    <s v="'1015477"/>
    <x v="1291"/>
    <s v="MANUTENÇÃO PREDIAL"/>
    <x v="6"/>
    <x v="2"/>
    <x v="2"/>
    <x v="10"/>
    <x v="8"/>
    <s v="1 | 1"/>
    <n v="42718"/>
    <n v="8004"/>
    <x v="1"/>
  </r>
  <r>
    <x v="1"/>
    <x v="3"/>
    <n v="-15"/>
    <x v="100"/>
    <x v="6"/>
    <x v="6"/>
    <s v="'1015498"/>
    <x v="1291"/>
    <s v="OPERACIONAL"/>
    <x v="19"/>
    <x v="1"/>
    <x v="1"/>
    <x v="1"/>
    <x v="1"/>
    <s v="1 | 1"/>
    <n v="41411"/>
    <n v="6001"/>
    <x v="1"/>
  </r>
  <r>
    <x v="1"/>
    <x v="3"/>
    <n v="-15"/>
    <x v="114"/>
    <x v="548"/>
    <x v="6"/>
    <s v="'1016075"/>
    <x v="3525"/>
    <s v="CORPORATIVO"/>
    <x v="0"/>
    <x v="10"/>
    <x v="10"/>
    <x v="22"/>
    <x v="18"/>
    <s v="1 | 1"/>
    <n v="12104"/>
    <n v="20011"/>
    <x v="1"/>
  </r>
  <r>
    <x v="1"/>
    <x v="3"/>
    <n v="-15"/>
    <x v="98"/>
    <x v="147"/>
    <x v="6"/>
    <s v="'1015655"/>
    <x v="791"/>
    <s v="CORPORATIVO"/>
    <x v="0"/>
    <x v="2"/>
    <x v="2"/>
    <x v="5"/>
    <x v="4"/>
    <s v="1 | 1"/>
    <n v="42604"/>
    <n v="20011"/>
    <x v="1"/>
  </r>
  <r>
    <x v="1"/>
    <x v="3"/>
    <n v="-15"/>
    <x v="98"/>
    <x v="147"/>
    <x v="6"/>
    <s v="'1015659"/>
    <x v="791"/>
    <s v="CORPORATIVO"/>
    <x v="0"/>
    <x v="2"/>
    <x v="2"/>
    <x v="5"/>
    <x v="4"/>
    <s v="1 | 1"/>
    <n v="42604"/>
    <n v="20011"/>
    <x v="1"/>
  </r>
  <r>
    <x v="1"/>
    <x v="3"/>
    <n v="-14.76"/>
    <x v="98"/>
    <x v="10"/>
    <x v="8"/>
    <s v="'20230417014-TAR"/>
    <x v="1028"/>
    <s v="CORPORATIVO"/>
    <x v="0"/>
    <x v="2"/>
    <x v="2"/>
    <x v="5"/>
    <x v="4"/>
    <s v="1 | 1"/>
    <n v="42604"/>
    <n v="20011"/>
    <x v="1"/>
  </r>
  <r>
    <x v="1"/>
    <x v="3"/>
    <n v="-14.38"/>
    <x v="39"/>
    <x v="499"/>
    <x v="2"/>
    <s v="'29270"/>
    <x v="3407"/>
    <s v="SERRALHERIA"/>
    <x v="1"/>
    <x v="1"/>
    <x v="1"/>
    <x v="3"/>
    <x v="3"/>
    <s v="1 | 1"/>
    <n v="41301"/>
    <n v="7003"/>
    <x v="1"/>
  </r>
  <r>
    <x v="1"/>
    <x v="3"/>
    <n v="-14.1"/>
    <x v="39"/>
    <x v="27"/>
    <x v="2"/>
    <s v="'73463181"/>
    <x v="3185"/>
    <s v="RELACIONAMENTO"/>
    <x v="4"/>
    <x v="2"/>
    <x v="2"/>
    <x v="6"/>
    <x v="3"/>
    <s v="1 | 1"/>
    <n v="42301"/>
    <n v="40036"/>
    <x v="1"/>
  </r>
  <r>
    <x v="1"/>
    <x v="3"/>
    <n v="-14.06"/>
    <x v="30"/>
    <x v="8"/>
    <x v="4"/>
    <s v="'1015819"/>
    <x v="2973"/>
    <s v="RECURSOS HUMANOS"/>
    <x v="5"/>
    <x v="2"/>
    <x v="2"/>
    <x v="14"/>
    <x v="12"/>
    <s v="1 | 1"/>
    <n v="42204"/>
    <n v="3006"/>
    <x v="1"/>
  </r>
  <r>
    <x v="1"/>
    <x v="3"/>
    <n v="-14.03"/>
    <x v="39"/>
    <x v="499"/>
    <x v="2"/>
    <s v="'29268"/>
    <x v="3481"/>
    <s v="DEPARTAMENTO PESSOAL"/>
    <x v="10"/>
    <x v="2"/>
    <x v="2"/>
    <x v="6"/>
    <x v="3"/>
    <s v="1 | 1"/>
    <n v="42301"/>
    <n v="3005"/>
    <x v="1"/>
  </r>
  <r>
    <x v="1"/>
    <x v="3"/>
    <n v="-13.99"/>
    <x v="34"/>
    <x v="55"/>
    <x v="7"/>
    <s v="'34782306"/>
    <x v="3138"/>
    <s v="OPERACIONAL ADM"/>
    <x v="19"/>
    <x v="1"/>
    <x v="1"/>
    <x v="3"/>
    <x v="3"/>
    <s v="1 | 1"/>
    <n v="41304"/>
    <n v="60023"/>
    <x v="1"/>
  </r>
  <r>
    <x v="1"/>
    <x v="3"/>
    <n v="-13.87"/>
    <x v="39"/>
    <x v="499"/>
    <x v="2"/>
    <s v="'29268"/>
    <x v="3481"/>
    <s v="OPERACIONAL ADM"/>
    <x v="19"/>
    <x v="1"/>
    <x v="1"/>
    <x v="3"/>
    <x v="3"/>
    <s v="1 | 1"/>
    <n v="41301"/>
    <n v="60021"/>
    <x v="1"/>
  </r>
  <r>
    <x v="1"/>
    <x v="3"/>
    <n v="-13.26"/>
    <x v="45"/>
    <x v="237"/>
    <x v="2"/>
    <s v="'134629"/>
    <x v="3244"/>
    <s v="PATRIMÔNIO"/>
    <x v="2"/>
    <x v="2"/>
    <x v="2"/>
    <x v="7"/>
    <x v="5"/>
    <s v="1 | 1"/>
    <n v="42402"/>
    <n v="4004"/>
    <x v="1"/>
  </r>
  <r>
    <x v="1"/>
    <x v="3"/>
    <n v="-13.26"/>
    <x v="45"/>
    <x v="237"/>
    <x v="2"/>
    <s v="'134658"/>
    <x v="3245"/>
    <s v="PATRIMÔNIO"/>
    <x v="2"/>
    <x v="2"/>
    <x v="2"/>
    <x v="7"/>
    <x v="5"/>
    <s v="1 | 1"/>
    <n v="42402"/>
    <n v="4004"/>
    <x v="1"/>
  </r>
  <r>
    <x v="1"/>
    <x v="3"/>
    <n v="-13.26"/>
    <x v="45"/>
    <x v="237"/>
    <x v="2"/>
    <s v="'134683"/>
    <x v="3246"/>
    <s v="PATRIMÔNIO"/>
    <x v="2"/>
    <x v="2"/>
    <x v="2"/>
    <x v="7"/>
    <x v="5"/>
    <s v="1 | 1"/>
    <n v="42402"/>
    <n v="4004"/>
    <x v="1"/>
  </r>
  <r>
    <x v="1"/>
    <x v="3"/>
    <n v="-12.72"/>
    <x v="39"/>
    <x v="499"/>
    <x v="2"/>
    <s v="'29269"/>
    <x v="3249"/>
    <s v="LAVAGEM"/>
    <x v="11"/>
    <x v="1"/>
    <x v="1"/>
    <x v="3"/>
    <x v="3"/>
    <s v="1 | 1"/>
    <n v="41301"/>
    <n v="7002"/>
    <x v="1"/>
  </r>
  <r>
    <x v="1"/>
    <x v="3"/>
    <n v="-11.75"/>
    <x v="98"/>
    <x v="100"/>
    <x v="8"/>
    <s v="'1015517"/>
    <x v="1001"/>
    <s v="CORPORATIVO"/>
    <x v="0"/>
    <x v="2"/>
    <x v="2"/>
    <x v="5"/>
    <x v="4"/>
    <s v="1 | 1"/>
    <n v="42604"/>
    <n v="20011"/>
    <x v="1"/>
  </r>
  <r>
    <x v="1"/>
    <x v="3"/>
    <n v="-11.73"/>
    <x v="20"/>
    <x v="55"/>
    <x v="7"/>
    <s v="'34586711"/>
    <x v="3421"/>
    <s v="FATURAMENTO"/>
    <x v="15"/>
    <x v="2"/>
    <x v="2"/>
    <x v="6"/>
    <x v="3"/>
    <s v="1 | 1"/>
    <n v="42306"/>
    <n v="3004"/>
    <x v="1"/>
  </r>
  <r>
    <x v="1"/>
    <x v="3"/>
    <n v="-11.73"/>
    <x v="20"/>
    <x v="55"/>
    <x v="7"/>
    <s v="'34586711"/>
    <x v="3421"/>
    <s v="OFICINA"/>
    <x v="1"/>
    <x v="1"/>
    <x v="1"/>
    <x v="3"/>
    <x v="3"/>
    <s v="1 | 1"/>
    <n v="41306"/>
    <n v="7001"/>
    <x v="1"/>
  </r>
  <r>
    <x v="1"/>
    <x v="3"/>
    <n v="-11.73"/>
    <x v="20"/>
    <x v="55"/>
    <x v="7"/>
    <s v="'34586712"/>
    <x v="3163"/>
    <s v="OPERACIONAL ADM"/>
    <x v="19"/>
    <x v="1"/>
    <x v="1"/>
    <x v="3"/>
    <x v="3"/>
    <s v="1 | 1"/>
    <n v="41306"/>
    <n v="60021"/>
    <x v="1"/>
  </r>
  <r>
    <x v="1"/>
    <x v="3"/>
    <n v="-11.73"/>
    <x v="20"/>
    <x v="55"/>
    <x v="7"/>
    <s v="'34586712"/>
    <x v="3163"/>
    <s v="OPERACIONAL ADM"/>
    <x v="19"/>
    <x v="1"/>
    <x v="1"/>
    <x v="3"/>
    <x v="3"/>
    <s v="1 | 1"/>
    <n v="41306"/>
    <n v="60022"/>
    <x v="1"/>
  </r>
  <r>
    <x v="1"/>
    <x v="3"/>
    <n v="-11.73"/>
    <x v="20"/>
    <x v="55"/>
    <x v="7"/>
    <s v="'34586713"/>
    <x v="3163"/>
    <s v="JURÍDICO"/>
    <x v="8"/>
    <x v="2"/>
    <x v="2"/>
    <x v="6"/>
    <x v="3"/>
    <s v="1 | 1"/>
    <n v="42306"/>
    <n v="8002"/>
    <x v="1"/>
  </r>
  <r>
    <x v="1"/>
    <x v="3"/>
    <n v="-11.73"/>
    <x v="20"/>
    <x v="55"/>
    <x v="7"/>
    <s v="'34586713"/>
    <x v="3163"/>
    <s v="OPERACIONAL ADM"/>
    <x v="19"/>
    <x v="1"/>
    <x v="1"/>
    <x v="3"/>
    <x v="3"/>
    <s v="1 | 1"/>
    <n v="41306"/>
    <n v="60022"/>
    <x v="1"/>
  </r>
  <r>
    <x v="1"/>
    <x v="3"/>
    <n v="-11.73"/>
    <x v="20"/>
    <x v="55"/>
    <x v="7"/>
    <s v="'34586714"/>
    <x v="3445"/>
    <s v="ATENDIMENTO"/>
    <x v="13"/>
    <x v="2"/>
    <x v="2"/>
    <x v="6"/>
    <x v="3"/>
    <s v="1 | 1"/>
    <n v="42306"/>
    <n v="4001"/>
    <x v="1"/>
  </r>
  <r>
    <x v="1"/>
    <x v="3"/>
    <n v="-11.73"/>
    <x v="20"/>
    <x v="55"/>
    <x v="7"/>
    <s v="'34586714"/>
    <x v="3445"/>
    <s v="OPERACIONAL ADM"/>
    <x v="19"/>
    <x v="1"/>
    <x v="1"/>
    <x v="3"/>
    <x v="3"/>
    <s v="1 | 1"/>
    <n v="41306"/>
    <n v="60021"/>
    <x v="1"/>
  </r>
  <r>
    <x v="1"/>
    <x v="3"/>
    <n v="-11.73"/>
    <x v="20"/>
    <x v="55"/>
    <x v="7"/>
    <s v="'34586716"/>
    <x v="3422"/>
    <s v="MANIFESTO"/>
    <x v="12"/>
    <x v="2"/>
    <x v="2"/>
    <x v="6"/>
    <x v="3"/>
    <s v="1 | 1"/>
    <n v="42306"/>
    <n v="5002"/>
    <x v="1"/>
  </r>
  <r>
    <x v="1"/>
    <x v="3"/>
    <n v="-11.73"/>
    <x v="20"/>
    <x v="55"/>
    <x v="7"/>
    <s v="'34586716"/>
    <x v="3422"/>
    <s v="OPERACIONAL"/>
    <x v="19"/>
    <x v="1"/>
    <x v="1"/>
    <x v="3"/>
    <x v="3"/>
    <s v="1 | 1"/>
    <n v="41306"/>
    <n v="60011"/>
    <x v="1"/>
  </r>
  <r>
    <x v="1"/>
    <x v="3"/>
    <n v="-11.73"/>
    <x v="20"/>
    <x v="55"/>
    <x v="7"/>
    <s v="'34586716"/>
    <x v="3422"/>
    <s v="OPERACIONAL ADM"/>
    <x v="19"/>
    <x v="1"/>
    <x v="1"/>
    <x v="3"/>
    <x v="3"/>
    <s v="1 | 1"/>
    <n v="41306"/>
    <n v="60022"/>
    <x v="1"/>
  </r>
  <r>
    <x v="1"/>
    <x v="3"/>
    <n v="-11.73"/>
    <x v="20"/>
    <x v="55"/>
    <x v="7"/>
    <s v="'34586716"/>
    <x v="3422"/>
    <s v="PORTARIA"/>
    <x v="2"/>
    <x v="1"/>
    <x v="1"/>
    <x v="3"/>
    <x v="3"/>
    <s v="1 | 1"/>
    <n v="41306"/>
    <n v="5004"/>
    <x v="1"/>
  </r>
  <r>
    <x v="1"/>
    <x v="3"/>
    <n v="-11.73"/>
    <x v="20"/>
    <x v="55"/>
    <x v="7"/>
    <s v="'34586716"/>
    <x v="3422"/>
    <s v="RECURSOS HUMANOS"/>
    <x v="5"/>
    <x v="2"/>
    <x v="2"/>
    <x v="6"/>
    <x v="3"/>
    <s v="1 | 1"/>
    <n v="42306"/>
    <n v="3006"/>
    <x v="1"/>
  </r>
  <r>
    <x v="1"/>
    <x v="3"/>
    <n v="-11.73"/>
    <x v="20"/>
    <x v="55"/>
    <x v="7"/>
    <s v="'34586717"/>
    <x v="3143"/>
    <s v="ATENDIMENTO"/>
    <x v="13"/>
    <x v="2"/>
    <x v="2"/>
    <x v="6"/>
    <x v="3"/>
    <s v="1 | 1"/>
    <n v="42306"/>
    <n v="4001"/>
    <x v="1"/>
  </r>
  <r>
    <x v="1"/>
    <x v="3"/>
    <n v="-11.73"/>
    <x v="20"/>
    <x v="55"/>
    <x v="7"/>
    <s v="'34586717"/>
    <x v="3143"/>
    <s v="DIRETORIA"/>
    <x v="16"/>
    <x v="2"/>
    <x v="2"/>
    <x v="6"/>
    <x v="3"/>
    <s v="1 | 1"/>
    <n v="42306"/>
    <n v="1002"/>
    <x v="1"/>
  </r>
  <r>
    <x v="1"/>
    <x v="3"/>
    <n v="-11.73"/>
    <x v="20"/>
    <x v="55"/>
    <x v="7"/>
    <s v="'34586717"/>
    <x v="3143"/>
    <s v="FINANCEIRO"/>
    <x v="0"/>
    <x v="2"/>
    <x v="2"/>
    <x v="6"/>
    <x v="3"/>
    <s v="1 | 1"/>
    <n v="42306"/>
    <n v="3002"/>
    <x v="1"/>
  </r>
  <r>
    <x v="1"/>
    <x v="3"/>
    <n v="-11.73"/>
    <x v="20"/>
    <x v="55"/>
    <x v="7"/>
    <s v="'34586717"/>
    <x v="3143"/>
    <s v="JURÍDICO"/>
    <x v="8"/>
    <x v="2"/>
    <x v="2"/>
    <x v="6"/>
    <x v="3"/>
    <s v="1 | 1"/>
    <n v="42306"/>
    <n v="8002"/>
    <x v="1"/>
  </r>
  <r>
    <x v="1"/>
    <x v="3"/>
    <n v="-11.73"/>
    <x v="20"/>
    <x v="55"/>
    <x v="7"/>
    <s v="'34586717"/>
    <x v="3143"/>
    <s v="MANIFESTO"/>
    <x v="12"/>
    <x v="2"/>
    <x v="2"/>
    <x v="6"/>
    <x v="3"/>
    <s v="1 | 1"/>
    <n v="42306"/>
    <n v="5002"/>
    <x v="1"/>
  </r>
  <r>
    <x v="1"/>
    <x v="3"/>
    <n v="-11.73"/>
    <x v="20"/>
    <x v="55"/>
    <x v="7"/>
    <s v="'34586717"/>
    <x v="3143"/>
    <s v="OFICINA"/>
    <x v="1"/>
    <x v="1"/>
    <x v="1"/>
    <x v="3"/>
    <x v="3"/>
    <s v="1 | 1"/>
    <n v="41306"/>
    <n v="7001"/>
    <x v="1"/>
  </r>
  <r>
    <x v="1"/>
    <x v="3"/>
    <n v="-11.73"/>
    <x v="20"/>
    <x v="55"/>
    <x v="7"/>
    <s v="'34586717"/>
    <x v="3143"/>
    <s v="OPERACIONAL ADM"/>
    <x v="19"/>
    <x v="1"/>
    <x v="1"/>
    <x v="3"/>
    <x v="3"/>
    <s v="1 | 1"/>
    <n v="41306"/>
    <n v="60023"/>
    <x v="1"/>
  </r>
  <r>
    <x v="1"/>
    <x v="3"/>
    <n v="-11.73"/>
    <x v="20"/>
    <x v="55"/>
    <x v="7"/>
    <s v="'34586717"/>
    <x v="3143"/>
    <s v="RELACIONAMENTO"/>
    <x v="4"/>
    <x v="2"/>
    <x v="2"/>
    <x v="6"/>
    <x v="3"/>
    <s v="1 | 1"/>
    <n v="42306"/>
    <n v="40036"/>
    <x v="1"/>
  </r>
  <r>
    <x v="1"/>
    <x v="3"/>
    <n v="-11.73"/>
    <x v="20"/>
    <x v="55"/>
    <x v="7"/>
    <s v="'34586717"/>
    <x v="3143"/>
    <s v="SERRALHERIA"/>
    <x v="1"/>
    <x v="1"/>
    <x v="1"/>
    <x v="3"/>
    <x v="3"/>
    <s v="1 | 1"/>
    <n v="41306"/>
    <n v="7003"/>
    <x v="1"/>
  </r>
  <r>
    <x v="1"/>
    <x v="3"/>
    <n v="-11.72"/>
    <x v="97"/>
    <x v="92"/>
    <x v="7"/>
    <s v="'4190"/>
    <x v="2989"/>
    <s v="SÓCIO - 1"/>
    <x v="16"/>
    <x v="9"/>
    <x v="9"/>
    <x v="20"/>
    <x v="16"/>
    <s v="1 | 1"/>
    <n v="12102"/>
    <n v="9001"/>
    <x v="1"/>
  </r>
  <r>
    <x v="1"/>
    <x v="3"/>
    <n v="-11.35"/>
    <x v="39"/>
    <x v="499"/>
    <x v="2"/>
    <s v="'29269"/>
    <x v="3249"/>
    <s v="OPERACIONAL ADM"/>
    <x v="19"/>
    <x v="1"/>
    <x v="1"/>
    <x v="3"/>
    <x v="3"/>
    <s v="1 | 1"/>
    <n v="41301"/>
    <n v="60021"/>
    <x v="1"/>
  </r>
  <r>
    <x v="1"/>
    <x v="3"/>
    <n v="-11"/>
    <x v="19"/>
    <x v="549"/>
    <x v="6"/>
    <s v="'1015478"/>
    <x v="1291"/>
    <s v="MANUTENÇÃO PREDIAL"/>
    <x v="6"/>
    <x v="2"/>
    <x v="2"/>
    <x v="10"/>
    <x v="8"/>
    <s v="1 | 1"/>
    <n v="42718"/>
    <n v="8004"/>
    <x v="1"/>
  </r>
  <r>
    <x v="1"/>
    <x v="3"/>
    <n v="-11"/>
    <x v="114"/>
    <x v="549"/>
    <x v="6"/>
    <s v="'1016076"/>
    <x v="1291"/>
    <s v="CORPORATIVO"/>
    <x v="0"/>
    <x v="10"/>
    <x v="10"/>
    <x v="22"/>
    <x v="18"/>
    <s v="1 | 1"/>
    <n v="12104"/>
    <n v="20011"/>
    <x v="1"/>
  </r>
  <r>
    <x v="1"/>
    <x v="3"/>
    <n v="-10.9"/>
    <x v="124"/>
    <x v="325"/>
    <x v="2"/>
    <s v="'1015322"/>
    <x v="1300"/>
    <s v="CORPORATIVO"/>
    <x v="0"/>
    <x v="2"/>
    <x v="2"/>
    <x v="5"/>
    <x v="4"/>
    <s v="1 | 1"/>
    <n v="42605"/>
    <n v="20011"/>
    <x v="1"/>
  </r>
  <r>
    <x v="1"/>
    <x v="3"/>
    <n v="-10.6"/>
    <x v="98"/>
    <x v="10"/>
    <x v="8"/>
    <s v="'20230405003-TAR"/>
    <x v="1271"/>
    <s v="CORPORATIVO"/>
    <x v="0"/>
    <x v="2"/>
    <x v="2"/>
    <x v="5"/>
    <x v="4"/>
    <s v="1 | 1"/>
    <n v="42604"/>
    <n v="20011"/>
    <x v="1"/>
  </r>
  <r>
    <x v="1"/>
    <x v="3"/>
    <n v="-10.6"/>
    <x v="98"/>
    <x v="10"/>
    <x v="8"/>
    <s v="'20230406008-TAR"/>
    <x v="1271"/>
    <s v="CORPORATIVO"/>
    <x v="0"/>
    <x v="2"/>
    <x v="2"/>
    <x v="5"/>
    <x v="4"/>
    <s v="1 | 1"/>
    <n v="42604"/>
    <n v="20011"/>
    <x v="1"/>
  </r>
  <r>
    <x v="1"/>
    <x v="3"/>
    <n v="-10.6"/>
    <x v="98"/>
    <x v="10"/>
    <x v="8"/>
    <s v="'20230410007-TAR"/>
    <x v="1271"/>
    <s v="CORPORATIVO"/>
    <x v="0"/>
    <x v="2"/>
    <x v="2"/>
    <x v="5"/>
    <x v="4"/>
    <s v="1 | 1"/>
    <n v="42604"/>
    <n v="20011"/>
    <x v="1"/>
  </r>
  <r>
    <x v="1"/>
    <x v="3"/>
    <n v="-10.6"/>
    <x v="98"/>
    <x v="10"/>
    <x v="8"/>
    <s v="'20230410039-TAR"/>
    <x v="1271"/>
    <s v="CORPORATIVO"/>
    <x v="0"/>
    <x v="2"/>
    <x v="2"/>
    <x v="5"/>
    <x v="4"/>
    <s v="1 | 1"/>
    <n v="42604"/>
    <n v="20011"/>
    <x v="1"/>
  </r>
  <r>
    <x v="1"/>
    <x v="3"/>
    <n v="-10.6"/>
    <x v="98"/>
    <x v="10"/>
    <x v="8"/>
    <s v="'20230411004-TAR"/>
    <x v="1271"/>
    <s v="CORPORATIVO"/>
    <x v="0"/>
    <x v="2"/>
    <x v="2"/>
    <x v="5"/>
    <x v="4"/>
    <s v="1 | 1"/>
    <n v="42604"/>
    <n v="20011"/>
    <x v="1"/>
  </r>
  <r>
    <x v="1"/>
    <x v="3"/>
    <n v="-10.6"/>
    <x v="98"/>
    <x v="10"/>
    <x v="8"/>
    <s v="'20230411020-TAR"/>
    <x v="1271"/>
    <s v="CORPORATIVO"/>
    <x v="0"/>
    <x v="2"/>
    <x v="2"/>
    <x v="5"/>
    <x v="4"/>
    <s v="1 | 1"/>
    <n v="42604"/>
    <n v="20011"/>
    <x v="1"/>
  </r>
  <r>
    <x v="1"/>
    <x v="3"/>
    <n v="-10.6"/>
    <x v="98"/>
    <x v="10"/>
    <x v="8"/>
    <s v="'20230412002-TAR"/>
    <x v="1271"/>
    <s v="CORPORATIVO"/>
    <x v="0"/>
    <x v="2"/>
    <x v="2"/>
    <x v="5"/>
    <x v="4"/>
    <s v="1 | 1"/>
    <n v="42604"/>
    <n v="20011"/>
    <x v="1"/>
  </r>
  <r>
    <x v="1"/>
    <x v="3"/>
    <n v="-10.6"/>
    <x v="98"/>
    <x v="10"/>
    <x v="8"/>
    <s v="'20230414018-TAR"/>
    <x v="1271"/>
    <s v="CORPORATIVO"/>
    <x v="0"/>
    <x v="2"/>
    <x v="2"/>
    <x v="5"/>
    <x v="4"/>
    <s v="1 | 1"/>
    <n v="42604"/>
    <n v="20011"/>
    <x v="1"/>
  </r>
  <r>
    <x v="1"/>
    <x v="3"/>
    <n v="-10.6"/>
    <x v="98"/>
    <x v="10"/>
    <x v="8"/>
    <s v="'20230417012-TAR"/>
    <x v="1271"/>
    <s v="CORPORATIVO"/>
    <x v="0"/>
    <x v="2"/>
    <x v="2"/>
    <x v="5"/>
    <x v="4"/>
    <s v="1 | 1"/>
    <n v="42604"/>
    <n v="20011"/>
    <x v="1"/>
  </r>
  <r>
    <x v="1"/>
    <x v="3"/>
    <n v="-10.6"/>
    <x v="98"/>
    <x v="10"/>
    <x v="8"/>
    <s v="'20230419031-TAR"/>
    <x v="1271"/>
    <s v="CORPORATIVO"/>
    <x v="0"/>
    <x v="2"/>
    <x v="2"/>
    <x v="5"/>
    <x v="4"/>
    <s v="1 | 1"/>
    <n v="42604"/>
    <n v="20011"/>
    <x v="1"/>
  </r>
  <r>
    <x v="1"/>
    <x v="3"/>
    <n v="-10.6"/>
    <x v="98"/>
    <x v="10"/>
    <x v="8"/>
    <s v="'20230424004-TAR"/>
    <x v="1271"/>
    <s v="CORPORATIVO"/>
    <x v="0"/>
    <x v="2"/>
    <x v="2"/>
    <x v="5"/>
    <x v="4"/>
    <s v="1 | 1"/>
    <n v="42604"/>
    <n v="20011"/>
    <x v="1"/>
  </r>
  <r>
    <x v="1"/>
    <x v="3"/>
    <n v="-10.6"/>
    <x v="98"/>
    <x v="10"/>
    <x v="8"/>
    <s v="'20230424004-TAR"/>
    <x v="1271"/>
    <s v="CORPORATIVO"/>
    <x v="0"/>
    <x v="2"/>
    <x v="2"/>
    <x v="5"/>
    <x v="4"/>
    <s v="1 | 1"/>
    <n v="42604"/>
    <n v="20011"/>
    <x v="1"/>
  </r>
  <r>
    <x v="1"/>
    <x v="3"/>
    <n v="-10.41"/>
    <x v="30"/>
    <x v="8"/>
    <x v="4"/>
    <s v="'1015820"/>
    <x v="3041"/>
    <s v="LAVAGEM"/>
    <x v="11"/>
    <x v="1"/>
    <x v="1"/>
    <x v="16"/>
    <x v="12"/>
    <s v="1 | 1"/>
    <n v="41204"/>
    <n v="7002"/>
    <x v="1"/>
  </r>
  <r>
    <x v="1"/>
    <x v="3"/>
    <n v="-9.5"/>
    <x v="39"/>
    <x v="27"/>
    <x v="2"/>
    <s v="'73463597"/>
    <x v="2849"/>
    <s v="OPERACIONAL"/>
    <x v="19"/>
    <x v="1"/>
    <x v="1"/>
    <x v="3"/>
    <x v="3"/>
    <s v="1 | 1"/>
    <n v="41301"/>
    <n v="60013"/>
    <x v="1"/>
  </r>
  <r>
    <x v="1"/>
    <x v="3"/>
    <n v="-9.15"/>
    <x v="98"/>
    <x v="10"/>
    <x v="8"/>
    <s v="'1015121"/>
    <x v="3342"/>
    <s v="CORPORATIVO"/>
    <x v="0"/>
    <x v="2"/>
    <x v="2"/>
    <x v="5"/>
    <x v="4"/>
    <s v="1 | 1"/>
    <n v="42604"/>
    <n v="20011"/>
    <x v="1"/>
  </r>
  <r>
    <x v="1"/>
    <x v="3"/>
    <n v="-9.1"/>
    <x v="19"/>
    <x v="316"/>
    <x v="6"/>
    <s v="'1016006"/>
    <x v="3526"/>
    <s v="RECURSOS HUMANOS"/>
    <x v="5"/>
    <x v="2"/>
    <x v="2"/>
    <x v="10"/>
    <x v="8"/>
    <s v="1 | 1"/>
    <n v="42718"/>
    <n v="3006"/>
    <x v="1"/>
  </r>
  <r>
    <x v="1"/>
    <x v="3"/>
    <n v="-9"/>
    <x v="98"/>
    <x v="100"/>
    <x v="8"/>
    <s v="'1015260"/>
    <x v="3527"/>
    <s v="CORPORATIVO"/>
    <x v="0"/>
    <x v="2"/>
    <x v="2"/>
    <x v="5"/>
    <x v="4"/>
    <s v="1 | 1"/>
    <n v="42604"/>
    <n v="20011"/>
    <x v="1"/>
  </r>
  <r>
    <x v="1"/>
    <x v="3"/>
    <n v="-8.9"/>
    <x v="74"/>
    <x v="293"/>
    <x v="9"/>
    <s v="'19309"/>
    <x v="3528"/>
    <s v="LAVANDERIA"/>
    <x v="2"/>
    <x v="1"/>
    <x v="1"/>
    <x v="8"/>
    <x v="6"/>
    <s v="1 | 1"/>
    <n v="41611"/>
    <n v="5003"/>
    <x v="1"/>
  </r>
  <r>
    <x v="1"/>
    <x v="3"/>
    <n v="-8.4"/>
    <x v="98"/>
    <x v="10"/>
    <x v="8"/>
    <s v="'20230411003-TAR"/>
    <x v="2065"/>
    <s v="CORPORATIVO"/>
    <x v="0"/>
    <x v="2"/>
    <x v="2"/>
    <x v="5"/>
    <x v="4"/>
    <s v="1 | 1"/>
    <n v="42604"/>
    <n v="20011"/>
    <x v="1"/>
  </r>
  <r>
    <x v="1"/>
    <x v="3"/>
    <n v="-8.32"/>
    <x v="121"/>
    <x v="165"/>
    <x v="9"/>
    <s v="'48521-Juros"/>
    <x v="751"/>
    <s v="OFICINA"/>
    <x v="1"/>
    <x v="2"/>
    <x v="2"/>
    <x v="5"/>
    <x v="4"/>
    <s v="1 | 1"/>
    <n v="42602"/>
    <n v="70011"/>
    <x v="1"/>
  </r>
  <r>
    <x v="1"/>
    <x v="3"/>
    <n v="-8.1999999999999993"/>
    <x v="98"/>
    <x v="10"/>
    <x v="8"/>
    <s v="'20230405006-TAR"/>
    <x v="1028"/>
    <s v="CORPORATIVO"/>
    <x v="0"/>
    <x v="2"/>
    <x v="2"/>
    <x v="5"/>
    <x v="4"/>
    <s v="1 | 1"/>
    <n v="42604"/>
    <n v="20011"/>
    <x v="1"/>
  </r>
  <r>
    <x v="1"/>
    <x v="3"/>
    <n v="-8.1300000000000008"/>
    <x v="121"/>
    <x v="112"/>
    <x v="7"/>
    <s v="'86910-Juros"/>
    <x v="751"/>
    <s v="OFICINA"/>
    <x v="1"/>
    <x v="2"/>
    <x v="2"/>
    <x v="5"/>
    <x v="4"/>
    <s v="1 | 1"/>
    <n v="42602"/>
    <n v="70011"/>
    <x v="1"/>
  </r>
  <r>
    <x v="1"/>
    <x v="3"/>
    <n v="-8.1300000000000008"/>
    <x v="121"/>
    <x v="112"/>
    <x v="7"/>
    <s v="'86911-Juros"/>
    <x v="751"/>
    <s v="OFICINA"/>
    <x v="1"/>
    <x v="2"/>
    <x v="2"/>
    <x v="5"/>
    <x v="4"/>
    <s v="1 | 1"/>
    <n v="42602"/>
    <n v="70011"/>
    <x v="1"/>
  </r>
  <r>
    <x v="1"/>
    <x v="3"/>
    <n v="-8.1300000000000008"/>
    <x v="121"/>
    <x v="112"/>
    <x v="7"/>
    <s v="'86913-Juros"/>
    <x v="751"/>
    <s v="OFICINA"/>
    <x v="1"/>
    <x v="2"/>
    <x v="2"/>
    <x v="5"/>
    <x v="4"/>
    <s v="1 | 1"/>
    <n v="42602"/>
    <n v="70011"/>
    <x v="1"/>
  </r>
  <r>
    <x v="1"/>
    <x v="3"/>
    <n v="-8"/>
    <x v="50"/>
    <x v="6"/>
    <x v="6"/>
    <s v="'1015499"/>
    <x v="3529"/>
    <s v="OFICINA"/>
    <x v="1"/>
    <x v="1"/>
    <x v="1"/>
    <x v="1"/>
    <x v="1"/>
    <s v="1 | 1"/>
    <n v="41413"/>
    <n v="70011"/>
    <x v="1"/>
  </r>
  <r>
    <x v="1"/>
    <x v="3"/>
    <n v="-7.7"/>
    <x v="19"/>
    <x v="316"/>
    <x v="6"/>
    <s v="'1015964"/>
    <x v="3523"/>
    <s v="JURÍDICO"/>
    <x v="8"/>
    <x v="2"/>
    <x v="2"/>
    <x v="10"/>
    <x v="8"/>
    <s v="1 | 1"/>
    <n v="42718"/>
    <n v="8002"/>
    <x v="1"/>
  </r>
  <r>
    <x v="1"/>
    <x v="3"/>
    <n v="-7.12"/>
    <x v="124"/>
    <x v="325"/>
    <x v="6"/>
    <s v="'1015943"/>
    <x v="3530"/>
    <s v="CORPORATIVO"/>
    <x v="0"/>
    <x v="2"/>
    <x v="2"/>
    <x v="5"/>
    <x v="4"/>
    <s v="1 | 1"/>
    <n v="42605"/>
    <n v="20011"/>
    <x v="1"/>
  </r>
  <r>
    <x v="1"/>
    <x v="3"/>
    <n v="-7.02"/>
    <x v="19"/>
    <x v="316"/>
    <x v="6"/>
    <s v="'1016004"/>
    <x v="3489"/>
    <s v="RECURSOS HUMANOS"/>
    <x v="5"/>
    <x v="2"/>
    <x v="2"/>
    <x v="10"/>
    <x v="8"/>
    <s v="1 | 1"/>
    <n v="42718"/>
    <n v="3006"/>
    <x v="1"/>
  </r>
  <r>
    <x v="1"/>
    <x v="3"/>
    <n v="-6.81"/>
    <x v="20"/>
    <x v="55"/>
    <x v="7"/>
    <s v="'34586712"/>
    <x v="3163"/>
    <s v="OPERACIONAL"/>
    <x v="19"/>
    <x v="1"/>
    <x v="1"/>
    <x v="3"/>
    <x v="3"/>
    <s v="1 | 1"/>
    <n v="41306"/>
    <n v="6001"/>
    <x v="1"/>
  </r>
  <r>
    <x v="1"/>
    <x v="3"/>
    <n v="-6.56"/>
    <x v="98"/>
    <x v="10"/>
    <x v="8"/>
    <s v="'20230424007-TAR"/>
    <x v="1028"/>
    <s v="CORPORATIVO"/>
    <x v="0"/>
    <x v="2"/>
    <x v="2"/>
    <x v="5"/>
    <x v="4"/>
    <s v="1 | 1"/>
    <n v="42604"/>
    <n v="20011"/>
    <x v="1"/>
  </r>
  <r>
    <x v="1"/>
    <x v="3"/>
    <n v="-6"/>
    <x v="100"/>
    <x v="6"/>
    <x v="6"/>
    <s v="'1015496"/>
    <x v="1291"/>
    <s v="OPERACIONAL"/>
    <x v="19"/>
    <x v="1"/>
    <x v="1"/>
    <x v="1"/>
    <x v="1"/>
    <s v="1 | 1"/>
    <n v="41411"/>
    <n v="6001"/>
    <x v="1"/>
  </r>
  <r>
    <x v="1"/>
    <x v="3"/>
    <n v="-5.4"/>
    <x v="39"/>
    <x v="13"/>
    <x v="2"/>
    <s v="'23/31325703"/>
    <x v="3319"/>
    <s v="CORPORATIVO"/>
    <x v="0"/>
    <x v="1"/>
    <x v="1"/>
    <x v="3"/>
    <x v="3"/>
    <s v="1 | 1"/>
    <n v="41301"/>
    <n v="2001"/>
    <x v="1"/>
  </r>
  <r>
    <x v="1"/>
    <x v="3"/>
    <n v="-5.37"/>
    <x v="26"/>
    <x v="487"/>
    <x v="2"/>
    <s v="'1016107"/>
    <x v="2797"/>
    <s v="ATENDIMENTO"/>
    <x v="13"/>
    <x v="2"/>
    <x v="2"/>
    <x v="10"/>
    <x v="8"/>
    <s v="1 | 1"/>
    <n v="42706"/>
    <n v="4001"/>
    <x v="1"/>
  </r>
  <r>
    <x v="1"/>
    <x v="3"/>
    <n v="-5.2"/>
    <x v="121"/>
    <x v="170"/>
    <x v="9"/>
    <s v="'18516-Juros"/>
    <x v="751"/>
    <s v="DIRETORIA"/>
    <x v="16"/>
    <x v="2"/>
    <x v="2"/>
    <x v="5"/>
    <x v="4"/>
    <s v="1 | 1"/>
    <n v="42602"/>
    <n v="1002"/>
    <x v="1"/>
  </r>
  <r>
    <x v="1"/>
    <x v="3"/>
    <n v="-4.92"/>
    <x v="98"/>
    <x v="10"/>
    <x v="8"/>
    <s v="'20230411007-TAR"/>
    <x v="1028"/>
    <s v="CORPORATIVO"/>
    <x v="0"/>
    <x v="2"/>
    <x v="2"/>
    <x v="5"/>
    <x v="4"/>
    <s v="1 | 1"/>
    <n v="42604"/>
    <n v="20011"/>
    <x v="1"/>
  </r>
  <r>
    <x v="1"/>
    <x v="3"/>
    <n v="-4.92"/>
    <x v="98"/>
    <x v="10"/>
    <x v="8"/>
    <s v="'20230414007-TAR"/>
    <x v="1028"/>
    <s v="CORPORATIVO"/>
    <x v="0"/>
    <x v="2"/>
    <x v="2"/>
    <x v="5"/>
    <x v="4"/>
    <s v="1 | 1"/>
    <n v="42604"/>
    <n v="20011"/>
    <x v="1"/>
  </r>
  <r>
    <x v="1"/>
    <x v="3"/>
    <n v="-4.92"/>
    <x v="98"/>
    <x v="10"/>
    <x v="8"/>
    <s v="'20230418003-TAR"/>
    <x v="1028"/>
    <s v="CORPORATIVO"/>
    <x v="0"/>
    <x v="2"/>
    <x v="2"/>
    <x v="5"/>
    <x v="4"/>
    <s v="1 | 1"/>
    <n v="42604"/>
    <n v="20011"/>
    <x v="1"/>
  </r>
  <r>
    <x v="1"/>
    <x v="3"/>
    <n v="-4.92"/>
    <x v="98"/>
    <x v="10"/>
    <x v="8"/>
    <s v="'20230420003-TAR"/>
    <x v="1028"/>
    <s v="CORPORATIVO"/>
    <x v="0"/>
    <x v="2"/>
    <x v="2"/>
    <x v="5"/>
    <x v="4"/>
    <s v="1 | 1"/>
    <n v="42604"/>
    <n v="20011"/>
    <x v="1"/>
  </r>
  <r>
    <x v="1"/>
    <x v="3"/>
    <n v="-4.92"/>
    <x v="98"/>
    <x v="10"/>
    <x v="8"/>
    <s v="'20230426001-TAR"/>
    <x v="1028"/>
    <s v="CORPORATIVO"/>
    <x v="0"/>
    <x v="2"/>
    <x v="2"/>
    <x v="5"/>
    <x v="4"/>
    <s v="1 | 1"/>
    <n v="42604"/>
    <n v="20011"/>
    <x v="1"/>
  </r>
  <r>
    <x v="1"/>
    <x v="3"/>
    <n v="-4.75"/>
    <x v="39"/>
    <x v="499"/>
    <x v="2"/>
    <s v="'29273"/>
    <x v="3018"/>
    <s v="DEPARTAMENTO PESSOAL"/>
    <x v="10"/>
    <x v="2"/>
    <x v="2"/>
    <x v="6"/>
    <x v="3"/>
    <s v="1 | 1"/>
    <n v="42301"/>
    <n v="3005"/>
    <x v="1"/>
  </r>
  <r>
    <x v="1"/>
    <x v="3"/>
    <n v="-4.05"/>
    <x v="98"/>
    <x v="10"/>
    <x v="8"/>
    <s v="'20230417005-TAR"/>
    <x v="1216"/>
    <s v="CORPORATIVO"/>
    <x v="0"/>
    <x v="2"/>
    <x v="2"/>
    <x v="5"/>
    <x v="4"/>
    <s v="1 | 1"/>
    <n v="42604"/>
    <n v="20011"/>
    <x v="1"/>
  </r>
  <r>
    <x v="1"/>
    <x v="3"/>
    <n v="-4.05"/>
    <x v="98"/>
    <x v="10"/>
    <x v="8"/>
    <s v="'20230419005-TAR"/>
    <x v="1216"/>
    <s v="CORPORATIVO"/>
    <x v="0"/>
    <x v="2"/>
    <x v="2"/>
    <x v="5"/>
    <x v="4"/>
    <s v="1 | 1"/>
    <n v="42604"/>
    <n v="20011"/>
    <x v="1"/>
  </r>
  <r>
    <x v="1"/>
    <x v="3"/>
    <n v="-4.05"/>
    <x v="98"/>
    <x v="10"/>
    <x v="8"/>
    <s v="'20230420006-TAR"/>
    <x v="1216"/>
    <s v="CORPORATIVO"/>
    <x v="0"/>
    <x v="2"/>
    <x v="2"/>
    <x v="5"/>
    <x v="4"/>
    <s v="1 | 1"/>
    <n v="42604"/>
    <n v="20011"/>
    <x v="1"/>
  </r>
  <r>
    <x v="1"/>
    <x v="3"/>
    <n v="-4.05"/>
    <x v="98"/>
    <x v="10"/>
    <x v="8"/>
    <s v="'20230428005-TAR"/>
    <x v="1216"/>
    <s v="CORPORATIVO"/>
    <x v="0"/>
    <x v="2"/>
    <x v="2"/>
    <x v="5"/>
    <x v="4"/>
    <s v="1 | 1"/>
    <n v="42604"/>
    <n v="20011"/>
    <x v="1"/>
  </r>
  <r>
    <x v="1"/>
    <x v="3"/>
    <n v="-4"/>
    <x v="49"/>
    <x v="550"/>
    <x v="6"/>
    <s v="'1016078"/>
    <x v="1291"/>
    <s v="MANUTENÇÃO PREDIAL"/>
    <x v="6"/>
    <x v="2"/>
    <x v="2"/>
    <x v="7"/>
    <x v="5"/>
    <s v="1 | 1"/>
    <n v="42410"/>
    <n v="8004"/>
    <x v="1"/>
  </r>
  <r>
    <x v="1"/>
    <x v="3"/>
    <n v="-3.28"/>
    <x v="98"/>
    <x v="10"/>
    <x v="8"/>
    <s v="'20230403001-TAR"/>
    <x v="1028"/>
    <s v="CORPORATIVO"/>
    <x v="0"/>
    <x v="2"/>
    <x v="2"/>
    <x v="5"/>
    <x v="4"/>
    <s v="1 | 1"/>
    <n v="42604"/>
    <n v="20011"/>
    <x v="1"/>
  </r>
  <r>
    <x v="1"/>
    <x v="3"/>
    <n v="-3.28"/>
    <x v="98"/>
    <x v="10"/>
    <x v="8"/>
    <s v="'20230412001-TAR"/>
    <x v="1028"/>
    <s v="CORPORATIVO"/>
    <x v="0"/>
    <x v="2"/>
    <x v="2"/>
    <x v="5"/>
    <x v="4"/>
    <s v="1 | 1"/>
    <n v="42604"/>
    <n v="20011"/>
    <x v="1"/>
  </r>
  <r>
    <x v="1"/>
    <x v="3"/>
    <n v="-3.28"/>
    <x v="98"/>
    <x v="10"/>
    <x v="8"/>
    <s v="'20230413006-TAR"/>
    <x v="1028"/>
    <s v="CORPORATIVO"/>
    <x v="0"/>
    <x v="2"/>
    <x v="2"/>
    <x v="5"/>
    <x v="4"/>
    <s v="1 | 1"/>
    <n v="42604"/>
    <n v="20011"/>
    <x v="1"/>
  </r>
  <r>
    <x v="1"/>
    <x v="3"/>
    <n v="-3.28"/>
    <x v="98"/>
    <x v="10"/>
    <x v="8"/>
    <s v="'20230419002-TAR"/>
    <x v="1028"/>
    <s v="CORPORATIVO"/>
    <x v="0"/>
    <x v="2"/>
    <x v="2"/>
    <x v="5"/>
    <x v="4"/>
    <s v="1 | 1"/>
    <n v="42604"/>
    <n v="20011"/>
    <x v="1"/>
  </r>
  <r>
    <x v="1"/>
    <x v="3"/>
    <n v="-2.4300000000000002"/>
    <x v="121"/>
    <x v="187"/>
    <x v="7"/>
    <s v="'2601-Juros"/>
    <x v="751"/>
    <s v="QUALIDADE E PROCESSOS"/>
    <x v="7"/>
    <x v="2"/>
    <x v="2"/>
    <x v="5"/>
    <x v="4"/>
    <s v="1 | 1"/>
    <n v="42602"/>
    <n v="8003"/>
    <x v="1"/>
  </r>
  <r>
    <x v="1"/>
    <x v="3"/>
    <n v="-2.2200000000000002"/>
    <x v="121"/>
    <x v="17"/>
    <x v="2"/>
    <s v="'15080917000516178-Juros"/>
    <x v="751"/>
    <s v="OPERACIONAL"/>
    <x v="19"/>
    <x v="2"/>
    <x v="2"/>
    <x v="5"/>
    <x v="4"/>
    <s v="1 | 1"/>
    <n v="42602"/>
    <n v="6001"/>
    <x v="1"/>
  </r>
  <r>
    <x v="1"/>
    <x v="3"/>
    <n v="-2.10000000009313"/>
    <x v="50"/>
    <x v="25"/>
    <x v="1"/>
    <m/>
    <x v="3531"/>
    <s v="CORPORATIVO"/>
    <x v="0"/>
    <x v="1"/>
    <x v="1"/>
    <x v="1"/>
    <x v="1"/>
    <m/>
    <n v="41413"/>
    <n v="2001"/>
    <x v="0"/>
  </r>
  <r>
    <x v="1"/>
    <x v="3"/>
    <n v="-2.1"/>
    <x v="121"/>
    <x v="112"/>
    <x v="9"/>
    <s v="'342037-Juros"/>
    <x v="751"/>
    <s v="OFICINA"/>
    <x v="1"/>
    <x v="2"/>
    <x v="2"/>
    <x v="5"/>
    <x v="4"/>
    <s v="1 | 1"/>
    <n v="42602"/>
    <n v="70011"/>
    <x v="1"/>
  </r>
  <r>
    <x v="1"/>
    <x v="3"/>
    <n v="-2"/>
    <x v="19"/>
    <x v="316"/>
    <x v="6"/>
    <s v="'1015331"/>
    <x v="3532"/>
    <s v="RECURSOS HUMANOS"/>
    <x v="5"/>
    <x v="2"/>
    <x v="2"/>
    <x v="10"/>
    <x v="8"/>
    <s v="1 | 1"/>
    <n v="42718"/>
    <n v="3006"/>
    <x v="1"/>
  </r>
  <r>
    <x v="1"/>
    <x v="3"/>
    <n v="-1.8"/>
    <x v="98"/>
    <x v="10"/>
    <x v="8"/>
    <s v="'20230414002-TAR"/>
    <x v="1216"/>
    <s v="CORPORATIVO"/>
    <x v="0"/>
    <x v="2"/>
    <x v="2"/>
    <x v="5"/>
    <x v="4"/>
    <s v="1 | 1"/>
    <n v="42604"/>
    <n v="20011"/>
    <x v="1"/>
  </r>
  <r>
    <x v="1"/>
    <x v="3"/>
    <n v="-1.64"/>
    <x v="98"/>
    <x v="10"/>
    <x v="8"/>
    <s v="'20230406005-TAR"/>
    <x v="1028"/>
    <s v="CORPORATIVO"/>
    <x v="0"/>
    <x v="2"/>
    <x v="2"/>
    <x v="5"/>
    <x v="4"/>
    <s v="1 | 1"/>
    <n v="42604"/>
    <n v="20011"/>
    <x v="1"/>
  </r>
  <r>
    <x v="1"/>
    <x v="3"/>
    <n v="-1.64"/>
    <x v="98"/>
    <x v="10"/>
    <x v="8"/>
    <s v="'20230413003-TAR"/>
    <x v="1028"/>
    <s v="CORPORATIVO"/>
    <x v="0"/>
    <x v="2"/>
    <x v="2"/>
    <x v="5"/>
    <x v="4"/>
    <s v="1 | 1"/>
    <n v="42604"/>
    <n v="20011"/>
    <x v="1"/>
  </r>
  <r>
    <x v="1"/>
    <x v="3"/>
    <n v="-1.01"/>
    <x v="121"/>
    <x v="229"/>
    <x v="9"/>
    <s v="'399834-Juros"/>
    <x v="751"/>
    <s v="OFICINA"/>
    <x v="1"/>
    <x v="2"/>
    <x v="2"/>
    <x v="5"/>
    <x v="4"/>
    <s v="1 | 1"/>
    <n v="42602"/>
    <n v="70011"/>
    <x v="1"/>
  </r>
  <r>
    <x v="1"/>
    <x v="3"/>
    <n v="-1"/>
    <x v="98"/>
    <x v="10"/>
    <x v="8"/>
    <s v="'20230404003-TAR"/>
    <x v="2804"/>
    <s v="CORPORATIVO"/>
    <x v="0"/>
    <x v="2"/>
    <x v="2"/>
    <x v="5"/>
    <x v="4"/>
    <s v="1 | 1"/>
    <n v="42604"/>
    <n v="20011"/>
    <x v="1"/>
  </r>
  <r>
    <x v="1"/>
    <x v="3"/>
    <n v="-0.97"/>
    <x v="3"/>
    <x v="13"/>
    <x v="9"/>
    <s v="'828772"/>
    <x v="3533"/>
    <s v="OPERACIONAL"/>
    <x v="19"/>
    <x v="1"/>
    <x v="1"/>
    <x v="3"/>
    <x v="3"/>
    <s v="1 | 1"/>
    <n v="41302"/>
    <n v="60011"/>
    <x v="1"/>
  </r>
  <r>
    <x v="1"/>
    <x v="3"/>
    <n v="-0.9"/>
    <x v="98"/>
    <x v="10"/>
    <x v="8"/>
    <s v="'20230405002-TAR"/>
    <x v="1216"/>
    <s v="CORPORATIVO"/>
    <x v="0"/>
    <x v="2"/>
    <x v="2"/>
    <x v="5"/>
    <x v="4"/>
    <s v="1 | 1"/>
    <n v="42604"/>
    <n v="20011"/>
    <x v="1"/>
  </r>
  <r>
    <x v="1"/>
    <x v="3"/>
    <n v="-0.9"/>
    <x v="98"/>
    <x v="10"/>
    <x v="8"/>
    <s v="'20230411004-TAR"/>
    <x v="1216"/>
    <s v="CORPORATIVO"/>
    <x v="0"/>
    <x v="2"/>
    <x v="2"/>
    <x v="5"/>
    <x v="4"/>
    <s v="1 | 1"/>
    <n v="42604"/>
    <n v="20011"/>
    <x v="1"/>
  </r>
  <r>
    <x v="1"/>
    <x v="3"/>
    <n v="-0.9"/>
    <x v="98"/>
    <x v="10"/>
    <x v="8"/>
    <s v="'20230413002-TAR"/>
    <x v="1216"/>
    <s v="CORPORATIVO"/>
    <x v="0"/>
    <x v="2"/>
    <x v="2"/>
    <x v="5"/>
    <x v="4"/>
    <s v="1 | 1"/>
    <n v="42604"/>
    <n v="20011"/>
    <x v="1"/>
  </r>
  <r>
    <x v="1"/>
    <x v="3"/>
    <n v="-0.9"/>
    <x v="98"/>
    <x v="10"/>
    <x v="8"/>
    <s v="'20230424002-TAR"/>
    <x v="1216"/>
    <s v="CORPORATIVO"/>
    <x v="0"/>
    <x v="2"/>
    <x v="2"/>
    <x v="5"/>
    <x v="4"/>
    <s v="1 | 1"/>
    <n v="42604"/>
    <n v="20011"/>
    <x v="1"/>
  </r>
  <r>
    <x v="1"/>
    <x v="3"/>
    <n v="-0.84"/>
    <x v="121"/>
    <x v="349"/>
    <x v="9"/>
    <s v="'289627-Juros"/>
    <x v="751"/>
    <s v="OFICINA"/>
    <x v="1"/>
    <x v="2"/>
    <x v="2"/>
    <x v="5"/>
    <x v="4"/>
    <s v="1 | 1"/>
    <n v="42602"/>
    <n v="70011"/>
    <x v="1"/>
  </r>
  <r>
    <x v="1"/>
    <x v="3"/>
    <n v="-0.8"/>
    <x v="121"/>
    <x v="13"/>
    <x v="2"/>
    <s v="'671941001-Juros"/>
    <x v="751"/>
    <s v="OPERACIONAL"/>
    <x v="19"/>
    <x v="2"/>
    <x v="2"/>
    <x v="5"/>
    <x v="4"/>
    <s v="1 | 1"/>
    <n v="42602"/>
    <n v="60011"/>
    <x v="1"/>
  </r>
  <r>
    <x v="1"/>
    <x v="3"/>
    <n v="-0.27"/>
    <x v="98"/>
    <x v="10"/>
    <x v="8"/>
    <s v="'1015084"/>
    <x v="1028"/>
    <s v="CORPORATIVO"/>
    <x v="0"/>
    <x v="2"/>
    <x v="2"/>
    <x v="5"/>
    <x v="4"/>
    <s v="1 | 1"/>
    <n v="42604"/>
    <n v="20011"/>
    <x v="1"/>
  </r>
  <r>
    <x v="1"/>
    <x v="3"/>
    <n v="-0.11"/>
    <x v="98"/>
    <x v="10"/>
    <x v="8"/>
    <s v="'1015120"/>
    <x v="3342"/>
    <s v="CORPORATIVO"/>
    <x v="0"/>
    <x v="2"/>
    <x v="2"/>
    <x v="5"/>
    <x v="4"/>
    <s v="1 | 1"/>
    <n v="42604"/>
    <n v="20011"/>
    <x v="1"/>
  </r>
  <r>
    <x v="1"/>
    <x v="3"/>
    <n v="-0.08"/>
    <x v="12"/>
    <x v="326"/>
    <x v="9"/>
    <s v="'2054-Juros"/>
    <x v="1304"/>
    <s v="OFICINA"/>
    <x v="1"/>
    <x v="4"/>
    <x v="4"/>
    <x v="11"/>
    <x v="9"/>
    <s v="1 | 1"/>
    <n v="23104"/>
    <n v="7001"/>
    <x v="1"/>
  </r>
  <r>
    <x v="1"/>
    <x v="3"/>
    <n v="-7.0000000000000007E-2"/>
    <x v="26"/>
    <x v="204"/>
    <x v="2"/>
    <s v="'29905145-Juros"/>
    <x v="1304"/>
    <s v="TECNOLOGIA DA INFORMAÇÃO"/>
    <x v="17"/>
    <x v="2"/>
    <x v="2"/>
    <x v="10"/>
    <x v="8"/>
    <s v="1 | 1"/>
    <n v="42706"/>
    <n v="8006"/>
    <x v="1"/>
  </r>
  <r>
    <x v="1"/>
    <x v="3"/>
    <n v="-0.04"/>
    <x v="123"/>
    <x v="457"/>
    <x v="9"/>
    <s v="'44283-Juros"/>
    <x v="1304"/>
    <s v="OFICINA"/>
    <x v="1"/>
    <x v="1"/>
    <x v="1"/>
    <x v="1"/>
    <x v="1"/>
    <s v="1 | 1"/>
    <n v="41416"/>
    <n v="7001"/>
    <x v="1"/>
  </r>
  <r>
    <x v="1"/>
    <x v="3"/>
    <n v="-0.02"/>
    <x v="124"/>
    <x v="10"/>
    <x v="8"/>
    <s v="'1016110"/>
    <x v="3534"/>
    <s v="CORPORATIVO"/>
    <x v="0"/>
    <x v="2"/>
    <x v="2"/>
    <x v="5"/>
    <x v="4"/>
    <s v="1 | 1"/>
    <n v="42605"/>
    <n v="20011"/>
    <x v="1"/>
  </r>
  <r>
    <x v="1"/>
    <x v="3"/>
    <n v="-0.02"/>
    <x v="123"/>
    <x v="457"/>
    <x v="9"/>
    <s v="'44282-Juros"/>
    <x v="1304"/>
    <s v="OFICINA"/>
    <x v="1"/>
    <x v="1"/>
    <x v="1"/>
    <x v="1"/>
    <x v="1"/>
    <s v="1 | 1"/>
    <n v="41416"/>
    <n v="7001"/>
    <x v="1"/>
  </r>
  <r>
    <x v="1"/>
    <x v="3"/>
    <n v="-0.02"/>
    <x v="53"/>
    <x v="242"/>
    <x v="9"/>
    <s v="'37173-Juros"/>
    <x v="1304"/>
    <s v="PATRIMÔNIO"/>
    <x v="2"/>
    <x v="4"/>
    <x v="4"/>
    <x v="11"/>
    <x v="9"/>
    <s v="1 | 1"/>
    <n v="23105"/>
    <n v="4004"/>
    <x v="1"/>
  </r>
  <r>
    <x v="1"/>
    <x v="3"/>
    <n v="-0.01"/>
    <x v="41"/>
    <x v="203"/>
    <x v="9"/>
    <s v="'906168-Juros"/>
    <x v="1304"/>
    <s v="TECNOLOGIA DA INFORMAÇÃO"/>
    <x v="17"/>
    <x v="4"/>
    <x v="4"/>
    <x v="11"/>
    <x v="9"/>
    <s v="1 | 1"/>
    <n v="23103"/>
    <n v="80061"/>
    <x v="1"/>
  </r>
  <r>
    <x v="1"/>
    <x v="3"/>
    <n v="-0.01"/>
    <x v="121"/>
    <x v="17"/>
    <x v="7"/>
    <s v="'218241-Juros"/>
    <x v="751"/>
    <s v="CORPORATIVO"/>
    <x v="0"/>
    <x v="2"/>
    <x v="2"/>
    <x v="5"/>
    <x v="4"/>
    <s v="1 | 1"/>
    <n v="42602"/>
    <n v="2001"/>
    <x v="1"/>
  </r>
  <r>
    <x v="1"/>
    <x v="3"/>
    <n v="-0.01"/>
    <x v="121"/>
    <x v="218"/>
    <x v="9"/>
    <s v="'21519-Juros"/>
    <x v="751"/>
    <s v="OFICINA"/>
    <x v="1"/>
    <x v="2"/>
    <x v="2"/>
    <x v="5"/>
    <x v="4"/>
    <s v="1 | 1"/>
    <n v="42602"/>
    <n v="70012"/>
    <x v="1"/>
  </r>
  <r>
    <x v="1"/>
    <x v="3"/>
    <n v="-0.01"/>
    <x v="121"/>
    <x v="218"/>
    <x v="9"/>
    <s v="'21882-Juros"/>
    <x v="751"/>
    <s v="OFICINA"/>
    <x v="1"/>
    <x v="2"/>
    <x v="2"/>
    <x v="5"/>
    <x v="4"/>
    <s v="1 | 1"/>
    <n v="42602"/>
    <n v="70012"/>
    <x v="1"/>
  </r>
  <r>
    <x v="1"/>
    <x v="3"/>
    <n v="-0.01"/>
    <x v="50"/>
    <x v="137"/>
    <x v="9"/>
    <s v="'211973-Juros"/>
    <x v="1304"/>
    <s v="LAVAGEM"/>
    <x v="11"/>
    <x v="1"/>
    <x v="1"/>
    <x v="1"/>
    <x v="1"/>
    <s v="1 | 1"/>
    <n v="41413"/>
    <n v="7002"/>
    <x v="1"/>
  </r>
  <r>
    <x v="1"/>
    <x v="3"/>
    <n v="-0.01"/>
    <x v="23"/>
    <x v="210"/>
    <x v="9"/>
    <s v="'11297-Juros"/>
    <x v="1304"/>
    <s v="OPERACIONAL"/>
    <x v="19"/>
    <x v="1"/>
    <x v="1"/>
    <x v="8"/>
    <x v="6"/>
    <s v="1 | 1"/>
    <n v="41620"/>
    <n v="6001"/>
    <x v="1"/>
  </r>
  <r>
    <x v="1"/>
    <x v="3"/>
    <n v="0"/>
    <x v="23"/>
    <x v="210"/>
    <x v="9"/>
    <s v="'12062"/>
    <x v="3167"/>
    <s v="OPERACIONAL ADM"/>
    <x v="19"/>
    <x v="1"/>
    <x v="1"/>
    <x v="8"/>
    <x v="6"/>
    <s v="1 | 3"/>
    <n v="41620"/>
    <n v="6002"/>
    <x v="1"/>
  </r>
  <r>
    <x v="1"/>
    <x v="3"/>
    <n v="0"/>
    <x v="23"/>
    <x v="210"/>
    <x v="9"/>
    <s v="'12062"/>
    <x v="3167"/>
    <s v="OPERACIONAL ADM"/>
    <x v="19"/>
    <x v="1"/>
    <x v="1"/>
    <x v="8"/>
    <x v="6"/>
    <s v="2 | 3"/>
    <n v="41620"/>
    <n v="6002"/>
    <x v="1"/>
  </r>
  <r>
    <x v="1"/>
    <x v="3"/>
    <n v="0"/>
    <x v="23"/>
    <x v="210"/>
    <x v="9"/>
    <s v="'12062"/>
    <x v="3167"/>
    <s v="OPERACIONAL ADM"/>
    <x v="19"/>
    <x v="1"/>
    <x v="1"/>
    <x v="8"/>
    <x v="6"/>
    <s v="3 | 3"/>
    <n v="41620"/>
    <n v="6002"/>
    <x v="1"/>
  </r>
  <r>
    <x v="1"/>
    <x v="3"/>
    <n v="0"/>
    <x v="26"/>
    <x v="204"/>
    <x v="2"/>
    <s v="'1013462"/>
    <x v="907"/>
    <s v="TECNOLOGIA DA INFORMAÇÃO"/>
    <x v="17"/>
    <x v="2"/>
    <x v="2"/>
    <x v="10"/>
    <x v="8"/>
    <s v="4 | 12"/>
    <n v="42706"/>
    <n v="8006"/>
    <x v="1"/>
  </r>
  <r>
    <x v="1"/>
    <x v="3"/>
    <n v="1E-3"/>
    <x v="19"/>
    <x v="0"/>
    <x v="12"/>
    <m/>
    <x v="751"/>
    <s v="ALMOXARIFADO"/>
    <x v="6"/>
    <x v="2"/>
    <x v="2"/>
    <x v="10"/>
    <x v="8"/>
    <m/>
    <n v="42718"/>
    <n v="3008"/>
    <x v="0"/>
  </r>
  <r>
    <x v="1"/>
    <x v="3"/>
    <n v="1E-3"/>
    <x v="19"/>
    <x v="0"/>
    <x v="12"/>
    <m/>
    <x v="751"/>
    <s v="ATENDIMENTO"/>
    <x v="13"/>
    <x v="2"/>
    <x v="2"/>
    <x v="10"/>
    <x v="8"/>
    <m/>
    <n v="42718"/>
    <n v="4001"/>
    <x v="0"/>
  </r>
  <r>
    <x v="1"/>
    <x v="3"/>
    <n v="1E-3"/>
    <x v="19"/>
    <x v="0"/>
    <x v="12"/>
    <m/>
    <x v="751"/>
    <s v="BIOCLEAN"/>
    <x v="0"/>
    <x v="2"/>
    <x v="2"/>
    <x v="10"/>
    <x v="8"/>
    <m/>
    <n v="42718"/>
    <n v="9002"/>
    <x v="0"/>
  </r>
  <r>
    <x v="1"/>
    <x v="3"/>
    <n v="1E-3"/>
    <x v="19"/>
    <x v="0"/>
    <x v="12"/>
    <m/>
    <x v="751"/>
    <s v="CAÇAMBA SOLIDÁRIA"/>
    <x v="7"/>
    <x v="2"/>
    <x v="2"/>
    <x v="10"/>
    <x v="8"/>
    <m/>
    <n v="42718"/>
    <n v="8007"/>
    <x v="0"/>
  </r>
  <r>
    <x v="1"/>
    <x v="3"/>
    <n v="1E-3"/>
    <x v="19"/>
    <x v="0"/>
    <x v="12"/>
    <m/>
    <x v="751"/>
    <s v="COBRANÇA"/>
    <x v="14"/>
    <x v="2"/>
    <x v="2"/>
    <x v="10"/>
    <x v="8"/>
    <m/>
    <n v="42718"/>
    <n v="3003"/>
    <x v="0"/>
  </r>
  <r>
    <x v="1"/>
    <x v="3"/>
    <n v="1E-3"/>
    <x v="19"/>
    <x v="0"/>
    <x v="12"/>
    <m/>
    <x v="751"/>
    <s v="COMPRAS"/>
    <x v="6"/>
    <x v="2"/>
    <x v="2"/>
    <x v="10"/>
    <x v="8"/>
    <m/>
    <n v="42718"/>
    <n v="3007"/>
    <x v="0"/>
  </r>
  <r>
    <x v="1"/>
    <x v="3"/>
    <n v="1E-3"/>
    <x v="19"/>
    <x v="0"/>
    <x v="12"/>
    <m/>
    <x v="751"/>
    <s v="CONTROLADORIA"/>
    <x v="18"/>
    <x v="2"/>
    <x v="2"/>
    <x v="10"/>
    <x v="8"/>
    <m/>
    <n v="42718"/>
    <n v="3001"/>
    <x v="0"/>
  </r>
  <r>
    <x v="1"/>
    <x v="3"/>
    <n v="1E-3"/>
    <x v="19"/>
    <x v="0"/>
    <x v="12"/>
    <m/>
    <x v="751"/>
    <s v="CORPORATIVO"/>
    <x v="0"/>
    <x v="2"/>
    <x v="2"/>
    <x v="10"/>
    <x v="8"/>
    <m/>
    <n v="42718"/>
    <n v="2001"/>
    <x v="0"/>
  </r>
  <r>
    <x v="1"/>
    <x v="3"/>
    <n v="1E-3"/>
    <x v="19"/>
    <x v="0"/>
    <x v="12"/>
    <m/>
    <x v="751"/>
    <s v="DEPARTAMENTO PESSOAL"/>
    <x v="10"/>
    <x v="2"/>
    <x v="2"/>
    <x v="10"/>
    <x v="8"/>
    <m/>
    <n v="42718"/>
    <n v="3005"/>
    <x v="0"/>
  </r>
  <r>
    <x v="1"/>
    <x v="3"/>
    <n v="1E-3"/>
    <x v="19"/>
    <x v="0"/>
    <x v="12"/>
    <m/>
    <x v="751"/>
    <s v="DIRETORIA"/>
    <x v="16"/>
    <x v="2"/>
    <x v="2"/>
    <x v="10"/>
    <x v="8"/>
    <m/>
    <n v="42718"/>
    <n v="1002"/>
    <x v="0"/>
  </r>
  <r>
    <x v="1"/>
    <x v="3"/>
    <n v="1E-3"/>
    <x v="19"/>
    <x v="0"/>
    <x v="12"/>
    <m/>
    <x v="751"/>
    <s v="FATURAMENTO"/>
    <x v="15"/>
    <x v="2"/>
    <x v="2"/>
    <x v="10"/>
    <x v="8"/>
    <m/>
    <n v="42718"/>
    <n v="3004"/>
    <x v="0"/>
  </r>
  <r>
    <x v="1"/>
    <x v="3"/>
    <n v="1E-3"/>
    <x v="19"/>
    <x v="0"/>
    <x v="12"/>
    <m/>
    <x v="751"/>
    <s v="FINANCEIRO"/>
    <x v="0"/>
    <x v="2"/>
    <x v="2"/>
    <x v="10"/>
    <x v="8"/>
    <m/>
    <n v="42718"/>
    <n v="3002"/>
    <x v="0"/>
  </r>
  <r>
    <x v="1"/>
    <x v="3"/>
    <n v="1E-3"/>
    <x v="19"/>
    <x v="0"/>
    <x v="12"/>
    <m/>
    <x v="751"/>
    <s v="GERÊNCIA TÉCNICA"/>
    <x v="2"/>
    <x v="2"/>
    <x v="2"/>
    <x v="10"/>
    <x v="8"/>
    <m/>
    <n v="42718"/>
    <n v="5001"/>
    <x v="0"/>
  </r>
  <r>
    <x v="1"/>
    <x v="3"/>
    <n v="1E-3"/>
    <x v="19"/>
    <x v="0"/>
    <x v="12"/>
    <m/>
    <x v="751"/>
    <s v="GERÊNCIA TÉCNICA"/>
    <x v="2"/>
    <x v="2"/>
    <x v="2"/>
    <x v="10"/>
    <x v="8"/>
    <m/>
    <n v="42718"/>
    <n v="50011"/>
    <x v="0"/>
  </r>
  <r>
    <x v="1"/>
    <x v="3"/>
    <n v="1E-3"/>
    <x v="19"/>
    <x v="0"/>
    <x v="12"/>
    <m/>
    <x v="751"/>
    <s v="GERÊNCIA TÉCNICA"/>
    <x v="2"/>
    <x v="2"/>
    <x v="2"/>
    <x v="10"/>
    <x v="8"/>
    <m/>
    <n v="42718"/>
    <n v="50012"/>
    <x v="0"/>
  </r>
  <r>
    <x v="1"/>
    <x v="3"/>
    <n v="1E-3"/>
    <x v="19"/>
    <x v="0"/>
    <x v="12"/>
    <m/>
    <x v="751"/>
    <s v="GERÊNCIA TÉCNICA"/>
    <x v="2"/>
    <x v="2"/>
    <x v="2"/>
    <x v="10"/>
    <x v="8"/>
    <m/>
    <n v="42718"/>
    <n v="50013"/>
    <x v="0"/>
  </r>
  <r>
    <x v="1"/>
    <x v="3"/>
    <n v="1E-3"/>
    <x v="19"/>
    <x v="0"/>
    <x v="12"/>
    <m/>
    <x v="751"/>
    <s v="GERÊNCIA TÉCNICA"/>
    <x v="2"/>
    <x v="2"/>
    <x v="2"/>
    <x v="10"/>
    <x v="8"/>
    <m/>
    <n v="42718"/>
    <n v="50014"/>
    <x v="0"/>
  </r>
  <r>
    <x v="1"/>
    <x v="3"/>
    <n v="1E-3"/>
    <x v="19"/>
    <x v="0"/>
    <x v="12"/>
    <m/>
    <x v="751"/>
    <s v="GERÊNCIA TÉCNICA"/>
    <x v="2"/>
    <x v="2"/>
    <x v="2"/>
    <x v="10"/>
    <x v="8"/>
    <m/>
    <n v="42718"/>
    <n v="50015"/>
    <x v="0"/>
  </r>
  <r>
    <x v="1"/>
    <x v="3"/>
    <n v="1E-3"/>
    <x v="19"/>
    <x v="0"/>
    <x v="12"/>
    <m/>
    <x v="751"/>
    <s v="GERÊNCIA TÉCNICA"/>
    <x v="2"/>
    <x v="2"/>
    <x v="2"/>
    <x v="10"/>
    <x v="8"/>
    <m/>
    <n v="42718"/>
    <n v="50016"/>
    <x v="0"/>
  </r>
  <r>
    <x v="1"/>
    <x v="3"/>
    <n v="1E-3"/>
    <x v="19"/>
    <x v="0"/>
    <x v="12"/>
    <m/>
    <x v="751"/>
    <s v="JURÍDICO"/>
    <x v="8"/>
    <x v="2"/>
    <x v="2"/>
    <x v="10"/>
    <x v="8"/>
    <m/>
    <n v="42718"/>
    <n v="8002"/>
    <x v="0"/>
  </r>
  <r>
    <x v="1"/>
    <x v="3"/>
    <n v="1E-3"/>
    <x v="19"/>
    <x v="0"/>
    <x v="12"/>
    <m/>
    <x v="751"/>
    <s v="LAVAGEM"/>
    <x v="11"/>
    <x v="2"/>
    <x v="2"/>
    <x v="10"/>
    <x v="8"/>
    <m/>
    <n v="42718"/>
    <n v="7002"/>
    <x v="0"/>
  </r>
  <r>
    <x v="1"/>
    <x v="3"/>
    <n v="1E-3"/>
    <x v="19"/>
    <x v="0"/>
    <x v="12"/>
    <m/>
    <x v="751"/>
    <s v="LAVAGEM"/>
    <x v="11"/>
    <x v="2"/>
    <x v="2"/>
    <x v="10"/>
    <x v="8"/>
    <m/>
    <n v="42718"/>
    <n v="70021"/>
    <x v="0"/>
  </r>
  <r>
    <x v="1"/>
    <x v="3"/>
    <n v="1E-3"/>
    <x v="19"/>
    <x v="0"/>
    <x v="12"/>
    <m/>
    <x v="751"/>
    <s v="LAVAGEM"/>
    <x v="11"/>
    <x v="2"/>
    <x v="2"/>
    <x v="10"/>
    <x v="8"/>
    <m/>
    <n v="42718"/>
    <n v="70022"/>
    <x v="0"/>
  </r>
  <r>
    <x v="1"/>
    <x v="3"/>
    <n v="1E-3"/>
    <x v="19"/>
    <x v="0"/>
    <x v="12"/>
    <m/>
    <x v="751"/>
    <s v="LAVAGEM"/>
    <x v="11"/>
    <x v="2"/>
    <x v="2"/>
    <x v="10"/>
    <x v="8"/>
    <m/>
    <n v="42718"/>
    <n v="70023"/>
    <x v="0"/>
  </r>
  <r>
    <x v="1"/>
    <x v="3"/>
    <n v="1E-3"/>
    <x v="19"/>
    <x v="0"/>
    <x v="12"/>
    <m/>
    <x v="751"/>
    <s v="LAVAGEM"/>
    <x v="11"/>
    <x v="2"/>
    <x v="2"/>
    <x v="10"/>
    <x v="8"/>
    <m/>
    <n v="42718"/>
    <n v="70024"/>
    <x v="0"/>
  </r>
  <r>
    <x v="1"/>
    <x v="3"/>
    <n v="1E-3"/>
    <x v="19"/>
    <x v="0"/>
    <x v="12"/>
    <m/>
    <x v="751"/>
    <s v="LAVANDERIA"/>
    <x v="2"/>
    <x v="2"/>
    <x v="2"/>
    <x v="10"/>
    <x v="8"/>
    <m/>
    <n v="42718"/>
    <n v="5003"/>
    <x v="0"/>
  </r>
  <r>
    <x v="1"/>
    <x v="3"/>
    <n v="1E-3"/>
    <x v="19"/>
    <x v="0"/>
    <x v="12"/>
    <m/>
    <x v="751"/>
    <s v="LAVANDERIA"/>
    <x v="2"/>
    <x v="2"/>
    <x v="2"/>
    <x v="10"/>
    <x v="8"/>
    <m/>
    <n v="42718"/>
    <n v="50031"/>
    <x v="0"/>
  </r>
  <r>
    <x v="1"/>
    <x v="3"/>
    <n v="1E-3"/>
    <x v="19"/>
    <x v="0"/>
    <x v="12"/>
    <m/>
    <x v="751"/>
    <s v="LAVANDERIA"/>
    <x v="2"/>
    <x v="2"/>
    <x v="2"/>
    <x v="10"/>
    <x v="8"/>
    <m/>
    <n v="42718"/>
    <n v="50032"/>
    <x v="0"/>
  </r>
  <r>
    <x v="1"/>
    <x v="3"/>
    <n v="1E-3"/>
    <x v="19"/>
    <x v="0"/>
    <x v="12"/>
    <m/>
    <x v="751"/>
    <s v="LAVANDERIA"/>
    <x v="2"/>
    <x v="2"/>
    <x v="2"/>
    <x v="10"/>
    <x v="8"/>
    <m/>
    <n v="42718"/>
    <n v="50033"/>
    <x v="0"/>
  </r>
  <r>
    <x v="1"/>
    <x v="3"/>
    <n v="1E-3"/>
    <x v="19"/>
    <x v="0"/>
    <x v="12"/>
    <m/>
    <x v="751"/>
    <s v="LAVANDERIA"/>
    <x v="2"/>
    <x v="2"/>
    <x v="2"/>
    <x v="10"/>
    <x v="8"/>
    <m/>
    <n v="42718"/>
    <n v="50034"/>
    <x v="0"/>
  </r>
  <r>
    <x v="1"/>
    <x v="3"/>
    <n v="1E-3"/>
    <x v="19"/>
    <x v="0"/>
    <x v="12"/>
    <m/>
    <x v="751"/>
    <s v="LIMPEZA"/>
    <x v="2"/>
    <x v="2"/>
    <x v="2"/>
    <x v="10"/>
    <x v="8"/>
    <m/>
    <n v="42718"/>
    <n v="5006"/>
    <x v="0"/>
  </r>
  <r>
    <x v="1"/>
    <x v="3"/>
    <n v="1E-3"/>
    <x v="19"/>
    <x v="0"/>
    <x v="12"/>
    <m/>
    <x v="751"/>
    <s v="MANIFESTO"/>
    <x v="12"/>
    <x v="2"/>
    <x v="2"/>
    <x v="10"/>
    <x v="8"/>
    <m/>
    <n v="42718"/>
    <n v="5002"/>
    <x v="0"/>
  </r>
  <r>
    <x v="1"/>
    <x v="3"/>
    <n v="1E-3"/>
    <x v="19"/>
    <x v="0"/>
    <x v="12"/>
    <m/>
    <x v="751"/>
    <s v="MANUTENÇÃO PREDIAL"/>
    <x v="6"/>
    <x v="2"/>
    <x v="2"/>
    <x v="10"/>
    <x v="8"/>
    <m/>
    <n v="42718"/>
    <n v="8004"/>
    <x v="0"/>
  </r>
  <r>
    <x v="1"/>
    <x v="3"/>
    <n v="1E-3"/>
    <x v="19"/>
    <x v="0"/>
    <x v="12"/>
    <m/>
    <x v="751"/>
    <s v="MARKETING"/>
    <x v="9"/>
    <x v="2"/>
    <x v="2"/>
    <x v="10"/>
    <x v="8"/>
    <m/>
    <n v="42718"/>
    <n v="8001"/>
    <x v="0"/>
  </r>
  <r>
    <x v="1"/>
    <x v="3"/>
    <n v="1E-3"/>
    <x v="19"/>
    <x v="0"/>
    <x v="12"/>
    <m/>
    <x v="751"/>
    <s v="OFICINA"/>
    <x v="1"/>
    <x v="2"/>
    <x v="2"/>
    <x v="10"/>
    <x v="8"/>
    <m/>
    <n v="42718"/>
    <n v="7001"/>
    <x v="0"/>
  </r>
  <r>
    <x v="1"/>
    <x v="3"/>
    <n v="1E-3"/>
    <x v="19"/>
    <x v="0"/>
    <x v="12"/>
    <m/>
    <x v="751"/>
    <s v="OFICINA"/>
    <x v="1"/>
    <x v="2"/>
    <x v="2"/>
    <x v="10"/>
    <x v="8"/>
    <m/>
    <n v="42718"/>
    <n v="70011"/>
    <x v="0"/>
  </r>
  <r>
    <x v="1"/>
    <x v="3"/>
    <n v="1E-3"/>
    <x v="19"/>
    <x v="0"/>
    <x v="12"/>
    <m/>
    <x v="751"/>
    <s v="OFICINA"/>
    <x v="1"/>
    <x v="2"/>
    <x v="2"/>
    <x v="10"/>
    <x v="8"/>
    <m/>
    <n v="42718"/>
    <n v="70012"/>
    <x v="0"/>
  </r>
  <r>
    <x v="1"/>
    <x v="3"/>
    <n v="1E-3"/>
    <x v="19"/>
    <x v="0"/>
    <x v="12"/>
    <m/>
    <x v="751"/>
    <s v="OFICINA"/>
    <x v="1"/>
    <x v="2"/>
    <x v="2"/>
    <x v="10"/>
    <x v="8"/>
    <m/>
    <n v="42718"/>
    <n v="70013"/>
    <x v="0"/>
  </r>
  <r>
    <x v="1"/>
    <x v="3"/>
    <n v="1E-3"/>
    <x v="19"/>
    <x v="0"/>
    <x v="12"/>
    <m/>
    <x v="751"/>
    <s v="OFICINA"/>
    <x v="1"/>
    <x v="2"/>
    <x v="2"/>
    <x v="10"/>
    <x v="8"/>
    <m/>
    <n v="42718"/>
    <n v="70014"/>
    <x v="0"/>
  </r>
  <r>
    <x v="1"/>
    <x v="3"/>
    <n v="1E-3"/>
    <x v="19"/>
    <x v="0"/>
    <x v="12"/>
    <m/>
    <x v="751"/>
    <s v="OPERACIONAL"/>
    <x v="19"/>
    <x v="2"/>
    <x v="2"/>
    <x v="10"/>
    <x v="8"/>
    <m/>
    <n v="42718"/>
    <n v="6001"/>
    <x v="0"/>
  </r>
  <r>
    <x v="1"/>
    <x v="3"/>
    <n v="1E-3"/>
    <x v="19"/>
    <x v="0"/>
    <x v="12"/>
    <m/>
    <x v="751"/>
    <s v="OPERACIONAL"/>
    <x v="19"/>
    <x v="2"/>
    <x v="2"/>
    <x v="10"/>
    <x v="8"/>
    <m/>
    <n v="42718"/>
    <n v="60011"/>
    <x v="0"/>
  </r>
  <r>
    <x v="1"/>
    <x v="3"/>
    <n v="1E-3"/>
    <x v="19"/>
    <x v="0"/>
    <x v="12"/>
    <m/>
    <x v="751"/>
    <s v="OPERACIONAL"/>
    <x v="19"/>
    <x v="2"/>
    <x v="2"/>
    <x v="10"/>
    <x v="8"/>
    <m/>
    <n v="42718"/>
    <n v="60012"/>
    <x v="0"/>
  </r>
  <r>
    <x v="1"/>
    <x v="3"/>
    <n v="1E-3"/>
    <x v="19"/>
    <x v="0"/>
    <x v="12"/>
    <m/>
    <x v="751"/>
    <s v="OPERACIONAL"/>
    <x v="19"/>
    <x v="2"/>
    <x v="2"/>
    <x v="10"/>
    <x v="8"/>
    <m/>
    <n v="42718"/>
    <n v="60013"/>
    <x v="0"/>
  </r>
  <r>
    <x v="1"/>
    <x v="3"/>
    <n v="1E-3"/>
    <x v="19"/>
    <x v="0"/>
    <x v="12"/>
    <m/>
    <x v="751"/>
    <s v="OPERACIONAL"/>
    <x v="19"/>
    <x v="2"/>
    <x v="2"/>
    <x v="10"/>
    <x v="8"/>
    <m/>
    <n v="42718"/>
    <n v="60014"/>
    <x v="0"/>
  </r>
  <r>
    <x v="1"/>
    <x v="3"/>
    <n v="1E-3"/>
    <x v="19"/>
    <x v="0"/>
    <x v="12"/>
    <m/>
    <x v="751"/>
    <s v="OPERACIONAL ADM"/>
    <x v="19"/>
    <x v="2"/>
    <x v="2"/>
    <x v="10"/>
    <x v="8"/>
    <m/>
    <n v="42718"/>
    <n v="6002"/>
    <x v="0"/>
  </r>
  <r>
    <x v="1"/>
    <x v="3"/>
    <n v="1E-3"/>
    <x v="19"/>
    <x v="0"/>
    <x v="12"/>
    <m/>
    <x v="751"/>
    <s v="OPERACIONAL ADM"/>
    <x v="19"/>
    <x v="2"/>
    <x v="2"/>
    <x v="10"/>
    <x v="8"/>
    <m/>
    <n v="42718"/>
    <n v="60021"/>
    <x v="0"/>
  </r>
  <r>
    <x v="1"/>
    <x v="3"/>
    <n v="1E-3"/>
    <x v="19"/>
    <x v="0"/>
    <x v="12"/>
    <m/>
    <x v="751"/>
    <s v="OPERACIONAL ADM"/>
    <x v="19"/>
    <x v="2"/>
    <x v="2"/>
    <x v="10"/>
    <x v="8"/>
    <m/>
    <n v="42718"/>
    <n v="60022"/>
    <x v="0"/>
  </r>
  <r>
    <x v="1"/>
    <x v="3"/>
    <n v="1E-3"/>
    <x v="19"/>
    <x v="0"/>
    <x v="12"/>
    <m/>
    <x v="751"/>
    <s v="OPERACIONAL ADM"/>
    <x v="19"/>
    <x v="2"/>
    <x v="2"/>
    <x v="10"/>
    <x v="8"/>
    <m/>
    <n v="42718"/>
    <n v="60023"/>
    <x v="0"/>
  </r>
  <r>
    <x v="1"/>
    <x v="3"/>
    <n v="1E-3"/>
    <x v="19"/>
    <x v="0"/>
    <x v="12"/>
    <m/>
    <x v="751"/>
    <s v="OPERACIONAL ADM"/>
    <x v="19"/>
    <x v="2"/>
    <x v="2"/>
    <x v="10"/>
    <x v="8"/>
    <m/>
    <n v="42718"/>
    <n v="60024"/>
    <x v="0"/>
  </r>
  <r>
    <x v="1"/>
    <x v="3"/>
    <n v="1E-3"/>
    <x v="19"/>
    <x v="0"/>
    <x v="12"/>
    <m/>
    <x v="751"/>
    <s v="PATRIMÔNIO"/>
    <x v="2"/>
    <x v="2"/>
    <x v="2"/>
    <x v="10"/>
    <x v="8"/>
    <m/>
    <n v="42718"/>
    <n v="4004"/>
    <x v="0"/>
  </r>
  <r>
    <x v="1"/>
    <x v="3"/>
    <n v="1E-3"/>
    <x v="19"/>
    <x v="0"/>
    <x v="12"/>
    <m/>
    <x v="751"/>
    <s v="PORTARIA"/>
    <x v="2"/>
    <x v="2"/>
    <x v="2"/>
    <x v="10"/>
    <x v="8"/>
    <m/>
    <n v="42718"/>
    <n v="5004"/>
    <x v="0"/>
  </r>
  <r>
    <x v="1"/>
    <x v="3"/>
    <n v="1E-3"/>
    <x v="19"/>
    <x v="0"/>
    <x v="12"/>
    <m/>
    <x v="751"/>
    <s v="QUALIDADE E PROCESSOS"/>
    <x v="7"/>
    <x v="2"/>
    <x v="2"/>
    <x v="10"/>
    <x v="8"/>
    <m/>
    <n v="42718"/>
    <n v="8003"/>
    <x v="0"/>
  </r>
  <r>
    <x v="1"/>
    <x v="3"/>
    <n v="1E-3"/>
    <x v="19"/>
    <x v="0"/>
    <x v="12"/>
    <m/>
    <x v="751"/>
    <s v="RECURSOS HUMANOS"/>
    <x v="5"/>
    <x v="2"/>
    <x v="2"/>
    <x v="10"/>
    <x v="8"/>
    <m/>
    <n v="42718"/>
    <n v="3006"/>
    <x v="0"/>
  </r>
  <r>
    <x v="1"/>
    <x v="3"/>
    <n v="1E-3"/>
    <x v="19"/>
    <x v="0"/>
    <x v="12"/>
    <m/>
    <x v="751"/>
    <s v="RELACIONAMENTO"/>
    <x v="4"/>
    <x v="2"/>
    <x v="2"/>
    <x v="10"/>
    <x v="8"/>
    <m/>
    <n v="42718"/>
    <n v="4003"/>
    <x v="0"/>
  </r>
  <r>
    <x v="1"/>
    <x v="3"/>
    <n v="1E-3"/>
    <x v="19"/>
    <x v="0"/>
    <x v="12"/>
    <m/>
    <x v="751"/>
    <s v="RELACIONAMENTO"/>
    <x v="4"/>
    <x v="2"/>
    <x v="2"/>
    <x v="10"/>
    <x v="8"/>
    <m/>
    <n v="42718"/>
    <n v="40031"/>
    <x v="0"/>
  </r>
  <r>
    <x v="1"/>
    <x v="3"/>
    <n v="1E-3"/>
    <x v="19"/>
    <x v="0"/>
    <x v="12"/>
    <m/>
    <x v="751"/>
    <s v="RELACIONAMENTO"/>
    <x v="4"/>
    <x v="2"/>
    <x v="2"/>
    <x v="10"/>
    <x v="8"/>
    <m/>
    <n v="42718"/>
    <n v="40032"/>
    <x v="0"/>
  </r>
  <r>
    <x v="1"/>
    <x v="3"/>
    <n v="1E-3"/>
    <x v="19"/>
    <x v="0"/>
    <x v="12"/>
    <m/>
    <x v="751"/>
    <s v="RELACIONAMENTO"/>
    <x v="4"/>
    <x v="2"/>
    <x v="2"/>
    <x v="10"/>
    <x v="8"/>
    <m/>
    <n v="42718"/>
    <n v="40033"/>
    <x v="0"/>
  </r>
  <r>
    <x v="1"/>
    <x v="3"/>
    <n v="1E-3"/>
    <x v="19"/>
    <x v="0"/>
    <x v="12"/>
    <m/>
    <x v="751"/>
    <s v="RELACIONAMENTO"/>
    <x v="4"/>
    <x v="2"/>
    <x v="2"/>
    <x v="10"/>
    <x v="8"/>
    <m/>
    <n v="42718"/>
    <n v="40034"/>
    <x v="0"/>
  </r>
  <r>
    <x v="1"/>
    <x v="3"/>
    <n v="1E-3"/>
    <x v="19"/>
    <x v="0"/>
    <x v="12"/>
    <m/>
    <x v="751"/>
    <s v="RELACIONAMENTO"/>
    <x v="4"/>
    <x v="2"/>
    <x v="2"/>
    <x v="10"/>
    <x v="8"/>
    <m/>
    <n v="42718"/>
    <n v="40035"/>
    <x v="0"/>
  </r>
  <r>
    <x v="1"/>
    <x v="3"/>
    <n v="1E-3"/>
    <x v="19"/>
    <x v="0"/>
    <x v="12"/>
    <m/>
    <x v="751"/>
    <s v="RELACIONAMENTO"/>
    <x v="4"/>
    <x v="2"/>
    <x v="2"/>
    <x v="10"/>
    <x v="8"/>
    <m/>
    <n v="42718"/>
    <n v="40036"/>
    <x v="0"/>
  </r>
  <r>
    <x v="1"/>
    <x v="3"/>
    <n v="1E-3"/>
    <x v="19"/>
    <x v="0"/>
    <x v="12"/>
    <m/>
    <x v="751"/>
    <s v="SEDE"/>
    <x v="16"/>
    <x v="2"/>
    <x v="2"/>
    <x v="10"/>
    <x v="8"/>
    <m/>
    <n v="42718"/>
    <n v="2003"/>
    <x v="0"/>
  </r>
  <r>
    <x v="1"/>
    <x v="3"/>
    <n v="1E-3"/>
    <x v="19"/>
    <x v="0"/>
    <x v="12"/>
    <m/>
    <x v="751"/>
    <s v="SEGURANÇA"/>
    <x v="16"/>
    <x v="2"/>
    <x v="2"/>
    <x v="10"/>
    <x v="8"/>
    <m/>
    <n v="42718"/>
    <n v="8005"/>
    <x v="0"/>
  </r>
  <r>
    <x v="1"/>
    <x v="3"/>
    <n v="1E-3"/>
    <x v="19"/>
    <x v="0"/>
    <x v="12"/>
    <m/>
    <x v="751"/>
    <s v="SEGURANÇA DO TRABALHO"/>
    <x v="11"/>
    <x v="2"/>
    <x v="2"/>
    <x v="10"/>
    <x v="8"/>
    <m/>
    <n v="42718"/>
    <n v="5005"/>
    <x v="0"/>
  </r>
  <r>
    <x v="1"/>
    <x v="3"/>
    <n v="1E-3"/>
    <x v="19"/>
    <x v="0"/>
    <x v="12"/>
    <m/>
    <x v="751"/>
    <s v="SERRALHERIA"/>
    <x v="1"/>
    <x v="2"/>
    <x v="2"/>
    <x v="10"/>
    <x v="8"/>
    <m/>
    <n v="42718"/>
    <n v="7003"/>
    <x v="0"/>
  </r>
  <r>
    <x v="1"/>
    <x v="3"/>
    <n v="1E-3"/>
    <x v="19"/>
    <x v="0"/>
    <x v="12"/>
    <m/>
    <x v="751"/>
    <s v="SERRALHERIA"/>
    <x v="1"/>
    <x v="2"/>
    <x v="2"/>
    <x v="10"/>
    <x v="8"/>
    <m/>
    <n v="42718"/>
    <n v="70031"/>
    <x v="0"/>
  </r>
  <r>
    <x v="1"/>
    <x v="3"/>
    <n v="1E-3"/>
    <x v="19"/>
    <x v="0"/>
    <x v="12"/>
    <m/>
    <x v="751"/>
    <s v="SERRALHERIA"/>
    <x v="1"/>
    <x v="2"/>
    <x v="2"/>
    <x v="10"/>
    <x v="8"/>
    <m/>
    <n v="42718"/>
    <n v="70032"/>
    <x v="0"/>
  </r>
  <r>
    <x v="1"/>
    <x v="3"/>
    <n v="1E-3"/>
    <x v="19"/>
    <x v="0"/>
    <x v="12"/>
    <m/>
    <x v="751"/>
    <s v="SERRALHERIA"/>
    <x v="1"/>
    <x v="2"/>
    <x v="2"/>
    <x v="10"/>
    <x v="8"/>
    <m/>
    <n v="42718"/>
    <n v="70033"/>
    <x v="0"/>
  </r>
  <r>
    <x v="1"/>
    <x v="3"/>
    <n v="1E-3"/>
    <x v="19"/>
    <x v="0"/>
    <x v="12"/>
    <m/>
    <x v="751"/>
    <s v="SERRALHERIA"/>
    <x v="1"/>
    <x v="2"/>
    <x v="2"/>
    <x v="10"/>
    <x v="8"/>
    <m/>
    <n v="42718"/>
    <n v="70034"/>
    <x v="0"/>
  </r>
  <r>
    <x v="1"/>
    <x v="3"/>
    <n v="1E-3"/>
    <x v="19"/>
    <x v="0"/>
    <x v="12"/>
    <m/>
    <x v="751"/>
    <s v="SÓCIO - 1"/>
    <x v="16"/>
    <x v="2"/>
    <x v="2"/>
    <x v="10"/>
    <x v="8"/>
    <m/>
    <n v="42718"/>
    <n v="9001"/>
    <x v="0"/>
  </r>
  <r>
    <x v="1"/>
    <x v="3"/>
    <n v="1E-3"/>
    <x v="19"/>
    <x v="0"/>
    <x v="12"/>
    <m/>
    <x v="751"/>
    <s v="SÓCIO - 1"/>
    <x v="16"/>
    <x v="2"/>
    <x v="2"/>
    <x v="10"/>
    <x v="8"/>
    <m/>
    <n v="42718"/>
    <n v="9001"/>
    <x v="0"/>
  </r>
  <r>
    <x v="1"/>
    <x v="3"/>
    <n v="1E-3"/>
    <x v="19"/>
    <x v="0"/>
    <x v="12"/>
    <m/>
    <x v="751"/>
    <s v="TECNOLOGIA DA INFORMAÇÃO"/>
    <x v="17"/>
    <x v="2"/>
    <x v="2"/>
    <x v="10"/>
    <x v="8"/>
    <m/>
    <n v="42718"/>
    <n v="8006"/>
    <x v="0"/>
  </r>
  <r>
    <x v="1"/>
    <x v="3"/>
    <n v="1E-3"/>
    <x v="19"/>
    <x v="0"/>
    <x v="12"/>
    <m/>
    <x v="751"/>
    <s v="VENDAS"/>
    <x v="3"/>
    <x v="2"/>
    <x v="2"/>
    <x v="10"/>
    <x v="8"/>
    <m/>
    <n v="42718"/>
    <n v="4002"/>
    <x v="0"/>
  </r>
  <r>
    <x v="1"/>
    <x v="3"/>
    <n v="1E-3"/>
    <x v="19"/>
    <x v="0"/>
    <x v="12"/>
    <m/>
    <x v="751"/>
    <s v="VENDAS"/>
    <x v="3"/>
    <x v="2"/>
    <x v="2"/>
    <x v="10"/>
    <x v="8"/>
    <m/>
    <n v="42718"/>
    <n v="40021"/>
    <x v="0"/>
  </r>
  <r>
    <x v="1"/>
    <x v="3"/>
    <n v="1E-3"/>
    <x v="19"/>
    <x v="0"/>
    <x v="12"/>
    <m/>
    <x v="751"/>
    <s v="VENDAS"/>
    <x v="3"/>
    <x v="2"/>
    <x v="2"/>
    <x v="10"/>
    <x v="8"/>
    <m/>
    <n v="42718"/>
    <n v="40022"/>
    <x v="0"/>
  </r>
  <r>
    <x v="1"/>
    <x v="3"/>
    <n v="1E-3"/>
    <x v="19"/>
    <x v="0"/>
    <x v="12"/>
    <m/>
    <x v="751"/>
    <s v="VENDAS"/>
    <x v="3"/>
    <x v="2"/>
    <x v="2"/>
    <x v="10"/>
    <x v="8"/>
    <m/>
    <n v="42718"/>
    <n v="40023"/>
    <x v="0"/>
  </r>
  <r>
    <x v="1"/>
    <x v="3"/>
    <n v="1E-3"/>
    <x v="19"/>
    <x v="0"/>
    <x v="12"/>
    <m/>
    <x v="751"/>
    <s v="VENDAS"/>
    <x v="3"/>
    <x v="2"/>
    <x v="2"/>
    <x v="10"/>
    <x v="8"/>
    <m/>
    <n v="42718"/>
    <n v="40024"/>
    <x v="0"/>
  </r>
  <r>
    <x v="1"/>
    <x v="3"/>
    <n v="1E-3"/>
    <x v="19"/>
    <x v="0"/>
    <x v="12"/>
    <m/>
    <x v="751"/>
    <s v="VENDAS"/>
    <x v="3"/>
    <x v="2"/>
    <x v="2"/>
    <x v="10"/>
    <x v="8"/>
    <m/>
    <n v="42718"/>
    <n v="40025"/>
    <x v="0"/>
  </r>
  <r>
    <x v="1"/>
    <x v="3"/>
    <n v="1E-3"/>
    <x v="19"/>
    <x v="0"/>
    <x v="12"/>
    <m/>
    <x v="751"/>
    <s v="VENDAS"/>
    <x v="3"/>
    <x v="2"/>
    <x v="2"/>
    <x v="10"/>
    <x v="8"/>
    <m/>
    <n v="42718"/>
    <n v="40026"/>
    <x v="0"/>
  </r>
  <r>
    <x v="1"/>
    <x v="3"/>
    <n v="1E-3"/>
    <x v="19"/>
    <x v="0"/>
    <x v="12"/>
    <m/>
    <x v="751"/>
    <s v="z-(não usar) BASE JACAREPAGUÁ"/>
    <x v="0"/>
    <x v="2"/>
    <x v="2"/>
    <x v="10"/>
    <x v="8"/>
    <m/>
    <n v="42718"/>
    <n v="2002"/>
    <x v="0"/>
  </r>
  <r>
    <x v="1"/>
    <x v="3"/>
    <n v="1E-3"/>
    <x v="19"/>
    <x v="0"/>
    <x v="12"/>
    <m/>
    <x v="751"/>
    <s v="z-(não usar) BASE NOVA IGUAÇU"/>
    <x v="0"/>
    <x v="2"/>
    <x v="2"/>
    <x v="10"/>
    <x v="8"/>
    <m/>
    <n v="42718"/>
    <n v="2005"/>
    <x v="0"/>
  </r>
  <r>
    <x v="1"/>
    <x v="3"/>
    <n v="1E-3"/>
    <x v="19"/>
    <x v="0"/>
    <x v="12"/>
    <m/>
    <x v="751"/>
    <s v="z-(não usar) FILIAL SÃO PAULO"/>
    <x v="0"/>
    <x v="2"/>
    <x v="2"/>
    <x v="10"/>
    <x v="8"/>
    <m/>
    <n v="42718"/>
    <n v="2004"/>
    <x v="0"/>
  </r>
  <r>
    <x v="1"/>
    <x v="3"/>
    <n v="1E-3"/>
    <x v="19"/>
    <x v="0"/>
    <x v="12"/>
    <m/>
    <x v="751"/>
    <s v="z-BAIXA ADT"/>
    <x v="0"/>
    <x v="2"/>
    <x v="2"/>
    <x v="10"/>
    <x v="8"/>
    <m/>
    <n v="42718"/>
    <n v="9003"/>
    <x v="0"/>
  </r>
  <r>
    <x v="1"/>
    <x v="3"/>
    <n v="0.01"/>
    <x v="50"/>
    <x v="112"/>
    <x v="7"/>
    <s v="'87878"/>
    <x v="3387"/>
    <s v="OFICINA"/>
    <x v="1"/>
    <x v="1"/>
    <x v="1"/>
    <x v="1"/>
    <x v="1"/>
    <s v="1 | 3"/>
    <n v="41413"/>
    <n v="70011"/>
    <x v="1"/>
  </r>
  <r>
    <x v="1"/>
    <x v="3"/>
    <n v="0.01"/>
    <x v="50"/>
    <x v="112"/>
    <x v="7"/>
    <s v="'87878"/>
    <x v="3387"/>
    <s v="OFICINA"/>
    <x v="1"/>
    <x v="1"/>
    <x v="1"/>
    <x v="1"/>
    <x v="1"/>
    <s v="2 | 3"/>
    <n v="41413"/>
    <n v="70011"/>
    <x v="1"/>
  </r>
  <r>
    <x v="1"/>
    <x v="3"/>
    <n v="0.01"/>
    <x v="50"/>
    <x v="112"/>
    <x v="7"/>
    <s v="'87878"/>
    <x v="3387"/>
    <s v="OFICINA"/>
    <x v="1"/>
    <x v="1"/>
    <x v="1"/>
    <x v="1"/>
    <x v="1"/>
    <s v="3 | 3"/>
    <n v="41413"/>
    <n v="70011"/>
    <x v="1"/>
  </r>
  <r>
    <x v="1"/>
    <x v="3"/>
    <n v="0.01"/>
    <x v="50"/>
    <x v="112"/>
    <x v="7"/>
    <s v="'87879"/>
    <x v="3323"/>
    <s v="OFICINA"/>
    <x v="1"/>
    <x v="1"/>
    <x v="1"/>
    <x v="1"/>
    <x v="1"/>
    <s v="1 | 3"/>
    <n v="41413"/>
    <n v="70011"/>
    <x v="1"/>
  </r>
  <r>
    <x v="1"/>
    <x v="3"/>
    <n v="0.01"/>
    <x v="50"/>
    <x v="112"/>
    <x v="7"/>
    <s v="'87879"/>
    <x v="3323"/>
    <s v="OFICINA"/>
    <x v="1"/>
    <x v="1"/>
    <x v="1"/>
    <x v="1"/>
    <x v="1"/>
    <s v="2 | 3"/>
    <n v="41413"/>
    <n v="70011"/>
    <x v="1"/>
  </r>
  <r>
    <x v="1"/>
    <x v="3"/>
    <n v="0.01"/>
    <x v="50"/>
    <x v="112"/>
    <x v="7"/>
    <s v="'87879"/>
    <x v="3323"/>
    <s v="OFICINA"/>
    <x v="1"/>
    <x v="1"/>
    <x v="1"/>
    <x v="1"/>
    <x v="1"/>
    <s v="3 | 3"/>
    <n v="41413"/>
    <n v="70011"/>
    <x v="1"/>
  </r>
  <r>
    <x v="1"/>
    <x v="3"/>
    <n v="0.01"/>
    <x v="50"/>
    <x v="112"/>
    <x v="7"/>
    <s v="'87881"/>
    <x v="3326"/>
    <s v="OFICINA"/>
    <x v="1"/>
    <x v="1"/>
    <x v="1"/>
    <x v="1"/>
    <x v="1"/>
    <s v="1 | 3"/>
    <n v="41413"/>
    <n v="70011"/>
    <x v="1"/>
  </r>
  <r>
    <x v="1"/>
    <x v="3"/>
    <n v="0.01"/>
    <x v="50"/>
    <x v="112"/>
    <x v="7"/>
    <s v="'87881"/>
    <x v="3326"/>
    <s v="OFICINA"/>
    <x v="1"/>
    <x v="1"/>
    <x v="1"/>
    <x v="1"/>
    <x v="1"/>
    <s v="2 | 3"/>
    <n v="41413"/>
    <n v="70011"/>
    <x v="1"/>
  </r>
  <r>
    <x v="1"/>
    <x v="3"/>
    <n v="0.01"/>
    <x v="50"/>
    <x v="112"/>
    <x v="7"/>
    <s v="'87881"/>
    <x v="3326"/>
    <s v="OFICINA"/>
    <x v="1"/>
    <x v="1"/>
    <x v="1"/>
    <x v="1"/>
    <x v="1"/>
    <s v="3 | 3"/>
    <n v="41413"/>
    <n v="70011"/>
    <x v="1"/>
  </r>
  <r>
    <x v="1"/>
    <x v="3"/>
    <n v="0.01"/>
    <x v="50"/>
    <x v="112"/>
    <x v="7"/>
    <s v="'87882"/>
    <x v="3323"/>
    <s v="OFICINA"/>
    <x v="1"/>
    <x v="1"/>
    <x v="1"/>
    <x v="1"/>
    <x v="1"/>
    <s v="2 | 3"/>
    <n v="41413"/>
    <n v="70011"/>
    <x v="1"/>
  </r>
  <r>
    <x v="1"/>
    <x v="3"/>
    <n v="0.01"/>
    <x v="50"/>
    <x v="112"/>
    <x v="7"/>
    <s v="'87882"/>
    <x v="3323"/>
    <s v="OFICINA"/>
    <x v="1"/>
    <x v="1"/>
    <x v="1"/>
    <x v="1"/>
    <x v="1"/>
    <s v="3 | 3"/>
    <n v="41413"/>
    <n v="70011"/>
    <x v="1"/>
  </r>
  <r>
    <x v="1"/>
    <x v="3"/>
    <n v="0.01"/>
    <x v="50"/>
    <x v="112"/>
    <x v="7"/>
    <s v="'87883"/>
    <x v="1669"/>
    <s v="OFICINA"/>
    <x v="1"/>
    <x v="1"/>
    <x v="1"/>
    <x v="1"/>
    <x v="1"/>
    <s v="1 | 3"/>
    <n v="41413"/>
    <n v="70011"/>
    <x v="1"/>
  </r>
  <r>
    <x v="1"/>
    <x v="3"/>
    <n v="0.01"/>
    <x v="50"/>
    <x v="112"/>
    <x v="7"/>
    <s v="'87883"/>
    <x v="1669"/>
    <s v="OFICINA"/>
    <x v="1"/>
    <x v="1"/>
    <x v="1"/>
    <x v="1"/>
    <x v="1"/>
    <s v="2 | 3"/>
    <n v="41413"/>
    <n v="70011"/>
    <x v="1"/>
  </r>
  <r>
    <x v="1"/>
    <x v="3"/>
    <n v="0.01"/>
    <x v="50"/>
    <x v="112"/>
    <x v="7"/>
    <s v="'87883"/>
    <x v="1669"/>
    <s v="OFICINA"/>
    <x v="1"/>
    <x v="1"/>
    <x v="1"/>
    <x v="1"/>
    <x v="1"/>
    <s v="3 | 3"/>
    <n v="41413"/>
    <n v="70011"/>
    <x v="1"/>
  </r>
  <r>
    <x v="1"/>
    <x v="3"/>
    <n v="0.01"/>
    <x v="50"/>
    <x v="112"/>
    <x v="7"/>
    <s v="'87885"/>
    <x v="3388"/>
    <s v="OFICINA"/>
    <x v="1"/>
    <x v="1"/>
    <x v="1"/>
    <x v="1"/>
    <x v="1"/>
    <s v="1 | 3"/>
    <n v="41413"/>
    <n v="70011"/>
    <x v="1"/>
  </r>
  <r>
    <x v="1"/>
    <x v="3"/>
    <n v="0.01"/>
    <x v="50"/>
    <x v="112"/>
    <x v="7"/>
    <s v="'87885"/>
    <x v="3388"/>
    <s v="OFICINA"/>
    <x v="1"/>
    <x v="1"/>
    <x v="1"/>
    <x v="1"/>
    <x v="1"/>
    <s v="2 | 3"/>
    <n v="41413"/>
    <n v="70011"/>
    <x v="1"/>
  </r>
  <r>
    <x v="1"/>
    <x v="3"/>
    <n v="0.01"/>
    <x v="50"/>
    <x v="112"/>
    <x v="7"/>
    <s v="'87885"/>
    <x v="3388"/>
    <s v="OFICINA"/>
    <x v="1"/>
    <x v="1"/>
    <x v="1"/>
    <x v="1"/>
    <x v="1"/>
    <s v="3 | 3"/>
    <n v="41413"/>
    <n v="70011"/>
    <x v="1"/>
  </r>
  <r>
    <x v="1"/>
    <x v="3"/>
    <n v="0.01"/>
    <x v="50"/>
    <x v="112"/>
    <x v="7"/>
    <s v="'87886"/>
    <x v="3327"/>
    <s v="OFICINA"/>
    <x v="1"/>
    <x v="1"/>
    <x v="1"/>
    <x v="1"/>
    <x v="1"/>
    <s v="1 | 3"/>
    <n v="41413"/>
    <n v="70011"/>
    <x v="1"/>
  </r>
  <r>
    <x v="1"/>
    <x v="3"/>
    <n v="0.01"/>
    <x v="50"/>
    <x v="112"/>
    <x v="7"/>
    <s v="'87886"/>
    <x v="3327"/>
    <s v="OFICINA"/>
    <x v="1"/>
    <x v="1"/>
    <x v="1"/>
    <x v="1"/>
    <x v="1"/>
    <s v="2 | 3"/>
    <n v="41413"/>
    <n v="70011"/>
    <x v="1"/>
  </r>
  <r>
    <x v="1"/>
    <x v="3"/>
    <n v="0.01"/>
    <x v="50"/>
    <x v="112"/>
    <x v="7"/>
    <s v="'87886"/>
    <x v="3327"/>
    <s v="OFICINA"/>
    <x v="1"/>
    <x v="1"/>
    <x v="1"/>
    <x v="1"/>
    <x v="1"/>
    <s v="3 | 3"/>
    <n v="41413"/>
    <n v="70011"/>
    <x v="1"/>
  </r>
  <r>
    <x v="1"/>
    <x v="3"/>
    <n v="0.01"/>
    <x v="50"/>
    <x v="112"/>
    <x v="7"/>
    <s v="'87932"/>
    <x v="3323"/>
    <s v="OFICINA"/>
    <x v="1"/>
    <x v="1"/>
    <x v="1"/>
    <x v="1"/>
    <x v="1"/>
    <s v="1 | 3"/>
    <n v="41413"/>
    <n v="70011"/>
    <x v="1"/>
  </r>
  <r>
    <x v="1"/>
    <x v="3"/>
    <n v="0.01"/>
    <x v="50"/>
    <x v="112"/>
    <x v="7"/>
    <s v="'87932"/>
    <x v="3323"/>
    <s v="OFICINA"/>
    <x v="1"/>
    <x v="1"/>
    <x v="1"/>
    <x v="1"/>
    <x v="1"/>
    <s v="2 | 3"/>
    <n v="41413"/>
    <n v="70011"/>
    <x v="1"/>
  </r>
  <r>
    <x v="1"/>
    <x v="3"/>
    <n v="0.01"/>
    <x v="50"/>
    <x v="112"/>
    <x v="7"/>
    <s v="'87932"/>
    <x v="3323"/>
    <s v="OFICINA"/>
    <x v="1"/>
    <x v="1"/>
    <x v="1"/>
    <x v="1"/>
    <x v="1"/>
    <s v="3 | 3"/>
    <n v="41413"/>
    <n v="70011"/>
    <x v="1"/>
  </r>
  <r>
    <x v="1"/>
    <x v="3"/>
    <n v="0.01"/>
    <x v="50"/>
    <x v="112"/>
    <x v="7"/>
    <s v="'88020"/>
    <x v="3324"/>
    <s v="OFICINA"/>
    <x v="1"/>
    <x v="1"/>
    <x v="1"/>
    <x v="1"/>
    <x v="1"/>
    <s v="1 | 3"/>
    <n v="41413"/>
    <n v="70011"/>
    <x v="1"/>
  </r>
  <r>
    <x v="1"/>
    <x v="3"/>
    <n v="0.01"/>
    <x v="50"/>
    <x v="112"/>
    <x v="7"/>
    <s v="'88020"/>
    <x v="3324"/>
    <s v="OFICINA"/>
    <x v="1"/>
    <x v="1"/>
    <x v="1"/>
    <x v="1"/>
    <x v="1"/>
    <s v="2 | 3"/>
    <n v="41413"/>
    <n v="70011"/>
    <x v="1"/>
  </r>
  <r>
    <x v="1"/>
    <x v="3"/>
    <n v="0.01"/>
    <x v="50"/>
    <x v="112"/>
    <x v="7"/>
    <s v="'88020"/>
    <x v="3324"/>
    <s v="OFICINA"/>
    <x v="1"/>
    <x v="1"/>
    <x v="1"/>
    <x v="1"/>
    <x v="1"/>
    <s v="3 | 3"/>
    <n v="41413"/>
    <n v="70011"/>
    <x v="1"/>
  </r>
  <r>
    <x v="1"/>
    <x v="3"/>
    <n v="0.01"/>
    <x v="50"/>
    <x v="112"/>
    <x v="7"/>
    <s v="'88129"/>
    <x v="3325"/>
    <s v="OFICINA"/>
    <x v="1"/>
    <x v="1"/>
    <x v="1"/>
    <x v="1"/>
    <x v="1"/>
    <s v="1 | 3"/>
    <n v="41413"/>
    <n v="70011"/>
    <x v="1"/>
  </r>
  <r>
    <x v="1"/>
    <x v="3"/>
    <n v="0.01"/>
    <x v="50"/>
    <x v="112"/>
    <x v="7"/>
    <s v="'88129"/>
    <x v="3325"/>
    <s v="OFICINA"/>
    <x v="1"/>
    <x v="1"/>
    <x v="1"/>
    <x v="1"/>
    <x v="1"/>
    <s v="2 | 3"/>
    <n v="41413"/>
    <n v="70011"/>
    <x v="1"/>
  </r>
  <r>
    <x v="1"/>
    <x v="3"/>
    <n v="0.01"/>
    <x v="50"/>
    <x v="112"/>
    <x v="7"/>
    <s v="'88129"/>
    <x v="3325"/>
    <s v="OFICINA"/>
    <x v="1"/>
    <x v="1"/>
    <x v="1"/>
    <x v="1"/>
    <x v="1"/>
    <s v="3 | 3"/>
    <n v="41413"/>
    <n v="70011"/>
    <x v="1"/>
  </r>
  <r>
    <x v="1"/>
    <x v="3"/>
    <n v="0.01"/>
    <x v="50"/>
    <x v="112"/>
    <x v="7"/>
    <s v="'88160"/>
    <x v="3361"/>
    <s v="OFICINA"/>
    <x v="1"/>
    <x v="1"/>
    <x v="1"/>
    <x v="1"/>
    <x v="1"/>
    <s v="1 | 3"/>
    <n v="41413"/>
    <n v="70011"/>
    <x v="1"/>
  </r>
  <r>
    <x v="1"/>
    <x v="3"/>
    <n v="0.01"/>
    <x v="50"/>
    <x v="112"/>
    <x v="7"/>
    <s v="'88160"/>
    <x v="3361"/>
    <s v="OFICINA"/>
    <x v="1"/>
    <x v="1"/>
    <x v="1"/>
    <x v="1"/>
    <x v="1"/>
    <s v="2 | 3"/>
    <n v="41413"/>
    <n v="70011"/>
    <x v="1"/>
  </r>
  <r>
    <x v="1"/>
    <x v="3"/>
    <n v="0.01"/>
    <x v="50"/>
    <x v="112"/>
    <x v="7"/>
    <s v="'88160"/>
    <x v="3361"/>
    <s v="OFICINA"/>
    <x v="1"/>
    <x v="1"/>
    <x v="1"/>
    <x v="1"/>
    <x v="1"/>
    <s v="3 | 3"/>
    <n v="41413"/>
    <n v="70011"/>
    <x v="1"/>
  </r>
  <r>
    <x v="1"/>
    <x v="3"/>
    <n v="0.01"/>
    <x v="50"/>
    <x v="112"/>
    <x v="7"/>
    <s v="'88385"/>
    <x v="1670"/>
    <s v="OFICINA"/>
    <x v="1"/>
    <x v="1"/>
    <x v="1"/>
    <x v="1"/>
    <x v="1"/>
    <s v="1 | 3"/>
    <n v="41413"/>
    <n v="70011"/>
    <x v="1"/>
  </r>
  <r>
    <x v="1"/>
    <x v="3"/>
    <n v="0.01"/>
    <x v="50"/>
    <x v="112"/>
    <x v="7"/>
    <s v="'88385"/>
    <x v="1670"/>
    <s v="OFICINA"/>
    <x v="1"/>
    <x v="1"/>
    <x v="1"/>
    <x v="1"/>
    <x v="1"/>
    <s v="2 | 3"/>
    <n v="41413"/>
    <n v="70011"/>
    <x v="1"/>
  </r>
  <r>
    <x v="1"/>
    <x v="3"/>
    <n v="0.01"/>
    <x v="50"/>
    <x v="112"/>
    <x v="7"/>
    <s v="'88385"/>
    <x v="1670"/>
    <s v="OFICINA"/>
    <x v="1"/>
    <x v="1"/>
    <x v="1"/>
    <x v="1"/>
    <x v="1"/>
    <s v="3 | 3"/>
    <n v="41413"/>
    <n v="70011"/>
    <x v="1"/>
  </r>
  <r>
    <x v="1"/>
    <x v="3"/>
    <n v="0.01"/>
    <x v="50"/>
    <x v="112"/>
    <x v="7"/>
    <s v="'88452"/>
    <x v="3328"/>
    <s v="OFICINA"/>
    <x v="1"/>
    <x v="1"/>
    <x v="1"/>
    <x v="1"/>
    <x v="1"/>
    <s v="1 | 3"/>
    <n v="41413"/>
    <n v="70011"/>
    <x v="1"/>
  </r>
  <r>
    <x v="1"/>
    <x v="3"/>
    <n v="0.01"/>
    <x v="50"/>
    <x v="112"/>
    <x v="7"/>
    <s v="'88452"/>
    <x v="3328"/>
    <s v="OFICINA"/>
    <x v="1"/>
    <x v="1"/>
    <x v="1"/>
    <x v="1"/>
    <x v="1"/>
    <s v="2 | 3"/>
    <n v="41413"/>
    <n v="70011"/>
    <x v="1"/>
  </r>
  <r>
    <x v="1"/>
    <x v="3"/>
    <n v="0.01"/>
    <x v="50"/>
    <x v="112"/>
    <x v="7"/>
    <s v="'88452"/>
    <x v="3328"/>
    <s v="OFICINA"/>
    <x v="1"/>
    <x v="1"/>
    <x v="1"/>
    <x v="1"/>
    <x v="1"/>
    <s v="3 | 3"/>
    <n v="41413"/>
    <n v="70011"/>
    <x v="1"/>
  </r>
  <r>
    <x v="1"/>
    <x v="3"/>
    <n v="0.01"/>
    <x v="61"/>
    <x v="527"/>
    <x v="9"/>
    <s v="'1752"/>
    <x v="3410"/>
    <s v="RELACIONAMENTO"/>
    <x v="4"/>
    <x v="1"/>
    <x v="1"/>
    <x v="8"/>
    <x v="6"/>
    <s v="1 | 3"/>
    <n v="41604"/>
    <n v="40031"/>
    <x v="1"/>
  </r>
  <r>
    <x v="1"/>
    <x v="3"/>
    <n v="0.01"/>
    <x v="61"/>
    <x v="527"/>
    <x v="9"/>
    <s v="'1752"/>
    <x v="3410"/>
    <s v="RELACIONAMENTO"/>
    <x v="4"/>
    <x v="1"/>
    <x v="1"/>
    <x v="8"/>
    <x v="6"/>
    <s v="2 | 3"/>
    <n v="41604"/>
    <n v="40031"/>
    <x v="1"/>
  </r>
  <r>
    <x v="1"/>
    <x v="3"/>
    <n v="0.01"/>
    <x v="61"/>
    <x v="527"/>
    <x v="9"/>
    <s v="'1752"/>
    <x v="3410"/>
    <s v="RELACIONAMENTO"/>
    <x v="4"/>
    <x v="1"/>
    <x v="1"/>
    <x v="8"/>
    <x v="6"/>
    <s v="3 | 3"/>
    <n v="41604"/>
    <n v="40031"/>
    <x v="1"/>
  </r>
  <r>
    <x v="1"/>
    <x v="3"/>
    <n v="0.04"/>
    <x v="50"/>
    <x v="112"/>
    <x v="7"/>
    <s v="'87878"/>
    <x v="3387"/>
    <s v="OFICINA"/>
    <x v="1"/>
    <x v="1"/>
    <x v="1"/>
    <x v="1"/>
    <x v="1"/>
    <s v="1 | 3"/>
    <n v="41413"/>
    <n v="70011"/>
    <x v="1"/>
  </r>
  <r>
    <x v="1"/>
    <x v="3"/>
    <n v="0.04"/>
    <x v="50"/>
    <x v="112"/>
    <x v="7"/>
    <s v="'87878"/>
    <x v="3387"/>
    <s v="OFICINA"/>
    <x v="1"/>
    <x v="1"/>
    <x v="1"/>
    <x v="1"/>
    <x v="1"/>
    <s v="2 | 3"/>
    <n v="41413"/>
    <n v="70011"/>
    <x v="1"/>
  </r>
  <r>
    <x v="1"/>
    <x v="3"/>
    <n v="0.04"/>
    <x v="50"/>
    <x v="112"/>
    <x v="7"/>
    <s v="'87878"/>
    <x v="3387"/>
    <s v="OFICINA"/>
    <x v="1"/>
    <x v="1"/>
    <x v="1"/>
    <x v="1"/>
    <x v="1"/>
    <s v="3 | 3"/>
    <n v="41413"/>
    <n v="70011"/>
    <x v="1"/>
  </r>
  <r>
    <x v="1"/>
    <x v="3"/>
    <n v="0.06"/>
    <x v="41"/>
    <x v="228"/>
    <x v="9"/>
    <s v="'17206196"/>
    <x v="2242"/>
    <s v="TECNOLOGIA DA INFORMAÇÃO"/>
    <x v="17"/>
    <x v="4"/>
    <x v="4"/>
    <x v="11"/>
    <x v="9"/>
    <s v="2 | 10"/>
    <n v="23103"/>
    <n v="8006"/>
    <x v="1"/>
  </r>
  <r>
    <x v="1"/>
    <x v="3"/>
    <n v="7.0000000000000007E-2"/>
    <x v="51"/>
    <x v="79"/>
    <x v="8"/>
    <s v="'0041580760"/>
    <x v="647"/>
    <s v="CORPORATIVO"/>
    <x v="0"/>
    <x v="7"/>
    <x v="7"/>
    <x v="18"/>
    <x v="14"/>
    <s v="48 | 58"/>
    <n v="23107"/>
    <n v="20011"/>
    <x v="0"/>
  </r>
  <r>
    <x v="1"/>
    <x v="3"/>
    <n v="7.0000000000000007E-2"/>
    <x v="51"/>
    <x v="79"/>
    <x v="8"/>
    <s v="'0041580787"/>
    <x v="647"/>
    <s v="CORPORATIVO"/>
    <x v="0"/>
    <x v="7"/>
    <x v="7"/>
    <x v="18"/>
    <x v="14"/>
    <s v="48 | 58"/>
    <n v="23107"/>
    <n v="20011"/>
    <x v="0"/>
  </r>
  <r>
    <x v="1"/>
    <x v="3"/>
    <n v="0.4"/>
    <x v="3"/>
    <x v="13"/>
    <x v="2"/>
    <s v="'838340001"/>
    <x v="3107"/>
    <s v="CORPORATIVO"/>
    <x v="0"/>
    <x v="2"/>
    <x v="2"/>
    <x v="6"/>
    <x v="3"/>
    <s v="1 | 1"/>
    <n v="42302"/>
    <n v="2001"/>
    <x v="1"/>
  </r>
  <r>
    <x v="1"/>
    <x v="3"/>
    <n v="0.53"/>
    <x v="124"/>
    <x v="10"/>
    <x v="8"/>
    <s v="'1016111"/>
    <x v="3106"/>
    <s v="CORPORATIVO"/>
    <x v="0"/>
    <x v="2"/>
    <x v="2"/>
    <x v="5"/>
    <x v="4"/>
    <s v="1 | 1"/>
    <n v="42605"/>
    <n v="20011"/>
    <x v="1"/>
  </r>
  <r>
    <x v="1"/>
    <x v="3"/>
    <n v="1.97"/>
    <x v="23"/>
    <x v="267"/>
    <x v="9"/>
    <s v="'11992"/>
    <x v="1146"/>
    <s v="GERÊNCIA TÉCNICA"/>
    <x v="2"/>
    <x v="1"/>
    <x v="1"/>
    <x v="8"/>
    <x v="6"/>
    <s v="17 | 24"/>
    <n v="41620"/>
    <n v="5001"/>
    <x v="1"/>
  </r>
  <r>
    <x v="1"/>
    <x v="3"/>
    <n v="1.97"/>
    <x v="23"/>
    <x v="267"/>
    <x v="9"/>
    <s v="'11992"/>
    <x v="1146"/>
    <s v="GERÊNCIA TÉCNICA"/>
    <x v="2"/>
    <x v="1"/>
    <x v="1"/>
    <x v="8"/>
    <x v="6"/>
    <s v="17 | 24"/>
    <n v="41620"/>
    <n v="50016"/>
    <x v="1"/>
  </r>
  <r>
    <x v="1"/>
    <x v="3"/>
    <n v="2.02"/>
    <x v="3"/>
    <x v="13"/>
    <x v="10"/>
    <s v="'1015508"/>
    <x v="2906"/>
    <s v="CORPORATIVO"/>
    <x v="0"/>
    <x v="2"/>
    <x v="2"/>
    <x v="6"/>
    <x v="3"/>
    <s v="1 | 1"/>
    <n v="42302"/>
    <n v="2001"/>
    <x v="1"/>
  </r>
  <r>
    <x v="1"/>
    <x v="3"/>
    <n v="2.4"/>
    <x v="3"/>
    <x v="13"/>
    <x v="10"/>
    <s v="'1015504"/>
    <x v="3475"/>
    <s v="CORPORATIVO"/>
    <x v="0"/>
    <x v="2"/>
    <x v="2"/>
    <x v="6"/>
    <x v="3"/>
    <s v="1 | 1"/>
    <n v="42302"/>
    <n v="2001"/>
    <x v="1"/>
  </r>
  <r>
    <x v="1"/>
    <x v="3"/>
    <n v="3.41"/>
    <x v="20"/>
    <x v="55"/>
    <x v="7"/>
    <s v="'34586713"/>
    <x v="3163"/>
    <s v="DEPARTAMENTO PESSOAL"/>
    <x v="10"/>
    <x v="2"/>
    <x v="2"/>
    <x v="6"/>
    <x v="3"/>
    <s v="1 | 1"/>
    <n v="42306"/>
    <n v="3005"/>
    <x v="1"/>
  </r>
  <r>
    <x v="1"/>
    <x v="3"/>
    <n v="4"/>
    <x v="117"/>
    <x v="17"/>
    <x v="10"/>
    <s v="'1015680"/>
    <x v="2174"/>
    <s v="CORPORATIVO"/>
    <x v="0"/>
    <x v="1"/>
    <x v="1"/>
    <x v="21"/>
    <x v="17"/>
    <s v="1 | 1"/>
    <n v="41501"/>
    <n v="2001"/>
    <x v="1"/>
  </r>
  <r>
    <x v="1"/>
    <x v="3"/>
    <n v="4.0199999999999996"/>
    <x v="3"/>
    <x v="13"/>
    <x v="2"/>
    <s v="'715733001"/>
    <x v="3455"/>
    <s v="CORPORATIVO"/>
    <x v="0"/>
    <x v="1"/>
    <x v="1"/>
    <x v="3"/>
    <x v="3"/>
    <s v="1 | 1"/>
    <n v="41302"/>
    <n v="2001"/>
    <x v="1"/>
  </r>
  <r>
    <x v="1"/>
    <x v="3"/>
    <n v="4.6100000000000003"/>
    <x v="20"/>
    <x v="55"/>
    <x v="7"/>
    <s v="'34586716"/>
    <x v="3422"/>
    <s v="DEPARTAMENTO PESSOAL"/>
    <x v="10"/>
    <x v="2"/>
    <x v="2"/>
    <x v="6"/>
    <x v="3"/>
    <s v="1 | 1"/>
    <n v="42306"/>
    <n v="3005"/>
    <x v="1"/>
  </r>
  <r>
    <x v="1"/>
    <x v="3"/>
    <n v="4.92"/>
    <x v="20"/>
    <x v="55"/>
    <x v="7"/>
    <s v="'34586717"/>
    <x v="3143"/>
    <s v="OPERACIONAL ADM"/>
    <x v="19"/>
    <x v="1"/>
    <x v="1"/>
    <x v="3"/>
    <x v="3"/>
    <s v="1 | 1"/>
    <n v="41306"/>
    <n v="6002"/>
    <x v="1"/>
  </r>
  <r>
    <x v="1"/>
    <x v="3"/>
    <n v="8.4"/>
    <x v="3"/>
    <x v="13"/>
    <x v="2"/>
    <s v="'838726001"/>
    <x v="3350"/>
    <s v="CORPORATIVO"/>
    <x v="0"/>
    <x v="1"/>
    <x v="1"/>
    <x v="3"/>
    <x v="3"/>
    <s v="1 | 1"/>
    <n v="41302"/>
    <n v="2001"/>
    <x v="1"/>
  </r>
  <r>
    <x v="1"/>
    <x v="3"/>
    <n v="11.41"/>
    <x v="124"/>
    <x v="10"/>
    <x v="8"/>
    <s v="'1016111"/>
    <x v="3106"/>
    <s v="CORPORATIVO"/>
    <x v="0"/>
    <x v="2"/>
    <x v="2"/>
    <x v="5"/>
    <x v="4"/>
    <s v="1 | 1"/>
    <n v="42605"/>
    <n v="20011"/>
    <x v="1"/>
  </r>
  <r>
    <x v="1"/>
    <x v="3"/>
    <n v="12.14"/>
    <x v="3"/>
    <x v="13"/>
    <x v="2"/>
    <s v="'819866001"/>
    <x v="3107"/>
    <s v="CORPORATIVO"/>
    <x v="0"/>
    <x v="2"/>
    <x v="2"/>
    <x v="6"/>
    <x v="3"/>
    <s v="1 | 1"/>
    <n v="42302"/>
    <n v="2001"/>
    <x v="1"/>
  </r>
  <r>
    <x v="1"/>
    <x v="3"/>
    <n v="13.41"/>
    <x v="3"/>
    <x v="13"/>
    <x v="2"/>
    <s v="'715731001"/>
    <x v="3281"/>
    <s v="CORPORATIVO"/>
    <x v="0"/>
    <x v="2"/>
    <x v="2"/>
    <x v="6"/>
    <x v="3"/>
    <s v="1 | 1"/>
    <n v="42302"/>
    <n v="2001"/>
    <x v="1"/>
  </r>
  <r>
    <x v="1"/>
    <x v="3"/>
    <n v="14.4"/>
    <x v="3"/>
    <x v="13"/>
    <x v="9"/>
    <s v="'849247"/>
    <x v="3267"/>
    <s v="CORPORATIVO"/>
    <x v="0"/>
    <x v="2"/>
    <x v="2"/>
    <x v="6"/>
    <x v="3"/>
    <s v="1 | 1"/>
    <n v="42302"/>
    <n v="2001"/>
    <x v="1"/>
  </r>
  <r>
    <x v="1"/>
    <x v="3"/>
    <n v="14.55"/>
    <x v="3"/>
    <x v="13"/>
    <x v="2"/>
    <s v="'715728001"/>
    <x v="3271"/>
    <s v="CORPORATIVO"/>
    <x v="0"/>
    <x v="1"/>
    <x v="1"/>
    <x v="3"/>
    <x v="3"/>
    <s v="1 | 1"/>
    <n v="41302"/>
    <n v="2001"/>
    <x v="1"/>
  </r>
  <r>
    <x v="1"/>
    <x v="3"/>
    <n v="15.39"/>
    <x v="3"/>
    <x v="13"/>
    <x v="2"/>
    <s v="'819865001"/>
    <x v="3107"/>
    <s v="CORPORATIVO"/>
    <x v="0"/>
    <x v="2"/>
    <x v="2"/>
    <x v="6"/>
    <x v="3"/>
    <s v="1 | 1"/>
    <n v="42302"/>
    <n v="2001"/>
    <x v="1"/>
  </r>
  <r>
    <x v="1"/>
    <x v="3"/>
    <n v="16.8"/>
    <x v="3"/>
    <x v="13"/>
    <x v="10"/>
    <s v="'1015505"/>
    <x v="3348"/>
    <s v="CORPORATIVO"/>
    <x v="0"/>
    <x v="2"/>
    <x v="2"/>
    <x v="6"/>
    <x v="3"/>
    <s v="1 | 1"/>
    <n v="42302"/>
    <n v="2001"/>
    <x v="1"/>
  </r>
  <r>
    <x v="1"/>
    <x v="3"/>
    <n v="16.8"/>
    <x v="3"/>
    <x v="13"/>
    <x v="2"/>
    <s v="'865022001"/>
    <x v="3241"/>
    <s v="CORPORATIVO"/>
    <x v="0"/>
    <x v="2"/>
    <x v="2"/>
    <x v="6"/>
    <x v="3"/>
    <s v="1 | 1"/>
    <n v="42302"/>
    <n v="2001"/>
    <x v="1"/>
  </r>
  <r>
    <x v="1"/>
    <x v="3"/>
    <n v="17.23"/>
    <x v="3"/>
    <x v="13"/>
    <x v="2"/>
    <s v="'609733001"/>
    <x v="3349"/>
    <s v="CORPORATIVO"/>
    <x v="0"/>
    <x v="1"/>
    <x v="1"/>
    <x v="3"/>
    <x v="3"/>
    <s v="1 | 1"/>
    <n v="41302"/>
    <n v="2001"/>
    <x v="1"/>
  </r>
  <r>
    <x v="1"/>
    <x v="3"/>
    <n v="19.96"/>
    <x v="42"/>
    <x v="528"/>
    <x v="9"/>
    <s v="'371"/>
    <x v="3413"/>
    <s v="TECNOLOGIA DA INFORMAÇÃO"/>
    <x v="17"/>
    <x v="2"/>
    <x v="2"/>
    <x v="10"/>
    <x v="8"/>
    <s v="1 | 1"/>
    <n v="42704"/>
    <n v="8006"/>
    <x v="1"/>
  </r>
  <r>
    <x v="1"/>
    <x v="3"/>
    <n v="26.21"/>
    <x v="39"/>
    <x v="108"/>
    <x v="2"/>
    <s v="'20230330002020"/>
    <x v="3136"/>
    <s v="CORPORATIVO"/>
    <x v="0"/>
    <x v="2"/>
    <x v="2"/>
    <x v="6"/>
    <x v="3"/>
    <s v="1 | 1"/>
    <n v="42301"/>
    <n v="2001"/>
    <x v="1"/>
  </r>
  <r>
    <x v="1"/>
    <x v="3"/>
    <n v="29.64"/>
    <x v="3"/>
    <x v="13"/>
    <x v="2"/>
    <s v="'840301001"/>
    <x v="3241"/>
    <s v="CORPORATIVO"/>
    <x v="0"/>
    <x v="1"/>
    <x v="1"/>
    <x v="3"/>
    <x v="3"/>
    <s v="1 | 1"/>
    <n v="41302"/>
    <n v="2001"/>
    <x v="1"/>
  </r>
  <r>
    <x v="1"/>
    <x v="3"/>
    <n v="34.409999999999997"/>
    <x v="3"/>
    <x v="13"/>
    <x v="2"/>
    <s v="'819695001"/>
    <x v="3187"/>
    <s v="CORPORATIVO"/>
    <x v="0"/>
    <x v="2"/>
    <x v="2"/>
    <x v="6"/>
    <x v="3"/>
    <s v="1 | 1"/>
    <n v="42302"/>
    <n v="2001"/>
    <x v="1"/>
  </r>
  <r>
    <x v="1"/>
    <x v="3"/>
    <n v="41.67"/>
    <x v="3"/>
    <x v="13"/>
    <x v="10"/>
    <s v="'1015512"/>
    <x v="3107"/>
    <s v="CORPORATIVO"/>
    <x v="0"/>
    <x v="2"/>
    <x v="2"/>
    <x v="6"/>
    <x v="3"/>
    <s v="1 | 1"/>
    <n v="42302"/>
    <n v="2001"/>
    <x v="1"/>
  </r>
  <r>
    <x v="1"/>
    <x v="3"/>
    <n v="57.32"/>
    <x v="34"/>
    <x v="55"/>
    <x v="7"/>
    <s v="'34586709"/>
    <x v="2870"/>
    <s v="DEPARTAMENTO PESSOAL"/>
    <x v="10"/>
    <x v="2"/>
    <x v="2"/>
    <x v="6"/>
    <x v="3"/>
    <s v="1 | 1"/>
    <n v="42304"/>
    <n v="3005"/>
    <x v="1"/>
  </r>
  <r>
    <x v="1"/>
    <x v="3"/>
    <n v="59.4"/>
    <x v="3"/>
    <x v="13"/>
    <x v="10"/>
    <s v="'1015507"/>
    <x v="2906"/>
    <s v="CORPORATIVO"/>
    <x v="0"/>
    <x v="2"/>
    <x v="2"/>
    <x v="6"/>
    <x v="3"/>
    <s v="1 | 1"/>
    <n v="42302"/>
    <n v="2001"/>
    <x v="1"/>
  </r>
  <r>
    <x v="1"/>
    <x v="3"/>
    <n v="77.03"/>
    <x v="3"/>
    <x v="13"/>
    <x v="2"/>
    <s v="'23/31317794"/>
    <x v="2935"/>
    <s v="CORPORATIVO"/>
    <x v="0"/>
    <x v="2"/>
    <x v="2"/>
    <x v="6"/>
    <x v="3"/>
    <s v="1 | 1"/>
    <n v="42302"/>
    <n v="2001"/>
    <x v="1"/>
  </r>
  <r>
    <x v="1"/>
    <x v="3"/>
    <n v="126.49"/>
    <x v="3"/>
    <x v="108"/>
    <x v="2"/>
    <s v="'20230330000902"/>
    <x v="2996"/>
    <s v="CORPORATIVO"/>
    <x v="0"/>
    <x v="2"/>
    <x v="2"/>
    <x v="6"/>
    <x v="3"/>
    <s v="1 | 1"/>
    <n v="42302"/>
    <n v="2001"/>
    <x v="1"/>
  </r>
  <r>
    <x v="1"/>
    <x v="3"/>
    <n v="183.24"/>
    <x v="63"/>
    <x v="25"/>
    <x v="1"/>
    <m/>
    <x v="2066"/>
    <s v="CONTROLADORIA"/>
    <x v="18"/>
    <x v="1"/>
    <x v="1"/>
    <x v="1"/>
    <x v="1"/>
    <m/>
    <n v="41408"/>
    <n v="30011"/>
    <x v="0"/>
  </r>
  <r>
    <x v="1"/>
    <x v="3"/>
    <n v="190.52"/>
    <x v="3"/>
    <x v="13"/>
    <x v="2"/>
    <s v="'819575001"/>
    <x v="2822"/>
    <s v="CORPORATIVO"/>
    <x v="0"/>
    <x v="2"/>
    <x v="2"/>
    <x v="6"/>
    <x v="3"/>
    <s v="1 | 1"/>
    <n v="42302"/>
    <n v="2001"/>
    <x v="1"/>
  </r>
  <r>
    <x v="1"/>
    <x v="3"/>
    <n v="206.55416666666667"/>
    <x v="29"/>
    <x v="25"/>
    <x v="1"/>
    <m/>
    <x v="560"/>
    <s v="CORPORATIVO"/>
    <x v="0"/>
    <x v="2"/>
    <x v="2"/>
    <x v="4"/>
    <x v="2"/>
    <m/>
    <n v="42107"/>
    <n v="2001"/>
    <x v="0"/>
  </r>
  <r>
    <x v="1"/>
    <x v="3"/>
    <n v="460.14"/>
    <x v="3"/>
    <x v="13"/>
    <x v="10"/>
    <s v="'1015509"/>
    <x v="2906"/>
    <s v="CORPORATIVO"/>
    <x v="0"/>
    <x v="2"/>
    <x v="2"/>
    <x v="6"/>
    <x v="3"/>
    <s v="1 | 1"/>
    <n v="42302"/>
    <n v="2001"/>
    <x v="1"/>
  </r>
  <r>
    <x v="1"/>
    <x v="3"/>
    <n v="538.61"/>
    <x v="3"/>
    <x v="13"/>
    <x v="2"/>
    <s v="'819669001"/>
    <x v="2928"/>
    <s v="CORPORATIVO"/>
    <x v="0"/>
    <x v="2"/>
    <x v="2"/>
    <x v="6"/>
    <x v="3"/>
    <s v="1 | 1"/>
    <n v="42302"/>
    <n v="2001"/>
    <x v="1"/>
  </r>
  <r>
    <x v="1"/>
    <x v="3"/>
    <n v="1384.62"/>
    <x v="111"/>
    <x v="76"/>
    <x v="7"/>
    <s v="'1258"/>
    <x v="2925"/>
    <s v="JURÍDICO"/>
    <x v="8"/>
    <x v="2"/>
    <x v="2"/>
    <x v="10"/>
    <x v="8"/>
    <s v="1 | 1"/>
    <n v="42709"/>
    <n v="8002"/>
    <x v="1"/>
  </r>
  <r>
    <x v="1"/>
    <x v="3"/>
    <n v="1427.8999999999"/>
    <x v="50"/>
    <x v="25"/>
    <x v="1"/>
    <m/>
    <x v="3531"/>
    <s v="CORPORATIVO"/>
    <x v="0"/>
    <x v="1"/>
    <x v="1"/>
    <x v="1"/>
    <x v="1"/>
    <m/>
    <n v="41413"/>
    <n v="2001"/>
    <x v="0"/>
  </r>
  <r>
    <x v="1"/>
    <x v="3"/>
    <n v="2397.4"/>
    <x v="3"/>
    <x v="13"/>
    <x v="2"/>
    <s v="'819434001"/>
    <x v="2822"/>
    <s v="CORPORATIVO"/>
    <x v="0"/>
    <x v="2"/>
    <x v="2"/>
    <x v="6"/>
    <x v="3"/>
    <s v="1 | 1"/>
    <n v="42302"/>
    <n v="2001"/>
    <x v="1"/>
  </r>
  <r>
    <x v="1"/>
    <x v="3"/>
    <n v="2478.65"/>
    <x v="35"/>
    <x v="8"/>
    <x v="4"/>
    <s v="'1016026"/>
    <x v="2910"/>
    <s v="CORPORATIVO"/>
    <x v="0"/>
    <x v="2"/>
    <x v="2"/>
    <x v="14"/>
    <x v="12"/>
    <s v="1 | 1"/>
    <n v="42201"/>
    <n v="2001"/>
    <x v="1"/>
  </r>
  <r>
    <x v="1"/>
    <x v="3"/>
    <n v="3386.65"/>
    <x v="0"/>
    <x v="25"/>
    <x v="1"/>
    <m/>
    <x v="1306"/>
    <s v="CORPORATIVO"/>
    <x v="0"/>
    <x v="0"/>
    <x v="0"/>
    <x v="0"/>
    <x v="0"/>
    <m/>
    <n v="50101"/>
    <n v="2001"/>
    <x v="0"/>
  </r>
  <r>
    <x v="1"/>
    <x v="3"/>
    <n v="8648.5"/>
    <x v="4"/>
    <x v="25"/>
    <x v="1"/>
    <m/>
    <x v="1307"/>
    <s v="CORPORATIVO"/>
    <x v="0"/>
    <x v="0"/>
    <x v="0"/>
    <x v="0"/>
    <x v="0"/>
    <m/>
    <n v="50151"/>
    <n v="2001"/>
    <x v="0"/>
  </r>
  <r>
    <x v="1"/>
    <x v="3"/>
    <n v="17330.28"/>
    <x v="84"/>
    <x v="25"/>
    <x v="1"/>
    <m/>
    <x v="2066"/>
    <s v="CONTROLADORIA"/>
    <x v="18"/>
    <x v="1"/>
    <x v="1"/>
    <x v="1"/>
    <x v="1"/>
    <m/>
    <n v="41406"/>
    <n v="30011"/>
    <x v="0"/>
  </r>
  <r>
    <x v="1"/>
    <x v="3"/>
    <n v="19500"/>
    <x v="19"/>
    <x v="25"/>
    <x v="1"/>
    <m/>
    <x v="3535"/>
    <s v="CORPORATIVO"/>
    <x v="0"/>
    <x v="2"/>
    <x v="2"/>
    <x v="10"/>
    <x v="8"/>
    <m/>
    <n v="42718"/>
    <n v="20011"/>
    <x v="0"/>
  </r>
  <r>
    <x v="1"/>
    <x v="3"/>
    <n v="32812.6999999994"/>
    <x v="50"/>
    <x v="25"/>
    <x v="1"/>
    <m/>
    <x v="3531"/>
    <s v="CORPORATIVO"/>
    <x v="0"/>
    <x v="1"/>
    <x v="1"/>
    <x v="1"/>
    <x v="1"/>
    <m/>
    <n v="41413"/>
    <n v="2001"/>
    <x v="0"/>
  </r>
  <r>
    <x v="1"/>
    <x v="3"/>
    <n v="39000"/>
    <x v="18"/>
    <x v="25"/>
    <x v="1"/>
    <m/>
    <x v="2089"/>
    <s v="CORPORATIVO"/>
    <x v="0"/>
    <x v="2"/>
    <x v="2"/>
    <x v="10"/>
    <x v="8"/>
    <m/>
    <n v="11101"/>
    <n v="20011"/>
    <x v="0"/>
  </r>
  <r>
    <x v="1"/>
    <x v="3"/>
    <n v="39690"/>
    <x v="41"/>
    <x v="25"/>
    <x v="1"/>
    <m/>
    <x v="2066"/>
    <s v="TECNOLOGIA DA INFORMAÇÃO"/>
    <x v="17"/>
    <x v="4"/>
    <x v="4"/>
    <x v="11"/>
    <x v="9"/>
    <m/>
    <n v="23103"/>
    <n v="8006"/>
    <x v="0"/>
  </r>
  <r>
    <x v="1"/>
    <x v="3"/>
    <n v="109771"/>
    <x v="102"/>
    <x v="25"/>
    <x v="1"/>
    <m/>
    <x v="2066"/>
    <s v="LAVANDERIA"/>
    <x v="2"/>
    <x v="1"/>
    <x v="1"/>
    <x v="8"/>
    <x v="6"/>
    <m/>
    <n v="41608"/>
    <n v="50031"/>
    <x v="0"/>
  </r>
  <r>
    <x v="1"/>
    <x v="3"/>
    <n v="163660.9"/>
    <x v="0"/>
    <x v="25"/>
    <x v="1"/>
    <m/>
    <x v="1308"/>
    <s v="CORPORATIVO"/>
    <x v="0"/>
    <x v="0"/>
    <x v="0"/>
    <x v="0"/>
    <x v="0"/>
    <m/>
    <n v="50101"/>
    <n v="2001"/>
    <x v="0"/>
  </r>
  <r>
    <x v="1"/>
    <x v="3"/>
    <n v="652175"/>
    <x v="51"/>
    <x v="25"/>
    <x v="1"/>
    <m/>
    <x v="2067"/>
    <s v="CORPORATIVO"/>
    <x v="0"/>
    <x v="7"/>
    <x v="7"/>
    <x v="18"/>
    <x v="14"/>
    <m/>
    <n v="23107"/>
    <n v="20011"/>
    <x v="0"/>
  </r>
  <r>
    <x v="1"/>
    <x v="3"/>
    <n v="668203.6"/>
    <x v="114"/>
    <x v="25"/>
    <x v="1"/>
    <m/>
    <x v="2067"/>
    <s v="CORPORATIVO"/>
    <x v="0"/>
    <x v="10"/>
    <x v="10"/>
    <x v="22"/>
    <x v="18"/>
    <m/>
    <n v="12104"/>
    <n v="20011"/>
    <x v="0"/>
  </r>
  <r>
    <x v="1"/>
    <x v="3"/>
    <n v="2520625.9500000002"/>
    <x v="0"/>
    <x v="25"/>
    <x v="1"/>
    <m/>
    <x v="1309"/>
    <s v="CORPORATIVO"/>
    <x v="0"/>
    <x v="0"/>
    <x v="0"/>
    <x v="0"/>
    <x v="0"/>
    <m/>
    <n v="50101"/>
    <n v="2001"/>
    <x v="0"/>
  </r>
  <r>
    <x v="1"/>
    <x v="3"/>
    <n v="5134861.6399999997"/>
    <x v="0"/>
    <x v="25"/>
    <x v="1"/>
    <m/>
    <x v="1310"/>
    <s v="CORPORATIVO"/>
    <x v="0"/>
    <x v="0"/>
    <x v="0"/>
    <x v="0"/>
    <x v="0"/>
    <m/>
    <n v="50101"/>
    <n v="2001"/>
    <x v="0"/>
  </r>
  <r>
    <x v="1"/>
    <x v="4"/>
    <n v="-601137.39"/>
    <x v="117"/>
    <x v="17"/>
    <x v="7"/>
    <s v="'22372"/>
    <x v="3536"/>
    <s v="CORPORATIVO"/>
    <x v="0"/>
    <x v="1"/>
    <x v="1"/>
    <x v="21"/>
    <x v="17"/>
    <s v="1 | 1"/>
    <n v="41501"/>
    <n v="2001"/>
    <x v="1"/>
  </r>
  <r>
    <x v="1"/>
    <x v="4"/>
    <n v="-364436"/>
    <x v="76"/>
    <x v="2"/>
    <x v="2"/>
    <s v="'209300414"/>
    <x v="3537"/>
    <s v="CORPORATIVO"/>
    <x v="0"/>
    <x v="1"/>
    <x v="1"/>
    <x v="1"/>
    <x v="1"/>
    <s v="1 | 1"/>
    <n v="41412"/>
    <n v="2001"/>
    <x v="1"/>
  </r>
  <r>
    <x v="1"/>
    <x v="4"/>
    <n v="-320000"/>
    <x v="119"/>
    <x v="6"/>
    <x v="6"/>
    <s v="'1016320"/>
    <x v="3538"/>
    <s v="CORPORATIVO"/>
    <x v="0"/>
    <x v="12"/>
    <x v="12"/>
    <x v="24"/>
    <x v="20"/>
    <s v="1 | 1"/>
    <n v="42720"/>
    <n v="2001"/>
    <x v="1"/>
  </r>
  <r>
    <x v="1"/>
    <x v="4"/>
    <n v="-306894.24"/>
    <x v="2"/>
    <x v="3"/>
    <x v="3"/>
    <s v="'1016526"/>
    <x v="3539"/>
    <s v="OPERACIONAL"/>
    <x v="19"/>
    <x v="1"/>
    <x v="1"/>
    <x v="2"/>
    <x v="2"/>
    <s v="1 | 1"/>
    <n v="41101"/>
    <n v="60011"/>
    <x v="1"/>
  </r>
  <r>
    <x v="1"/>
    <x v="4"/>
    <n v="-243690.47"/>
    <x v="115"/>
    <x v="4"/>
    <x v="4"/>
    <s v="'1016455"/>
    <x v="3540"/>
    <s v="CORPORATIVO"/>
    <x v="0"/>
    <x v="5"/>
    <x v="5"/>
    <x v="13"/>
    <x v="11"/>
    <s v="1 | 1"/>
    <n v="31101"/>
    <n v="2001"/>
    <x v="1"/>
  </r>
  <r>
    <x v="1"/>
    <x v="4"/>
    <n v="-192707"/>
    <x v="114"/>
    <x v="5"/>
    <x v="5"/>
    <s v="'1017061"/>
    <x v="3541"/>
    <s v="CORPORATIVO"/>
    <x v="0"/>
    <x v="10"/>
    <x v="10"/>
    <x v="22"/>
    <x v="18"/>
    <s v="2 | 1"/>
    <n v="12104"/>
    <n v="2001"/>
    <x v="1"/>
  </r>
  <r>
    <x v="1"/>
    <x v="4"/>
    <n v="-158000"/>
    <x v="119"/>
    <x v="6"/>
    <x v="6"/>
    <s v="'1016321"/>
    <x v="3542"/>
    <s v="CORPORATIVO"/>
    <x v="0"/>
    <x v="12"/>
    <x v="12"/>
    <x v="24"/>
    <x v="20"/>
    <s v="1 | 1"/>
    <n v="42720"/>
    <n v="2001"/>
    <x v="1"/>
  </r>
  <r>
    <x v="1"/>
    <x v="4"/>
    <n v="-154558.89000000001"/>
    <x v="35"/>
    <x v="8"/>
    <x v="4"/>
    <s v="'1016766"/>
    <x v="3543"/>
    <s v="OPERACIONAL"/>
    <x v="19"/>
    <x v="1"/>
    <x v="1"/>
    <x v="16"/>
    <x v="12"/>
    <s v="1 | 1"/>
    <n v="41201"/>
    <n v="60011"/>
    <x v="1"/>
  </r>
  <r>
    <x v="1"/>
    <x v="4"/>
    <n v="-152944.20000000001"/>
    <x v="114"/>
    <x v="5"/>
    <x v="6"/>
    <s v="'1015892"/>
    <x v="2832"/>
    <s v="CORPORATIVO"/>
    <x v="0"/>
    <x v="10"/>
    <x v="10"/>
    <x v="22"/>
    <x v="18"/>
    <s v="1 | 1"/>
    <n v="12104"/>
    <n v="20011"/>
    <x v="1"/>
  </r>
  <r>
    <x v="1"/>
    <x v="4"/>
    <n v="-150000"/>
    <x v="119"/>
    <x v="7"/>
    <x v="7"/>
    <s v="'720"/>
    <x v="534"/>
    <s v="CORPORATIVO"/>
    <x v="0"/>
    <x v="12"/>
    <x v="12"/>
    <x v="24"/>
    <x v="20"/>
    <s v="1 | 1"/>
    <n v="42720"/>
    <n v="2001"/>
    <x v="1"/>
  </r>
  <r>
    <x v="1"/>
    <x v="4"/>
    <n v="-140000"/>
    <x v="119"/>
    <x v="6"/>
    <x v="6"/>
    <s v="'1015842"/>
    <x v="528"/>
    <s v="CORPORATIVO"/>
    <x v="0"/>
    <x v="12"/>
    <x v="12"/>
    <x v="24"/>
    <x v="20"/>
    <s v="1 | 1"/>
    <n v="42720"/>
    <n v="2001"/>
    <x v="1"/>
  </r>
  <r>
    <x v="1"/>
    <x v="4"/>
    <n v="-140000"/>
    <x v="119"/>
    <x v="329"/>
    <x v="6"/>
    <s v="'1016452"/>
    <x v="3544"/>
    <s v="CORPORATIVO"/>
    <x v="0"/>
    <x v="12"/>
    <x v="12"/>
    <x v="24"/>
    <x v="20"/>
    <s v="1 | 1"/>
    <n v="42720"/>
    <n v="20011"/>
    <x v="1"/>
  </r>
  <r>
    <x v="1"/>
    <x v="4"/>
    <n v="-130000"/>
    <x v="119"/>
    <x v="6"/>
    <x v="6"/>
    <s v="'1015844"/>
    <x v="528"/>
    <s v="CORPORATIVO"/>
    <x v="0"/>
    <x v="12"/>
    <x v="12"/>
    <x v="24"/>
    <x v="20"/>
    <s v="1 | 1"/>
    <n v="42720"/>
    <n v="2001"/>
    <x v="1"/>
  </r>
  <r>
    <x v="1"/>
    <x v="4"/>
    <n v="-130000"/>
    <x v="119"/>
    <x v="329"/>
    <x v="6"/>
    <s v="'1015713"/>
    <x v="528"/>
    <s v="CORPORATIVO"/>
    <x v="0"/>
    <x v="12"/>
    <x v="12"/>
    <x v="24"/>
    <x v="20"/>
    <s v="1 | 1"/>
    <n v="42720"/>
    <n v="20011"/>
    <x v="1"/>
  </r>
  <r>
    <x v="1"/>
    <x v="4"/>
    <n v="-126201.77"/>
    <x v="103"/>
    <x v="8"/>
    <x v="4"/>
    <s v="'1016956"/>
    <x v="1324"/>
    <s v="CORPORATIVO"/>
    <x v="0"/>
    <x v="5"/>
    <x v="5"/>
    <x v="13"/>
    <x v="11"/>
    <s v="1 | 1"/>
    <n v="32104"/>
    <n v="2001"/>
    <x v="1"/>
  </r>
  <r>
    <x v="1"/>
    <x v="4"/>
    <n v="-110000"/>
    <x v="119"/>
    <x v="6"/>
    <x v="6"/>
    <s v="'1016395"/>
    <x v="528"/>
    <s v="CORPORATIVO"/>
    <x v="0"/>
    <x v="12"/>
    <x v="12"/>
    <x v="24"/>
    <x v="20"/>
    <s v="1 | 1"/>
    <n v="42720"/>
    <n v="2001"/>
    <x v="1"/>
  </r>
  <r>
    <x v="1"/>
    <x v="4"/>
    <n v="-107405.96"/>
    <x v="47"/>
    <x v="8"/>
    <x v="4"/>
    <s v="'1016217"/>
    <x v="3545"/>
    <s v="CORPORATIVO"/>
    <x v="0"/>
    <x v="6"/>
    <x v="6"/>
    <x v="17"/>
    <x v="13"/>
    <s v="1 | 1"/>
    <n v="33202"/>
    <n v="20011"/>
    <x v="1"/>
  </r>
  <r>
    <x v="1"/>
    <x v="4"/>
    <n v="-105834.13"/>
    <x v="110"/>
    <x v="15"/>
    <x v="4"/>
    <s v="'1016493"/>
    <x v="3546"/>
    <s v="CORPORATIVO"/>
    <x v="0"/>
    <x v="1"/>
    <x v="1"/>
    <x v="16"/>
    <x v="12"/>
    <s v="1 | 1"/>
    <n v="311021"/>
    <n v="2001"/>
    <x v="1"/>
  </r>
  <r>
    <x v="1"/>
    <x v="4"/>
    <n v="-104000"/>
    <x v="119"/>
    <x v="329"/>
    <x v="6"/>
    <s v="'1015986"/>
    <x v="3544"/>
    <s v="CORPORATIVO"/>
    <x v="0"/>
    <x v="12"/>
    <x v="12"/>
    <x v="24"/>
    <x v="20"/>
    <s v="1 | 1"/>
    <n v="42720"/>
    <n v="20011"/>
    <x v="1"/>
  </r>
  <r>
    <x v="1"/>
    <x v="4"/>
    <n v="-95417.8"/>
    <x v="115"/>
    <x v="4"/>
    <x v="4"/>
    <s v="'1016483"/>
    <x v="3547"/>
    <s v="CORPORATIVO"/>
    <x v="0"/>
    <x v="5"/>
    <x v="5"/>
    <x v="13"/>
    <x v="11"/>
    <s v="1 | 1"/>
    <n v="31101"/>
    <n v="2001"/>
    <x v="1"/>
  </r>
  <r>
    <x v="1"/>
    <x v="4"/>
    <n v="-93000"/>
    <x v="119"/>
    <x v="7"/>
    <x v="7"/>
    <s v="'723"/>
    <x v="3548"/>
    <s v="CORPORATIVO"/>
    <x v="0"/>
    <x v="12"/>
    <x v="12"/>
    <x v="24"/>
    <x v="20"/>
    <s v="1 | 1"/>
    <n v="42720"/>
    <n v="2001"/>
    <x v="1"/>
  </r>
  <r>
    <x v="1"/>
    <x v="4"/>
    <n v="-92866.82"/>
    <x v="108"/>
    <x v="10"/>
    <x v="8"/>
    <s v="'1012470"/>
    <x v="535"/>
    <s v="CORPORATIVO"/>
    <x v="0"/>
    <x v="3"/>
    <x v="3"/>
    <x v="9"/>
    <x v="7"/>
    <s v="6 | 12"/>
    <n v="21104"/>
    <n v="20011"/>
    <x v="1"/>
  </r>
  <r>
    <x v="1"/>
    <x v="4"/>
    <n v="-91000"/>
    <x v="119"/>
    <x v="6"/>
    <x v="6"/>
    <s v="'1015987"/>
    <x v="528"/>
    <s v="CORPORATIVO"/>
    <x v="0"/>
    <x v="12"/>
    <x v="12"/>
    <x v="24"/>
    <x v="20"/>
    <s v="1 | 1"/>
    <n v="42720"/>
    <n v="20011"/>
    <x v="1"/>
  </r>
  <r>
    <x v="1"/>
    <x v="4"/>
    <n v="-87293"/>
    <x v="113"/>
    <x v="11"/>
    <x v="5"/>
    <s v="'1017060"/>
    <x v="3541"/>
    <s v="CORPORATIVO"/>
    <x v="0"/>
    <x v="10"/>
    <x v="10"/>
    <x v="22"/>
    <x v="18"/>
    <s v="1 | 1"/>
    <n v="12105"/>
    <n v="2001"/>
    <x v="1"/>
  </r>
  <r>
    <x v="1"/>
    <x v="4"/>
    <n v="-85000"/>
    <x v="119"/>
    <x v="9"/>
    <x v="7"/>
    <s v="'549"/>
    <x v="3549"/>
    <s v="CORPORATIVO"/>
    <x v="0"/>
    <x v="12"/>
    <x v="12"/>
    <x v="24"/>
    <x v="20"/>
    <s v="1 | 1"/>
    <n v="42720"/>
    <n v="2001"/>
    <x v="1"/>
  </r>
  <r>
    <x v="1"/>
    <x v="4"/>
    <n v="-81089.63"/>
    <x v="101"/>
    <x v="8"/>
    <x v="4"/>
    <s v="'1016187"/>
    <x v="3550"/>
    <s v="CORPORATIVO"/>
    <x v="0"/>
    <x v="8"/>
    <x v="8"/>
    <x v="19"/>
    <x v="15"/>
    <s v="1 | 1"/>
    <n v="32101"/>
    <n v="2001"/>
    <x v="1"/>
  </r>
  <r>
    <x v="1"/>
    <x v="4"/>
    <n v="-74096.14"/>
    <x v="110"/>
    <x v="15"/>
    <x v="4"/>
    <s v="'1016576"/>
    <x v="3551"/>
    <s v="CORPORATIVO"/>
    <x v="0"/>
    <x v="2"/>
    <x v="2"/>
    <x v="14"/>
    <x v="12"/>
    <s v="1 | 1"/>
    <n v="311023"/>
    <n v="2001"/>
    <x v="1"/>
  </r>
  <r>
    <x v="1"/>
    <x v="4"/>
    <n v="-73842.28"/>
    <x v="3"/>
    <x v="13"/>
    <x v="9"/>
    <s v="'931156"/>
    <x v="3552"/>
    <s v="OPERACIONAL"/>
    <x v="19"/>
    <x v="1"/>
    <x v="1"/>
    <x v="3"/>
    <x v="3"/>
    <s v="1 | 1"/>
    <n v="41302"/>
    <n v="60011"/>
    <x v="1"/>
  </r>
  <r>
    <x v="1"/>
    <x v="4"/>
    <n v="-73453.05"/>
    <x v="117"/>
    <x v="18"/>
    <x v="7"/>
    <s v="'415"/>
    <x v="3553"/>
    <s v="CORPORATIVO"/>
    <x v="0"/>
    <x v="1"/>
    <x v="1"/>
    <x v="21"/>
    <x v="17"/>
    <s v="1 | 1"/>
    <n v="41501"/>
    <n v="2001"/>
    <x v="1"/>
  </r>
  <r>
    <x v="1"/>
    <x v="4"/>
    <n v="-68000"/>
    <x v="119"/>
    <x v="6"/>
    <x v="6"/>
    <s v="'1015818"/>
    <x v="528"/>
    <s v="CORPORATIVO"/>
    <x v="0"/>
    <x v="12"/>
    <x v="12"/>
    <x v="24"/>
    <x v="20"/>
    <s v="1 | 1"/>
    <n v="42720"/>
    <n v="20011"/>
    <x v="1"/>
  </r>
  <r>
    <x v="1"/>
    <x v="4"/>
    <n v="-66000"/>
    <x v="119"/>
    <x v="6"/>
    <x v="6"/>
    <s v="'1016215"/>
    <x v="528"/>
    <s v="CORPORATIVO"/>
    <x v="0"/>
    <x v="12"/>
    <x v="12"/>
    <x v="24"/>
    <x v="20"/>
    <s v="1 | 1"/>
    <n v="42720"/>
    <n v="2001"/>
    <x v="1"/>
  </r>
  <r>
    <x v="1"/>
    <x v="4"/>
    <n v="-65660"/>
    <x v="8"/>
    <x v="35"/>
    <x v="8"/>
    <s v="'1015232"/>
    <x v="2819"/>
    <s v="DIRETORIA"/>
    <x v="16"/>
    <x v="1"/>
    <x v="1"/>
    <x v="2"/>
    <x v="2"/>
    <s v="2 | 3"/>
    <n v="41106"/>
    <n v="10021"/>
    <x v="1"/>
  </r>
  <r>
    <x v="1"/>
    <x v="4"/>
    <n v="-65000"/>
    <x v="119"/>
    <x v="551"/>
    <x v="6"/>
    <s v="'1016437"/>
    <x v="3554"/>
    <s v="CORPORATIVO"/>
    <x v="0"/>
    <x v="12"/>
    <x v="12"/>
    <x v="24"/>
    <x v="20"/>
    <s v="1 | 1"/>
    <n v="42720"/>
    <n v="2001"/>
    <x v="1"/>
  </r>
  <r>
    <x v="1"/>
    <x v="4"/>
    <n v="-64000"/>
    <x v="76"/>
    <x v="14"/>
    <x v="2"/>
    <s v="'05/23"/>
    <x v="3555"/>
    <s v="CORPORATIVO"/>
    <x v="0"/>
    <x v="1"/>
    <x v="1"/>
    <x v="1"/>
    <x v="1"/>
    <s v="1 | 1"/>
    <n v="41412"/>
    <n v="2001"/>
    <x v="1"/>
  </r>
  <r>
    <x v="1"/>
    <x v="4"/>
    <n v="-62000"/>
    <x v="119"/>
    <x v="12"/>
    <x v="6"/>
    <s v="'1016435"/>
    <x v="539"/>
    <s v="CORPORATIVO"/>
    <x v="0"/>
    <x v="12"/>
    <x v="12"/>
    <x v="24"/>
    <x v="20"/>
    <s v="1 | 1"/>
    <n v="42720"/>
    <n v="2001"/>
    <x v="1"/>
  </r>
  <r>
    <x v="1"/>
    <x v="4"/>
    <n v="-60000"/>
    <x v="119"/>
    <x v="12"/>
    <x v="6"/>
    <s v="'1015906"/>
    <x v="3556"/>
    <s v="CORPORATIVO"/>
    <x v="0"/>
    <x v="12"/>
    <x v="12"/>
    <x v="24"/>
    <x v="20"/>
    <s v="1 | 1"/>
    <n v="42720"/>
    <n v="2001"/>
    <x v="1"/>
  </r>
  <r>
    <x v="1"/>
    <x v="4"/>
    <n v="-59000"/>
    <x v="119"/>
    <x v="6"/>
    <x v="6"/>
    <s v="'1016438"/>
    <x v="3557"/>
    <s v="CORPORATIVO"/>
    <x v="0"/>
    <x v="12"/>
    <x v="12"/>
    <x v="24"/>
    <x v="20"/>
    <s v="1 | 1"/>
    <n v="42720"/>
    <n v="2001"/>
    <x v="1"/>
  </r>
  <r>
    <x v="1"/>
    <x v="4"/>
    <n v="-57000"/>
    <x v="119"/>
    <x v="6"/>
    <x v="6"/>
    <s v="'1016216"/>
    <x v="528"/>
    <s v="CORPORATIVO"/>
    <x v="0"/>
    <x v="12"/>
    <x v="12"/>
    <x v="24"/>
    <x v="20"/>
    <s v="1 | 1"/>
    <n v="42720"/>
    <n v="2001"/>
    <x v="1"/>
  </r>
  <r>
    <x v="1"/>
    <x v="4"/>
    <n v="-55546.52"/>
    <x v="117"/>
    <x v="17"/>
    <x v="7"/>
    <s v="'22380"/>
    <x v="3558"/>
    <s v="CORPORATIVO"/>
    <x v="0"/>
    <x v="1"/>
    <x v="1"/>
    <x v="21"/>
    <x v="17"/>
    <s v="1 | 1"/>
    <n v="41501"/>
    <n v="2001"/>
    <x v="1"/>
  </r>
  <r>
    <x v="1"/>
    <x v="4"/>
    <n v="-55000"/>
    <x v="119"/>
    <x v="329"/>
    <x v="6"/>
    <s v="'1015714"/>
    <x v="528"/>
    <s v="CORPORATIVO"/>
    <x v="0"/>
    <x v="12"/>
    <x v="12"/>
    <x v="24"/>
    <x v="20"/>
    <s v="1 | 1"/>
    <n v="42720"/>
    <n v="20011"/>
    <x v="1"/>
  </r>
  <r>
    <x v="1"/>
    <x v="4"/>
    <n v="-53000"/>
    <x v="119"/>
    <x v="6"/>
    <x v="6"/>
    <s v="'1015845"/>
    <x v="528"/>
    <s v="CORPORATIVO"/>
    <x v="0"/>
    <x v="12"/>
    <x v="12"/>
    <x v="24"/>
    <x v="20"/>
    <s v="1 | 1"/>
    <n v="42720"/>
    <n v="2001"/>
    <x v="1"/>
  </r>
  <r>
    <x v="1"/>
    <x v="4"/>
    <n v="-50000"/>
    <x v="119"/>
    <x v="329"/>
    <x v="6"/>
    <s v="'1015874"/>
    <x v="3544"/>
    <s v="CORPORATIVO"/>
    <x v="0"/>
    <x v="12"/>
    <x v="12"/>
    <x v="24"/>
    <x v="20"/>
    <s v="1 | 1"/>
    <n v="42720"/>
    <n v="20011"/>
    <x v="1"/>
  </r>
  <r>
    <x v="1"/>
    <x v="4"/>
    <n v="-50000"/>
    <x v="119"/>
    <x v="9"/>
    <x v="7"/>
    <s v="'540"/>
    <x v="534"/>
    <s v="CORPORATIVO"/>
    <x v="0"/>
    <x v="12"/>
    <x v="12"/>
    <x v="24"/>
    <x v="20"/>
    <s v="1 | 1"/>
    <n v="42720"/>
    <n v="2001"/>
    <x v="1"/>
  </r>
  <r>
    <x v="1"/>
    <x v="4"/>
    <n v="-49739.3"/>
    <x v="108"/>
    <x v="10"/>
    <x v="8"/>
    <s v="'1008585"/>
    <x v="548"/>
    <s v="CORPORATIVO"/>
    <x v="0"/>
    <x v="3"/>
    <x v="3"/>
    <x v="9"/>
    <x v="7"/>
    <s v="11 | 25"/>
    <n v="21104"/>
    <n v="20011"/>
    <x v="1"/>
  </r>
  <r>
    <x v="1"/>
    <x v="4"/>
    <n v="-49400"/>
    <x v="116"/>
    <x v="16"/>
    <x v="9"/>
    <s v="'3127559"/>
    <x v="543"/>
    <s v="OPERACIONAL ADM"/>
    <x v="19"/>
    <x v="1"/>
    <x v="1"/>
    <x v="1"/>
    <x v="1"/>
    <s v="1 | 1"/>
    <n v="41401"/>
    <n v="6002"/>
    <x v="1"/>
  </r>
  <r>
    <x v="1"/>
    <x v="4"/>
    <n v="-45929.666666666664"/>
    <x v="29"/>
    <x v="25"/>
    <x v="1"/>
    <m/>
    <x v="560"/>
    <s v="OPERACIONAL"/>
    <x v="19"/>
    <x v="1"/>
    <x v="1"/>
    <x v="2"/>
    <x v="2"/>
    <m/>
    <n v="41107"/>
    <n v="60011"/>
    <x v="0"/>
  </r>
  <r>
    <x v="1"/>
    <x v="4"/>
    <n v="-45751.03"/>
    <x v="2"/>
    <x v="3"/>
    <x v="3"/>
    <s v="'1016511"/>
    <x v="3559"/>
    <s v="OFICINA"/>
    <x v="1"/>
    <x v="1"/>
    <x v="1"/>
    <x v="2"/>
    <x v="2"/>
    <s v="1 | 1"/>
    <n v="41101"/>
    <n v="7001"/>
    <x v="1"/>
  </r>
  <r>
    <x v="1"/>
    <x v="4"/>
    <n v="-43610.98"/>
    <x v="78"/>
    <x v="22"/>
    <x v="7"/>
    <s v="'25"/>
    <x v="3560"/>
    <s v="DIRETORIA"/>
    <x v="16"/>
    <x v="2"/>
    <x v="2"/>
    <x v="4"/>
    <x v="2"/>
    <s v="1 | 1"/>
    <n v="42109"/>
    <n v="1002"/>
    <x v="1"/>
  </r>
  <r>
    <x v="1"/>
    <x v="4"/>
    <n v="-43088"/>
    <x v="97"/>
    <x v="20"/>
    <x v="7"/>
    <s v="'231"/>
    <x v="3561"/>
    <s v="SÓCIO - 1"/>
    <x v="16"/>
    <x v="9"/>
    <x v="9"/>
    <x v="20"/>
    <x v="16"/>
    <s v="1 | 4"/>
    <n v="12102"/>
    <n v="9001"/>
    <x v="1"/>
  </r>
  <r>
    <x v="1"/>
    <x v="4"/>
    <n v="-43088"/>
    <x v="97"/>
    <x v="20"/>
    <x v="7"/>
    <s v="'231"/>
    <x v="3561"/>
    <s v="SÓCIO - 1"/>
    <x v="16"/>
    <x v="9"/>
    <x v="9"/>
    <x v="20"/>
    <x v="16"/>
    <s v="2 | 4"/>
    <n v="12102"/>
    <n v="9001"/>
    <x v="1"/>
  </r>
  <r>
    <x v="1"/>
    <x v="4"/>
    <n v="-43088"/>
    <x v="97"/>
    <x v="20"/>
    <x v="7"/>
    <s v="'231"/>
    <x v="3561"/>
    <s v="SÓCIO - 1"/>
    <x v="16"/>
    <x v="9"/>
    <x v="9"/>
    <x v="20"/>
    <x v="16"/>
    <s v="3 | 4"/>
    <n v="12102"/>
    <n v="9001"/>
    <x v="1"/>
  </r>
  <r>
    <x v="1"/>
    <x v="4"/>
    <n v="-43088"/>
    <x v="97"/>
    <x v="20"/>
    <x v="7"/>
    <s v="'231"/>
    <x v="3561"/>
    <s v="SÓCIO - 1"/>
    <x v="16"/>
    <x v="9"/>
    <x v="9"/>
    <x v="20"/>
    <x v="16"/>
    <s v="4 | 4"/>
    <n v="12102"/>
    <n v="9001"/>
    <x v="1"/>
  </r>
  <r>
    <x v="1"/>
    <x v="4"/>
    <n v="-42000"/>
    <x v="119"/>
    <x v="6"/>
    <x v="6"/>
    <s v="'1016356"/>
    <x v="3557"/>
    <s v="CORPORATIVO"/>
    <x v="0"/>
    <x v="12"/>
    <x v="12"/>
    <x v="24"/>
    <x v="20"/>
    <s v="1 | 1"/>
    <n v="42720"/>
    <n v="2001"/>
    <x v="1"/>
  </r>
  <r>
    <x v="1"/>
    <x v="4"/>
    <n v="-40457.83"/>
    <x v="117"/>
    <x v="127"/>
    <x v="7"/>
    <s v="'1093"/>
    <x v="3562"/>
    <s v="CORPORATIVO"/>
    <x v="0"/>
    <x v="1"/>
    <x v="1"/>
    <x v="21"/>
    <x v="17"/>
    <s v="1 | 1"/>
    <n v="41501"/>
    <n v="2001"/>
    <x v="1"/>
  </r>
  <r>
    <x v="1"/>
    <x v="4"/>
    <n v="-40362.769999999997"/>
    <x v="66"/>
    <x v="10"/>
    <x v="8"/>
    <s v="'1002190"/>
    <x v="552"/>
    <s v="CORPORATIVO"/>
    <x v="0"/>
    <x v="7"/>
    <x v="7"/>
    <x v="18"/>
    <x v="14"/>
    <s v="21 | 36"/>
    <n v="22103"/>
    <n v="20011"/>
    <x v="0"/>
  </r>
  <r>
    <x v="1"/>
    <x v="4"/>
    <n v="-40000"/>
    <x v="119"/>
    <x v="9"/>
    <x v="7"/>
    <s v="'541"/>
    <x v="534"/>
    <s v="CORPORATIVO"/>
    <x v="0"/>
    <x v="12"/>
    <x v="12"/>
    <x v="24"/>
    <x v="20"/>
    <s v="1 | 1"/>
    <n v="42720"/>
    <n v="2001"/>
    <x v="1"/>
  </r>
  <r>
    <x v="1"/>
    <x v="4"/>
    <n v="-40000"/>
    <x v="97"/>
    <x v="14"/>
    <x v="7"/>
    <s v="'205"/>
    <x v="3563"/>
    <s v="SÓCIO - 1"/>
    <x v="16"/>
    <x v="9"/>
    <x v="9"/>
    <x v="20"/>
    <x v="16"/>
    <s v="2 | 3"/>
    <n v="12102"/>
    <n v="9001"/>
    <x v="1"/>
  </r>
  <r>
    <x v="1"/>
    <x v="4"/>
    <n v="-39000"/>
    <x v="119"/>
    <x v="551"/>
    <x v="6"/>
    <s v="'1016439"/>
    <x v="3554"/>
    <s v="CORPORATIVO"/>
    <x v="0"/>
    <x v="12"/>
    <x v="12"/>
    <x v="24"/>
    <x v="20"/>
    <s v="1 | 1"/>
    <n v="42720"/>
    <n v="2001"/>
    <x v="1"/>
  </r>
  <r>
    <x v="1"/>
    <x v="4"/>
    <n v="-38000"/>
    <x v="119"/>
    <x v="7"/>
    <x v="7"/>
    <s v="'722"/>
    <x v="3548"/>
    <s v="CORPORATIVO"/>
    <x v="0"/>
    <x v="12"/>
    <x v="12"/>
    <x v="24"/>
    <x v="20"/>
    <s v="1 | 1"/>
    <n v="42720"/>
    <n v="2001"/>
    <x v="1"/>
  </r>
  <r>
    <x v="1"/>
    <x v="4"/>
    <n v="-37425.67"/>
    <x v="111"/>
    <x v="421"/>
    <x v="4"/>
    <s v="'0100038-28.2023.5.01.0077"/>
    <x v="3564"/>
    <s v="JURÍDICO"/>
    <x v="8"/>
    <x v="2"/>
    <x v="2"/>
    <x v="10"/>
    <x v="8"/>
    <s v="1 | 1"/>
    <n v="42709"/>
    <n v="8002"/>
    <x v="1"/>
  </r>
  <r>
    <x v="1"/>
    <x v="4"/>
    <n v="-37000"/>
    <x v="119"/>
    <x v="70"/>
    <x v="7"/>
    <s v="'370"/>
    <x v="3565"/>
    <s v="CORPORATIVO"/>
    <x v="0"/>
    <x v="12"/>
    <x v="12"/>
    <x v="24"/>
    <x v="20"/>
    <s v="1 | 1"/>
    <n v="42720"/>
    <n v="2001"/>
    <x v="1"/>
  </r>
  <r>
    <x v="1"/>
    <x v="4"/>
    <n v="-36081.25"/>
    <x v="52"/>
    <x v="65"/>
    <x v="8"/>
    <s v="'5177202353310565696 "/>
    <x v="2831"/>
    <s v="CONTROLADORIA"/>
    <x v="18"/>
    <x v="1"/>
    <x v="1"/>
    <x v="1"/>
    <x v="1"/>
    <s v="2 | 10"/>
    <n v="41405"/>
    <n v="30011"/>
    <x v="1"/>
  </r>
  <r>
    <x v="1"/>
    <x v="4"/>
    <n v="-36000"/>
    <x v="97"/>
    <x v="14"/>
    <x v="6"/>
    <s v="'1015996"/>
    <x v="555"/>
    <s v="SÓCIO - 1"/>
    <x v="16"/>
    <x v="9"/>
    <x v="9"/>
    <x v="20"/>
    <x v="16"/>
    <s v="1 | 1"/>
    <n v="12102"/>
    <n v="9001"/>
    <x v="1"/>
  </r>
  <r>
    <x v="1"/>
    <x v="4"/>
    <n v="-34134.160000000003"/>
    <x v="108"/>
    <x v="10"/>
    <x v="8"/>
    <s v="'1008673"/>
    <x v="556"/>
    <s v="CORPORATIVO"/>
    <x v="0"/>
    <x v="3"/>
    <x v="3"/>
    <x v="9"/>
    <x v="7"/>
    <s v="12 | 26"/>
    <n v="21104"/>
    <n v="20011"/>
    <x v="1"/>
  </r>
  <r>
    <x v="1"/>
    <x v="4"/>
    <n v="-34000"/>
    <x v="119"/>
    <x v="12"/>
    <x v="6"/>
    <s v="'1016062"/>
    <x v="3566"/>
    <s v="CORPORATIVO"/>
    <x v="0"/>
    <x v="12"/>
    <x v="12"/>
    <x v="24"/>
    <x v="20"/>
    <s v="1 | 1"/>
    <n v="42720"/>
    <n v="2001"/>
    <x v="1"/>
  </r>
  <r>
    <x v="1"/>
    <x v="4"/>
    <n v="-33623.51"/>
    <x v="2"/>
    <x v="3"/>
    <x v="3"/>
    <s v="'1016522"/>
    <x v="3567"/>
    <s v="OPERACIONAL ADM"/>
    <x v="19"/>
    <x v="1"/>
    <x v="1"/>
    <x v="2"/>
    <x v="2"/>
    <s v="1 | 1"/>
    <n v="41101"/>
    <n v="60021"/>
    <x v="1"/>
  </r>
  <r>
    <x v="1"/>
    <x v="4"/>
    <n v="-33533.550000000003"/>
    <x v="27"/>
    <x v="23"/>
    <x v="3"/>
    <s v="'1016561"/>
    <x v="3568"/>
    <s v="OPERACIONAL"/>
    <x v="19"/>
    <x v="1"/>
    <x v="1"/>
    <x v="16"/>
    <x v="12"/>
    <s v="1 | 1"/>
    <n v="41202"/>
    <n v="60011"/>
    <x v="1"/>
  </r>
  <r>
    <x v="1"/>
    <x v="4"/>
    <n v="-33000"/>
    <x v="119"/>
    <x v="31"/>
    <x v="6"/>
    <s v="'1016063"/>
    <x v="574"/>
    <s v="CORPORATIVO"/>
    <x v="0"/>
    <x v="12"/>
    <x v="12"/>
    <x v="24"/>
    <x v="20"/>
    <s v="1 | 1"/>
    <n v="42720"/>
    <n v="2001"/>
    <x v="1"/>
  </r>
  <r>
    <x v="1"/>
    <x v="4"/>
    <n v="-32563.9"/>
    <x v="114"/>
    <x v="5"/>
    <x v="6"/>
    <s v="'1016136"/>
    <x v="2810"/>
    <s v="CORPORATIVO"/>
    <x v="0"/>
    <x v="10"/>
    <x v="10"/>
    <x v="22"/>
    <x v="18"/>
    <s v="1 | 1"/>
    <n v="12104"/>
    <n v="20011"/>
    <x v="1"/>
  </r>
  <r>
    <x v="1"/>
    <x v="4"/>
    <n v="-31979.98"/>
    <x v="52"/>
    <x v="24"/>
    <x v="8"/>
    <s v="'3103131553"/>
    <x v="559"/>
    <s v="CONTROLADORIA"/>
    <x v="18"/>
    <x v="1"/>
    <x v="1"/>
    <x v="1"/>
    <x v="1"/>
    <s v="7 | 10"/>
    <n v="41405"/>
    <n v="30011"/>
    <x v="1"/>
  </r>
  <r>
    <x v="1"/>
    <x v="4"/>
    <n v="-31053.62"/>
    <x v="97"/>
    <x v="20"/>
    <x v="7"/>
    <s v="'232"/>
    <x v="3569"/>
    <s v="SÓCIO - 1"/>
    <x v="16"/>
    <x v="9"/>
    <x v="9"/>
    <x v="20"/>
    <x v="16"/>
    <s v="1 | 1"/>
    <n v="12102"/>
    <n v="9001"/>
    <x v="1"/>
  </r>
  <r>
    <x v="1"/>
    <x v="4"/>
    <n v="-30568.09"/>
    <x v="96"/>
    <x v="8"/>
    <x v="4"/>
    <s v="'1016186"/>
    <x v="3570"/>
    <s v="CORPORATIVO"/>
    <x v="0"/>
    <x v="8"/>
    <x v="8"/>
    <x v="19"/>
    <x v="15"/>
    <s v="1 | 1"/>
    <n v="32102"/>
    <n v="2001"/>
    <x v="1"/>
  </r>
  <r>
    <x v="1"/>
    <x v="4"/>
    <n v="-30489.8"/>
    <x v="39"/>
    <x v="27"/>
    <x v="2"/>
    <s v="'73640607"/>
    <x v="3571"/>
    <s v="OPERACIONAL"/>
    <x v="19"/>
    <x v="1"/>
    <x v="1"/>
    <x v="3"/>
    <x v="3"/>
    <s v="1 | 1"/>
    <n v="41301"/>
    <n v="60011"/>
    <x v="1"/>
  </r>
  <r>
    <x v="1"/>
    <x v="4"/>
    <n v="-30383.23"/>
    <x v="2"/>
    <x v="3"/>
    <x v="3"/>
    <s v="'1016526"/>
    <x v="3539"/>
    <s v="OPERACIONAL"/>
    <x v="19"/>
    <x v="1"/>
    <x v="1"/>
    <x v="2"/>
    <x v="2"/>
    <s v="1 | 1"/>
    <n v="41101"/>
    <n v="60012"/>
    <x v="1"/>
  </r>
  <r>
    <x v="1"/>
    <x v="4"/>
    <n v="-30000"/>
    <x v="119"/>
    <x v="6"/>
    <x v="6"/>
    <s v="'1015868"/>
    <x v="528"/>
    <s v="CORPORATIVO"/>
    <x v="0"/>
    <x v="12"/>
    <x v="12"/>
    <x v="24"/>
    <x v="20"/>
    <s v="1 | 1"/>
    <n v="42720"/>
    <n v="20011"/>
    <x v="1"/>
  </r>
  <r>
    <x v="1"/>
    <x v="4"/>
    <n v="-30000"/>
    <x v="8"/>
    <x v="21"/>
    <x v="6"/>
    <s v="'1015997"/>
    <x v="563"/>
    <s v="DIRETORIA"/>
    <x v="16"/>
    <x v="1"/>
    <x v="1"/>
    <x v="2"/>
    <x v="2"/>
    <s v="1 | 1"/>
    <n v="41106"/>
    <n v="10021"/>
    <x v="1"/>
  </r>
  <r>
    <x v="1"/>
    <x v="4"/>
    <n v="-28627.84"/>
    <x v="99"/>
    <x v="26"/>
    <x v="8"/>
    <s v="'1015969"/>
    <x v="561"/>
    <s v="CORPORATIVO"/>
    <x v="0"/>
    <x v="3"/>
    <x v="3"/>
    <x v="9"/>
    <x v="7"/>
    <s v="1 | 1"/>
    <n v="21105"/>
    <n v="20011"/>
    <x v="1"/>
  </r>
  <r>
    <x v="1"/>
    <x v="4"/>
    <n v="-28627.84"/>
    <x v="99"/>
    <x v="26"/>
    <x v="8"/>
    <s v="'1015970"/>
    <x v="561"/>
    <s v="CORPORATIVO"/>
    <x v="0"/>
    <x v="3"/>
    <x v="3"/>
    <x v="9"/>
    <x v="7"/>
    <s v="1 | 1"/>
    <n v="21105"/>
    <n v="20011"/>
    <x v="1"/>
  </r>
  <r>
    <x v="1"/>
    <x v="4"/>
    <n v="-28148.45"/>
    <x v="91"/>
    <x v="128"/>
    <x v="3"/>
    <s v="'1016443"/>
    <x v="3572"/>
    <s v="VENDAS"/>
    <x v="3"/>
    <x v="2"/>
    <x v="2"/>
    <x v="4"/>
    <x v="2"/>
    <s v="1 | 1"/>
    <n v="42104"/>
    <n v="40026"/>
    <x v="1"/>
  </r>
  <r>
    <x v="1"/>
    <x v="4"/>
    <n v="-28000"/>
    <x v="119"/>
    <x v="7"/>
    <x v="7"/>
    <s v="'724"/>
    <x v="3548"/>
    <s v="CORPORATIVO"/>
    <x v="0"/>
    <x v="12"/>
    <x v="12"/>
    <x v="24"/>
    <x v="20"/>
    <s v="1 | 1"/>
    <n v="42720"/>
    <n v="2001"/>
    <x v="1"/>
  </r>
  <r>
    <x v="1"/>
    <x v="4"/>
    <n v="-27396.9"/>
    <x v="73"/>
    <x v="8"/>
    <x v="4"/>
    <s v="'1016957"/>
    <x v="1360"/>
    <s v="CORPORATIVO"/>
    <x v="0"/>
    <x v="5"/>
    <x v="5"/>
    <x v="13"/>
    <x v="11"/>
    <s v="1 | 1"/>
    <n v="32103"/>
    <n v="2001"/>
    <x v="1"/>
  </r>
  <r>
    <x v="1"/>
    <x v="4"/>
    <n v="-27000"/>
    <x v="97"/>
    <x v="14"/>
    <x v="7"/>
    <s v="'205"/>
    <x v="3563"/>
    <s v="SÓCIO - 1"/>
    <x v="16"/>
    <x v="9"/>
    <x v="9"/>
    <x v="20"/>
    <x v="16"/>
    <s v="1 | 3"/>
    <n v="12102"/>
    <n v="9001"/>
    <x v="1"/>
  </r>
  <r>
    <x v="1"/>
    <x v="4"/>
    <n v="-27000"/>
    <x v="97"/>
    <x v="14"/>
    <x v="7"/>
    <s v="'205"/>
    <x v="3563"/>
    <s v="SÓCIO - 1"/>
    <x v="16"/>
    <x v="9"/>
    <x v="9"/>
    <x v="20"/>
    <x v="16"/>
    <s v="3 | 3"/>
    <n v="12102"/>
    <n v="9001"/>
    <x v="1"/>
  </r>
  <r>
    <x v="1"/>
    <x v="4"/>
    <n v="-26000"/>
    <x v="119"/>
    <x v="7"/>
    <x v="7"/>
    <s v="'721"/>
    <x v="534"/>
    <s v="CORPORATIVO"/>
    <x v="0"/>
    <x v="12"/>
    <x v="12"/>
    <x v="24"/>
    <x v="20"/>
    <s v="1 | 1"/>
    <n v="42720"/>
    <n v="2001"/>
    <x v="1"/>
  </r>
  <r>
    <x v="1"/>
    <x v="4"/>
    <n v="-26000"/>
    <x v="119"/>
    <x v="9"/>
    <x v="7"/>
    <s v="'553"/>
    <x v="3549"/>
    <s v="CORPORATIVO"/>
    <x v="0"/>
    <x v="12"/>
    <x v="12"/>
    <x v="24"/>
    <x v="20"/>
    <s v="1 | 1"/>
    <n v="42720"/>
    <n v="2001"/>
    <x v="1"/>
  </r>
  <r>
    <x v="1"/>
    <x v="4"/>
    <n v="-25997.7"/>
    <x v="78"/>
    <x v="29"/>
    <x v="7"/>
    <s v="'21"/>
    <x v="3573"/>
    <s v="DIRETORIA"/>
    <x v="16"/>
    <x v="2"/>
    <x v="2"/>
    <x v="4"/>
    <x v="2"/>
    <s v="1 | 1"/>
    <n v="42109"/>
    <n v="1002"/>
    <x v="1"/>
  </r>
  <r>
    <x v="1"/>
    <x v="4"/>
    <n v="-25862.77"/>
    <x v="2"/>
    <x v="3"/>
    <x v="3"/>
    <s v="'1016508"/>
    <x v="3574"/>
    <s v="OPERACIONAL"/>
    <x v="19"/>
    <x v="1"/>
    <x v="1"/>
    <x v="2"/>
    <x v="2"/>
    <s v="1 | 1"/>
    <n v="41101"/>
    <n v="60011"/>
    <x v="1"/>
  </r>
  <r>
    <x v="1"/>
    <x v="4"/>
    <n v="-25092"/>
    <x v="116"/>
    <x v="16"/>
    <x v="9"/>
    <s v="'3121121"/>
    <x v="543"/>
    <s v="OPERACIONAL ADM"/>
    <x v="19"/>
    <x v="1"/>
    <x v="1"/>
    <x v="1"/>
    <x v="1"/>
    <s v="1 | 1"/>
    <n v="41401"/>
    <n v="6002"/>
    <x v="1"/>
  </r>
  <r>
    <x v="1"/>
    <x v="4"/>
    <n v="-25092"/>
    <x v="116"/>
    <x v="16"/>
    <x v="9"/>
    <s v="'3121123"/>
    <x v="543"/>
    <s v="OPERACIONAL ADM"/>
    <x v="19"/>
    <x v="1"/>
    <x v="1"/>
    <x v="1"/>
    <x v="1"/>
    <s v="1 | 1"/>
    <n v="41401"/>
    <n v="6002"/>
    <x v="1"/>
  </r>
  <r>
    <x v="1"/>
    <x v="4"/>
    <n v="-25092"/>
    <x v="116"/>
    <x v="16"/>
    <x v="9"/>
    <s v="'3121347"/>
    <x v="543"/>
    <s v="OPERACIONAL ADM"/>
    <x v="19"/>
    <x v="1"/>
    <x v="1"/>
    <x v="1"/>
    <x v="1"/>
    <s v="1 | 1"/>
    <n v="41401"/>
    <n v="6002"/>
    <x v="1"/>
  </r>
  <r>
    <x v="1"/>
    <x v="4"/>
    <n v="-25080.5"/>
    <x v="116"/>
    <x v="16"/>
    <x v="9"/>
    <s v="'3122826"/>
    <x v="543"/>
    <s v="OPERACIONAL ADM"/>
    <x v="19"/>
    <x v="1"/>
    <x v="1"/>
    <x v="1"/>
    <x v="1"/>
    <s v="1 | 1"/>
    <n v="41401"/>
    <n v="6002"/>
    <x v="1"/>
  </r>
  <r>
    <x v="1"/>
    <x v="4"/>
    <n v="-25080.5"/>
    <x v="116"/>
    <x v="16"/>
    <x v="9"/>
    <s v="'3123072"/>
    <x v="543"/>
    <s v="OPERACIONAL ADM"/>
    <x v="19"/>
    <x v="1"/>
    <x v="1"/>
    <x v="1"/>
    <x v="1"/>
    <s v="1 | 1"/>
    <n v="41401"/>
    <n v="6002"/>
    <x v="1"/>
  </r>
  <r>
    <x v="1"/>
    <x v="4"/>
    <n v="-25080.5"/>
    <x v="116"/>
    <x v="16"/>
    <x v="9"/>
    <s v="'3124342"/>
    <x v="543"/>
    <s v="OPERACIONAL ADM"/>
    <x v="19"/>
    <x v="1"/>
    <x v="1"/>
    <x v="1"/>
    <x v="1"/>
    <s v="1 | 1"/>
    <n v="41401"/>
    <n v="6002"/>
    <x v="1"/>
  </r>
  <r>
    <x v="1"/>
    <x v="4"/>
    <n v="-25000"/>
    <x v="119"/>
    <x v="12"/>
    <x v="6"/>
    <s v="'1016145"/>
    <x v="539"/>
    <s v="CORPORATIVO"/>
    <x v="0"/>
    <x v="12"/>
    <x v="12"/>
    <x v="24"/>
    <x v="20"/>
    <s v="1 | 1"/>
    <n v="42720"/>
    <n v="2001"/>
    <x v="1"/>
  </r>
  <r>
    <x v="1"/>
    <x v="4"/>
    <n v="-25000"/>
    <x v="119"/>
    <x v="7"/>
    <x v="10"/>
    <s v="'1016390"/>
    <x v="3548"/>
    <s v="CORPORATIVO"/>
    <x v="0"/>
    <x v="12"/>
    <x v="12"/>
    <x v="24"/>
    <x v="20"/>
    <s v="1 | 1"/>
    <n v="42720"/>
    <n v="2001"/>
    <x v="1"/>
  </r>
  <r>
    <x v="1"/>
    <x v="4"/>
    <n v="-24700"/>
    <x v="116"/>
    <x v="16"/>
    <x v="9"/>
    <s v="'3125886"/>
    <x v="543"/>
    <s v="OPERACIONAL ADM"/>
    <x v="19"/>
    <x v="1"/>
    <x v="1"/>
    <x v="1"/>
    <x v="1"/>
    <s v="1 | 1"/>
    <n v="41401"/>
    <n v="6002"/>
    <x v="1"/>
  </r>
  <r>
    <x v="1"/>
    <x v="4"/>
    <n v="-24700"/>
    <x v="116"/>
    <x v="16"/>
    <x v="9"/>
    <s v="'3126856"/>
    <x v="543"/>
    <s v="OPERACIONAL ADM"/>
    <x v="19"/>
    <x v="1"/>
    <x v="1"/>
    <x v="1"/>
    <x v="1"/>
    <s v="1 | 1"/>
    <n v="41401"/>
    <n v="6002"/>
    <x v="1"/>
  </r>
  <r>
    <x v="1"/>
    <x v="4"/>
    <n v="-24000"/>
    <x v="119"/>
    <x v="12"/>
    <x v="6"/>
    <s v="'1015984"/>
    <x v="3566"/>
    <s v="CORPORATIVO"/>
    <x v="0"/>
    <x v="12"/>
    <x v="12"/>
    <x v="24"/>
    <x v="20"/>
    <s v="1 | 1"/>
    <n v="42720"/>
    <n v="2001"/>
    <x v="1"/>
  </r>
  <r>
    <x v="1"/>
    <x v="4"/>
    <n v="-24000"/>
    <x v="76"/>
    <x v="32"/>
    <x v="2"/>
    <s v="'0145"/>
    <x v="3575"/>
    <s v="CORPORATIVO"/>
    <x v="0"/>
    <x v="1"/>
    <x v="1"/>
    <x v="1"/>
    <x v="1"/>
    <s v="1 | 1"/>
    <n v="41412"/>
    <n v="2001"/>
    <x v="1"/>
  </r>
  <r>
    <x v="1"/>
    <x v="4"/>
    <n v="-23554.74"/>
    <x v="2"/>
    <x v="3"/>
    <x v="3"/>
    <s v="'1016522"/>
    <x v="3567"/>
    <s v="RELACIONAMENTO"/>
    <x v="4"/>
    <x v="2"/>
    <x v="2"/>
    <x v="4"/>
    <x v="2"/>
    <s v="1 | 1"/>
    <n v="42101"/>
    <n v="40036"/>
    <x v="1"/>
  </r>
  <r>
    <x v="1"/>
    <x v="4"/>
    <n v="-23000"/>
    <x v="119"/>
    <x v="9"/>
    <x v="6"/>
    <s v="'1016029"/>
    <x v="3549"/>
    <s v="CORPORATIVO"/>
    <x v="0"/>
    <x v="12"/>
    <x v="12"/>
    <x v="24"/>
    <x v="20"/>
    <s v="1 | 1"/>
    <n v="42720"/>
    <n v="2001"/>
    <x v="1"/>
  </r>
  <r>
    <x v="1"/>
    <x v="4"/>
    <n v="-23000"/>
    <x v="119"/>
    <x v="9"/>
    <x v="7"/>
    <s v="'545"/>
    <x v="3549"/>
    <s v="CORPORATIVO"/>
    <x v="0"/>
    <x v="12"/>
    <x v="12"/>
    <x v="24"/>
    <x v="20"/>
    <s v="1 | 1"/>
    <n v="42720"/>
    <n v="2001"/>
    <x v="1"/>
  </r>
  <r>
    <x v="1"/>
    <x v="4"/>
    <n v="-22903.5"/>
    <x v="116"/>
    <x v="16"/>
    <x v="9"/>
    <s v="'3133928"/>
    <x v="543"/>
    <s v="OPERACIONAL ADM"/>
    <x v="19"/>
    <x v="1"/>
    <x v="1"/>
    <x v="1"/>
    <x v="1"/>
    <s v="1 | 1"/>
    <n v="41401"/>
    <n v="6002"/>
    <x v="1"/>
  </r>
  <r>
    <x v="1"/>
    <x v="4"/>
    <n v="-22903.5"/>
    <x v="116"/>
    <x v="16"/>
    <x v="9"/>
    <s v="'3135529"/>
    <x v="543"/>
    <s v="OPERACIONAL ADM"/>
    <x v="19"/>
    <x v="1"/>
    <x v="1"/>
    <x v="1"/>
    <x v="1"/>
    <s v="1 | 1"/>
    <n v="41401"/>
    <n v="6002"/>
    <x v="1"/>
  </r>
  <r>
    <x v="1"/>
    <x v="4"/>
    <n v="-22880"/>
    <x v="116"/>
    <x v="16"/>
    <x v="9"/>
    <s v="'3128476"/>
    <x v="543"/>
    <s v="OPERACIONAL ADM"/>
    <x v="19"/>
    <x v="1"/>
    <x v="1"/>
    <x v="1"/>
    <x v="1"/>
    <s v="1 | 1"/>
    <n v="41401"/>
    <n v="6002"/>
    <x v="1"/>
  </r>
  <r>
    <x v="1"/>
    <x v="4"/>
    <n v="-22880"/>
    <x v="116"/>
    <x v="16"/>
    <x v="9"/>
    <s v="'3129990"/>
    <x v="543"/>
    <s v="OPERACIONAL ADM"/>
    <x v="19"/>
    <x v="1"/>
    <x v="1"/>
    <x v="1"/>
    <x v="1"/>
    <s v="1 | 1"/>
    <n v="41401"/>
    <n v="6002"/>
    <x v="1"/>
  </r>
  <r>
    <x v="1"/>
    <x v="4"/>
    <n v="-22880"/>
    <x v="116"/>
    <x v="16"/>
    <x v="9"/>
    <s v="'3130410"/>
    <x v="543"/>
    <s v="OPERACIONAL ADM"/>
    <x v="19"/>
    <x v="1"/>
    <x v="1"/>
    <x v="1"/>
    <x v="1"/>
    <s v="1 | 1"/>
    <n v="41401"/>
    <n v="6002"/>
    <x v="1"/>
  </r>
  <r>
    <x v="1"/>
    <x v="4"/>
    <n v="-22880"/>
    <x v="116"/>
    <x v="16"/>
    <x v="9"/>
    <s v="'3131071"/>
    <x v="543"/>
    <s v="OPERACIONAL ADM"/>
    <x v="19"/>
    <x v="1"/>
    <x v="1"/>
    <x v="1"/>
    <x v="1"/>
    <s v="1 | 1"/>
    <n v="41401"/>
    <n v="6002"/>
    <x v="1"/>
  </r>
  <r>
    <x v="1"/>
    <x v="4"/>
    <n v="-22880"/>
    <x v="116"/>
    <x v="16"/>
    <x v="9"/>
    <s v="'3131659"/>
    <x v="543"/>
    <s v="OPERACIONAL ADM"/>
    <x v="19"/>
    <x v="1"/>
    <x v="1"/>
    <x v="1"/>
    <x v="1"/>
    <s v="1 | 1"/>
    <n v="41401"/>
    <n v="6002"/>
    <x v="1"/>
  </r>
  <r>
    <x v="1"/>
    <x v="4"/>
    <n v="-22880"/>
    <x v="116"/>
    <x v="16"/>
    <x v="9"/>
    <s v="'3133638"/>
    <x v="543"/>
    <s v="OPERACIONAL ADM"/>
    <x v="19"/>
    <x v="1"/>
    <x v="1"/>
    <x v="1"/>
    <x v="1"/>
    <s v="1 | 1"/>
    <n v="41401"/>
    <n v="6002"/>
    <x v="1"/>
  </r>
  <r>
    <x v="1"/>
    <x v="4"/>
    <n v="-22808.84"/>
    <x v="78"/>
    <x v="34"/>
    <x v="7"/>
    <s v="'27"/>
    <x v="3576"/>
    <s v="DIRETORIA"/>
    <x v="16"/>
    <x v="2"/>
    <x v="2"/>
    <x v="4"/>
    <x v="2"/>
    <s v="1 | 1"/>
    <n v="42109"/>
    <n v="1002"/>
    <x v="1"/>
  </r>
  <r>
    <x v="1"/>
    <x v="4"/>
    <n v="-22320"/>
    <x v="103"/>
    <x v="8"/>
    <x v="4"/>
    <s v="'1016960"/>
    <x v="1329"/>
    <s v="CORPORATIVO"/>
    <x v="0"/>
    <x v="5"/>
    <x v="5"/>
    <x v="13"/>
    <x v="11"/>
    <s v="1 | 1"/>
    <n v="32104"/>
    <n v="2001"/>
    <x v="1"/>
  </r>
  <r>
    <x v="1"/>
    <x v="4"/>
    <n v="-22305.9"/>
    <x v="107"/>
    <x v="33"/>
    <x v="10"/>
    <s v="'1016225"/>
    <x v="3577"/>
    <s v="RELACIONAMENTO"/>
    <x v="4"/>
    <x v="1"/>
    <x v="1"/>
    <x v="8"/>
    <x v="6"/>
    <s v="1 | 3"/>
    <n v="41601"/>
    <n v="40031"/>
    <x v="1"/>
  </r>
  <r>
    <x v="1"/>
    <x v="4"/>
    <n v="-22213.72"/>
    <x v="40"/>
    <x v="15"/>
    <x v="4"/>
    <s v="'1016506"/>
    <x v="3578"/>
    <s v="SEGURANÇA"/>
    <x v="16"/>
    <x v="2"/>
    <x v="2"/>
    <x v="12"/>
    <x v="10"/>
    <s v="1 | 1"/>
    <n v="311022"/>
    <n v="8005"/>
    <x v="1"/>
  </r>
  <r>
    <x v="1"/>
    <x v="4"/>
    <n v="-21490.82"/>
    <x v="2"/>
    <x v="3"/>
    <x v="3"/>
    <s v="'1016526"/>
    <x v="3539"/>
    <s v="OPERACIONAL"/>
    <x v="19"/>
    <x v="1"/>
    <x v="1"/>
    <x v="2"/>
    <x v="2"/>
    <s v="1 | 1"/>
    <n v="41101"/>
    <n v="60014"/>
    <x v="1"/>
  </r>
  <r>
    <x v="1"/>
    <x v="4"/>
    <n v="-21000"/>
    <x v="119"/>
    <x v="9"/>
    <x v="7"/>
    <s v="'547"/>
    <x v="3549"/>
    <s v="CORPORATIVO"/>
    <x v="0"/>
    <x v="12"/>
    <x v="12"/>
    <x v="24"/>
    <x v="20"/>
    <s v="1 | 1"/>
    <n v="42720"/>
    <n v="2001"/>
    <x v="1"/>
  </r>
  <r>
    <x v="1"/>
    <x v="4"/>
    <n v="-20992.62"/>
    <x v="91"/>
    <x v="128"/>
    <x v="3"/>
    <s v="'1016224"/>
    <x v="3579"/>
    <s v="FINANCEIRO"/>
    <x v="0"/>
    <x v="2"/>
    <x v="2"/>
    <x v="4"/>
    <x v="2"/>
    <s v="1 | 1"/>
    <n v="42104"/>
    <n v="3002"/>
    <x v="1"/>
  </r>
  <r>
    <x v="1"/>
    <x v="4"/>
    <n v="-20141.900000000001"/>
    <x v="71"/>
    <x v="37"/>
    <x v="7"/>
    <s v="'6"/>
    <x v="581"/>
    <s v="TECNOLOGIA DA INFORMAÇÃO"/>
    <x v="17"/>
    <x v="2"/>
    <x v="2"/>
    <x v="4"/>
    <x v="2"/>
    <s v="1 | 1"/>
    <n v="421011"/>
    <n v="8006"/>
    <x v="1"/>
  </r>
  <r>
    <x v="1"/>
    <x v="4"/>
    <n v="-20000"/>
    <x v="114"/>
    <x v="5"/>
    <x v="5"/>
    <s v="'1017061"/>
    <x v="3541"/>
    <s v="CORPORATIVO"/>
    <x v="0"/>
    <x v="10"/>
    <x v="10"/>
    <x v="22"/>
    <x v="18"/>
    <s v="1 | 1"/>
    <n v="12104"/>
    <n v="2001"/>
    <x v="1"/>
  </r>
  <r>
    <x v="1"/>
    <x v="4"/>
    <n v="-19848.669999999998"/>
    <x v="21"/>
    <x v="30"/>
    <x v="3"/>
    <s v="'1015534"/>
    <x v="3580"/>
    <s v="OPERACIONAL"/>
    <x v="19"/>
    <x v="1"/>
    <x v="1"/>
    <x v="2"/>
    <x v="2"/>
    <s v="1 | 1"/>
    <n v="41102"/>
    <n v="60011"/>
    <x v="1"/>
  </r>
  <r>
    <x v="1"/>
    <x v="4"/>
    <n v="-19787.330000000002"/>
    <x v="8"/>
    <x v="35"/>
    <x v="6"/>
    <s v="'1013564"/>
    <x v="579"/>
    <s v="DIRETORIA"/>
    <x v="16"/>
    <x v="1"/>
    <x v="1"/>
    <x v="2"/>
    <x v="2"/>
    <s v="5 | 19"/>
    <n v="41106"/>
    <n v="10021"/>
    <x v="1"/>
  </r>
  <r>
    <x v="1"/>
    <x v="4"/>
    <n v="-19736.62"/>
    <x v="104"/>
    <x v="25"/>
    <x v="1"/>
    <m/>
    <x v="3581"/>
    <s v="PORTARIA"/>
    <x v="2"/>
    <x v="1"/>
    <x v="1"/>
    <x v="8"/>
    <x v="6"/>
    <m/>
    <n v="41621"/>
    <n v="5004"/>
    <x v="0"/>
  </r>
  <r>
    <x v="1"/>
    <x v="4"/>
    <n v="-19500"/>
    <x v="19"/>
    <x v="6"/>
    <x v="6"/>
    <s v="'1015772"/>
    <x v="3582"/>
    <s v="CORPORATIVO"/>
    <x v="0"/>
    <x v="2"/>
    <x v="2"/>
    <x v="10"/>
    <x v="8"/>
    <s v="1 | 1"/>
    <n v="42718"/>
    <n v="20011"/>
    <x v="1"/>
  </r>
  <r>
    <x v="1"/>
    <x v="4"/>
    <n v="-19114.59"/>
    <x v="47"/>
    <x v="39"/>
    <x v="4"/>
    <s v="'1016264"/>
    <x v="3583"/>
    <s v="CORPORATIVO"/>
    <x v="0"/>
    <x v="6"/>
    <x v="6"/>
    <x v="17"/>
    <x v="13"/>
    <s v="1 | 1"/>
    <n v="33202"/>
    <n v="20011"/>
    <x v="1"/>
  </r>
  <r>
    <x v="1"/>
    <x v="4"/>
    <n v="-19000"/>
    <x v="9"/>
    <x v="424"/>
    <x v="10"/>
    <s v="'1015716"/>
    <x v="2161"/>
    <s v="RELACIONAMENTO"/>
    <x v="4"/>
    <x v="1"/>
    <x v="1"/>
    <x v="8"/>
    <x v="6"/>
    <s v="1 | 1"/>
    <n v="41602"/>
    <n v="40031"/>
    <x v="1"/>
  </r>
  <r>
    <x v="1"/>
    <x v="4"/>
    <n v="-18994.36"/>
    <x v="7"/>
    <x v="38"/>
    <x v="8"/>
    <s v="'1015645"/>
    <x v="2850"/>
    <s v="PATRIMÔNIO"/>
    <x v="2"/>
    <x v="2"/>
    <x v="2"/>
    <x v="7"/>
    <x v="5"/>
    <s v="1 | 1"/>
    <n v="42401"/>
    <n v="4004"/>
    <x v="1"/>
  </r>
  <r>
    <x v="1"/>
    <x v="4"/>
    <n v="-18225"/>
    <x v="110"/>
    <x v="4"/>
    <x v="4"/>
    <s v="'1016488"/>
    <x v="3584"/>
    <s v="CORPORATIVO"/>
    <x v="0"/>
    <x v="2"/>
    <x v="2"/>
    <x v="14"/>
    <x v="12"/>
    <s v="1 | 1"/>
    <n v="311023"/>
    <n v="20011"/>
    <x v="1"/>
  </r>
  <r>
    <x v="1"/>
    <x v="4"/>
    <n v="-18000"/>
    <x v="119"/>
    <x v="9"/>
    <x v="7"/>
    <s v="'544"/>
    <x v="3549"/>
    <s v="CORPORATIVO"/>
    <x v="0"/>
    <x v="12"/>
    <x v="12"/>
    <x v="24"/>
    <x v="20"/>
    <s v="1 | 1"/>
    <n v="42720"/>
    <n v="2001"/>
    <x v="1"/>
  </r>
  <r>
    <x v="1"/>
    <x v="4"/>
    <n v="-17898.7"/>
    <x v="44"/>
    <x v="8"/>
    <x v="4"/>
    <s v="'1016263"/>
    <x v="3585"/>
    <s v="CORPORATIVO"/>
    <x v="0"/>
    <x v="6"/>
    <x v="6"/>
    <x v="17"/>
    <x v="13"/>
    <s v="1 | 1"/>
    <n v="33203"/>
    <n v="20011"/>
    <x v="1"/>
  </r>
  <r>
    <x v="1"/>
    <x v="4"/>
    <n v="-17719.400000000001"/>
    <x v="44"/>
    <x v="8"/>
    <x v="4"/>
    <s v="'1016276"/>
    <x v="3586"/>
    <s v="CORPORATIVO"/>
    <x v="0"/>
    <x v="6"/>
    <x v="6"/>
    <x v="17"/>
    <x v="13"/>
    <s v="1 | 1"/>
    <n v="33203"/>
    <n v="20011"/>
    <x v="1"/>
  </r>
  <r>
    <x v="1"/>
    <x v="4"/>
    <n v="-17706.48"/>
    <x v="71"/>
    <x v="40"/>
    <x v="7"/>
    <s v="'1874"/>
    <x v="3587"/>
    <s v="TECNOLOGIA DA INFORMAÇÃO"/>
    <x v="17"/>
    <x v="2"/>
    <x v="2"/>
    <x v="4"/>
    <x v="2"/>
    <s v="1 | 1"/>
    <n v="421011"/>
    <n v="8006"/>
    <x v="1"/>
  </r>
  <r>
    <x v="1"/>
    <x v="4"/>
    <n v="-17396.439999999999"/>
    <x v="34"/>
    <x v="55"/>
    <x v="7"/>
    <s v="'34789137"/>
    <x v="3588"/>
    <s v="OPERACIONAL"/>
    <x v="19"/>
    <x v="1"/>
    <x v="1"/>
    <x v="3"/>
    <x v="3"/>
    <s v="1 | 1"/>
    <n v="41304"/>
    <n v="60011"/>
    <x v="1"/>
  </r>
  <r>
    <x v="1"/>
    <x v="4"/>
    <n v="-17000"/>
    <x v="119"/>
    <x v="7"/>
    <x v="7"/>
    <s v="'719"/>
    <x v="534"/>
    <s v="CORPORATIVO"/>
    <x v="0"/>
    <x v="12"/>
    <x v="12"/>
    <x v="24"/>
    <x v="20"/>
    <s v="1 | 1"/>
    <n v="42720"/>
    <n v="2001"/>
    <x v="1"/>
  </r>
  <r>
    <x v="1"/>
    <x v="4"/>
    <n v="-17000"/>
    <x v="84"/>
    <x v="25"/>
    <x v="1"/>
    <m/>
    <x v="1356"/>
    <s v="CONTROLADORIA"/>
    <x v="18"/>
    <x v="1"/>
    <x v="1"/>
    <x v="1"/>
    <x v="1"/>
    <m/>
    <n v="41406"/>
    <n v="30011"/>
    <x v="0"/>
  </r>
  <r>
    <x v="1"/>
    <x v="4"/>
    <n v="-16000"/>
    <x v="119"/>
    <x v="12"/>
    <x v="6"/>
    <s v="'1016028"/>
    <x v="3566"/>
    <s v="CORPORATIVO"/>
    <x v="0"/>
    <x v="12"/>
    <x v="12"/>
    <x v="24"/>
    <x v="20"/>
    <s v="1 | 1"/>
    <n v="42720"/>
    <n v="2001"/>
    <x v="1"/>
  </r>
  <r>
    <x v="1"/>
    <x v="4"/>
    <n v="-16000"/>
    <x v="119"/>
    <x v="12"/>
    <x v="6"/>
    <s v="'1016434"/>
    <x v="539"/>
    <s v="CORPORATIVO"/>
    <x v="0"/>
    <x v="12"/>
    <x v="12"/>
    <x v="24"/>
    <x v="20"/>
    <s v="1 | 1"/>
    <n v="42720"/>
    <n v="2001"/>
    <x v="1"/>
  </r>
  <r>
    <x v="1"/>
    <x v="4"/>
    <n v="-15729.64"/>
    <x v="78"/>
    <x v="43"/>
    <x v="7"/>
    <s v="'12937"/>
    <x v="3589"/>
    <s v="DIRETORIA"/>
    <x v="16"/>
    <x v="2"/>
    <x v="2"/>
    <x v="4"/>
    <x v="2"/>
    <s v="1 | 1"/>
    <n v="42109"/>
    <n v="1002"/>
    <x v="1"/>
  </r>
  <r>
    <x v="1"/>
    <x v="4"/>
    <n v="-15689.73"/>
    <x v="2"/>
    <x v="3"/>
    <x v="3"/>
    <s v="'1016515"/>
    <x v="3590"/>
    <s v="OPERACIONAL"/>
    <x v="19"/>
    <x v="1"/>
    <x v="1"/>
    <x v="2"/>
    <x v="2"/>
    <s v="1 | 1"/>
    <n v="41101"/>
    <n v="60013"/>
    <x v="1"/>
  </r>
  <r>
    <x v="1"/>
    <x v="4"/>
    <n v="-15589.75"/>
    <x v="35"/>
    <x v="8"/>
    <x v="4"/>
    <s v="'1016766"/>
    <x v="3543"/>
    <s v="OPERACIONAL"/>
    <x v="19"/>
    <x v="1"/>
    <x v="1"/>
    <x v="16"/>
    <x v="12"/>
    <s v="1 | 1"/>
    <n v="41201"/>
    <n v="60012"/>
    <x v="1"/>
  </r>
  <r>
    <x v="1"/>
    <x v="4"/>
    <n v="-15371.45"/>
    <x v="71"/>
    <x v="47"/>
    <x v="7"/>
    <s v="'119"/>
    <x v="3591"/>
    <s v="RELACIONAMENTO"/>
    <x v="4"/>
    <x v="2"/>
    <x v="2"/>
    <x v="4"/>
    <x v="2"/>
    <s v="1 | 1"/>
    <n v="421011"/>
    <n v="40036"/>
    <x v="1"/>
  </r>
  <r>
    <x v="1"/>
    <x v="4"/>
    <n v="-15144.2"/>
    <x v="8"/>
    <x v="50"/>
    <x v="7"/>
    <s v="'82"/>
    <x v="3592"/>
    <s v="RELACIONAMENTO"/>
    <x v="4"/>
    <x v="1"/>
    <x v="1"/>
    <x v="2"/>
    <x v="2"/>
    <s v="1 | 1"/>
    <n v="41106"/>
    <n v="4003"/>
    <x v="1"/>
  </r>
  <r>
    <x v="1"/>
    <x v="4"/>
    <n v="-15083.55"/>
    <x v="7"/>
    <x v="44"/>
    <x v="8"/>
    <s v="'1016602"/>
    <x v="3593"/>
    <s v="PATRIMÔNIO"/>
    <x v="2"/>
    <x v="1"/>
    <x v="1"/>
    <x v="15"/>
    <x v="5"/>
    <s v="1 | 1"/>
    <n v="424011"/>
    <n v="40041"/>
    <x v="1"/>
  </r>
  <r>
    <x v="1"/>
    <x v="4"/>
    <n v="-15039.98"/>
    <x v="97"/>
    <x v="14"/>
    <x v="7"/>
    <s v="'206"/>
    <x v="3594"/>
    <s v="SÓCIO - 1"/>
    <x v="16"/>
    <x v="9"/>
    <x v="9"/>
    <x v="20"/>
    <x v="16"/>
    <s v="1 | 1"/>
    <n v="12102"/>
    <n v="9001"/>
    <x v="1"/>
  </r>
  <r>
    <x v="1"/>
    <x v="4"/>
    <n v="-15000"/>
    <x v="119"/>
    <x v="9"/>
    <x v="7"/>
    <s v="'548"/>
    <x v="3549"/>
    <s v="CORPORATIVO"/>
    <x v="0"/>
    <x v="12"/>
    <x v="12"/>
    <x v="24"/>
    <x v="20"/>
    <s v="1 | 1"/>
    <n v="42720"/>
    <n v="2001"/>
    <x v="1"/>
  </r>
  <r>
    <x v="1"/>
    <x v="4"/>
    <n v="-15000"/>
    <x v="64"/>
    <x v="45"/>
    <x v="7"/>
    <s v="'66"/>
    <x v="3595"/>
    <s v="DEPARTAMENTO PESSOAL"/>
    <x v="10"/>
    <x v="2"/>
    <x v="2"/>
    <x v="12"/>
    <x v="10"/>
    <s v="1 | 1"/>
    <n v="42502"/>
    <n v="30051"/>
    <x v="1"/>
  </r>
  <r>
    <x v="1"/>
    <x v="4"/>
    <n v="-14646.89"/>
    <x v="106"/>
    <x v="113"/>
    <x v="9"/>
    <s v="'2092820"/>
    <x v="3596"/>
    <s v="OFICINA"/>
    <x v="1"/>
    <x v="1"/>
    <x v="1"/>
    <x v="1"/>
    <x v="1"/>
    <s v="1 | 1"/>
    <n v="41417"/>
    <n v="7001"/>
    <x v="1"/>
  </r>
  <r>
    <x v="1"/>
    <x v="4"/>
    <n v="-14535.77"/>
    <x v="66"/>
    <x v="10"/>
    <x v="8"/>
    <s v="'1005473"/>
    <x v="596"/>
    <s v="CORPORATIVO"/>
    <x v="0"/>
    <x v="7"/>
    <x v="7"/>
    <x v="18"/>
    <x v="14"/>
    <s v="15 | 36"/>
    <n v="22103"/>
    <n v="20011"/>
    <x v="1"/>
  </r>
  <r>
    <x v="1"/>
    <x v="4"/>
    <n v="-14431.18"/>
    <x v="97"/>
    <x v="48"/>
    <x v="2"/>
    <s v="'613609416"/>
    <x v="3597"/>
    <s v="SÓCIO - 1"/>
    <x v="16"/>
    <x v="9"/>
    <x v="9"/>
    <x v="20"/>
    <x v="16"/>
    <s v="1 | 1"/>
    <n v="12102"/>
    <n v="9001"/>
    <x v="1"/>
  </r>
  <r>
    <x v="1"/>
    <x v="4"/>
    <n v="-14000"/>
    <x v="119"/>
    <x v="31"/>
    <x v="6"/>
    <s v="'1016436"/>
    <x v="574"/>
    <s v="CORPORATIVO"/>
    <x v="0"/>
    <x v="12"/>
    <x v="12"/>
    <x v="24"/>
    <x v="20"/>
    <s v="1 | 1"/>
    <n v="42720"/>
    <n v="2001"/>
    <x v="1"/>
  </r>
  <r>
    <x v="1"/>
    <x v="4"/>
    <n v="-14000"/>
    <x v="71"/>
    <x v="422"/>
    <x v="7"/>
    <s v="'3"/>
    <x v="2135"/>
    <s v="TECNOLOGIA DA INFORMAÇÃO"/>
    <x v="17"/>
    <x v="2"/>
    <x v="2"/>
    <x v="4"/>
    <x v="2"/>
    <s v="1 | 1"/>
    <n v="421011"/>
    <n v="8006"/>
    <x v="1"/>
  </r>
  <r>
    <x v="1"/>
    <x v="4"/>
    <n v="-13593.8"/>
    <x v="71"/>
    <x v="53"/>
    <x v="7"/>
    <s v="'39"/>
    <x v="3598"/>
    <s v="MARKETING"/>
    <x v="9"/>
    <x v="2"/>
    <x v="2"/>
    <x v="4"/>
    <x v="2"/>
    <s v="1 | 1"/>
    <n v="421011"/>
    <n v="8001"/>
    <x v="1"/>
  </r>
  <r>
    <x v="1"/>
    <x v="4"/>
    <n v="-13000"/>
    <x v="7"/>
    <x v="52"/>
    <x v="6"/>
    <s v="'1015702"/>
    <x v="605"/>
    <s v="PATRIMÔNIO"/>
    <x v="2"/>
    <x v="1"/>
    <x v="1"/>
    <x v="15"/>
    <x v="5"/>
    <s v="1 | 1"/>
    <n v="424011"/>
    <n v="40041"/>
    <x v="1"/>
  </r>
  <r>
    <x v="1"/>
    <x v="4"/>
    <n v="-12933.22"/>
    <x v="71"/>
    <x v="57"/>
    <x v="7"/>
    <s v="'67"/>
    <x v="3599"/>
    <s v="GERÊNCIA TÉCNICA"/>
    <x v="2"/>
    <x v="2"/>
    <x v="2"/>
    <x v="4"/>
    <x v="2"/>
    <s v="1 | 1"/>
    <n v="421011"/>
    <n v="50016"/>
    <x v="1"/>
  </r>
  <r>
    <x v="1"/>
    <x v="4"/>
    <n v="-12752"/>
    <x v="117"/>
    <x v="17"/>
    <x v="10"/>
    <s v="'1016031"/>
    <x v="3600"/>
    <s v="CORPORATIVO"/>
    <x v="0"/>
    <x v="1"/>
    <x v="1"/>
    <x v="21"/>
    <x v="17"/>
    <s v="1 | 1"/>
    <n v="41501"/>
    <n v="2001"/>
    <x v="1"/>
  </r>
  <r>
    <x v="1"/>
    <x v="4"/>
    <n v="-12751.32"/>
    <x v="34"/>
    <x v="55"/>
    <x v="7"/>
    <s v="'34789141"/>
    <x v="3601"/>
    <s v="OPERACIONAL"/>
    <x v="19"/>
    <x v="1"/>
    <x v="1"/>
    <x v="3"/>
    <x v="3"/>
    <s v="1 | 1"/>
    <n v="41304"/>
    <n v="60011"/>
    <x v="1"/>
  </r>
  <r>
    <x v="1"/>
    <x v="4"/>
    <n v="-12723.67"/>
    <x v="71"/>
    <x v="492"/>
    <x v="7"/>
    <s v="'2"/>
    <x v="3602"/>
    <s v="QUALIDADE E PROCESSOS"/>
    <x v="7"/>
    <x v="2"/>
    <x v="2"/>
    <x v="4"/>
    <x v="2"/>
    <s v="1 | 1"/>
    <n v="421011"/>
    <n v="8003"/>
    <x v="1"/>
  </r>
  <r>
    <x v="1"/>
    <x v="4"/>
    <n v="-12621.6"/>
    <x v="112"/>
    <x v="64"/>
    <x v="7"/>
    <s v="'816"/>
    <x v="3603"/>
    <s v="CORPORATIVO"/>
    <x v="0"/>
    <x v="1"/>
    <x v="1"/>
    <x v="21"/>
    <x v="17"/>
    <s v="1 | 1"/>
    <n v="41502"/>
    <n v="2001"/>
    <x v="1"/>
  </r>
  <r>
    <x v="1"/>
    <x v="4"/>
    <n v="-12486.37"/>
    <x v="2"/>
    <x v="3"/>
    <x v="3"/>
    <s v="'1016522"/>
    <x v="3567"/>
    <s v="VENDAS"/>
    <x v="3"/>
    <x v="2"/>
    <x v="2"/>
    <x v="4"/>
    <x v="2"/>
    <s v="1 | 1"/>
    <n v="42101"/>
    <n v="40026"/>
    <x v="1"/>
  </r>
  <r>
    <x v="1"/>
    <x v="4"/>
    <n v="-12360"/>
    <x v="97"/>
    <x v="3"/>
    <x v="6"/>
    <s v="'1013527"/>
    <x v="610"/>
    <s v="SÓCIO - 1"/>
    <x v="16"/>
    <x v="9"/>
    <x v="9"/>
    <x v="20"/>
    <x v="16"/>
    <s v="1 | 1"/>
    <n v="12102"/>
    <n v="9001"/>
    <x v="1"/>
  </r>
  <r>
    <x v="1"/>
    <x v="4"/>
    <n v="-12341.21"/>
    <x v="7"/>
    <x v="60"/>
    <x v="8"/>
    <s v="'1016073"/>
    <x v="3604"/>
    <s v="PATRIMÔNIO"/>
    <x v="2"/>
    <x v="1"/>
    <x v="1"/>
    <x v="15"/>
    <x v="5"/>
    <s v="1 | 12"/>
    <n v="424011"/>
    <n v="40041"/>
    <x v="1"/>
  </r>
  <r>
    <x v="1"/>
    <x v="4"/>
    <n v="-12300"/>
    <x v="71"/>
    <x v="56"/>
    <x v="7"/>
    <s v="'195"/>
    <x v="3605"/>
    <s v="CONTROLADORIA"/>
    <x v="18"/>
    <x v="2"/>
    <x v="2"/>
    <x v="4"/>
    <x v="2"/>
    <s v="1 | 1"/>
    <n v="421011"/>
    <n v="3001"/>
    <x v="1"/>
  </r>
  <r>
    <x v="1"/>
    <x v="4"/>
    <n v="-12280.98"/>
    <x v="104"/>
    <x v="25"/>
    <x v="1"/>
    <m/>
    <x v="3606"/>
    <s v="LIMPEZA"/>
    <x v="2"/>
    <x v="1"/>
    <x v="1"/>
    <x v="8"/>
    <x v="6"/>
    <m/>
    <n v="41621"/>
    <n v="5006"/>
    <x v="0"/>
  </r>
  <r>
    <x v="1"/>
    <x v="4"/>
    <n v="-12196.777777777777"/>
    <x v="102"/>
    <x v="25"/>
    <x v="1"/>
    <m/>
    <x v="1356"/>
    <s v="LAVANDERIA"/>
    <x v="2"/>
    <x v="1"/>
    <x v="1"/>
    <x v="8"/>
    <x v="6"/>
    <m/>
    <n v="41608"/>
    <n v="50031"/>
    <x v="0"/>
  </r>
  <r>
    <x v="1"/>
    <x v="4"/>
    <n v="-12110.07"/>
    <x v="40"/>
    <x v="54"/>
    <x v="7"/>
    <s v="'29"/>
    <x v="3607"/>
    <s v="SEGURANÇA"/>
    <x v="16"/>
    <x v="2"/>
    <x v="2"/>
    <x v="12"/>
    <x v="10"/>
    <s v="1 | 1"/>
    <n v="42505"/>
    <n v="8005"/>
    <x v="1"/>
  </r>
  <r>
    <x v="1"/>
    <x v="4"/>
    <n v="-12109.16"/>
    <x v="8"/>
    <x v="21"/>
    <x v="6"/>
    <s v="'1016697"/>
    <x v="3608"/>
    <s v="VENDAS"/>
    <x v="3"/>
    <x v="1"/>
    <x v="1"/>
    <x v="2"/>
    <x v="2"/>
    <s v="1 | 1"/>
    <n v="41106"/>
    <n v="4002"/>
    <x v="1"/>
  </r>
  <r>
    <x v="1"/>
    <x v="4"/>
    <n v="-12000"/>
    <x v="119"/>
    <x v="70"/>
    <x v="6"/>
    <s v="'1015873"/>
    <x v="534"/>
    <s v="CORPORATIVO"/>
    <x v="0"/>
    <x v="12"/>
    <x v="12"/>
    <x v="24"/>
    <x v="20"/>
    <s v="1 | 1"/>
    <n v="42720"/>
    <n v="2001"/>
    <x v="1"/>
  </r>
  <r>
    <x v="1"/>
    <x v="4"/>
    <n v="-12000"/>
    <x v="119"/>
    <x v="70"/>
    <x v="7"/>
    <s v="'364"/>
    <x v="3565"/>
    <s v="CORPORATIVO"/>
    <x v="0"/>
    <x v="12"/>
    <x v="12"/>
    <x v="24"/>
    <x v="20"/>
    <s v="1 | 1"/>
    <n v="42720"/>
    <n v="2001"/>
    <x v="1"/>
  </r>
  <r>
    <x v="1"/>
    <x v="4"/>
    <n v="-12000"/>
    <x v="119"/>
    <x v="9"/>
    <x v="7"/>
    <s v="'546"/>
    <x v="3549"/>
    <s v="CORPORATIVO"/>
    <x v="0"/>
    <x v="12"/>
    <x v="12"/>
    <x v="24"/>
    <x v="20"/>
    <s v="1 | 1"/>
    <n v="42720"/>
    <n v="2001"/>
    <x v="1"/>
  </r>
  <r>
    <x v="1"/>
    <x v="4"/>
    <n v="-11895.03"/>
    <x v="87"/>
    <x v="58"/>
    <x v="8"/>
    <s v="'1000624"/>
    <x v="613"/>
    <s v="CORPORATIVO"/>
    <x v="0"/>
    <x v="7"/>
    <x v="7"/>
    <x v="18"/>
    <x v="14"/>
    <s v="39 | 48"/>
    <n v="22101"/>
    <n v="20011"/>
    <x v="0"/>
  </r>
  <r>
    <x v="1"/>
    <x v="4"/>
    <n v="-11661.1"/>
    <x v="71"/>
    <x v="63"/>
    <x v="7"/>
    <s v="'13"/>
    <x v="619"/>
    <s v="COMPRAS"/>
    <x v="6"/>
    <x v="2"/>
    <x v="2"/>
    <x v="4"/>
    <x v="2"/>
    <s v="1 | 1"/>
    <n v="421011"/>
    <n v="3007"/>
    <x v="1"/>
  </r>
  <r>
    <x v="1"/>
    <x v="4"/>
    <n v="-11500"/>
    <x v="8"/>
    <x v="7"/>
    <x v="7"/>
    <s v="'728"/>
    <x v="3609"/>
    <s v="RELACIONAMENTO"/>
    <x v="4"/>
    <x v="1"/>
    <x v="1"/>
    <x v="2"/>
    <x v="2"/>
    <s v="1 | 1"/>
    <n v="41106"/>
    <n v="4003"/>
    <x v="1"/>
  </r>
  <r>
    <x v="1"/>
    <x v="4"/>
    <n v="-11467.38"/>
    <x v="56"/>
    <x v="92"/>
    <x v="7"/>
    <s v="'4396"/>
    <x v="3610"/>
    <s v="DEPARTAMENTO PESSOAL"/>
    <x v="10"/>
    <x v="1"/>
    <x v="1"/>
    <x v="3"/>
    <x v="3"/>
    <s v="1 | 1"/>
    <n v="41303"/>
    <n v="30051"/>
    <x v="1"/>
  </r>
  <r>
    <x v="1"/>
    <x v="4"/>
    <n v="-11451.08"/>
    <x v="99"/>
    <x v="26"/>
    <x v="8"/>
    <s v="'1016124"/>
    <x v="561"/>
    <s v="CORPORATIVO"/>
    <x v="0"/>
    <x v="3"/>
    <x v="3"/>
    <x v="9"/>
    <x v="7"/>
    <s v="1 | 1"/>
    <n v="21105"/>
    <n v="20011"/>
    <x v="1"/>
  </r>
  <r>
    <x v="1"/>
    <x v="4"/>
    <n v="-11390"/>
    <x v="11"/>
    <x v="489"/>
    <x v="9"/>
    <s v="'4"/>
    <x v="3611"/>
    <s v="MARKETING"/>
    <x v="9"/>
    <x v="2"/>
    <x v="2"/>
    <x v="10"/>
    <x v="8"/>
    <s v="1 | 1"/>
    <n v="42713"/>
    <n v="8001"/>
    <x v="1"/>
  </r>
  <r>
    <x v="1"/>
    <x v="4"/>
    <n v="-11216.77"/>
    <x v="67"/>
    <x v="85"/>
    <x v="11"/>
    <s v="'1015912"/>
    <x v="3612"/>
    <s v="DIRETORIA"/>
    <x v="16"/>
    <x v="2"/>
    <x v="2"/>
    <x v="10"/>
    <x v="8"/>
    <s v="1 | 1"/>
    <n v="42717"/>
    <n v="1002"/>
    <x v="1"/>
  </r>
  <r>
    <x v="1"/>
    <x v="4"/>
    <n v="-11200"/>
    <x v="18"/>
    <x v="6"/>
    <x v="6"/>
    <s v="'1016749"/>
    <x v="3613"/>
    <s v="OPERACIONAL"/>
    <x v="19"/>
    <x v="2"/>
    <x v="2"/>
    <x v="10"/>
    <x v="8"/>
    <s v="1 | 1"/>
    <n v="11101"/>
    <n v="60011"/>
    <x v="1"/>
  </r>
  <r>
    <x v="1"/>
    <x v="4"/>
    <n v="-11151.21"/>
    <x v="62"/>
    <x v="23"/>
    <x v="3"/>
    <s v="'1016442"/>
    <x v="3614"/>
    <s v="VENDAS"/>
    <x v="3"/>
    <x v="2"/>
    <x v="2"/>
    <x v="14"/>
    <x v="12"/>
    <s v="1 | 1"/>
    <n v="42203"/>
    <n v="40026"/>
    <x v="1"/>
  </r>
  <r>
    <x v="1"/>
    <x v="4"/>
    <n v="-11074.74"/>
    <x v="2"/>
    <x v="3"/>
    <x v="3"/>
    <s v="'1016511"/>
    <x v="3559"/>
    <s v="MANUTENÇÃO PREDIAL"/>
    <x v="6"/>
    <x v="2"/>
    <x v="2"/>
    <x v="4"/>
    <x v="2"/>
    <s v="1 | 1"/>
    <n v="42101"/>
    <n v="8004"/>
    <x v="1"/>
  </r>
  <r>
    <x v="1"/>
    <x v="4"/>
    <n v="-11000"/>
    <x v="119"/>
    <x v="7"/>
    <x v="10"/>
    <s v="'1016412"/>
    <x v="3548"/>
    <s v="CORPORATIVO"/>
    <x v="0"/>
    <x v="12"/>
    <x v="12"/>
    <x v="24"/>
    <x v="20"/>
    <s v="1 | 1"/>
    <n v="42720"/>
    <n v="2001"/>
    <x v="1"/>
  </r>
  <r>
    <x v="1"/>
    <x v="4"/>
    <n v="-11000"/>
    <x v="119"/>
    <x v="31"/>
    <x v="6"/>
    <s v="'1015817"/>
    <x v="574"/>
    <s v="CORPORATIVO"/>
    <x v="0"/>
    <x v="12"/>
    <x v="12"/>
    <x v="24"/>
    <x v="20"/>
    <s v="1 | 1"/>
    <n v="42720"/>
    <n v="2001"/>
    <x v="1"/>
  </r>
  <r>
    <x v="1"/>
    <x v="4"/>
    <n v="-11000"/>
    <x v="119"/>
    <x v="31"/>
    <x v="6"/>
    <s v="'1016233"/>
    <x v="574"/>
    <s v="CORPORATIVO"/>
    <x v="0"/>
    <x v="12"/>
    <x v="12"/>
    <x v="24"/>
    <x v="20"/>
    <s v="1 | 1"/>
    <n v="42720"/>
    <n v="2001"/>
    <x v="1"/>
  </r>
  <r>
    <x v="1"/>
    <x v="4"/>
    <n v="-10905.95"/>
    <x v="2"/>
    <x v="3"/>
    <x v="3"/>
    <s v="'1016515"/>
    <x v="3590"/>
    <s v="OPERACIONAL"/>
    <x v="19"/>
    <x v="1"/>
    <x v="1"/>
    <x v="2"/>
    <x v="2"/>
    <s v="1 | 1"/>
    <n v="41101"/>
    <n v="60011"/>
    <x v="1"/>
  </r>
  <r>
    <x v="1"/>
    <x v="4"/>
    <n v="-10888.61"/>
    <x v="91"/>
    <x v="128"/>
    <x v="3"/>
    <s v="'1016036"/>
    <x v="3615"/>
    <s v="OPERACIONAL"/>
    <x v="19"/>
    <x v="1"/>
    <x v="1"/>
    <x v="2"/>
    <x v="2"/>
    <s v="1 | 1"/>
    <n v="41104"/>
    <n v="60011"/>
    <x v="1"/>
  </r>
  <r>
    <x v="1"/>
    <x v="4"/>
    <n v="-10780"/>
    <x v="22"/>
    <x v="51"/>
    <x v="2"/>
    <s v="'47"/>
    <x v="2887"/>
    <s v="OPERACIONAL ADM"/>
    <x v="19"/>
    <x v="2"/>
    <x v="2"/>
    <x v="10"/>
    <x v="8"/>
    <s v="1 | 1"/>
    <n v="42707"/>
    <n v="6002"/>
    <x v="1"/>
  </r>
  <r>
    <x v="1"/>
    <x v="4"/>
    <n v="-10601"/>
    <x v="71"/>
    <x v="68"/>
    <x v="7"/>
    <s v="'8"/>
    <x v="628"/>
    <s v="JURÍDICO"/>
    <x v="8"/>
    <x v="2"/>
    <x v="2"/>
    <x v="4"/>
    <x v="2"/>
    <s v="1 | 1"/>
    <n v="421011"/>
    <n v="8002"/>
    <x v="1"/>
  </r>
  <r>
    <x v="1"/>
    <x v="4"/>
    <n v="-10575.33"/>
    <x v="2"/>
    <x v="3"/>
    <x v="3"/>
    <s v="'1016522"/>
    <x v="3567"/>
    <s v="ATENDIMENTO"/>
    <x v="13"/>
    <x v="2"/>
    <x v="2"/>
    <x v="4"/>
    <x v="2"/>
    <s v="1 | 1"/>
    <n v="42101"/>
    <n v="4001"/>
    <x v="1"/>
  </r>
  <r>
    <x v="1"/>
    <x v="4"/>
    <n v="-10519.9"/>
    <x v="91"/>
    <x v="128"/>
    <x v="3"/>
    <s v="'1015979"/>
    <x v="3616"/>
    <s v="OPERACIONAL"/>
    <x v="19"/>
    <x v="1"/>
    <x v="1"/>
    <x v="2"/>
    <x v="2"/>
    <s v="1 | 1"/>
    <n v="41104"/>
    <n v="60011"/>
    <x v="1"/>
  </r>
  <r>
    <x v="1"/>
    <x v="4"/>
    <n v="-10337.51"/>
    <x v="51"/>
    <x v="82"/>
    <x v="8"/>
    <s v="'1014352"/>
    <x v="654"/>
    <s v="DIRETORIA"/>
    <x v="16"/>
    <x v="7"/>
    <x v="7"/>
    <x v="18"/>
    <x v="14"/>
    <s v="3 | 35"/>
    <n v="23107"/>
    <n v="1002"/>
    <x v="1"/>
  </r>
  <r>
    <x v="1"/>
    <x v="4"/>
    <n v="-10148.1"/>
    <x v="112"/>
    <x v="42"/>
    <x v="7"/>
    <s v="'155"/>
    <x v="3617"/>
    <s v="CORPORATIVO"/>
    <x v="0"/>
    <x v="1"/>
    <x v="1"/>
    <x v="21"/>
    <x v="17"/>
    <s v="1 | 1"/>
    <n v="41502"/>
    <n v="2001"/>
    <x v="1"/>
  </r>
  <r>
    <x v="1"/>
    <x v="4"/>
    <n v="-10068.48"/>
    <x v="71"/>
    <x v="427"/>
    <x v="10"/>
    <s v="'1016601"/>
    <x v="3618"/>
    <s v="COBRANÇA"/>
    <x v="14"/>
    <x v="2"/>
    <x v="2"/>
    <x v="4"/>
    <x v="2"/>
    <s v="1 | 1"/>
    <n v="421011"/>
    <n v="3003"/>
    <x v="1"/>
  </r>
  <r>
    <x v="1"/>
    <x v="4"/>
    <n v="-10000"/>
    <x v="119"/>
    <x v="31"/>
    <x v="6"/>
    <s v="'1016181"/>
    <x v="574"/>
    <s v="CORPORATIVO"/>
    <x v="0"/>
    <x v="12"/>
    <x v="12"/>
    <x v="24"/>
    <x v="20"/>
    <s v="1 | 1"/>
    <n v="42720"/>
    <n v="2001"/>
    <x v="1"/>
  </r>
  <r>
    <x v="1"/>
    <x v="4"/>
    <n v="-10000"/>
    <x v="119"/>
    <x v="9"/>
    <x v="7"/>
    <s v="'555"/>
    <x v="3549"/>
    <s v="CORPORATIVO"/>
    <x v="0"/>
    <x v="12"/>
    <x v="12"/>
    <x v="24"/>
    <x v="20"/>
    <s v="1 | 1"/>
    <n v="42720"/>
    <n v="2001"/>
    <x v="1"/>
  </r>
  <r>
    <x v="1"/>
    <x v="4"/>
    <n v="-10000"/>
    <x v="76"/>
    <x v="32"/>
    <x v="2"/>
    <s v="'0146"/>
    <x v="3619"/>
    <s v="CORPORATIVO"/>
    <x v="0"/>
    <x v="1"/>
    <x v="1"/>
    <x v="1"/>
    <x v="1"/>
    <s v="1 | 1"/>
    <n v="41412"/>
    <n v="2001"/>
    <x v="1"/>
  </r>
  <r>
    <x v="1"/>
    <x v="4"/>
    <n v="-10000"/>
    <x v="114"/>
    <x v="67"/>
    <x v="8"/>
    <s v="'1016420"/>
    <x v="3620"/>
    <s v="CORPORATIVO"/>
    <x v="0"/>
    <x v="10"/>
    <x v="10"/>
    <x v="22"/>
    <x v="18"/>
    <s v="1 | 1"/>
    <n v="12104"/>
    <n v="20011"/>
    <x v="1"/>
  </r>
  <r>
    <x v="1"/>
    <x v="4"/>
    <n v="-9885.14"/>
    <x v="66"/>
    <x v="10"/>
    <x v="8"/>
    <s v="'1002191"/>
    <x v="629"/>
    <s v="CORPORATIVO"/>
    <x v="0"/>
    <x v="7"/>
    <x v="7"/>
    <x v="18"/>
    <x v="14"/>
    <s v="20 | 35"/>
    <n v="22103"/>
    <n v="20011"/>
    <x v="0"/>
  </r>
  <r>
    <x v="1"/>
    <x v="4"/>
    <n v="-9626.58"/>
    <x v="8"/>
    <x v="86"/>
    <x v="7"/>
    <s v="'12453"/>
    <x v="3621"/>
    <s v="RELACIONAMENTO"/>
    <x v="4"/>
    <x v="1"/>
    <x v="1"/>
    <x v="2"/>
    <x v="2"/>
    <s v="1 | 1"/>
    <n v="41106"/>
    <n v="4003"/>
    <x v="1"/>
  </r>
  <r>
    <x v="1"/>
    <x v="4"/>
    <n v="-9488.75"/>
    <x v="2"/>
    <x v="3"/>
    <x v="3"/>
    <s v="'1016511"/>
    <x v="3559"/>
    <s v="SERRALHERIA"/>
    <x v="1"/>
    <x v="1"/>
    <x v="1"/>
    <x v="2"/>
    <x v="2"/>
    <s v="1 | 1"/>
    <n v="41101"/>
    <n v="7003"/>
    <x v="1"/>
  </r>
  <r>
    <x v="1"/>
    <x v="4"/>
    <n v="-9400"/>
    <x v="90"/>
    <x v="6"/>
    <x v="6"/>
    <s v="'1016380"/>
    <x v="3622"/>
    <s v="OPERACIONAL"/>
    <x v="19"/>
    <x v="1"/>
    <x v="1"/>
    <x v="2"/>
    <x v="2"/>
    <s v="1 | 1"/>
    <n v="41105"/>
    <n v="60011"/>
    <x v="1"/>
  </r>
  <r>
    <x v="1"/>
    <x v="4"/>
    <n v="-9325.56"/>
    <x v="8"/>
    <x v="80"/>
    <x v="7"/>
    <s v="'355"/>
    <x v="3623"/>
    <s v="RELACIONAMENTO"/>
    <x v="4"/>
    <x v="1"/>
    <x v="1"/>
    <x v="2"/>
    <x v="2"/>
    <s v="1 | 1"/>
    <n v="41106"/>
    <n v="4003"/>
    <x v="1"/>
  </r>
  <r>
    <x v="1"/>
    <x v="4"/>
    <n v="-9325.1299999999992"/>
    <x v="31"/>
    <x v="66"/>
    <x v="9"/>
    <s v="' 683444"/>
    <x v="3624"/>
    <s v="PATRIMÔNIO"/>
    <x v="2"/>
    <x v="2"/>
    <x v="2"/>
    <x v="7"/>
    <x v="5"/>
    <s v="1 | 1"/>
    <n v="42405"/>
    <n v="4004"/>
    <x v="1"/>
  </r>
  <r>
    <x v="1"/>
    <x v="4"/>
    <n v="-9184.23"/>
    <x v="35"/>
    <x v="8"/>
    <x v="4"/>
    <s v="'1016766"/>
    <x v="3543"/>
    <s v="OPERACIONAL"/>
    <x v="19"/>
    <x v="1"/>
    <x v="1"/>
    <x v="16"/>
    <x v="12"/>
    <s v="1 | 1"/>
    <n v="41201"/>
    <n v="60014"/>
    <x v="1"/>
  </r>
  <r>
    <x v="1"/>
    <x v="4"/>
    <n v="-9164"/>
    <x v="113"/>
    <x v="76"/>
    <x v="7"/>
    <s v="'1272"/>
    <x v="3625"/>
    <s v="CORPORATIVO"/>
    <x v="0"/>
    <x v="10"/>
    <x v="10"/>
    <x v="22"/>
    <x v="18"/>
    <s v="1 | 1"/>
    <n v="12105"/>
    <n v="20011"/>
    <x v="1"/>
  </r>
  <r>
    <x v="1"/>
    <x v="4"/>
    <n v="-9000"/>
    <x v="119"/>
    <x v="12"/>
    <x v="6"/>
    <s v="'1016106"/>
    <x v="539"/>
    <s v="CORPORATIVO"/>
    <x v="0"/>
    <x v="12"/>
    <x v="12"/>
    <x v="24"/>
    <x v="20"/>
    <s v="1 | 1"/>
    <n v="42720"/>
    <n v="2001"/>
    <x v="1"/>
  </r>
  <r>
    <x v="1"/>
    <x v="4"/>
    <n v="-9000"/>
    <x v="119"/>
    <x v="7"/>
    <x v="10"/>
    <s v="'1016444"/>
    <x v="3548"/>
    <s v="CORPORATIVO"/>
    <x v="0"/>
    <x v="12"/>
    <x v="12"/>
    <x v="24"/>
    <x v="20"/>
    <s v="1 | 1"/>
    <n v="42720"/>
    <n v="2001"/>
    <x v="1"/>
  </r>
  <r>
    <x v="1"/>
    <x v="4"/>
    <n v="-9000"/>
    <x v="119"/>
    <x v="31"/>
    <x v="6"/>
    <s v="'1016379"/>
    <x v="574"/>
    <s v="CORPORATIVO"/>
    <x v="0"/>
    <x v="12"/>
    <x v="12"/>
    <x v="24"/>
    <x v="20"/>
    <s v="1 | 1"/>
    <n v="42720"/>
    <n v="2001"/>
    <x v="1"/>
  </r>
  <r>
    <x v="1"/>
    <x v="4"/>
    <n v="-9000"/>
    <x v="19"/>
    <x v="6"/>
    <x v="6"/>
    <s v="'1015894"/>
    <x v="3582"/>
    <s v="CORPORATIVO"/>
    <x v="0"/>
    <x v="2"/>
    <x v="2"/>
    <x v="10"/>
    <x v="8"/>
    <s v="1 | 1"/>
    <n v="42718"/>
    <n v="20011"/>
    <x v="1"/>
  </r>
  <r>
    <x v="1"/>
    <x v="4"/>
    <n v="-8998.25"/>
    <x v="78"/>
    <x v="3"/>
    <x v="3"/>
    <s v="'1016516"/>
    <x v="3626"/>
    <s v="DIRETORIA"/>
    <x v="16"/>
    <x v="2"/>
    <x v="2"/>
    <x v="4"/>
    <x v="2"/>
    <s v="1 | 1"/>
    <n v="42109"/>
    <n v="1002"/>
    <x v="1"/>
  </r>
  <r>
    <x v="1"/>
    <x v="4"/>
    <n v="-8743"/>
    <x v="32"/>
    <x v="72"/>
    <x v="7"/>
    <s v="'54"/>
    <x v="3627"/>
    <s v="GERÊNCIA TÉCNICA"/>
    <x v="2"/>
    <x v="2"/>
    <x v="2"/>
    <x v="12"/>
    <x v="10"/>
    <s v="1 | 1"/>
    <n v="42506"/>
    <n v="50016"/>
    <x v="1"/>
  </r>
  <r>
    <x v="1"/>
    <x v="4"/>
    <n v="-8671.0499999999993"/>
    <x v="58"/>
    <x v="4"/>
    <x v="4"/>
    <s v="'1016194"/>
    <x v="3628"/>
    <s v="CORPORATIVO"/>
    <x v="0"/>
    <x v="6"/>
    <x v="6"/>
    <x v="17"/>
    <x v="13"/>
    <s v="1 | 1"/>
    <n v="33201"/>
    <n v="2001"/>
    <x v="1"/>
  </r>
  <r>
    <x v="1"/>
    <x v="4"/>
    <n v="-8460.8799999999992"/>
    <x v="71"/>
    <x v="84"/>
    <x v="7"/>
    <s v="'2"/>
    <x v="3629"/>
    <s v="RELACIONAMENTO"/>
    <x v="4"/>
    <x v="2"/>
    <x v="2"/>
    <x v="4"/>
    <x v="2"/>
    <s v="1 | 1"/>
    <n v="421011"/>
    <n v="40036"/>
    <x v="1"/>
  </r>
  <r>
    <x v="1"/>
    <x v="4"/>
    <n v="-8400"/>
    <x v="8"/>
    <x v="75"/>
    <x v="7"/>
    <s v="'417"/>
    <x v="2905"/>
    <s v="RELACIONAMENTO"/>
    <x v="4"/>
    <x v="1"/>
    <x v="1"/>
    <x v="2"/>
    <x v="2"/>
    <s v="1 | 1"/>
    <n v="41106"/>
    <n v="4003"/>
    <x v="1"/>
  </r>
  <r>
    <x v="1"/>
    <x v="4"/>
    <n v="-8125"/>
    <x v="76"/>
    <x v="89"/>
    <x v="9"/>
    <s v="'6936349"/>
    <x v="3630"/>
    <s v="CORPORATIVO"/>
    <x v="0"/>
    <x v="1"/>
    <x v="1"/>
    <x v="1"/>
    <x v="1"/>
    <s v="1 | 1"/>
    <n v="41412"/>
    <n v="2001"/>
    <x v="1"/>
  </r>
  <r>
    <x v="1"/>
    <x v="4"/>
    <n v="-8111.24"/>
    <x v="62"/>
    <x v="23"/>
    <x v="3"/>
    <s v="'1016223"/>
    <x v="3631"/>
    <s v="FINANCEIRO"/>
    <x v="0"/>
    <x v="2"/>
    <x v="2"/>
    <x v="14"/>
    <x v="12"/>
    <s v="1 | 1"/>
    <n v="42203"/>
    <n v="3002"/>
    <x v="1"/>
  </r>
  <r>
    <x v="1"/>
    <x v="4"/>
    <n v="-8000"/>
    <x v="119"/>
    <x v="70"/>
    <x v="7"/>
    <s v="'367"/>
    <x v="3565"/>
    <s v="CORPORATIVO"/>
    <x v="0"/>
    <x v="12"/>
    <x v="12"/>
    <x v="24"/>
    <x v="20"/>
    <s v="1 | 1"/>
    <n v="42720"/>
    <n v="2001"/>
    <x v="1"/>
  </r>
  <r>
    <x v="1"/>
    <x v="4"/>
    <n v="-8000"/>
    <x v="40"/>
    <x v="70"/>
    <x v="10"/>
    <s v="'1016445"/>
    <x v="3632"/>
    <s v="SEGURANÇA"/>
    <x v="16"/>
    <x v="2"/>
    <x v="2"/>
    <x v="12"/>
    <x v="10"/>
    <s v="3 | 7"/>
    <n v="42505"/>
    <n v="8005"/>
    <x v="1"/>
  </r>
  <r>
    <x v="1"/>
    <x v="4"/>
    <n v="-7962.45"/>
    <x v="71"/>
    <x v="78"/>
    <x v="7"/>
    <s v="'272"/>
    <x v="3633"/>
    <s v="TECNOLOGIA DA INFORMAÇÃO"/>
    <x v="17"/>
    <x v="2"/>
    <x v="2"/>
    <x v="4"/>
    <x v="2"/>
    <s v="1 | 1"/>
    <n v="421011"/>
    <n v="8006"/>
    <x v="1"/>
  </r>
  <r>
    <x v="1"/>
    <x v="4"/>
    <n v="-7855.27"/>
    <x v="51"/>
    <x v="79"/>
    <x v="8"/>
    <s v="'0041580787"/>
    <x v="647"/>
    <s v="CORPORATIVO"/>
    <x v="0"/>
    <x v="7"/>
    <x v="7"/>
    <x v="18"/>
    <x v="14"/>
    <s v="49 | 58"/>
    <n v="23107"/>
    <n v="20011"/>
    <x v="0"/>
  </r>
  <r>
    <x v="1"/>
    <x v="4"/>
    <n v="-7855.14"/>
    <x v="51"/>
    <x v="79"/>
    <x v="8"/>
    <s v="'0041580760"/>
    <x v="647"/>
    <s v="CORPORATIVO"/>
    <x v="0"/>
    <x v="7"/>
    <x v="7"/>
    <x v="18"/>
    <x v="14"/>
    <s v="49 | 58"/>
    <n v="23107"/>
    <n v="20011"/>
    <x v="0"/>
  </r>
  <r>
    <x v="1"/>
    <x v="4"/>
    <n v="-7845.27"/>
    <x v="91"/>
    <x v="128"/>
    <x v="3"/>
    <s v="'1016035"/>
    <x v="3634"/>
    <s v="OPERACIONAL"/>
    <x v="19"/>
    <x v="1"/>
    <x v="1"/>
    <x v="2"/>
    <x v="2"/>
    <s v="1 | 1"/>
    <n v="41104"/>
    <n v="60011"/>
    <x v="1"/>
  </r>
  <r>
    <x v="1"/>
    <x v="4"/>
    <n v="-7806.49"/>
    <x v="26"/>
    <x v="77"/>
    <x v="2"/>
    <s v="'1015956"/>
    <x v="643"/>
    <s v="TECNOLOGIA DA INFORMAÇÃO"/>
    <x v="17"/>
    <x v="2"/>
    <x v="2"/>
    <x v="10"/>
    <x v="8"/>
    <s v="1 | 1"/>
    <n v="42706"/>
    <n v="8006"/>
    <x v="1"/>
  </r>
  <r>
    <x v="1"/>
    <x v="4"/>
    <n v="-7638.35"/>
    <x v="82"/>
    <x v="61"/>
    <x v="7"/>
    <s v="'2378"/>
    <x v="616"/>
    <s v="MANIFESTO"/>
    <x v="12"/>
    <x v="1"/>
    <x v="1"/>
    <x v="8"/>
    <x v="6"/>
    <s v="1 | 1"/>
    <n v="41619"/>
    <n v="50021"/>
    <x v="1"/>
  </r>
  <r>
    <x v="1"/>
    <x v="4"/>
    <n v="-7628.4"/>
    <x v="3"/>
    <x v="13"/>
    <x v="9"/>
    <s v="'931156"/>
    <x v="3552"/>
    <s v="OPERACIONAL"/>
    <x v="19"/>
    <x v="1"/>
    <x v="1"/>
    <x v="3"/>
    <x v="3"/>
    <s v="1 | 1"/>
    <n v="41302"/>
    <n v="60012"/>
    <x v="1"/>
  </r>
  <r>
    <x v="1"/>
    <x v="4"/>
    <n v="-7554.71"/>
    <x v="31"/>
    <x v="66"/>
    <x v="9"/>
    <s v="' 6848315"/>
    <x v="3635"/>
    <s v="PATRIMÔNIO"/>
    <x v="2"/>
    <x v="1"/>
    <x v="1"/>
    <x v="15"/>
    <x v="5"/>
    <s v="1 | 1"/>
    <n v="424051"/>
    <n v="40041"/>
    <x v="1"/>
  </r>
  <r>
    <x v="1"/>
    <x v="4"/>
    <n v="-7539.35"/>
    <x v="51"/>
    <x v="82"/>
    <x v="8"/>
    <s v="'1013326"/>
    <x v="654"/>
    <s v="DIRETORIA"/>
    <x v="16"/>
    <x v="7"/>
    <x v="7"/>
    <x v="18"/>
    <x v="14"/>
    <s v="5 | 36"/>
    <n v="23107"/>
    <n v="1002"/>
    <x v="1"/>
  </r>
  <r>
    <x v="1"/>
    <x v="4"/>
    <n v="-7539.35"/>
    <x v="51"/>
    <x v="82"/>
    <x v="8"/>
    <s v="'1013671"/>
    <x v="654"/>
    <s v="DIRETORIA"/>
    <x v="16"/>
    <x v="7"/>
    <x v="7"/>
    <x v="18"/>
    <x v="14"/>
    <s v="4 | 36"/>
    <n v="23107"/>
    <n v="1002"/>
    <x v="1"/>
  </r>
  <r>
    <x v="1"/>
    <x v="4"/>
    <n v="-7500"/>
    <x v="51"/>
    <x v="83"/>
    <x v="9"/>
    <s v="'1223"/>
    <x v="655"/>
    <s v="CORPORATIVO"/>
    <x v="0"/>
    <x v="7"/>
    <x v="7"/>
    <x v="18"/>
    <x v="14"/>
    <s v="27 | 44"/>
    <n v="23107"/>
    <n v="20011"/>
    <x v="0"/>
  </r>
  <r>
    <x v="1"/>
    <x v="4"/>
    <n v="-7499.97"/>
    <x v="106"/>
    <x v="113"/>
    <x v="9"/>
    <s v="'2088440"/>
    <x v="2194"/>
    <s v="OFICINA"/>
    <x v="1"/>
    <x v="1"/>
    <x v="1"/>
    <x v="1"/>
    <x v="1"/>
    <s v="1 | 1"/>
    <n v="41417"/>
    <n v="7001"/>
    <x v="1"/>
  </r>
  <r>
    <x v="1"/>
    <x v="4"/>
    <n v="-7486.35"/>
    <x v="93"/>
    <x v="95"/>
    <x v="7"/>
    <s v="'129799"/>
    <x v="3636"/>
    <s v="OPERACIONAL"/>
    <x v="19"/>
    <x v="1"/>
    <x v="1"/>
    <x v="1"/>
    <x v="1"/>
    <s v="1 | 1"/>
    <n v="41409"/>
    <n v="6001"/>
    <x v="1"/>
  </r>
  <r>
    <x v="1"/>
    <x v="4"/>
    <n v="-7461.83"/>
    <x v="91"/>
    <x v="128"/>
    <x v="3"/>
    <s v="'1015983"/>
    <x v="3637"/>
    <s v="OPERACIONAL"/>
    <x v="19"/>
    <x v="1"/>
    <x v="1"/>
    <x v="2"/>
    <x v="2"/>
    <s v="1 | 1"/>
    <n v="41104"/>
    <n v="60011"/>
    <x v="1"/>
  </r>
  <r>
    <x v="1"/>
    <x v="4"/>
    <n v="-7344.22"/>
    <x v="91"/>
    <x v="128"/>
    <x v="3"/>
    <s v="'1015980"/>
    <x v="3638"/>
    <s v="OPERACIONAL"/>
    <x v="19"/>
    <x v="1"/>
    <x v="1"/>
    <x v="2"/>
    <x v="2"/>
    <s v="1 | 1"/>
    <n v="41104"/>
    <n v="60011"/>
    <x v="1"/>
  </r>
  <r>
    <x v="1"/>
    <x v="4"/>
    <n v="-7336.34"/>
    <x v="87"/>
    <x v="58"/>
    <x v="6"/>
    <s v="'1000372"/>
    <x v="652"/>
    <s v="CORPORATIVO"/>
    <x v="0"/>
    <x v="7"/>
    <x v="7"/>
    <x v="18"/>
    <x v="14"/>
    <s v="38 | 49"/>
    <n v="22101"/>
    <n v="20011"/>
    <x v="0"/>
  </r>
  <r>
    <x v="1"/>
    <x v="4"/>
    <n v="-7243.08"/>
    <x v="112"/>
    <x v="64"/>
    <x v="7"/>
    <s v="'814"/>
    <x v="3639"/>
    <s v="CORPORATIVO"/>
    <x v="0"/>
    <x v="1"/>
    <x v="1"/>
    <x v="21"/>
    <x v="17"/>
    <s v="3 | 3"/>
    <n v="41502"/>
    <n v="2001"/>
    <x v="1"/>
  </r>
  <r>
    <x v="1"/>
    <x v="4"/>
    <n v="-7225.36"/>
    <x v="91"/>
    <x v="128"/>
    <x v="3"/>
    <s v="'1015988"/>
    <x v="3640"/>
    <s v="SERRALHERIA"/>
    <x v="1"/>
    <x v="1"/>
    <x v="1"/>
    <x v="2"/>
    <x v="2"/>
    <s v="1 | 1"/>
    <n v="41104"/>
    <n v="7003"/>
    <x v="1"/>
  </r>
  <r>
    <x v="1"/>
    <x v="4"/>
    <n v="-7177.46"/>
    <x v="35"/>
    <x v="8"/>
    <x v="4"/>
    <s v="'1016667"/>
    <x v="3641"/>
    <s v="OPERACIONAL"/>
    <x v="19"/>
    <x v="1"/>
    <x v="1"/>
    <x v="16"/>
    <x v="12"/>
    <s v="1 | 1"/>
    <n v="41201"/>
    <n v="60013"/>
    <x v="1"/>
  </r>
  <r>
    <x v="1"/>
    <x v="4"/>
    <n v="-7111.41"/>
    <x v="35"/>
    <x v="8"/>
    <x v="4"/>
    <s v="'1016667"/>
    <x v="3641"/>
    <s v="OPERACIONAL"/>
    <x v="19"/>
    <x v="1"/>
    <x v="1"/>
    <x v="16"/>
    <x v="12"/>
    <s v="1 | 1"/>
    <n v="41201"/>
    <n v="60011"/>
    <x v="1"/>
  </r>
  <r>
    <x v="1"/>
    <x v="4"/>
    <n v="-7030.71"/>
    <x v="21"/>
    <x v="30"/>
    <x v="3"/>
    <s v="'1015593"/>
    <x v="3642"/>
    <s v="FATURAMENTO"/>
    <x v="15"/>
    <x v="2"/>
    <x v="2"/>
    <x v="4"/>
    <x v="2"/>
    <s v="1 | 1"/>
    <n v="42102"/>
    <n v="3004"/>
    <x v="1"/>
  </r>
  <r>
    <x v="1"/>
    <x v="4"/>
    <n v="-7000"/>
    <x v="119"/>
    <x v="12"/>
    <x v="6"/>
    <s v="'1015849"/>
    <x v="2078"/>
    <s v="CORPORATIVO"/>
    <x v="0"/>
    <x v="12"/>
    <x v="12"/>
    <x v="24"/>
    <x v="20"/>
    <s v="1 | 1"/>
    <n v="42720"/>
    <n v="2001"/>
    <x v="1"/>
  </r>
  <r>
    <x v="1"/>
    <x v="4"/>
    <n v="-7000"/>
    <x v="119"/>
    <x v="9"/>
    <x v="6"/>
    <s v="'1015910"/>
    <x v="3643"/>
    <s v="CORPORATIVO"/>
    <x v="0"/>
    <x v="12"/>
    <x v="12"/>
    <x v="24"/>
    <x v="20"/>
    <s v="1 | 1"/>
    <n v="42720"/>
    <n v="2001"/>
    <x v="1"/>
  </r>
  <r>
    <x v="1"/>
    <x v="4"/>
    <n v="-7000"/>
    <x v="119"/>
    <x v="9"/>
    <x v="7"/>
    <s v="'543"/>
    <x v="3549"/>
    <s v="CORPORATIVO"/>
    <x v="0"/>
    <x v="12"/>
    <x v="12"/>
    <x v="24"/>
    <x v="20"/>
    <s v="1 | 1"/>
    <n v="42720"/>
    <n v="2001"/>
    <x v="1"/>
  </r>
  <r>
    <x v="1"/>
    <x v="4"/>
    <n v="-7000"/>
    <x v="90"/>
    <x v="6"/>
    <x v="6"/>
    <s v="'1016184"/>
    <x v="3644"/>
    <s v="OPERACIONAL"/>
    <x v="19"/>
    <x v="1"/>
    <x v="1"/>
    <x v="2"/>
    <x v="2"/>
    <s v="1 | 1"/>
    <n v="41105"/>
    <n v="60011"/>
    <x v="1"/>
  </r>
  <r>
    <x v="1"/>
    <x v="4"/>
    <n v="-6980.11"/>
    <x v="2"/>
    <x v="3"/>
    <x v="3"/>
    <s v="'1016526"/>
    <x v="3539"/>
    <s v="OPERACIONAL ADM"/>
    <x v="19"/>
    <x v="1"/>
    <x v="1"/>
    <x v="2"/>
    <x v="2"/>
    <s v="1 | 1"/>
    <n v="41101"/>
    <n v="60021"/>
    <x v="1"/>
  </r>
  <r>
    <x v="1"/>
    <x v="4"/>
    <n v="-6958.65"/>
    <x v="117"/>
    <x v="81"/>
    <x v="7"/>
    <s v="'643"/>
    <x v="3645"/>
    <s v="CORPORATIVO"/>
    <x v="0"/>
    <x v="1"/>
    <x v="1"/>
    <x v="21"/>
    <x v="17"/>
    <s v="1 | 1"/>
    <n v="41501"/>
    <n v="2001"/>
    <x v="1"/>
  </r>
  <r>
    <x v="1"/>
    <x v="4"/>
    <n v="-6956"/>
    <x v="8"/>
    <x v="87"/>
    <x v="7"/>
    <s v="'231"/>
    <x v="3646"/>
    <s v="RELACIONAMENTO"/>
    <x v="4"/>
    <x v="1"/>
    <x v="1"/>
    <x v="2"/>
    <x v="2"/>
    <s v="1 | 1"/>
    <n v="41106"/>
    <n v="4003"/>
    <x v="1"/>
  </r>
  <r>
    <x v="1"/>
    <x v="4"/>
    <n v="-6918.3"/>
    <x v="117"/>
    <x v="19"/>
    <x v="7"/>
    <s v="'7610"/>
    <x v="3647"/>
    <s v="CORPORATIVO"/>
    <x v="0"/>
    <x v="1"/>
    <x v="1"/>
    <x v="21"/>
    <x v="17"/>
    <s v="1 | 1"/>
    <n v="41501"/>
    <n v="2001"/>
    <x v="1"/>
  </r>
  <r>
    <x v="1"/>
    <x v="4"/>
    <n v="-6766.53"/>
    <x v="30"/>
    <x v="8"/>
    <x v="4"/>
    <s v="'1016764"/>
    <x v="3648"/>
    <s v="VENDAS"/>
    <x v="3"/>
    <x v="2"/>
    <x v="2"/>
    <x v="14"/>
    <x v="12"/>
    <s v="1 | 1"/>
    <n v="42204"/>
    <n v="40026"/>
    <x v="1"/>
  </r>
  <r>
    <x v="1"/>
    <x v="4"/>
    <n v="-6665.02"/>
    <x v="51"/>
    <x v="79"/>
    <x v="8"/>
    <s v="'0041580795"/>
    <x v="647"/>
    <s v="CORPORATIVO"/>
    <x v="0"/>
    <x v="7"/>
    <x v="7"/>
    <x v="18"/>
    <x v="14"/>
    <s v="49 | 58"/>
    <n v="23107"/>
    <n v="20011"/>
    <x v="0"/>
  </r>
  <r>
    <x v="1"/>
    <x v="4"/>
    <n v="-6593.25"/>
    <x v="3"/>
    <x v="13"/>
    <x v="9"/>
    <s v="'929394"/>
    <x v="3649"/>
    <s v="OFICINA"/>
    <x v="1"/>
    <x v="1"/>
    <x v="1"/>
    <x v="3"/>
    <x v="3"/>
    <s v="1 | 1"/>
    <n v="41302"/>
    <n v="7001"/>
    <x v="1"/>
  </r>
  <r>
    <x v="1"/>
    <x v="4"/>
    <n v="-6575.3"/>
    <x v="52"/>
    <x v="65"/>
    <x v="8"/>
    <s v="'1014762"/>
    <x v="3650"/>
    <s v="CONTROLADORIA"/>
    <x v="18"/>
    <x v="1"/>
    <x v="1"/>
    <x v="1"/>
    <x v="1"/>
    <s v="1 | 9"/>
    <n v="41405"/>
    <n v="30011"/>
    <x v="1"/>
  </r>
  <r>
    <x v="1"/>
    <x v="4"/>
    <n v="-6573.7"/>
    <x v="28"/>
    <x v="114"/>
    <x v="2"/>
    <s v="'03644987202505"/>
    <x v="3651"/>
    <s v="TECNOLOGIA DA INFORMAÇÃO"/>
    <x v="17"/>
    <x v="1"/>
    <x v="1"/>
    <x v="8"/>
    <x v="6"/>
    <s v="1 | 1"/>
    <n v="41609"/>
    <n v="80061"/>
    <x v="1"/>
  </r>
  <r>
    <x v="1"/>
    <x v="4"/>
    <n v="-6509.35"/>
    <x v="62"/>
    <x v="23"/>
    <x v="3"/>
    <s v="'1015919"/>
    <x v="3652"/>
    <s v="OPERACIONAL"/>
    <x v="19"/>
    <x v="1"/>
    <x v="1"/>
    <x v="16"/>
    <x v="12"/>
    <s v="1 | 1"/>
    <n v="41203"/>
    <n v="60011"/>
    <x v="1"/>
  </r>
  <r>
    <x v="1"/>
    <x v="4"/>
    <n v="-6500"/>
    <x v="11"/>
    <x v="238"/>
    <x v="8"/>
    <s v="'1015038"/>
    <x v="3653"/>
    <s v="RECURSOS HUMANOS"/>
    <x v="5"/>
    <x v="2"/>
    <x v="2"/>
    <x v="10"/>
    <x v="8"/>
    <s v="1 | 1"/>
    <n v="42713"/>
    <n v="3006"/>
    <x v="1"/>
  </r>
  <r>
    <x v="1"/>
    <x v="4"/>
    <n v="-6500"/>
    <x v="11"/>
    <x v="238"/>
    <x v="7"/>
    <s v="'7"/>
    <x v="3653"/>
    <s v="RECURSOS HUMANOS"/>
    <x v="5"/>
    <x v="2"/>
    <x v="2"/>
    <x v="10"/>
    <x v="8"/>
    <s v="1 | 1"/>
    <n v="42713"/>
    <n v="3006"/>
    <x v="1"/>
  </r>
  <r>
    <x v="1"/>
    <x v="4"/>
    <n v="-6500"/>
    <x v="14"/>
    <x v="88"/>
    <x v="7"/>
    <s v="'1395"/>
    <x v="3654"/>
    <s v="JURÍDICO"/>
    <x v="8"/>
    <x v="2"/>
    <x v="2"/>
    <x v="12"/>
    <x v="10"/>
    <s v="1 | 1"/>
    <n v="42503"/>
    <n v="8002"/>
    <x v="1"/>
  </r>
  <r>
    <x v="1"/>
    <x v="4"/>
    <n v="-6500"/>
    <x v="17"/>
    <x v="494"/>
    <x v="7"/>
    <s v="'685"/>
    <x v="3655"/>
    <s v="MARKETING"/>
    <x v="9"/>
    <x v="2"/>
    <x v="2"/>
    <x v="10"/>
    <x v="8"/>
    <s v="1 | 1"/>
    <n v="42710"/>
    <n v="8001"/>
    <x v="1"/>
  </r>
  <r>
    <x v="1"/>
    <x v="4"/>
    <n v="-6494.06"/>
    <x v="81"/>
    <x v="48"/>
    <x v="2"/>
    <s v="'613609416"/>
    <x v="3597"/>
    <s v="DIRETORIA"/>
    <x v="16"/>
    <x v="2"/>
    <x v="2"/>
    <x v="6"/>
    <x v="3"/>
    <s v="1 | 1"/>
    <n v="42310"/>
    <n v="1002"/>
    <x v="1"/>
  </r>
  <r>
    <x v="1"/>
    <x v="4"/>
    <n v="-6465.93"/>
    <x v="78"/>
    <x v="3"/>
    <x v="3"/>
    <s v="'1016526"/>
    <x v="3539"/>
    <s v="DIRETORIA"/>
    <x v="16"/>
    <x v="2"/>
    <x v="2"/>
    <x v="4"/>
    <x v="2"/>
    <s v="1 | 1"/>
    <n v="42109"/>
    <n v="1002"/>
    <x v="1"/>
  </r>
  <r>
    <x v="1"/>
    <x v="4"/>
    <n v="-6458.25"/>
    <x v="3"/>
    <x v="13"/>
    <x v="9"/>
    <s v="'931144"/>
    <x v="3656"/>
    <s v="OPERACIONAL ADM"/>
    <x v="19"/>
    <x v="1"/>
    <x v="1"/>
    <x v="3"/>
    <x v="3"/>
    <s v="1 | 1"/>
    <n v="41302"/>
    <n v="60021"/>
    <x v="1"/>
  </r>
  <r>
    <x v="1"/>
    <x v="4"/>
    <n v="-6390.22"/>
    <x v="89"/>
    <x v="552"/>
    <x v="9"/>
    <s v="'105406"/>
    <x v="3657"/>
    <s v="MARKETING"/>
    <x v="9"/>
    <x v="2"/>
    <x v="2"/>
    <x v="10"/>
    <x v="8"/>
    <s v="1 | 1"/>
    <n v="42715"/>
    <n v="8001"/>
    <x v="1"/>
  </r>
  <r>
    <x v="1"/>
    <x v="4"/>
    <n v="-6389.82"/>
    <x v="48"/>
    <x v="41"/>
    <x v="2"/>
    <s v="'892911"/>
    <x v="3658"/>
    <s v="PATRIMÔNIO"/>
    <x v="2"/>
    <x v="2"/>
    <x v="2"/>
    <x v="7"/>
    <x v="5"/>
    <s v="1 | 1"/>
    <n v="42404"/>
    <n v="4004"/>
    <x v="1"/>
  </r>
  <r>
    <x v="1"/>
    <x v="4"/>
    <n v="-6357.42"/>
    <x v="21"/>
    <x v="30"/>
    <x v="3"/>
    <s v="'1015542"/>
    <x v="3659"/>
    <s v="OPERACIONAL"/>
    <x v="19"/>
    <x v="1"/>
    <x v="1"/>
    <x v="2"/>
    <x v="2"/>
    <s v="1 | 1"/>
    <n v="41102"/>
    <n v="60011"/>
    <x v="1"/>
  </r>
  <r>
    <x v="1"/>
    <x v="4"/>
    <n v="-6293.75"/>
    <x v="21"/>
    <x v="30"/>
    <x v="3"/>
    <s v="'1015534"/>
    <x v="3580"/>
    <s v="OPERACIONAL"/>
    <x v="19"/>
    <x v="1"/>
    <x v="1"/>
    <x v="2"/>
    <x v="2"/>
    <s v="1 | 1"/>
    <n v="41102"/>
    <n v="60012"/>
    <x v="1"/>
  </r>
  <r>
    <x v="1"/>
    <x v="4"/>
    <n v="-6279.01"/>
    <x v="35"/>
    <x v="8"/>
    <x v="4"/>
    <s v="'1016673"/>
    <x v="3660"/>
    <s v="OPERACIONAL"/>
    <x v="19"/>
    <x v="1"/>
    <x v="1"/>
    <x v="16"/>
    <x v="12"/>
    <s v="1 | 1"/>
    <n v="41201"/>
    <n v="60011"/>
    <x v="1"/>
  </r>
  <r>
    <x v="1"/>
    <x v="4"/>
    <n v="-6273.59"/>
    <x v="3"/>
    <x v="13"/>
    <x v="10"/>
    <s v="'1015594"/>
    <x v="3661"/>
    <s v="OPERACIONAL"/>
    <x v="19"/>
    <x v="1"/>
    <x v="1"/>
    <x v="3"/>
    <x v="3"/>
    <s v="1 | 1"/>
    <n v="41302"/>
    <n v="60011"/>
    <x v="1"/>
  </r>
  <r>
    <x v="1"/>
    <x v="4"/>
    <n v="-6231.9366666666656"/>
    <x v="29"/>
    <x v="25"/>
    <x v="1"/>
    <m/>
    <x v="560"/>
    <s v="OFICINA"/>
    <x v="1"/>
    <x v="1"/>
    <x v="1"/>
    <x v="2"/>
    <x v="2"/>
    <m/>
    <n v="41107"/>
    <n v="7001"/>
    <x v="0"/>
  </r>
  <r>
    <x v="1"/>
    <x v="4"/>
    <n v="-6146.59"/>
    <x v="34"/>
    <x v="55"/>
    <x v="7"/>
    <s v="'34789138"/>
    <x v="3662"/>
    <s v="OFICINA"/>
    <x v="1"/>
    <x v="1"/>
    <x v="1"/>
    <x v="3"/>
    <x v="3"/>
    <s v="1 | 1"/>
    <n v="41304"/>
    <n v="7001"/>
    <x v="1"/>
  </r>
  <r>
    <x v="1"/>
    <x v="4"/>
    <n v="-6126.42"/>
    <x v="91"/>
    <x v="128"/>
    <x v="3"/>
    <s v="'1015982"/>
    <x v="3663"/>
    <s v="OPERACIONAL"/>
    <x v="19"/>
    <x v="1"/>
    <x v="1"/>
    <x v="2"/>
    <x v="2"/>
    <s v="1 | 1"/>
    <n v="41104"/>
    <n v="60011"/>
    <x v="1"/>
  </r>
  <r>
    <x v="1"/>
    <x v="4"/>
    <n v="-6089.26"/>
    <x v="35"/>
    <x v="8"/>
    <x v="4"/>
    <s v="'1016674"/>
    <x v="3664"/>
    <s v="OFICINA"/>
    <x v="1"/>
    <x v="1"/>
    <x v="1"/>
    <x v="16"/>
    <x v="12"/>
    <s v="1 | 1"/>
    <n v="41201"/>
    <n v="7001"/>
    <x v="1"/>
  </r>
  <r>
    <x v="1"/>
    <x v="4"/>
    <n v="-6088.17"/>
    <x v="2"/>
    <x v="3"/>
    <x v="3"/>
    <s v="'1016526"/>
    <x v="3539"/>
    <s v="OPERACIONAL ADM"/>
    <x v="19"/>
    <x v="1"/>
    <x v="1"/>
    <x v="2"/>
    <x v="2"/>
    <s v="1 | 1"/>
    <n v="41101"/>
    <n v="60022"/>
    <x v="1"/>
  </r>
  <r>
    <x v="1"/>
    <x v="4"/>
    <n v="-6005.64"/>
    <x v="88"/>
    <x v="8"/>
    <x v="4"/>
    <s v="'1016578"/>
    <x v="3665"/>
    <s v="CORPORATIVO"/>
    <x v="0"/>
    <x v="8"/>
    <x v="8"/>
    <x v="19"/>
    <x v="15"/>
    <s v="1 | 1"/>
    <n v="32109"/>
    <n v="20011"/>
    <x v="1"/>
  </r>
  <r>
    <x v="1"/>
    <x v="4"/>
    <n v="-6000"/>
    <x v="119"/>
    <x v="12"/>
    <x v="6"/>
    <s v="'1015908"/>
    <x v="3566"/>
    <s v="CORPORATIVO"/>
    <x v="0"/>
    <x v="12"/>
    <x v="12"/>
    <x v="24"/>
    <x v="20"/>
    <s v="1 | 1"/>
    <n v="42720"/>
    <n v="2001"/>
    <x v="1"/>
  </r>
  <r>
    <x v="1"/>
    <x v="4"/>
    <n v="-6000"/>
    <x v="119"/>
    <x v="12"/>
    <x v="6"/>
    <s v="'1016154"/>
    <x v="539"/>
    <s v="CORPORATIVO"/>
    <x v="0"/>
    <x v="12"/>
    <x v="12"/>
    <x v="24"/>
    <x v="20"/>
    <s v="1 | 1"/>
    <n v="42720"/>
    <n v="2001"/>
    <x v="1"/>
  </r>
  <r>
    <x v="1"/>
    <x v="4"/>
    <n v="-6000"/>
    <x v="119"/>
    <x v="329"/>
    <x v="6"/>
    <s v="'1015717"/>
    <x v="528"/>
    <s v="CORPORATIVO"/>
    <x v="0"/>
    <x v="12"/>
    <x v="12"/>
    <x v="24"/>
    <x v="20"/>
    <s v="1 | 1"/>
    <n v="42720"/>
    <n v="20011"/>
    <x v="1"/>
  </r>
  <r>
    <x v="1"/>
    <x v="4"/>
    <n v="-6000"/>
    <x v="119"/>
    <x v="31"/>
    <x v="6"/>
    <s v="'1015909"/>
    <x v="574"/>
    <s v="CORPORATIVO"/>
    <x v="0"/>
    <x v="12"/>
    <x v="12"/>
    <x v="24"/>
    <x v="20"/>
    <s v="1 | 1"/>
    <n v="42720"/>
    <n v="2001"/>
    <x v="1"/>
  </r>
  <r>
    <x v="1"/>
    <x v="4"/>
    <n v="-5972.07"/>
    <x v="2"/>
    <x v="3"/>
    <x v="3"/>
    <s v="'1016526"/>
    <x v="3539"/>
    <s v="OFICINA"/>
    <x v="1"/>
    <x v="1"/>
    <x v="1"/>
    <x v="2"/>
    <x v="2"/>
    <s v="1 | 1"/>
    <n v="41101"/>
    <n v="7001"/>
    <x v="1"/>
  </r>
  <r>
    <x v="1"/>
    <x v="4"/>
    <n v="-5898.65"/>
    <x v="91"/>
    <x v="128"/>
    <x v="3"/>
    <s v="'1015900"/>
    <x v="3666"/>
    <s v="OPERACIONAL"/>
    <x v="19"/>
    <x v="1"/>
    <x v="1"/>
    <x v="2"/>
    <x v="2"/>
    <s v="1 | 1"/>
    <n v="41104"/>
    <n v="60011"/>
    <x v="1"/>
  </r>
  <r>
    <x v="1"/>
    <x v="4"/>
    <n v="-5829.91"/>
    <x v="21"/>
    <x v="30"/>
    <x v="3"/>
    <s v="'1015527"/>
    <x v="3667"/>
    <s v="OFICINA"/>
    <x v="1"/>
    <x v="1"/>
    <x v="1"/>
    <x v="2"/>
    <x v="2"/>
    <s v="1 | 1"/>
    <n v="41102"/>
    <n v="7001"/>
    <x v="1"/>
  </r>
  <r>
    <x v="1"/>
    <x v="4"/>
    <n v="-5800.58"/>
    <x v="26"/>
    <x v="429"/>
    <x v="10"/>
    <s v="'1015815"/>
    <x v="2182"/>
    <s v="RECURSOS HUMANOS"/>
    <x v="5"/>
    <x v="2"/>
    <x v="2"/>
    <x v="10"/>
    <x v="8"/>
    <s v="1 | 1"/>
    <n v="42706"/>
    <n v="3006"/>
    <x v="1"/>
  </r>
  <r>
    <x v="1"/>
    <x v="4"/>
    <n v="-5800"/>
    <x v="104"/>
    <x v="73"/>
    <x v="7"/>
    <s v="'35"/>
    <x v="3668"/>
    <s v="CORPORATIVO"/>
    <x v="0"/>
    <x v="1"/>
    <x v="1"/>
    <x v="8"/>
    <x v="6"/>
    <s v="1 | 1"/>
    <n v="41621"/>
    <n v="2001"/>
    <x v="1"/>
  </r>
  <r>
    <x v="1"/>
    <x v="4"/>
    <n v="-5792.61"/>
    <x v="2"/>
    <x v="3"/>
    <x v="3"/>
    <s v="'1016515"/>
    <x v="3590"/>
    <s v="VENDAS"/>
    <x v="3"/>
    <x v="2"/>
    <x v="2"/>
    <x v="4"/>
    <x v="2"/>
    <s v="1 | 1"/>
    <n v="42101"/>
    <n v="40026"/>
    <x v="1"/>
  </r>
  <r>
    <x v="1"/>
    <x v="4"/>
    <n v="-5787.5"/>
    <x v="3"/>
    <x v="13"/>
    <x v="9"/>
    <s v="'931156"/>
    <x v="3552"/>
    <s v="OPERACIONAL"/>
    <x v="19"/>
    <x v="1"/>
    <x v="1"/>
    <x v="3"/>
    <x v="3"/>
    <s v="1 | 1"/>
    <n v="41302"/>
    <n v="60014"/>
    <x v="1"/>
  </r>
  <r>
    <x v="1"/>
    <x v="4"/>
    <n v="-5780"/>
    <x v="90"/>
    <x v="6"/>
    <x v="6"/>
    <s v="'1016045"/>
    <x v="3669"/>
    <s v="OPERACIONAL"/>
    <x v="19"/>
    <x v="1"/>
    <x v="1"/>
    <x v="2"/>
    <x v="2"/>
    <s v="1 | 1"/>
    <n v="41105"/>
    <n v="60011"/>
    <x v="1"/>
  </r>
  <r>
    <x v="1"/>
    <x v="4"/>
    <n v="-5720"/>
    <x v="50"/>
    <x v="174"/>
    <x v="7"/>
    <s v="'51065"/>
    <x v="3670"/>
    <s v="OFICINA"/>
    <x v="1"/>
    <x v="1"/>
    <x v="1"/>
    <x v="1"/>
    <x v="1"/>
    <s v="1 | 1"/>
    <n v="41413"/>
    <n v="70011"/>
    <x v="1"/>
  </r>
  <r>
    <x v="1"/>
    <x v="4"/>
    <n v="-5650"/>
    <x v="90"/>
    <x v="6"/>
    <x v="6"/>
    <s v="'1015850"/>
    <x v="3671"/>
    <s v="OPERACIONAL"/>
    <x v="19"/>
    <x v="1"/>
    <x v="1"/>
    <x v="2"/>
    <x v="2"/>
    <s v="1 | 1"/>
    <n v="41105"/>
    <n v="60011"/>
    <x v="1"/>
  </r>
  <r>
    <x v="1"/>
    <x v="4"/>
    <n v="-5615.04"/>
    <x v="44"/>
    <x v="8"/>
    <x v="4"/>
    <s v="'1016265"/>
    <x v="3672"/>
    <s v="CORPORATIVO"/>
    <x v="0"/>
    <x v="6"/>
    <x v="6"/>
    <x v="17"/>
    <x v="13"/>
    <s v="1 | 1"/>
    <n v="33203"/>
    <n v="20011"/>
    <x v="1"/>
  </r>
  <r>
    <x v="1"/>
    <x v="4"/>
    <n v="-5614.7"/>
    <x v="84"/>
    <x v="25"/>
    <x v="1"/>
    <m/>
    <x v="1356"/>
    <s v="CONTROLADORIA"/>
    <x v="18"/>
    <x v="1"/>
    <x v="1"/>
    <x v="1"/>
    <x v="1"/>
    <m/>
    <n v="41406"/>
    <n v="30011"/>
    <x v="0"/>
  </r>
  <r>
    <x v="1"/>
    <x v="4"/>
    <n v="-5591.52"/>
    <x v="71"/>
    <x v="40"/>
    <x v="7"/>
    <s v="'1873"/>
    <x v="3587"/>
    <s v="TECNOLOGIA DA INFORMAÇÃO"/>
    <x v="17"/>
    <x v="2"/>
    <x v="2"/>
    <x v="4"/>
    <x v="2"/>
    <s v="1 | 1"/>
    <n v="421011"/>
    <n v="8006"/>
    <x v="1"/>
  </r>
  <r>
    <x v="1"/>
    <x v="4"/>
    <n v="-5547.64"/>
    <x v="21"/>
    <x v="30"/>
    <x v="3"/>
    <s v="'1015593"/>
    <x v="3642"/>
    <s v="RELACIONAMENTO"/>
    <x v="4"/>
    <x v="2"/>
    <x v="2"/>
    <x v="4"/>
    <x v="2"/>
    <s v="1 | 1"/>
    <n v="42102"/>
    <n v="40036"/>
    <x v="1"/>
  </r>
  <r>
    <x v="1"/>
    <x v="4"/>
    <n v="-5536.64"/>
    <x v="58"/>
    <x v="4"/>
    <x v="4"/>
    <s v="'1016197"/>
    <x v="3673"/>
    <s v="CORPORATIVO"/>
    <x v="0"/>
    <x v="6"/>
    <x v="6"/>
    <x v="17"/>
    <x v="13"/>
    <s v="1 | 1"/>
    <n v="33201"/>
    <n v="2001"/>
    <x v="1"/>
  </r>
  <r>
    <x v="1"/>
    <x v="4"/>
    <n v="-5454.88"/>
    <x v="91"/>
    <x v="128"/>
    <x v="3"/>
    <s v="'1015896"/>
    <x v="3674"/>
    <s v="OPERACIONAL"/>
    <x v="19"/>
    <x v="1"/>
    <x v="1"/>
    <x v="2"/>
    <x v="2"/>
    <s v="1 | 1"/>
    <n v="41104"/>
    <n v="60013"/>
    <x v="1"/>
  </r>
  <r>
    <x v="1"/>
    <x v="4"/>
    <n v="-5429.37"/>
    <x v="2"/>
    <x v="3"/>
    <x v="3"/>
    <s v="'1016511"/>
    <x v="3559"/>
    <s v="ALMOXARIFADO"/>
    <x v="6"/>
    <x v="1"/>
    <x v="1"/>
    <x v="2"/>
    <x v="2"/>
    <s v="1 | 1"/>
    <n v="41101"/>
    <n v="3008"/>
    <x v="1"/>
  </r>
  <r>
    <x v="1"/>
    <x v="4"/>
    <n v="-5350"/>
    <x v="18"/>
    <x v="6"/>
    <x v="6"/>
    <s v="'1016749"/>
    <x v="3613"/>
    <s v="OPERACIONAL"/>
    <x v="19"/>
    <x v="2"/>
    <x v="2"/>
    <x v="10"/>
    <x v="8"/>
    <s v="1 | 1"/>
    <n v="11101"/>
    <n v="60012"/>
    <x v="1"/>
  </r>
  <r>
    <x v="1"/>
    <x v="4"/>
    <n v="-5339.23"/>
    <x v="37"/>
    <x v="15"/>
    <x v="4"/>
    <s v="'1016202"/>
    <x v="3675"/>
    <s v="CORPORATIVO"/>
    <x v="0"/>
    <x v="6"/>
    <x v="6"/>
    <x v="17"/>
    <x v="13"/>
    <s v="1 | 1"/>
    <n v="33204"/>
    <n v="20011"/>
    <x v="1"/>
  </r>
  <r>
    <x v="1"/>
    <x v="4"/>
    <n v="-5320"/>
    <x v="11"/>
    <x v="103"/>
    <x v="7"/>
    <s v="'19103"/>
    <x v="3676"/>
    <s v="RECURSOS HUMANOS"/>
    <x v="5"/>
    <x v="2"/>
    <x v="2"/>
    <x v="10"/>
    <x v="8"/>
    <s v="1 | 1"/>
    <n v="42713"/>
    <n v="3006"/>
    <x v="1"/>
  </r>
  <r>
    <x v="1"/>
    <x v="4"/>
    <n v="-5309.59"/>
    <x v="91"/>
    <x v="128"/>
    <x v="3"/>
    <s v="'1015981"/>
    <x v="3677"/>
    <s v="OPERACIONAL"/>
    <x v="19"/>
    <x v="1"/>
    <x v="1"/>
    <x v="2"/>
    <x v="2"/>
    <s v="1 | 1"/>
    <n v="41104"/>
    <n v="60011"/>
    <x v="1"/>
  </r>
  <r>
    <x v="1"/>
    <x v="4"/>
    <n v="-5282.7"/>
    <x v="45"/>
    <x v="336"/>
    <x v="4"/>
    <s v="'1013605"/>
    <x v="1429"/>
    <s v="PATRIMÔNIO"/>
    <x v="2"/>
    <x v="2"/>
    <x v="2"/>
    <x v="7"/>
    <x v="5"/>
    <s v="4 | 10"/>
    <n v="42402"/>
    <n v="4004"/>
    <x v="1"/>
  </r>
  <r>
    <x v="1"/>
    <x v="4"/>
    <n v="-5270"/>
    <x v="40"/>
    <x v="70"/>
    <x v="10"/>
    <s v="'1016445"/>
    <x v="3632"/>
    <s v="SEGURANÇA"/>
    <x v="16"/>
    <x v="2"/>
    <x v="2"/>
    <x v="12"/>
    <x v="10"/>
    <s v="1 | 7"/>
    <n v="42505"/>
    <n v="8005"/>
    <x v="1"/>
  </r>
  <r>
    <x v="1"/>
    <x v="4"/>
    <n v="-5270"/>
    <x v="40"/>
    <x v="70"/>
    <x v="10"/>
    <s v="'1016445"/>
    <x v="3632"/>
    <s v="SEGURANÇA"/>
    <x v="16"/>
    <x v="2"/>
    <x v="2"/>
    <x v="12"/>
    <x v="10"/>
    <s v="5 | 7"/>
    <n v="42505"/>
    <n v="8005"/>
    <x v="1"/>
  </r>
  <r>
    <x v="1"/>
    <x v="4"/>
    <n v="-5260.93"/>
    <x v="51"/>
    <x v="79"/>
    <x v="8"/>
    <s v="'0041580680"/>
    <x v="647"/>
    <s v="CORPORATIVO"/>
    <x v="0"/>
    <x v="7"/>
    <x v="7"/>
    <x v="18"/>
    <x v="14"/>
    <s v="49 | 58"/>
    <n v="23107"/>
    <n v="20011"/>
    <x v="0"/>
  </r>
  <r>
    <x v="1"/>
    <x v="4"/>
    <n v="-5234.97"/>
    <x v="27"/>
    <x v="23"/>
    <x v="3"/>
    <s v="'1016559"/>
    <x v="3678"/>
    <s v="OFICINA"/>
    <x v="1"/>
    <x v="1"/>
    <x v="1"/>
    <x v="16"/>
    <x v="12"/>
    <s v="1 | 1"/>
    <n v="41202"/>
    <n v="7001"/>
    <x v="1"/>
  </r>
  <r>
    <x v="1"/>
    <x v="4"/>
    <n v="-5221.84"/>
    <x v="2"/>
    <x v="3"/>
    <x v="3"/>
    <s v="'1016522"/>
    <x v="3567"/>
    <s v="QUALIDADE E PROCESSOS"/>
    <x v="7"/>
    <x v="2"/>
    <x v="2"/>
    <x v="4"/>
    <x v="2"/>
    <s v="1 | 1"/>
    <n v="42101"/>
    <n v="8003"/>
    <x v="1"/>
  </r>
  <r>
    <x v="1"/>
    <x v="4"/>
    <n v="-5200"/>
    <x v="5"/>
    <x v="91"/>
    <x v="9"/>
    <s v="'63455"/>
    <x v="673"/>
    <s v="OPERACIONAL"/>
    <x v="19"/>
    <x v="1"/>
    <x v="1"/>
    <x v="3"/>
    <x v="3"/>
    <s v="2 | 2"/>
    <n v="41308"/>
    <n v="60011"/>
    <x v="1"/>
  </r>
  <r>
    <x v="1"/>
    <x v="4"/>
    <n v="-5200"/>
    <x v="5"/>
    <x v="91"/>
    <x v="9"/>
    <s v="'63455"/>
    <x v="673"/>
    <s v="OPERACIONAL"/>
    <x v="19"/>
    <x v="1"/>
    <x v="1"/>
    <x v="3"/>
    <x v="3"/>
    <s v="1 | 2"/>
    <n v="41308"/>
    <n v="60011"/>
    <x v="1"/>
  </r>
  <r>
    <x v="1"/>
    <x v="4"/>
    <n v="-5096.2183333333332"/>
    <x v="29"/>
    <x v="25"/>
    <x v="1"/>
    <m/>
    <x v="560"/>
    <s v="OPERACIONAL ADM"/>
    <x v="19"/>
    <x v="1"/>
    <x v="1"/>
    <x v="2"/>
    <x v="2"/>
    <m/>
    <n v="41107"/>
    <n v="60021"/>
    <x v="0"/>
  </r>
  <r>
    <x v="1"/>
    <x v="4"/>
    <n v="-5079.8999999999996"/>
    <x v="94"/>
    <x v="125"/>
    <x v="9"/>
    <s v="'479226"/>
    <x v="735"/>
    <s v="OFICINA"/>
    <x v="1"/>
    <x v="1"/>
    <x v="1"/>
    <x v="1"/>
    <x v="1"/>
    <s v="1 | 6"/>
    <n v="41414"/>
    <n v="70011"/>
    <x v="1"/>
  </r>
  <r>
    <x v="1"/>
    <x v="4"/>
    <n v="-5079.8999999999996"/>
    <x v="94"/>
    <x v="125"/>
    <x v="9"/>
    <s v="'479226"/>
    <x v="735"/>
    <s v="OFICINA"/>
    <x v="1"/>
    <x v="1"/>
    <x v="1"/>
    <x v="1"/>
    <x v="1"/>
    <s v="2 | 6"/>
    <n v="41414"/>
    <n v="70011"/>
    <x v="1"/>
  </r>
  <r>
    <x v="1"/>
    <x v="4"/>
    <n v="-5079.8999999999996"/>
    <x v="94"/>
    <x v="125"/>
    <x v="9"/>
    <s v="'479226"/>
    <x v="735"/>
    <s v="OFICINA"/>
    <x v="1"/>
    <x v="1"/>
    <x v="1"/>
    <x v="1"/>
    <x v="1"/>
    <s v="3 | 6"/>
    <n v="41414"/>
    <n v="70011"/>
    <x v="1"/>
  </r>
  <r>
    <x v="1"/>
    <x v="4"/>
    <n v="-5079.8999999999996"/>
    <x v="94"/>
    <x v="125"/>
    <x v="9"/>
    <s v="'479226"/>
    <x v="735"/>
    <s v="OFICINA"/>
    <x v="1"/>
    <x v="1"/>
    <x v="1"/>
    <x v="1"/>
    <x v="1"/>
    <s v="4 | 6"/>
    <n v="41414"/>
    <n v="70011"/>
    <x v="1"/>
  </r>
  <r>
    <x v="1"/>
    <x v="4"/>
    <n v="-5079.8999999999996"/>
    <x v="94"/>
    <x v="125"/>
    <x v="9"/>
    <s v="'479226"/>
    <x v="735"/>
    <s v="OFICINA"/>
    <x v="1"/>
    <x v="1"/>
    <x v="1"/>
    <x v="1"/>
    <x v="1"/>
    <s v="5 | 6"/>
    <n v="41414"/>
    <n v="70011"/>
    <x v="1"/>
  </r>
  <r>
    <x v="1"/>
    <x v="4"/>
    <n v="-5079.8999999999996"/>
    <x v="94"/>
    <x v="125"/>
    <x v="9"/>
    <s v="'479226"/>
    <x v="735"/>
    <s v="OFICINA"/>
    <x v="1"/>
    <x v="1"/>
    <x v="1"/>
    <x v="1"/>
    <x v="1"/>
    <s v="6 | 6"/>
    <n v="41414"/>
    <n v="70011"/>
    <x v="1"/>
  </r>
  <r>
    <x v="1"/>
    <x v="4"/>
    <n v="-5036.93"/>
    <x v="111"/>
    <x v="421"/>
    <x v="4"/>
    <s v="'0100544-59.2022.5.01.007017052020"/>
    <x v="3679"/>
    <s v="JURÍDICO"/>
    <x v="8"/>
    <x v="2"/>
    <x v="2"/>
    <x v="10"/>
    <x v="8"/>
    <s v="1 | 1"/>
    <n v="42709"/>
    <n v="8002"/>
    <x v="1"/>
  </r>
  <r>
    <x v="1"/>
    <x v="4"/>
    <n v="-5001.8599999999997"/>
    <x v="7"/>
    <x v="85"/>
    <x v="8"/>
    <s v="'1015646"/>
    <x v="2955"/>
    <s v="PATRIMÔNIO"/>
    <x v="2"/>
    <x v="1"/>
    <x v="1"/>
    <x v="15"/>
    <x v="5"/>
    <s v="1 | 1"/>
    <n v="424011"/>
    <n v="40041"/>
    <x v="1"/>
  </r>
  <r>
    <x v="1"/>
    <x v="4"/>
    <n v="-5001.8599999999997"/>
    <x v="7"/>
    <x v="85"/>
    <x v="8"/>
    <s v="'1015649"/>
    <x v="3680"/>
    <s v="PATRIMÔNIO"/>
    <x v="2"/>
    <x v="1"/>
    <x v="1"/>
    <x v="15"/>
    <x v="5"/>
    <s v="1 | 1"/>
    <n v="424011"/>
    <n v="40041"/>
    <x v="1"/>
  </r>
  <r>
    <x v="1"/>
    <x v="4"/>
    <n v="-5000"/>
    <x v="119"/>
    <x v="70"/>
    <x v="7"/>
    <s v="'371"/>
    <x v="3681"/>
    <s v="CORPORATIVO"/>
    <x v="0"/>
    <x v="12"/>
    <x v="12"/>
    <x v="24"/>
    <x v="20"/>
    <s v="1 | 1"/>
    <n v="42720"/>
    <n v="2001"/>
    <x v="1"/>
  </r>
  <r>
    <x v="1"/>
    <x v="4"/>
    <n v="-5000"/>
    <x v="119"/>
    <x v="31"/>
    <x v="6"/>
    <s v="'1016144"/>
    <x v="574"/>
    <s v="CORPORATIVO"/>
    <x v="0"/>
    <x v="12"/>
    <x v="12"/>
    <x v="24"/>
    <x v="20"/>
    <s v="1 | 1"/>
    <n v="42720"/>
    <n v="2001"/>
    <x v="1"/>
  </r>
  <r>
    <x v="1"/>
    <x v="4"/>
    <n v="-5000"/>
    <x v="120"/>
    <x v="97"/>
    <x v="8"/>
    <s v="'09"/>
    <x v="690"/>
    <s v="CORPORATIVO"/>
    <x v="0"/>
    <x v="1"/>
    <x v="1"/>
    <x v="8"/>
    <x v="6"/>
    <s v="7 | 11"/>
    <n v="41612"/>
    <n v="2001"/>
    <x v="1"/>
  </r>
  <r>
    <x v="1"/>
    <x v="4"/>
    <n v="-5000"/>
    <x v="76"/>
    <x v="98"/>
    <x v="9"/>
    <s v="'6936206"/>
    <x v="3682"/>
    <s v="CORPORATIVO"/>
    <x v="0"/>
    <x v="1"/>
    <x v="1"/>
    <x v="1"/>
    <x v="1"/>
    <s v="1 | 1"/>
    <n v="41412"/>
    <n v="2001"/>
    <x v="1"/>
  </r>
  <r>
    <x v="1"/>
    <x v="4"/>
    <n v="-5000"/>
    <x v="17"/>
    <x v="99"/>
    <x v="7"/>
    <s v="'743"/>
    <x v="3683"/>
    <s v="MARKETING"/>
    <x v="9"/>
    <x v="2"/>
    <x v="2"/>
    <x v="10"/>
    <x v="8"/>
    <s v="1 | 1"/>
    <n v="42710"/>
    <n v="8001"/>
    <x v="1"/>
  </r>
  <r>
    <x v="1"/>
    <x v="4"/>
    <n v="-5000"/>
    <x v="40"/>
    <x v="70"/>
    <x v="10"/>
    <s v="'1016445"/>
    <x v="3632"/>
    <s v="SEGURANÇA"/>
    <x v="16"/>
    <x v="2"/>
    <x v="2"/>
    <x v="12"/>
    <x v="10"/>
    <s v="4 | 7"/>
    <n v="42505"/>
    <n v="8005"/>
    <x v="1"/>
  </r>
  <r>
    <x v="1"/>
    <x v="4"/>
    <n v="-4983"/>
    <x v="71"/>
    <x v="104"/>
    <x v="7"/>
    <s v="'71"/>
    <x v="3684"/>
    <s v="MANUTENÇÃO PREDIAL"/>
    <x v="6"/>
    <x v="2"/>
    <x v="2"/>
    <x v="4"/>
    <x v="2"/>
    <s v="1 | 1"/>
    <n v="421011"/>
    <n v="8004"/>
    <x v="1"/>
  </r>
  <r>
    <x v="1"/>
    <x v="4"/>
    <n v="-4964.45"/>
    <x v="117"/>
    <x v="335"/>
    <x v="7"/>
    <s v="'3483"/>
    <x v="3685"/>
    <s v="CORPORATIVO"/>
    <x v="0"/>
    <x v="1"/>
    <x v="1"/>
    <x v="21"/>
    <x v="17"/>
    <s v="1 | 1"/>
    <n v="41501"/>
    <n v="2001"/>
    <x v="1"/>
  </r>
  <r>
    <x v="1"/>
    <x v="4"/>
    <n v="-4919.46"/>
    <x v="51"/>
    <x v="100"/>
    <x v="8"/>
    <s v="'1016123"/>
    <x v="694"/>
    <s v="CORPORATIVO"/>
    <x v="0"/>
    <x v="7"/>
    <x v="7"/>
    <x v="18"/>
    <x v="14"/>
    <s v="1 | 1"/>
    <n v="23107"/>
    <n v="20011"/>
    <x v="1"/>
  </r>
  <r>
    <x v="1"/>
    <x v="4"/>
    <n v="-4897.3599999999997"/>
    <x v="2"/>
    <x v="3"/>
    <x v="3"/>
    <s v="'1016522"/>
    <x v="3567"/>
    <s v="OPERACIONAL ADM"/>
    <x v="19"/>
    <x v="1"/>
    <x v="1"/>
    <x v="2"/>
    <x v="2"/>
    <s v="1 | 1"/>
    <n v="41101"/>
    <n v="60022"/>
    <x v="1"/>
  </r>
  <r>
    <x v="1"/>
    <x v="4"/>
    <n v="-4880.3999999999996"/>
    <x v="112"/>
    <x v="64"/>
    <x v="7"/>
    <s v="'815"/>
    <x v="3686"/>
    <s v="CORPORATIVO"/>
    <x v="0"/>
    <x v="1"/>
    <x v="1"/>
    <x v="21"/>
    <x v="17"/>
    <s v="1 | 1"/>
    <n v="41502"/>
    <n v="2001"/>
    <x v="1"/>
  </r>
  <r>
    <x v="1"/>
    <x v="4"/>
    <n v="-4864.08"/>
    <x v="2"/>
    <x v="3"/>
    <x v="3"/>
    <s v="'1016526"/>
    <x v="3539"/>
    <s v="JURÍDICO"/>
    <x v="8"/>
    <x v="2"/>
    <x v="2"/>
    <x v="4"/>
    <x v="2"/>
    <s v="1 | 1"/>
    <n v="42101"/>
    <n v="8002"/>
    <x v="1"/>
  </r>
  <r>
    <x v="1"/>
    <x v="4"/>
    <n v="-4854.74"/>
    <x v="62"/>
    <x v="23"/>
    <x v="3"/>
    <s v="'1015923"/>
    <x v="3687"/>
    <s v="SERRALHERIA"/>
    <x v="1"/>
    <x v="1"/>
    <x v="1"/>
    <x v="16"/>
    <x v="12"/>
    <s v="1 | 1"/>
    <n v="41203"/>
    <n v="7003"/>
    <x v="1"/>
  </r>
  <r>
    <x v="1"/>
    <x v="4"/>
    <n v="-4845.29"/>
    <x v="2"/>
    <x v="3"/>
    <x v="3"/>
    <s v="'1016526"/>
    <x v="3539"/>
    <s v="COBRANÇA"/>
    <x v="14"/>
    <x v="2"/>
    <x v="2"/>
    <x v="4"/>
    <x v="2"/>
    <s v="1 | 1"/>
    <n v="42101"/>
    <n v="3003"/>
    <x v="1"/>
  </r>
  <r>
    <x v="1"/>
    <x v="4"/>
    <n v="-4836"/>
    <x v="73"/>
    <x v="8"/>
    <x v="4"/>
    <s v="'1016961"/>
    <x v="1380"/>
    <s v="CORPORATIVO"/>
    <x v="0"/>
    <x v="5"/>
    <x v="5"/>
    <x v="13"/>
    <x v="11"/>
    <s v="1 | 1"/>
    <n v="32103"/>
    <n v="2001"/>
    <x v="1"/>
  </r>
  <r>
    <x v="1"/>
    <x v="4"/>
    <n v="-4826.8999999999996"/>
    <x v="91"/>
    <x v="128"/>
    <x v="3"/>
    <s v="'1015989"/>
    <x v="3688"/>
    <s v="SERRALHERIA"/>
    <x v="1"/>
    <x v="1"/>
    <x v="1"/>
    <x v="2"/>
    <x v="2"/>
    <s v="1 | 1"/>
    <n v="41104"/>
    <n v="7003"/>
    <x v="1"/>
  </r>
  <r>
    <x v="1"/>
    <x v="4"/>
    <n v="-4776.28"/>
    <x v="2"/>
    <x v="3"/>
    <x v="3"/>
    <s v="'1016526"/>
    <x v="3539"/>
    <s v="FINANCEIRO"/>
    <x v="0"/>
    <x v="2"/>
    <x v="2"/>
    <x v="4"/>
    <x v="2"/>
    <s v="1 | 1"/>
    <n v="42101"/>
    <n v="3002"/>
    <x v="1"/>
  </r>
  <r>
    <x v="1"/>
    <x v="4"/>
    <n v="-4718.88"/>
    <x v="111"/>
    <x v="421"/>
    <x v="4"/>
    <s v="'0101110-89.2021.5.01.00220203"/>
    <x v="3689"/>
    <s v="JURÍDICO"/>
    <x v="8"/>
    <x v="2"/>
    <x v="2"/>
    <x v="10"/>
    <x v="8"/>
    <s v="1 | 1"/>
    <n v="42709"/>
    <n v="8002"/>
    <x v="1"/>
  </r>
  <r>
    <x v="1"/>
    <x v="4"/>
    <n v="-4692.5"/>
    <x v="14"/>
    <x v="105"/>
    <x v="7"/>
    <s v="'1270"/>
    <x v="3690"/>
    <s v="JURÍDICO"/>
    <x v="8"/>
    <x v="2"/>
    <x v="2"/>
    <x v="12"/>
    <x v="10"/>
    <s v="1 | 1"/>
    <n v="42503"/>
    <n v="8002"/>
    <x v="1"/>
  </r>
  <r>
    <x v="1"/>
    <x v="4"/>
    <n v="-4661.6400000000003"/>
    <x v="48"/>
    <x v="41"/>
    <x v="2"/>
    <s v="'156348665"/>
    <x v="3691"/>
    <s v="PATRIMÔNIO"/>
    <x v="2"/>
    <x v="1"/>
    <x v="1"/>
    <x v="15"/>
    <x v="5"/>
    <s v="1 | 1"/>
    <n v="424041"/>
    <n v="40041"/>
    <x v="1"/>
  </r>
  <r>
    <x v="1"/>
    <x v="4"/>
    <n v="-4596.0200000000004"/>
    <x v="117"/>
    <x v="335"/>
    <x v="7"/>
    <s v="'3426"/>
    <x v="3692"/>
    <s v="CORPORATIVO"/>
    <x v="0"/>
    <x v="1"/>
    <x v="1"/>
    <x v="21"/>
    <x v="17"/>
    <s v="1 | 1"/>
    <n v="41501"/>
    <n v="2001"/>
    <x v="1"/>
  </r>
  <r>
    <x v="1"/>
    <x v="4"/>
    <n v="-4492.79"/>
    <x v="28"/>
    <x v="114"/>
    <x v="2"/>
    <s v="'03292584692505"/>
    <x v="3693"/>
    <s v="TECNOLOGIA DA INFORMAÇÃO"/>
    <x v="17"/>
    <x v="1"/>
    <x v="1"/>
    <x v="8"/>
    <x v="6"/>
    <s v="1 | 1"/>
    <n v="41609"/>
    <n v="80061"/>
    <x v="1"/>
  </r>
  <r>
    <x v="1"/>
    <x v="4"/>
    <n v="-4453.12"/>
    <x v="8"/>
    <x v="338"/>
    <x v="9"/>
    <s v="'5208"/>
    <x v="3694"/>
    <s v="DIRETORIA"/>
    <x v="16"/>
    <x v="1"/>
    <x v="1"/>
    <x v="2"/>
    <x v="2"/>
    <s v="1 | 1"/>
    <n v="41106"/>
    <n v="10021"/>
    <x v="1"/>
  </r>
  <r>
    <x v="1"/>
    <x v="4"/>
    <n v="-4411.17"/>
    <x v="2"/>
    <x v="3"/>
    <x v="3"/>
    <s v="'1016526"/>
    <x v="3539"/>
    <s v="FATURAMENTO"/>
    <x v="15"/>
    <x v="2"/>
    <x v="2"/>
    <x v="4"/>
    <x v="2"/>
    <s v="1 | 1"/>
    <n v="42101"/>
    <n v="3004"/>
    <x v="1"/>
  </r>
  <r>
    <x v="1"/>
    <x v="4"/>
    <n v="-4410"/>
    <x v="41"/>
    <x v="25"/>
    <x v="1"/>
    <m/>
    <x v="1356"/>
    <s v="TECNOLOGIA DA INFORMAÇÃO"/>
    <x v="17"/>
    <x v="4"/>
    <x v="4"/>
    <x v="11"/>
    <x v="9"/>
    <m/>
    <n v="23103"/>
    <n v="8006"/>
    <x v="0"/>
  </r>
  <r>
    <x v="1"/>
    <x v="4"/>
    <n v="-4408.4799999999996"/>
    <x v="37"/>
    <x v="15"/>
    <x v="4"/>
    <s v="'1016220"/>
    <x v="3695"/>
    <s v="CORPORATIVO"/>
    <x v="0"/>
    <x v="6"/>
    <x v="6"/>
    <x v="17"/>
    <x v="13"/>
    <s v="1 | 1"/>
    <n v="33204"/>
    <n v="20011"/>
    <x v="1"/>
  </r>
  <r>
    <x v="1"/>
    <x v="4"/>
    <n v="-4379.3599999999997"/>
    <x v="2"/>
    <x v="3"/>
    <x v="3"/>
    <s v="'1016511"/>
    <x v="3559"/>
    <s v="OPERACIONAL ADM"/>
    <x v="19"/>
    <x v="1"/>
    <x v="1"/>
    <x v="2"/>
    <x v="2"/>
    <s v="1 | 1"/>
    <n v="41101"/>
    <n v="60022"/>
    <x v="1"/>
  </r>
  <r>
    <x v="1"/>
    <x v="4"/>
    <n v="-4371.28"/>
    <x v="37"/>
    <x v="15"/>
    <x v="4"/>
    <s v="'1016165"/>
    <x v="3696"/>
    <s v="CORPORATIVO"/>
    <x v="0"/>
    <x v="6"/>
    <x v="6"/>
    <x v="17"/>
    <x v="13"/>
    <s v="1 | 1"/>
    <n v="33204"/>
    <n v="20011"/>
    <x v="1"/>
  </r>
  <r>
    <x v="1"/>
    <x v="4"/>
    <n v="-4323.1033333333335"/>
    <x v="29"/>
    <x v="25"/>
    <x v="1"/>
    <m/>
    <x v="560"/>
    <s v="OPERACIONAL"/>
    <x v="19"/>
    <x v="1"/>
    <x v="1"/>
    <x v="2"/>
    <x v="2"/>
    <m/>
    <n v="41107"/>
    <n v="60012"/>
    <x v="0"/>
  </r>
  <r>
    <x v="1"/>
    <x v="4"/>
    <n v="-4250.2299999999996"/>
    <x v="127"/>
    <x v="147"/>
    <x v="6"/>
    <s v="'1015729"/>
    <x v="3697"/>
    <s v="CORPORATIVO"/>
    <x v="0"/>
    <x v="2"/>
    <x v="2"/>
    <x v="5"/>
    <x v="4"/>
    <s v="1 | 1"/>
    <n v="42601"/>
    <n v="20011"/>
    <x v="1"/>
  </r>
  <r>
    <x v="1"/>
    <x v="4"/>
    <n v="-4232.7700000000004"/>
    <x v="35"/>
    <x v="8"/>
    <x v="4"/>
    <s v="'1016764"/>
    <x v="3648"/>
    <s v="VENDAS"/>
    <x v="3"/>
    <x v="2"/>
    <x v="2"/>
    <x v="14"/>
    <x v="12"/>
    <s v="1 | 1"/>
    <n v="42201"/>
    <n v="40026"/>
    <x v="1"/>
  </r>
  <r>
    <x v="1"/>
    <x v="4"/>
    <n v="-4219.47"/>
    <x v="50"/>
    <x v="275"/>
    <x v="7"/>
    <s v="'5707"/>
    <x v="3698"/>
    <s v="OFICINA"/>
    <x v="1"/>
    <x v="1"/>
    <x v="1"/>
    <x v="1"/>
    <x v="1"/>
    <s v="1 | 3"/>
    <n v="41413"/>
    <n v="70011"/>
    <x v="1"/>
  </r>
  <r>
    <x v="1"/>
    <x v="4"/>
    <n v="-4219"/>
    <x v="50"/>
    <x v="275"/>
    <x v="7"/>
    <s v="'5707"/>
    <x v="3698"/>
    <s v="OFICINA"/>
    <x v="1"/>
    <x v="1"/>
    <x v="1"/>
    <x v="1"/>
    <x v="1"/>
    <s v="2 | 3"/>
    <n v="41413"/>
    <n v="70011"/>
    <x v="1"/>
  </r>
  <r>
    <x v="1"/>
    <x v="4"/>
    <n v="-4219"/>
    <x v="50"/>
    <x v="275"/>
    <x v="7"/>
    <s v="'5707"/>
    <x v="3698"/>
    <s v="OFICINA"/>
    <x v="1"/>
    <x v="1"/>
    <x v="1"/>
    <x v="1"/>
    <x v="1"/>
    <s v="3 | 3"/>
    <n v="41413"/>
    <n v="70011"/>
    <x v="1"/>
  </r>
  <r>
    <x v="1"/>
    <x v="4"/>
    <n v="-4193.49"/>
    <x v="98"/>
    <x v="10"/>
    <x v="8"/>
    <s v="'20230502040-TAR"/>
    <x v="704"/>
    <s v="CORPORATIVO"/>
    <x v="0"/>
    <x v="2"/>
    <x v="2"/>
    <x v="5"/>
    <x v="4"/>
    <s v="1 | 1"/>
    <n v="42604"/>
    <n v="20011"/>
    <x v="1"/>
  </r>
  <r>
    <x v="1"/>
    <x v="4"/>
    <n v="-4146.59"/>
    <x v="30"/>
    <x v="8"/>
    <x v="4"/>
    <s v="'1016764"/>
    <x v="3648"/>
    <s v="RELACIONAMENTO"/>
    <x v="4"/>
    <x v="2"/>
    <x v="2"/>
    <x v="14"/>
    <x v="12"/>
    <s v="1 | 1"/>
    <n v="42204"/>
    <n v="40036"/>
    <x v="1"/>
  </r>
  <r>
    <x v="1"/>
    <x v="4"/>
    <n v="-4121.12"/>
    <x v="35"/>
    <x v="8"/>
    <x v="4"/>
    <s v="'1016764"/>
    <x v="3648"/>
    <s v="OPERACIONAL ADM"/>
    <x v="19"/>
    <x v="1"/>
    <x v="1"/>
    <x v="16"/>
    <x v="12"/>
    <s v="1 | 1"/>
    <n v="41201"/>
    <n v="60021"/>
    <x v="1"/>
  </r>
  <r>
    <x v="1"/>
    <x v="4"/>
    <n v="-4109.53"/>
    <x v="14"/>
    <x v="88"/>
    <x v="7"/>
    <s v="'1396"/>
    <x v="3654"/>
    <s v="JURÍDICO"/>
    <x v="8"/>
    <x v="2"/>
    <x v="2"/>
    <x v="12"/>
    <x v="10"/>
    <s v="1 | 1"/>
    <n v="42503"/>
    <n v="8002"/>
    <x v="1"/>
  </r>
  <r>
    <x v="1"/>
    <x v="4"/>
    <n v="-4100"/>
    <x v="40"/>
    <x v="109"/>
    <x v="6"/>
    <s v="'1012758"/>
    <x v="710"/>
    <s v="SEGURANÇA"/>
    <x v="16"/>
    <x v="2"/>
    <x v="2"/>
    <x v="12"/>
    <x v="10"/>
    <s v="1 | 1"/>
    <n v="42505"/>
    <n v="8005"/>
    <x v="1"/>
  </r>
  <r>
    <x v="1"/>
    <x v="4"/>
    <n v="-4090.46"/>
    <x v="2"/>
    <x v="3"/>
    <x v="3"/>
    <s v="'1016508"/>
    <x v="3574"/>
    <s v="OFICINA"/>
    <x v="1"/>
    <x v="1"/>
    <x v="1"/>
    <x v="2"/>
    <x v="2"/>
    <s v="1 | 1"/>
    <n v="41101"/>
    <n v="7001"/>
    <x v="1"/>
  </r>
  <r>
    <x v="1"/>
    <x v="4"/>
    <n v="-4080"/>
    <x v="14"/>
    <x v="110"/>
    <x v="7"/>
    <s v="'212"/>
    <x v="3699"/>
    <s v="JURÍDICO"/>
    <x v="8"/>
    <x v="2"/>
    <x v="2"/>
    <x v="12"/>
    <x v="10"/>
    <s v="1 | 1"/>
    <n v="42503"/>
    <n v="8002"/>
    <x v="1"/>
  </r>
  <r>
    <x v="1"/>
    <x v="4"/>
    <n v="-4068.75"/>
    <x v="22"/>
    <x v="435"/>
    <x v="2"/>
    <s v="'320054"/>
    <x v="2234"/>
    <s v="VENDAS"/>
    <x v="3"/>
    <x v="2"/>
    <x v="2"/>
    <x v="10"/>
    <x v="8"/>
    <s v="1 | 1"/>
    <n v="42707"/>
    <n v="40026"/>
    <x v="1"/>
  </r>
  <r>
    <x v="1"/>
    <x v="4"/>
    <n v="-4025"/>
    <x v="50"/>
    <x v="498"/>
    <x v="7"/>
    <s v="'10018"/>
    <x v="2995"/>
    <s v="OFICINA"/>
    <x v="1"/>
    <x v="1"/>
    <x v="1"/>
    <x v="1"/>
    <x v="1"/>
    <s v="2 | 3"/>
    <n v="41413"/>
    <n v="70011"/>
    <x v="1"/>
  </r>
  <r>
    <x v="1"/>
    <x v="4"/>
    <n v="-4025"/>
    <x v="50"/>
    <x v="498"/>
    <x v="7"/>
    <s v="'10018"/>
    <x v="2995"/>
    <s v="OFICINA"/>
    <x v="1"/>
    <x v="1"/>
    <x v="1"/>
    <x v="1"/>
    <x v="1"/>
    <s v="3 | 3"/>
    <n v="41413"/>
    <n v="70011"/>
    <x v="1"/>
  </r>
  <r>
    <x v="1"/>
    <x v="4"/>
    <n v="-4005.25"/>
    <x v="117"/>
    <x v="127"/>
    <x v="7"/>
    <s v="'2023478"/>
    <x v="3700"/>
    <s v="CORPORATIVO"/>
    <x v="0"/>
    <x v="1"/>
    <x v="1"/>
    <x v="21"/>
    <x v="17"/>
    <s v="1 | 1"/>
    <n v="41501"/>
    <n v="2001"/>
    <x v="1"/>
  </r>
  <r>
    <x v="1"/>
    <x v="4"/>
    <n v="-4000"/>
    <x v="119"/>
    <x v="70"/>
    <x v="6"/>
    <s v="'1015911"/>
    <x v="3565"/>
    <s v="CORPORATIVO"/>
    <x v="0"/>
    <x v="12"/>
    <x v="12"/>
    <x v="24"/>
    <x v="20"/>
    <s v="1 | 1"/>
    <n v="42720"/>
    <n v="2001"/>
    <x v="1"/>
  </r>
  <r>
    <x v="1"/>
    <x v="4"/>
    <n v="-4000"/>
    <x v="119"/>
    <x v="70"/>
    <x v="7"/>
    <s v="'365"/>
    <x v="3565"/>
    <s v="CORPORATIVO"/>
    <x v="0"/>
    <x v="12"/>
    <x v="12"/>
    <x v="24"/>
    <x v="20"/>
    <s v="1 | 1"/>
    <n v="42720"/>
    <n v="2001"/>
    <x v="1"/>
  </r>
  <r>
    <x v="1"/>
    <x v="4"/>
    <n v="-4000"/>
    <x v="119"/>
    <x v="9"/>
    <x v="7"/>
    <s v="'554"/>
    <x v="3549"/>
    <s v="CORPORATIVO"/>
    <x v="0"/>
    <x v="12"/>
    <x v="12"/>
    <x v="24"/>
    <x v="20"/>
    <s v="1 | 1"/>
    <n v="42720"/>
    <n v="2001"/>
    <x v="1"/>
  </r>
  <r>
    <x v="1"/>
    <x v="4"/>
    <n v="-4000"/>
    <x v="40"/>
    <x v="70"/>
    <x v="10"/>
    <s v="'1016445"/>
    <x v="3632"/>
    <s v="SEGURANÇA"/>
    <x v="16"/>
    <x v="2"/>
    <x v="2"/>
    <x v="12"/>
    <x v="10"/>
    <s v="6 | 7"/>
    <n v="42505"/>
    <n v="8005"/>
    <x v="1"/>
  </r>
  <r>
    <x v="1"/>
    <x v="4"/>
    <n v="-3978.08"/>
    <x v="61"/>
    <x v="355"/>
    <x v="9"/>
    <s v="'339"/>
    <x v="817"/>
    <s v="RELACIONAMENTO"/>
    <x v="4"/>
    <x v="1"/>
    <x v="1"/>
    <x v="8"/>
    <x v="6"/>
    <s v="3 | 3"/>
    <n v="41604"/>
    <n v="40031"/>
    <x v="1"/>
  </r>
  <r>
    <x v="1"/>
    <x v="4"/>
    <n v="-3977.96"/>
    <x v="61"/>
    <x v="355"/>
    <x v="9"/>
    <s v="'339"/>
    <x v="817"/>
    <s v="RELACIONAMENTO"/>
    <x v="4"/>
    <x v="1"/>
    <x v="1"/>
    <x v="8"/>
    <x v="6"/>
    <s v="1 | 3"/>
    <n v="41604"/>
    <n v="40031"/>
    <x v="1"/>
  </r>
  <r>
    <x v="1"/>
    <x v="4"/>
    <n v="-3977.96"/>
    <x v="61"/>
    <x v="355"/>
    <x v="9"/>
    <s v="'339"/>
    <x v="817"/>
    <s v="RELACIONAMENTO"/>
    <x v="4"/>
    <x v="1"/>
    <x v="1"/>
    <x v="8"/>
    <x v="6"/>
    <s v="2 | 3"/>
    <n v="41604"/>
    <n v="40031"/>
    <x v="1"/>
  </r>
  <r>
    <x v="1"/>
    <x v="4"/>
    <n v="-3972.68"/>
    <x v="120"/>
    <x v="117"/>
    <x v="2"/>
    <s v="'700011631200"/>
    <x v="3701"/>
    <s v="CORPORATIVO"/>
    <x v="0"/>
    <x v="1"/>
    <x v="1"/>
    <x v="8"/>
    <x v="6"/>
    <s v="1 | 1"/>
    <n v="41612"/>
    <n v="2001"/>
    <x v="1"/>
  </r>
  <r>
    <x v="1"/>
    <x v="4"/>
    <n v="-3957"/>
    <x v="18"/>
    <x v="6"/>
    <x v="6"/>
    <s v="'1016746"/>
    <x v="3702"/>
    <s v="OFICINA"/>
    <x v="1"/>
    <x v="2"/>
    <x v="2"/>
    <x v="10"/>
    <x v="8"/>
    <s v="1 | 1"/>
    <n v="11101"/>
    <n v="7001"/>
    <x v="1"/>
  </r>
  <r>
    <x v="1"/>
    <x v="4"/>
    <n v="-3950.97"/>
    <x v="62"/>
    <x v="23"/>
    <x v="3"/>
    <s v="'1016032"/>
    <x v="3703"/>
    <s v="OPERACIONAL"/>
    <x v="19"/>
    <x v="1"/>
    <x v="1"/>
    <x v="16"/>
    <x v="12"/>
    <s v="1 | 1"/>
    <n v="41203"/>
    <n v="60011"/>
    <x v="1"/>
  </r>
  <r>
    <x v="1"/>
    <x v="4"/>
    <n v="-3950"/>
    <x v="40"/>
    <x v="70"/>
    <x v="10"/>
    <s v="'1016445"/>
    <x v="3632"/>
    <s v="SEGURANÇA"/>
    <x v="16"/>
    <x v="2"/>
    <x v="2"/>
    <x v="12"/>
    <x v="10"/>
    <s v="2 | 7"/>
    <n v="42505"/>
    <n v="8005"/>
    <x v="1"/>
  </r>
  <r>
    <x v="1"/>
    <x v="4"/>
    <n v="-3950"/>
    <x v="40"/>
    <x v="70"/>
    <x v="10"/>
    <s v="'1016445"/>
    <x v="3632"/>
    <s v="SEGURANÇA"/>
    <x v="16"/>
    <x v="2"/>
    <x v="2"/>
    <x v="12"/>
    <x v="10"/>
    <s v="7 | 7"/>
    <n v="42505"/>
    <n v="8005"/>
    <x v="1"/>
  </r>
  <r>
    <x v="1"/>
    <x v="4"/>
    <n v="-3941.41"/>
    <x v="103"/>
    <x v="8"/>
    <x v="4"/>
    <s v="'1016958"/>
    <x v="601"/>
    <s v="CORPORATIVO"/>
    <x v="0"/>
    <x v="5"/>
    <x v="5"/>
    <x v="13"/>
    <x v="11"/>
    <s v="1 | 1"/>
    <n v="32104"/>
    <n v="2001"/>
    <x v="1"/>
  </r>
  <r>
    <x v="1"/>
    <x v="4"/>
    <n v="-3941"/>
    <x v="3"/>
    <x v="13"/>
    <x v="9"/>
    <s v="'824190"/>
    <x v="3704"/>
    <s v="OPERACIONAL"/>
    <x v="19"/>
    <x v="1"/>
    <x v="1"/>
    <x v="3"/>
    <x v="3"/>
    <s v="1 | 1"/>
    <n v="41302"/>
    <n v="60011"/>
    <x v="1"/>
  </r>
  <r>
    <x v="1"/>
    <x v="4"/>
    <n v="-3894.98"/>
    <x v="33"/>
    <x v="553"/>
    <x v="9"/>
    <s v="'543319"/>
    <x v="3705"/>
    <s v="LIMPEZA"/>
    <x v="2"/>
    <x v="2"/>
    <x v="2"/>
    <x v="7"/>
    <x v="5"/>
    <s v="1 | 1"/>
    <n v="42408"/>
    <n v="5006"/>
    <x v="1"/>
  </r>
  <r>
    <x v="1"/>
    <x v="4"/>
    <n v="-3885.73"/>
    <x v="91"/>
    <x v="128"/>
    <x v="3"/>
    <s v="'1016155"/>
    <x v="3706"/>
    <s v="OPERACIONAL"/>
    <x v="19"/>
    <x v="1"/>
    <x v="1"/>
    <x v="2"/>
    <x v="2"/>
    <s v="1 | 1"/>
    <n v="41104"/>
    <n v="60011"/>
    <x v="1"/>
  </r>
  <r>
    <x v="1"/>
    <x v="4"/>
    <n v="-3884.42"/>
    <x v="2"/>
    <x v="3"/>
    <x v="3"/>
    <s v="'1016526"/>
    <x v="3539"/>
    <s v="MARKETING"/>
    <x v="9"/>
    <x v="2"/>
    <x v="2"/>
    <x v="4"/>
    <x v="2"/>
    <s v="1 | 1"/>
    <n v="42101"/>
    <n v="8001"/>
    <x v="1"/>
  </r>
  <r>
    <x v="1"/>
    <x v="4"/>
    <n v="-3879.85"/>
    <x v="35"/>
    <x v="8"/>
    <x v="4"/>
    <s v="'1016667"/>
    <x v="3641"/>
    <s v="VENDAS"/>
    <x v="3"/>
    <x v="2"/>
    <x v="2"/>
    <x v="14"/>
    <x v="12"/>
    <s v="1 | 1"/>
    <n v="42201"/>
    <n v="40026"/>
    <x v="1"/>
  </r>
  <r>
    <x v="1"/>
    <x v="4"/>
    <n v="-3853.27"/>
    <x v="21"/>
    <x v="30"/>
    <x v="3"/>
    <s v="'1015593"/>
    <x v="3642"/>
    <s v="SEGURANÇA DO TRABALHO"/>
    <x v="11"/>
    <x v="1"/>
    <x v="1"/>
    <x v="2"/>
    <x v="2"/>
    <s v="1 | 1"/>
    <n v="41102"/>
    <n v="5005"/>
    <x v="1"/>
  </r>
  <r>
    <x v="1"/>
    <x v="4"/>
    <n v="-3827.4"/>
    <x v="117"/>
    <x v="115"/>
    <x v="7"/>
    <s v="'189"/>
    <x v="3707"/>
    <s v="CORPORATIVO"/>
    <x v="0"/>
    <x v="1"/>
    <x v="1"/>
    <x v="21"/>
    <x v="17"/>
    <s v="1 | 1"/>
    <n v="41501"/>
    <n v="2001"/>
    <x v="1"/>
  </r>
  <r>
    <x v="1"/>
    <x v="4"/>
    <n v="-3788.08"/>
    <x v="61"/>
    <x v="355"/>
    <x v="9"/>
    <s v="'253"/>
    <x v="817"/>
    <s v="RELACIONAMENTO"/>
    <x v="4"/>
    <x v="1"/>
    <x v="1"/>
    <x v="8"/>
    <x v="6"/>
    <s v="3 | 3"/>
    <n v="41604"/>
    <n v="40031"/>
    <x v="1"/>
  </r>
  <r>
    <x v="1"/>
    <x v="4"/>
    <n v="-3787.96"/>
    <x v="61"/>
    <x v="355"/>
    <x v="9"/>
    <s v="'253"/>
    <x v="817"/>
    <s v="RELACIONAMENTO"/>
    <x v="4"/>
    <x v="1"/>
    <x v="1"/>
    <x v="8"/>
    <x v="6"/>
    <s v="1 | 3"/>
    <n v="41604"/>
    <n v="40031"/>
    <x v="1"/>
  </r>
  <r>
    <x v="1"/>
    <x v="4"/>
    <n v="-3787.96"/>
    <x v="61"/>
    <x v="355"/>
    <x v="9"/>
    <s v="'253"/>
    <x v="817"/>
    <s v="RELACIONAMENTO"/>
    <x v="4"/>
    <x v="1"/>
    <x v="1"/>
    <x v="8"/>
    <x v="6"/>
    <s v="2 | 3"/>
    <n v="41604"/>
    <n v="40031"/>
    <x v="1"/>
  </r>
  <r>
    <x v="1"/>
    <x v="4"/>
    <n v="-3785.44"/>
    <x v="97"/>
    <x v="3"/>
    <x v="3"/>
    <s v="'1016514"/>
    <x v="3708"/>
    <s v="SÓCIO - 1"/>
    <x v="16"/>
    <x v="9"/>
    <x v="9"/>
    <x v="20"/>
    <x v="16"/>
    <s v="1 | 1"/>
    <n v="12102"/>
    <n v="9001"/>
    <x v="1"/>
  </r>
  <r>
    <x v="1"/>
    <x v="4"/>
    <n v="-3742.2"/>
    <x v="35"/>
    <x v="8"/>
    <x v="4"/>
    <s v="'1016764"/>
    <x v="3648"/>
    <s v="RELACIONAMENTO"/>
    <x v="4"/>
    <x v="2"/>
    <x v="2"/>
    <x v="14"/>
    <x v="12"/>
    <s v="1 | 1"/>
    <n v="42201"/>
    <n v="40036"/>
    <x v="1"/>
  </r>
  <r>
    <x v="1"/>
    <x v="4"/>
    <n v="-3710"/>
    <x v="2"/>
    <x v="3"/>
    <x v="3"/>
    <s v="'1016522"/>
    <x v="3567"/>
    <s v="FINANCEIRO"/>
    <x v="0"/>
    <x v="2"/>
    <x v="2"/>
    <x v="4"/>
    <x v="2"/>
    <s v="1 | 1"/>
    <n v="42101"/>
    <n v="3002"/>
    <x v="1"/>
  </r>
  <r>
    <x v="1"/>
    <x v="4"/>
    <n v="-3680.13"/>
    <x v="27"/>
    <x v="23"/>
    <x v="3"/>
    <s v="'1016561"/>
    <x v="3568"/>
    <s v="OPERACIONAL"/>
    <x v="19"/>
    <x v="1"/>
    <x v="1"/>
    <x v="16"/>
    <x v="12"/>
    <s v="1 | 1"/>
    <n v="41202"/>
    <n v="60012"/>
    <x v="1"/>
  </r>
  <r>
    <x v="1"/>
    <x v="4"/>
    <n v="-3651"/>
    <x v="23"/>
    <x v="554"/>
    <x v="9"/>
    <s v="'3949"/>
    <x v="3709"/>
    <s v="OPERACIONAL"/>
    <x v="19"/>
    <x v="1"/>
    <x v="1"/>
    <x v="8"/>
    <x v="6"/>
    <s v="1 | 1"/>
    <n v="41620"/>
    <n v="60014"/>
    <x v="1"/>
  </r>
  <r>
    <x v="1"/>
    <x v="4"/>
    <n v="-3648.99"/>
    <x v="27"/>
    <x v="23"/>
    <x v="3"/>
    <s v="'1016581"/>
    <x v="3710"/>
    <s v="OPERACIONAL ADM"/>
    <x v="19"/>
    <x v="1"/>
    <x v="1"/>
    <x v="16"/>
    <x v="12"/>
    <s v="1 | 1"/>
    <n v="41202"/>
    <n v="60021"/>
    <x v="1"/>
  </r>
  <r>
    <x v="1"/>
    <x v="4"/>
    <n v="-3633.59"/>
    <x v="41"/>
    <x v="228"/>
    <x v="9"/>
    <s v="'17206196"/>
    <x v="2242"/>
    <s v="TECNOLOGIA DA INFORMAÇÃO"/>
    <x v="17"/>
    <x v="4"/>
    <x v="4"/>
    <x v="11"/>
    <x v="9"/>
    <s v="3 | 10"/>
    <n v="23103"/>
    <n v="8006"/>
    <x v="1"/>
  </r>
  <r>
    <x v="1"/>
    <x v="4"/>
    <n v="-3631.2"/>
    <x v="51"/>
    <x v="100"/>
    <x v="8"/>
    <s v="'1016033"/>
    <x v="723"/>
    <s v="CORPORATIVO"/>
    <x v="0"/>
    <x v="7"/>
    <x v="7"/>
    <x v="18"/>
    <x v="14"/>
    <s v="1 | 1"/>
    <n v="23107"/>
    <n v="20011"/>
    <x v="1"/>
  </r>
  <r>
    <x v="1"/>
    <x v="4"/>
    <n v="-3626.7"/>
    <x v="50"/>
    <x v="165"/>
    <x v="9"/>
    <s v="'49222"/>
    <x v="3711"/>
    <s v="OFICINA"/>
    <x v="1"/>
    <x v="1"/>
    <x v="1"/>
    <x v="1"/>
    <x v="1"/>
    <s v="1 | 1"/>
    <n v="41413"/>
    <n v="70011"/>
    <x v="1"/>
  </r>
  <r>
    <x v="1"/>
    <x v="4"/>
    <n v="-3614.11"/>
    <x v="37"/>
    <x v="15"/>
    <x v="4"/>
    <s v="'1016207"/>
    <x v="3712"/>
    <s v="CORPORATIVO"/>
    <x v="0"/>
    <x v="6"/>
    <x v="6"/>
    <x v="17"/>
    <x v="13"/>
    <s v="1 | 1"/>
    <n v="33204"/>
    <n v="20011"/>
    <x v="1"/>
  </r>
  <r>
    <x v="1"/>
    <x v="4"/>
    <n v="-3590.15"/>
    <x v="62"/>
    <x v="23"/>
    <x v="3"/>
    <s v="'1015922"/>
    <x v="3713"/>
    <s v="OPERACIONAL"/>
    <x v="19"/>
    <x v="1"/>
    <x v="1"/>
    <x v="16"/>
    <x v="12"/>
    <s v="1 | 1"/>
    <n v="41203"/>
    <n v="60011"/>
    <x v="1"/>
  </r>
  <r>
    <x v="1"/>
    <x v="4"/>
    <n v="-3571.28"/>
    <x v="121"/>
    <x v="17"/>
    <x v="7"/>
    <s v="'218241"/>
    <x v="2244"/>
    <s v="CORPORATIVO"/>
    <x v="0"/>
    <x v="2"/>
    <x v="2"/>
    <x v="5"/>
    <x v="4"/>
    <s v="3 | 12"/>
    <n v="42602"/>
    <n v="2001"/>
    <x v="1"/>
  </r>
  <r>
    <x v="1"/>
    <x v="4"/>
    <n v="-3570"/>
    <x v="50"/>
    <x v="160"/>
    <x v="9"/>
    <s v="'141092"/>
    <x v="3714"/>
    <s v="OFICINA"/>
    <x v="1"/>
    <x v="1"/>
    <x v="1"/>
    <x v="1"/>
    <x v="1"/>
    <s v="1 | 1"/>
    <n v="41413"/>
    <n v="70011"/>
    <x v="1"/>
  </r>
  <r>
    <x v="1"/>
    <x v="4"/>
    <n v="-3560"/>
    <x v="90"/>
    <x v="6"/>
    <x v="6"/>
    <s v="'1015706"/>
    <x v="3715"/>
    <s v="OPERACIONAL"/>
    <x v="19"/>
    <x v="1"/>
    <x v="1"/>
    <x v="2"/>
    <x v="2"/>
    <s v="1 | 1"/>
    <n v="41105"/>
    <n v="60011"/>
    <x v="1"/>
  </r>
  <r>
    <x v="1"/>
    <x v="4"/>
    <n v="-3555.17"/>
    <x v="50"/>
    <x v="264"/>
    <x v="9"/>
    <s v="'6817"/>
    <x v="3716"/>
    <s v="OFICINA"/>
    <x v="1"/>
    <x v="1"/>
    <x v="1"/>
    <x v="1"/>
    <x v="1"/>
    <s v="1 | 3"/>
    <n v="41413"/>
    <n v="70011"/>
    <x v="1"/>
  </r>
  <r>
    <x v="1"/>
    <x v="4"/>
    <n v="-3555.17"/>
    <x v="50"/>
    <x v="264"/>
    <x v="9"/>
    <s v="'6817"/>
    <x v="3716"/>
    <s v="OFICINA"/>
    <x v="1"/>
    <x v="1"/>
    <x v="1"/>
    <x v="1"/>
    <x v="1"/>
    <s v="2 | 3"/>
    <n v="41413"/>
    <n v="70011"/>
    <x v="1"/>
  </r>
  <r>
    <x v="1"/>
    <x v="4"/>
    <n v="-3555.17"/>
    <x v="50"/>
    <x v="264"/>
    <x v="9"/>
    <s v="'6817"/>
    <x v="3716"/>
    <s v="OFICINA"/>
    <x v="1"/>
    <x v="1"/>
    <x v="1"/>
    <x v="1"/>
    <x v="1"/>
    <s v="3 | 3"/>
    <n v="41413"/>
    <n v="70011"/>
    <x v="1"/>
  </r>
  <r>
    <x v="1"/>
    <x v="4"/>
    <n v="-3547.05"/>
    <x v="56"/>
    <x v="92"/>
    <x v="7"/>
    <s v="'4330"/>
    <x v="3717"/>
    <s v="DEPARTAMENTO PESSOAL"/>
    <x v="10"/>
    <x v="1"/>
    <x v="1"/>
    <x v="3"/>
    <x v="3"/>
    <s v="1 | 1"/>
    <n v="41303"/>
    <n v="30051"/>
    <x v="1"/>
  </r>
  <r>
    <x v="1"/>
    <x v="4"/>
    <n v="-3500.75"/>
    <x v="8"/>
    <x v="21"/>
    <x v="6"/>
    <s v="'1016696"/>
    <x v="3608"/>
    <s v="VENDAS"/>
    <x v="3"/>
    <x v="1"/>
    <x v="1"/>
    <x v="2"/>
    <x v="2"/>
    <s v="1 | 1"/>
    <n v="41106"/>
    <n v="4002"/>
    <x v="1"/>
  </r>
  <r>
    <x v="1"/>
    <x v="4"/>
    <n v="-3500"/>
    <x v="17"/>
    <x v="431"/>
    <x v="7"/>
    <s v="'141"/>
    <x v="3718"/>
    <s v="MARKETING"/>
    <x v="9"/>
    <x v="2"/>
    <x v="2"/>
    <x v="10"/>
    <x v="8"/>
    <s v="1 | 1"/>
    <n v="42710"/>
    <n v="8001"/>
    <x v="1"/>
  </r>
  <r>
    <x v="1"/>
    <x v="4"/>
    <n v="-3500"/>
    <x v="67"/>
    <x v="32"/>
    <x v="2"/>
    <s v="'0144"/>
    <x v="3719"/>
    <s v="DIRETORIA"/>
    <x v="16"/>
    <x v="2"/>
    <x v="2"/>
    <x v="10"/>
    <x v="8"/>
    <s v="1 | 1"/>
    <n v="42717"/>
    <n v="1002"/>
    <x v="1"/>
  </r>
  <r>
    <x v="1"/>
    <x v="4"/>
    <n v="-3500"/>
    <x v="95"/>
    <x v="121"/>
    <x v="7"/>
    <s v="'53014"/>
    <x v="2993"/>
    <s v="OFICINA"/>
    <x v="1"/>
    <x v="1"/>
    <x v="1"/>
    <x v="1"/>
    <x v="1"/>
    <s v="1 | 1"/>
    <n v="41410"/>
    <n v="70011"/>
    <x v="1"/>
  </r>
  <r>
    <x v="1"/>
    <x v="4"/>
    <n v="-3483"/>
    <x v="28"/>
    <x v="118"/>
    <x v="2"/>
    <s v="'IN7101976794"/>
    <x v="3720"/>
    <s v="TECNOLOGIA DA INFORMAÇÃO"/>
    <x v="17"/>
    <x v="1"/>
    <x v="1"/>
    <x v="8"/>
    <x v="6"/>
    <s v="1 | 1"/>
    <n v="41609"/>
    <n v="80061"/>
    <x v="1"/>
  </r>
  <r>
    <x v="1"/>
    <x v="4"/>
    <n v="-3462"/>
    <x v="2"/>
    <x v="3"/>
    <x v="3"/>
    <s v="'1016522"/>
    <x v="3567"/>
    <s v="COBRANÇA"/>
    <x v="14"/>
    <x v="2"/>
    <x v="2"/>
    <x v="4"/>
    <x v="2"/>
    <s v="1 | 1"/>
    <n v="42101"/>
    <n v="3003"/>
    <x v="1"/>
  </r>
  <r>
    <x v="1"/>
    <x v="4"/>
    <n v="-3365.68"/>
    <x v="51"/>
    <x v="79"/>
    <x v="8"/>
    <s v="'1001131"/>
    <x v="737"/>
    <s v="CORPORATIVO"/>
    <x v="0"/>
    <x v="7"/>
    <x v="7"/>
    <x v="18"/>
    <x v="14"/>
    <s v="49 | 60"/>
    <n v="23107"/>
    <n v="20011"/>
    <x v="0"/>
  </r>
  <r>
    <x v="1"/>
    <x v="4"/>
    <n v="-3352.28"/>
    <x v="78"/>
    <x v="126"/>
    <x v="2"/>
    <s v="'19881214492330"/>
    <x v="738"/>
    <s v="DIRETORIA"/>
    <x v="16"/>
    <x v="2"/>
    <x v="2"/>
    <x v="4"/>
    <x v="2"/>
    <s v="1 | 1"/>
    <n v="42109"/>
    <n v="1002"/>
    <x v="1"/>
  </r>
  <r>
    <x v="1"/>
    <x v="4"/>
    <n v="-3291.99"/>
    <x v="21"/>
    <x v="30"/>
    <x v="3"/>
    <s v="'1015813"/>
    <x v="3721"/>
    <s v="OPERACIONAL"/>
    <x v="19"/>
    <x v="1"/>
    <x v="1"/>
    <x v="2"/>
    <x v="2"/>
    <s v="1 | 1"/>
    <n v="41102"/>
    <n v="60011"/>
    <x v="1"/>
  </r>
  <r>
    <x v="1"/>
    <x v="4"/>
    <n v="-3264.99"/>
    <x v="2"/>
    <x v="3"/>
    <x v="3"/>
    <s v="'1016522"/>
    <x v="3567"/>
    <s v="DEPARTAMENTO PESSOAL"/>
    <x v="10"/>
    <x v="2"/>
    <x v="2"/>
    <x v="4"/>
    <x v="2"/>
    <s v="1 | 1"/>
    <n v="42101"/>
    <n v="3005"/>
    <x v="1"/>
  </r>
  <r>
    <x v="1"/>
    <x v="4"/>
    <n v="-3263.16"/>
    <x v="66"/>
    <x v="10"/>
    <x v="8"/>
    <s v="'16827104"/>
    <x v="741"/>
    <s v="DIRETORIA"/>
    <x v="16"/>
    <x v="7"/>
    <x v="7"/>
    <x v="18"/>
    <x v="14"/>
    <s v="10 | 60"/>
    <n v="22103"/>
    <n v="1002"/>
    <x v="1"/>
  </r>
  <r>
    <x v="1"/>
    <x v="4"/>
    <n v="-3250"/>
    <x v="50"/>
    <x v="555"/>
    <x v="9"/>
    <s v="'16945"/>
    <x v="3722"/>
    <s v="OFICINA"/>
    <x v="1"/>
    <x v="1"/>
    <x v="1"/>
    <x v="1"/>
    <x v="1"/>
    <s v="1 | 2"/>
    <n v="41413"/>
    <n v="70011"/>
    <x v="1"/>
  </r>
  <r>
    <x v="1"/>
    <x v="4"/>
    <n v="-3250"/>
    <x v="50"/>
    <x v="555"/>
    <x v="9"/>
    <s v="'16945"/>
    <x v="3722"/>
    <s v="OFICINA"/>
    <x v="1"/>
    <x v="1"/>
    <x v="1"/>
    <x v="1"/>
    <x v="1"/>
    <s v="2 | 2"/>
    <n v="41413"/>
    <n v="70011"/>
    <x v="1"/>
  </r>
  <r>
    <x v="1"/>
    <x v="4"/>
    <n v="-3234.72"/>
    <x v="58"/>
    <x v="4"/>
    <x v="4"/>
    <s v="'1016195"/>
    <x v="3723"/>
    <s v="CORPORATIVO"/>
    <x v="0"/>
    <x v="6"/>
    <x v="6"/>
    <x v="17"/>
    <x v="13"/>
    <s v="1 | 1"/>
    <n v="33201"/>
    <n v="2001"/>
    <x v="1"/>
  </r>
  <r>
    <x v="1"/>
    <x v="4"/>
    <n v="-3228.19"/>
    <x v="44"/>
    <x v="8"/>
    <x v="4"/>
    <s v="'1016266"/>
    <x v="3724"/>
    <s v="CORPORATIVO"/>
    <x v="0"/>
    <x v="6"/>
    <x v="6"/>
    <x v="17"/>
    <x v="13"/>
    <s v="1 | 1"/>
    <n v="33203"/>
    <n v="20011"/>
    <x v="1"/>
  </r>
  <r>
    <x v="1"/>
    <x v="4"/>
    <n v="-3215.33"/>
    <x v="34"/>
    <x v="55"/>
    <x v="7"/>
    <s v="'34789142"/>
    <x v="3725"/>
    <s v="OPERACIONAL"/>
    <x v="19"/>
    <x v="1"/>
    <x v="1"/>
    <x v="3"/>
    <x v="3"/>
    <s v="1 | 1"/>
    <n v="41304"/>
    <n v="60011"/>
    <x v="1"/>
  </r>
  <r>
    <x v="1"/>
    <x v="4"/>
    <n v="-3215.22"/>
    <x v="35"/>
    <x v="8"/>
    <x v="4"/>
    <s v="'1016667"/>
    <x v="3641"/>
    <s v="DIRETORIA"/>
    <x v="16"/>
    <x v="2"/>
    <x v="2"/>
    <x v="14"/>
    <x v="12"/>
    <s v="1 | 1"/>
    <n v="42201"/>
    <n v="1002"/>
    <x v="1"/>
  </r>
  <r>
    <x v="1"/>
    <x v="4"/>
    <n v="-3215.22"/>
    <x v="35"/>
    <x v="8"/>
    <x v="4"/>
    <s v="'1016766"/>
    <x v="3543"/>
    <s v="DIRETORIA"/>
    <x v="16"/>
    <x v="2"/>
    <x v="2"/>
    <x v="14"/>
    <x v="12"/>
    <s v="1 | 1"/>
    <n v="42201"/>
    <n v="1002"/>
    <x v="1"/>
  </r>
  <r>
    <x v="1"/>
    <x v="4"/>
    <n v="-3208.6624999999999"/>
    <x v="29"/>
    <x v="25"/>
    <x v="1"/>
    <m/>
    <x v="560"/>
    <s v="VENDAS"/>
    <x v="3"/>
    <x v="2"/>
    <x v="2"/>
    <x v="4"/>
    <x v="2"/>
    <m/>
    <n v="42107"/>
    <n v="40026"/>
    <x v="0"/>
  </r>
  <r>
    <x v="1"/>
    <x v="4"/>
    <n v="-3207.9"/>
    <x v="3"/>
    <x v="108"/>
    <x v="10"/>
    <s v="'1015591"/>
    <x v="3726"/>
    <s v="OPERACIONAL"/>
    <x v="19"/>
    <x v="1"/>
    <x v="1"/>
    <x v="3"/>
    <x v="3"/>
    <s v="1 | 1"/>
    <n v="41302"/>
    <n v="60013"/>
    <x v="1"/>
  </r>
  <r>
    <x v="1"/>
    <x v="4"/>
    <n v="-3206"/>
    <x v="50"/>
    <x v="123"/>
    <x v="9"/>
    <s v="'17490"/>
    <x v="3727"/>
    <s v="OFICINA"/>
    <x v="1"/>
    <x v="1"/>
    <x v="1"/>
    <x v="1"/>
    <x v="1"/>
    <s v="1 | 1"/>
    <n v="41413"/>
    <n v="70011"/>
    <x v="1"/>
  </r>
  <r>
    <x v="1"/>
    <x v="4"/>
    <n v="-3192.67"/>
    <x v="3"/>
    <x v="13"/>
    <x v="9"/>
    <s v="'931165"/>
    <x v="3728"/>
    <s v="OPERACIONAL"/>
    <x v="19"/>
    <x v="1"/>
    <x v="1"/>
    <x v="3"/>
    <x v="3"/>
    <s v="1 | 1"/>
    <n v="41302"/>
    <n v="60011"/>
    <x v="1"/>
  </r>
  <r>
    <x v="1"/>
    <x v="4"/>
    <n v="-3173.53"/>
    <x v="50"/>
    <x v="149"/>
    <x v="9"/>
    <s v="'80287"/>
    <x v="3729"/>
    <s v="OFICINA"/>
    <x v="1"/>
    <x v="1"/>
    <x v="1"/>
    <x v="1"/>
    <x v="1"/>
    <s v="1 | 1"/>
    <n v="41413"/>
    <n v="70011"/>
    <x v="1"/>
  </r>
  <r>
    <x v="1"/>
    <x v="4"/>
    <n v="-3173.17"/>
    <x v="50"/>
    <x v="149"/>
    <x v="9"/>
    <s v="'79800"/>
    <x v="3729"/>
    <s v="OFICINA"/>
    <x v="1"/>
    <x v="1"/>
    <x v="1"/>
    <x v="1"/>
    <x v="1"/>
    <s v="1 | 1"/>
    <n v="41413"/>
    <n v="70011"/>
    <x v="1"/>
  </r>
  <r>
    <x v="1"/>
    <x v="4"/>
    <n v="-3138"/>
    <x v="69"/>
    <x v="192"/>
    <x v="7"/>
    <s v="'112"/>
    <x v="3730"/>
    <s v="CONTROLADORIA"/>
    <x v="18"/>
    <x v="2"/>
    <x v="2"/>
    <x v="12"/>
    <x v="10"/>
    <s v="1 | 1"/>
    <n v="42504"/>
    <n v="3001"/>
    <x v="1"/>
  </r>
  <r>
    <x v="1"/>
    <x v="4"/>
    <n v="-3119.39"/>
    <x v="47"/>
    <x v="39"/>
    <x v="4"/>
    <s v="'1016251"/>
    <x v="3731"/>
    <s v="CORPORATIVO"/>
    <x v="0"/>
    <x v="6"/>
    <x v="6"/>
    <x v="17"/>
    <x v="13"/>
    <s v="1 | 1"/>
    <n v="33202"/>
    <n v="20011"/>
    <x v="1"/>
  </r>
  <r>
    <x v="1"/>
    <x v="4"/>
    <n v="-3119.39"/>
    <x v="47"/>
    <x v="39"/>
    <x v="4"/>
    <s v="'1016252"/>
    <x v="3732"/>
    <s v="CORPORATIVO"/>
    <x v="0"/>
    <x v="6"/>
    <x v="6"/>
    <x v="17"/>
    <x v="13"/>
    <s v="1 | 1"/>
    <n v="33202"/>
    <n v="20011"/>
    <x v="1"/>
  </r>
  <r>
    <x v="1"/>
    <x v="4"/>
    <n v="-3087.12"/>
    <x v="47"/>
    <x v="39"/>
    <x v="4"/>
    <s v="'1016249"/>
    <x v="3733"/>
    <s v="CORPORATIVO"/>
    <x v="0"/>
    <x v="6"/>
    <x v="6"/>
    <x v="17"/>
    <x v="13"/>
    <s v="1 | 1"/>
    <n v="33202"/>
    <n v="20011"/>
    <x v="1"/>
  </r>
  <r>
    <x v="1"/>
    <x v="4"/>
    <n v="-3087.12"/>
    <x v="47"/>
    <x v="39"/>
    <x v="4"/>
    <s v="'1016250"/>
    <x v="3734"/>
    <s v="CORPORATIVO"/>
    <x v="0"/>
    <x v="6"/>
    <x v="6"/>
    <x v="17"/>
    <x v="13"/>
    <s v="1 | 1"/>
    <n v="33202"/>
    <n v="20011"/>
    <x v="1"/>
  </r>
  <r>
    <x v="1"/>
    <x v="4"/>
    <n v="-3079.39"/>
    <x v="35"/>
    <x v="8"/>
    <x v="4"/>
    <s v="'1016766"/>
    <x v="3543"/>
    <s v="MARKETING"/>
    <x v="9"/>
    <x v="2"/>
    <x v="2"/>
    <x v="14"/>
    <x v="12"/>
    <s v="1 | 1"/>
    <n v="42201"/>
    <n v="8001"/>
    <x v="1"/>
  </r>
  <r>
    <x v="1"/>
    <x v="4"/>
    <n v="-3066.11"/>
    <x v="44"/>
    <x v="8"/>
    <x v="4"/>
    <s v="'1016270"/>
    <x v="3735"/>
    <s v="CORPORATIVO"/>
    <x v="0"/>
    <x v="6"/>
    <x v="6"/>
    <x v="17"/>
    <x v="13"/>
    <s v="1 | 1"/>
    <n v="33203"/>
    <n v="20011"/>
    <x v="1"/>
  </r>
  <r>
    <x v="1"/>
    <x v="4"/>
    <n v="-3039.03"/>
    <x v="8"/>
    <x v="35"/>
    <x v="6"/>
    <s v="'1012829"/>
    <x v="579"/>
    <s v="DIRETORIA"/>
    <x v="16"/>
    <x v="1"/>
    <x v="1"/>
    <x v="2"/>
    <x v="2"/>
    <s v="5 | 19"/>
    <n v="41106"/>
    <n v="10021"/>
    <x v="1"/>
  </r>
  <r>
    <x v="1"/>
    <x v="4"/>
    <n v="-3025.68"/>
    <x v="27"/>
    <x v="23"/>
    <x v="3"/>
    <s v="'1016581"/>
    <x v="3710"/>
    <s v="RELACIONAMENTO"/>
    <x v="4"/>
    <x v="2"/>
    <x v="2"/>
    <x v="14"/>
    <x v="12"/>
    <s v="1 | 1"/>
    <n v="42202"/>
    <n v="40036"/>
    <x v="1"/>
  </r>
  <r>
    <x v="1"/>
    <x v="4"/>
    <n v="-3020"/>
    <x v="105"/>
    <x v="102"/>
    <x v="9"/>
    <s v="'165"/>
    <x v="3095"/>
    <s v="SERRALHERIA"/>
    <x v="1"/>
    <x v="1"/>
    <x v="1"/>
    <x v="8"/>
    <x v="6"/>
    <s v="1 | 1"/>
    <n v="41605"/>
    <n v="7003"/>
    <x v="1"/>
  </r>
  <r>
    <x v="1"/>
    <x v="4"/>
    <n v="-3020"/>
    <x v="105"/>
    <x v="102"/>
    <x v="9"/>
    <s v="'169"/>
    <x v="3095"/>
    <s v="SERRALHERIA"/>
    <x v="1"/>
    <x v="1"/>
    <x v="1"/>
    <x v="8"/>
    <x v="6"/>
    <s v="1 | 1"/>
    <n v="41605"/>
    <n v="7003"/>
    <x v="1"/>
  </r>
  <r>
    <x v="1"/>
    <x v="4"/>
    <n v="-3017.25"/>
    <x v="3"/>
    <x v="13"/>
    <x v="9"/>
    <s v="'931144"/>
    <x v="3656"/>
    <s v="ATENDIMENTO"/>
    <x v="13"/>
    <x v="2"/>
    <x v="2"/>
    <x v="6"/>
    <x v="3"/>
    <s v="1 | 1"/>
    <n v="42302"/>
    <n v="4001"/>
    <x v="1"/>
  </r>
  <r>
    <x v="1"/>
    <x v="4"/>
    <n v="-3000"/>
    <x v="24"/>
    <x v="130"/>
    <x v="7"/>
    <s v="'17"/>
    <x v="3736"/>
    <s v="CORPORATIVO"/>
    <x v="0"/>
    <x v="2"/>
    <x v="2"/>
    <x v="12"/>
    <x v="10"/>
    <s v="1 | 1"/>
    <n v="42501"/>
    <n v="20011"/>
    <x v="1"/>
  </r>
  <r>
    <x v="1"/>
    <x v="4"/>
    <n v="-3000"/>
    <x v="117"/>
    <x v="115"/>
    <x v="7"/>
    <s v="'190"/>
    <x v="3707"/>
    <s v="CORPORATIVO"/>
    <x v="0"/>
    <x v="1"/>
    <x v="1"/>
    <x v="21"/>
    <x v="17"/>
    <s v="1 | 1"/>
    <n v="41501"/>
    <n v="2001"/>
    <x v="1"/>
  </r>
  <r>
    <x v="1"/>
    <x v="4"/>
    <n v="-3000"/>
    <x v="111"/>
    <x v="135"/>
    <x v="14"/>
    <s v="'0100168-15.2023.5.01.0078"/>
    <x v="3737"/>
    <s v="JURÍDICO"/>
    <x v="8"/>
    <x v="2"/>
    <x v="2"/>
    <x v="10"/>
    <x v="8"/>
    <s v="1 | 4"/>
    <n v="42709"/>
    <n v="8002"/>
    <x v="1"/>
  </r>
  <r>
    <x v="1"/>
    <x v="4"/>
    <n v="-3000"/>
    <x v="111"/>
    <x v="135"/>
    <x v="14"/>
    <s v="'0100168-15.2023.5.01.0078"/>
    <x v="3737"/>
    <s v="JURÍDICO"/>
    <x v="8"/>
    <x v="2"/>
    <x v="2"/>
    <x v="10"/>
    <x v="8"/>
    <s v="2 | 4"/>
    <n v="42709"/>
    <n v="8002"/>
    <x v="1"/>
  </r>
  <r>
    <x v="1"/>
    <x v="4"/>
    <n v="-3000"/>
    <x v="111"/>
    <x v="135"/>
    <x v="14"/>
    <s v="'0100168-15.2023.5.01.0078"/>
    <x v="3737"/>
    <s v="JURÍDICO"/>
    <x v="8"/>
    <x v="2"/>
    <x v="2"/>
    <x v="10"/>
    <x v="8"/>
    <s v="3 | 4"/>
    <n v="42709"/>
    <n v="8002"/>
    <x v="1"/>
  </r>
  <r>
    <x v="1"/>
    <x v="4"/>
    <n v="-3000"/>
    <x v="111"/>
    <x v="135"/>
    <x v="14"/>
    <s v="'0100168-15.2023.5.01.0078"/>
    <x v="3737"/>
    <s v="JURÍDICO"/>
    <x v="8"/>
    <x v="2"/>
    <x v="2"/>
    <x v="10"/>
    <x v="8"/>
    <s v="4 | 4"/>
    <n v="42709"/>
    <n v="8002"/>
    <x v="1"/>
  </r>
  <r>
    <x v="1"/>
    <x v="4"/>
    <n v="-3000"/>
    <x v="120"/>
    <x v="97"/>
    <x v="8"/>
    <s v="'1011533"/>
    <x v="755"/>
    <s v="CORPORATIVO"/>
    <x v="0"/>
    <x v="1"/>
    <x v="1"/>
    <x v="8"/>
    <x v="6"/>
    <s v="8 | 12"/>
    <n v="41612"/>
    <n v="2001"/>
    <x v="1"/>
  </r>
  <r>
    <x v="1"/>
    <x v="4"/>
    <n v="-3000"/>
    <x v="17"/>
    <x v="341"/>
    <x v="8"/>
    <s v="'1014438"/>
    <x v="1496"/>
    <s v="RECURSOS HUMANOS"/>
    <x v="5"/>
    <x v="2"/>
    <x v="2"/>
    <x v="10"/>
    <x v="8"/>
    <s v="4 | 5"/>
    <n v="42710"/>
    <n v="3006"/>
    <x v="1"/>
  </r>
  <r>
    <x v="1"/>
    <x v="4"/>
    <n v="-3000"/>
    <x v="19"/>
    <x v="132"/>
    <x v="5"/>
    <s v="'1012743"/>
    <x v="757"/>
    <s v="CORPORATIVO"/>
    <x v="0"/>
    <x v="2"/>
    <x v="2"/>
    <x v="10"/>
    <x v="8"/>
    <s v="1 | 1"/>
    <n v="42718"/>
    <n v="2001"/>
    <x v="1"/>
  </r>
  <r>
    <x v="1"/>
    <x v="4"/>
    <n v="-3000"/>
    <x v="63"/>
    <x v="25"/>
    <x v="1"/>
    <m/>
    <x v="1356"/>
    <s v="CONTROLADORIA"/>
    <x v="18"/>
    <x v="1"/>
    <x v="1"/>
    <x v="1"/>
    <x v="1"/>
    <m/>
    <n v="41408"/>
    <n v="30011"/>
    <x v="0"/>
  </r>
  <r>
    <x v="1"/>
    <x v="4"/>
    <n v="-2995.0633333333335"/>
    <x v="29"/>
    <x v="25"/>
    <x v="1"/>
    <m/>
    <x v="560"/>
    <s v="RELACIONAMENTO"/>
    <x v="4"/>
    <x v="2"/>
    <x v="2"/>
    <x v="4"/>
    <x v="2"/>
    <m/>
    <n v="42107"/>
    <n v="40036"/>
    <x v="0"/>
  </r>
  <r>
    <x v="1"/>
    <x v="4"/>
    <n v="-2968.15"/>
    <x v="19"/>
    <x v="252"/>
    <x v="7"/>
    <s v="'74"/>
    <x v="3738"/>
    <s v="JURÍDICO"/>
    <x v="8"/>
    <x v="2"/>
    <x v="2"/>
    <x v="10"/>
    <x v="8"/>
    <s v="1 | 1"/>
    <n v="42718"/>
    <n v="8002"/>
    <x v="1"/>
  </r>
  <r>
    <x v="1"/>
    <x v="4"/>
    <n v="-2952.7"/>
    <x v="111"/>
    <x v="135"/>
    <x v="14"/>
    <s v="'0100836-34.2021.5.01.00202306"/>
    <x v="3739"/>
    <s v="JURÍDICO"/>
    <x v="8"/>
    <x v="2"/>
    <x v="2"/>
    <x v="10"/>
    <x v="8"/>
    <s v="1 | 1"/>
    <n v="42709"/>
    <n v="8002"/>
    <x v="1"/>
  </r>
  <r>
    <x v="1"/>
    <x v="4"/>
    <n v="-2950.19"/>
    <x v="50"/>
    <x v="264"/>
    <x v="9"/>
    <s v="'6832"/>
    <x v="3740"/>
    <s v="OFICINA"/>
    <x v="1"/>
    <x v="1"/>
    <x v="1"/>
    <x v="1"/>
    <x v="1"/>
    <s v="1 | 3"/>
    <n v="41413"/>
    <n v="70011"/>
    <x v="1"/>
  </r>
  <r>
    <x v="1"/>
    <x v="4"/>
    <n v="-2950.19"/>
    <x v="50"/>
    <x v="264"/>
    <x v="9"/>
    <s v="'6832"/>
    <x v="3740"/>
    <s v="OFICINA"/>
    <x v="1"/>
    <x v="1"/>
    <x v="1"/>
    <x v="1"/>
    <x v="1"/>
    <s v="2 | 3"/>
    <n v="41413"/>
    <n v="70011"/>
    <x v="1"/>
  </r>
  <r>
    <x v="1"/>
    <x v="4"/>
    <n v="-2950.19"/>
    <x v="50"/>
    <x v="264"/>
    <x v="9"/>
    <s v="'6832"/>
    <x v="3740"/>
    <s v="OFICINA"/>
    <x v="1"/>
    <x v="1"/>
    <x v="1"/>
    <x v="1"/>
    <x v="1"/>
    <s v="3 | 3"/>
    <n v="41413"/>
    <n v="70011"/>
    <x v="1"/>
  </r>
  <r>
    <x v="1"/>
    <x v="4"/>
    <n v="-2946.69"/>
    <x v="44"/>
    <x v="8"/>
    <x v="4"/>
    <s v="'1016267"/>
    <x v="3741"/>
    <s v="CORPORATIVO"/>
    <x v="0"/>
    <x v="6"/>
    <x v="6"/>
    <x v="17"/>
    <x v="13"/>
    <s v="1 | 1"/>
    <n v="33203"/>
    <n v="20011"/>
    <x v="1"/>
  </r>
  <r>
    <x v="1"/>
    <x v="4"/>
    <n v="-2938.6"/>
    <x v="2"/>
    <x v="3"/>
    <x v="3"/>
    <s v="'1016522"/>
    <x v="3567"/>
    <s v="RECURSOS HUMANOS"/>
    <x v="5"/>
    <x v="2"/>
    <x v="2"/>
    <x v="4"/>
    <x v="2"/>
    <s v="1 | 1"/>
    <n v="42101"/>
    <n v="3006"/>
    <x v="1"/>
  </r>
  <r>
    <x v="1"/>
    <x v="4"/>
    <n v="-2934.93"/>
    <x v="35"/>
    <x v="8"/>
    <x v="4"/>
    <s v="'1016766"/>
    <x v="3543"/>
    <s v="OPERACIONAL ADM"/>
    <x v="19"/>
    <x v="1"/>
    <x v="1"/>
    <x v="16"/>
    <x v="12"/>
    <s v="1 | 1"/>
    <n v="41201"/>
    <n v="60021"/>
    <x v="1"/>
  </r>
  <r>
    <x v="1"/>
    <x v="4"/>
    <n v="-2933.51"/>
    <x v="3"/>
    <x v="13"/>
    <x v="9"/>
    <s v="'844877"/>
    <x v="3742"/>
    <s v="OFICINA"/>
    <x v="1"/>
    <x v="1"/>
    <x v="1"/>
    <x v="3"/>
    <x v="3"/>
    <s v="1 | 1"/>
    <n v="41302"/>
    <n v="7001"/>
    <x v="1"/>
  </r>
  <r>
    <x v="1"/>
    <x v="4"/>
    <n v="-2922.23"/>
    <x v="21"/>
    <x v="30"/>
    <x v="3"/>
    <s v="'1015534"/>
    <x v="3580"/>
    <s v="OPERACIONAL ADM"/>
    <x v="19"/>
    <x v="1"/>
    <x v="1"/>
    <x v="2"/>
    <x v="2"/>
    <s v="1 | 1"/>
    <n v="41102"/>
    <n v="60023"/>
    <x v="1"/>
  </r>
  <r>
    <x v="1"/>
    <x v="4"/>
    <n v="-2858.67"/>
    <x v="14"/>
    <x v="76"/>
    <x v="7"/>
    <s v="'1272"/>
    <x v="3625"/>
    <s v="JURÍDICO"/>
    <x v="8"/>
    <x v="2"/>
    <x v="2"/>
    <x v="12"/>
    <x v="10"/>
    <s v="1 | 1"/>
    <n v="42503"/>
    <n v="8002"/>
    <x v="1"/>
  </r>
  <r>
    <x v="1"/>
    <x v="4"/>
    <n v="-2848.13"/>
    <x v="61"/>
    <x v="150"/>
    <x v="9"/>
    <s v="'102097"/>
    <x v="1661"/>
    <s v="RELACIONAMENTO"/>
    <x v="4"/>
    <x v="1"/>
    <x v="1"/>
    <x v="8"/>
    <x v="6"/>
    <s v="1 | 4"/>
    <n v="41604"/>
    <n v="40031"/>
    <x v="1"/>
  </r>
  <r>
    <x v="1"/>
    <x v="4"/>
    <n v="-2848.13"/>
    <x v="61"/>
    <x v="150"/>
    <x v="9"/>
    <s v="'102097"/>
    <x v="1661"/>
    <s v="RELACIONAMENTO"/>
    <x v="4"/>
    <x v="1"/>
    <x v="1"/>
    <x v="8"/>
    <x v="6"/>
    <s v="3 | 4"/>
    <n v="41604"/>
    <n v="40031"/>
    <x v="1"/>
  </r>
  <r>
    <x v="1"/>
    <x v="4"/>
    <n v="-2848.12"/>
    <x v="61"/>
    <x v="150"/>
    <x v="9"/>
    <s v="'102097"/>
    <x v="1661"/>
    <s v="RELACIONAMENTO"/>
    <x v="4"/>
    <x v="1"/>
    <x v="1"/>
    <x v="8"/>
    <x v="6"/>
    <s v="2 | 4"/>
    <n v="41604"/>
    <n v="40031"/>
    <x v="1"/>
  </r>
  <r>
    <x v="1"/>
    <x v="4"/>
    <n v="-2848.12"/>
    <x v="61"/>
    <x v="150"/>
    <x v="9"/>
    <s v="'102097"/>
    <x v="1661"/>
    <s v="RELACIONAMENTO"/>
    <x v="4"/>
    <x v="1"/>
    <x v="1"/>
    <x v="8"/>
    <x v="6"/>
    <s v="4 | 4"/>
    <n v="41604"/>
    <n v="40031"/>
    <x v="1"/>
  </r>
  <r>
    <x v="1"/>
    <x v="4"/>
    <n v="-2846.09"/>
    <x v="3"/>
    <x v="13"/>
    <x v="9"/>
    <s v="'836711"/>
    <x v="3742"/>
    <s v="OFICINA"/>
    <x v="1"/>
    <x v="1"/>
    <x v="1"/>
    <x v="3"/>
    <x v="3"/>
    <s v="1 | 1"/>
    <n v="41302"/>
    <n v="7001"/>
    <x v="1"/>
  </r>
  <r>
    <x v="1"/>
    <x v="4"/>
    <n v="-2840.78"/>
    <x v="2"/>
    <x v="3"/>
    <x v="3"/>
    <s v="'1016526"/>
    <x v="3539"/>
    <s v="DEPARTAMENTO PESSOAL"/>
    <x v="10"/>
    <x v="2"/>
    <x v="2"/>
    <x v="4"/>
    <x v="2"/>
    <s v="1 | 1"/>
    <n v="42101"/>
    <n v="3005"/>
    <x v="1"/>
  </r>
  <r>
    <x v="1"/>
    <x v="4"/>
    <n v="-2840.68"/>
    <x v="36"/>
    <x v="116"/>
    <x v="9"/>
    <s v="'2488711"/>
    <x v="3743"/>
    <s v="COMPRAS"/>
    <x v="6"/>
    <x v="2"/>
    <x v="2"/>
    <x v="10"/>
    <x v="8"/>
    <s v="1 | 1"/>
    <n v="42703"/>
    <n v="3007"/>
    <x v="1"/>
  </r>
  <r>
    <x v="1"/>
    <x v="4"/>
    <n v="-2838.94"/>
    <x v="34"/>
    <x v="55"/>
    <x v="7"/>
    <s v="'34789141"/>
    <x v="3601"/>
    <s v="DIRETORIA"/>
    <x v="16"/>
    <x v="2"/>
    <x v="2"/>
    <x v="6"/>
    <x v="3"/>
    <s v="1 | 1"/>
    <n v="42304"/>
    <n v="1002"/>
    <x v="1"/>
  </r>
  <r>
    <x v="1"/>
    <x v="4"/>
    <n v="-2836.56"/>
    <x v="44"/>
    <x v="8"/>
    <x v="4"/>
    <s v="'1016193"/>
    <x v="3744"/>
    <s v="CORPORATIVO"/>
    <x v="0"/>
    <x v="6"/>
    <x v="6"/>
    <x v="17"/>
    <x v="13"/>
    <s v="1 | 1"/>
    <n v="33203"/>
    <n v="2001"/>
    <x v="1"/>
  </r>
  <r>
    <x v="1"/>
    <x v="4"/>
    <n v="-2830"/>
    <x v="59"/>
    <x v="136"/>
    <x v="2"/>
    <s v="'15"/>
    <x v="2272"/>
    <s v="TECNOLOGIA DA INFORMAÇÃO"/>
    <x v="17"/>
    <x v="2"/>
    <x v="2"/>
    <x v="7"/>
    <x v="5"/>
    <s v="1 | 1"/>
    <n v="42407"/>
    <n v="8006"/>
    <x v="1"/>
  </r>
  <r>
    <x v="1"/>
    <x v="4"/>
    <n v="-2802.05"/>
    <x v="3"/>
    <x v="13"/>
    <x v="9"/>
    <s v="'929394"/>
    <x v="3649"/>
    <s v="SERRALHERIA"/>
    <x v="1"/>
    <x v="1"/>
    <x v="1"/>
    <x v="3"/>
    <x v="3"/>
    <s v="1 | 1"/>
    <n v="41302"/>
    <n v="7003"/>
    <x v="1"/>
  </r>
  <r>
    <x v="1"/>
    <x v="4"/>
    <n v="-2800"/>
    <x v="50"/>
    <x v="556"/>
    <x v="7"/>
    <s v="'2372"/>
    <x v="3745"/>
    <s v="OFICINA"/>
    <x v="1"/>
    <x v="1"/>
    <x v="1"/>
    <x v="1"/>
    <x v="1"/>
    <s v="1 | 1"/>
    <n v="41413"/>
    <n v="70011"/>
    <x v="1"/>
  </r>
  <r>
    <x v="1"/>
    <x v="4"/>
    <n v="-2800"/>
    <x v="18"/>
    <x v="6"/>
    <x v="6"/>
    <s v="'1016688"/>
    <x v="3746"/>
    <s v="OPERACIONAL ADM"/>
    <x v="19"/>
    <x v="2"/>
    <x v="2"/>
    <x v="10"/>
    <x v="8"/>
    <s v="1 | 1"/>
    <n v="11101"/>
    <n v="60021"/>
    <x v="1"/>
  </r>
  <r>
    <x v="1"/>
    <x v="4"/>
    <n v="-2793.34"/>
    <x v="50"/>
    <x v="555"/>
    <x v="9"/>
    <s v="'16983"/>
    <x v="3747"/>
    <s v="OFICINA"/>
    <x v="1"/>
    <x v="1"/>
    <x v="1"/>
    <x v="1"/>
    <x v="1"/>
    <s v="1 | 3"/>
    <n v="41413"/>
    <n v="70011"/>
    <x v="1"/>
  </r>
  <r>
    <x v="1"/>
    <x v="4"/>
    <n v="-2793.33"/>
    <x v="50"/>
    <x v="555"/>
    <x v="9"/>
    <s v="'16983"/>
    <x v="3747"/>
    <s v="OFICINA"/>
    <x v="1"/>
    <x v="1"/>
    <x v="1"/>
    <x v="1"/>
    <x v="1"/>
    <s v="2 | 3"/>
    <n v="41413"/>
    <n v="70011"/>
    <x v="1"/>
  </r>
  <r>
    <x v="1"/>
    <x v="4"/>
    <n v="-2793.33"/>
    <x v="50"/>
    <x v="555"/>
    <x v="9"/>
    <s v="'16983"/>
    <x v="3747"/>
    <s v="OFICINA"/>
    <x v="1"/>
    <x v="1"/>
    <x v="1"/>
    <x v="1"/>
    <x v="1"/>
    <s v="3 | 3"/>
    <n v="41413"/>
    <n v="70011"/>
    <x v="1"/>
  </r>
  <r>
    <x v="1"/>
    <x v="4"/>
    <n v="-2783.98"/>
    <x v="11"/>
    <x v="501"/>
    <x v="9"/>
    <s v="'37224"/>
    <x v="3748"/>
    <s v="RECURSOS HUMANOS"/>
    <x v="5"/>
    <x v="2"/>
    <x v="2"/>
    <x v="10"/>
    <x v="8"/>
    <s v="1 | 1"/>
    <n v="42713"/>
    <n v="3006"/>
    <x v="1"/>
  </r>
  <r>
    <x v="1"/>
    <x v="4"/>
    <n v="-2783.54"/>
    <x v="34"/>
    <x v="55"/>
    <x v="7"/>
    <s v="'34789141"/>
    <x v="3601"/>
    <s v="OPERACIONAL"/>
    <x v="19"/>
    <x v="1"/>
    <x v="1"/>
    <x v="3"/>
    <x v="3"/>
    <s v="1 | 1"/>
    <n v="41304"/>
    <n v="60012"/>
    <x v="1"/>
  </r>
  <r>
    <x v="1"/>
    <x v="4"/>
    <n v="-2769.73"/>
    <x v="111"/>
    <x v="135"/>
    <x v="14"/>
    <s v="'0101027-77.2020.5.01.00320206"/>
    <x v="3749"/>
    <s v="JURÍDICO"/>
    <x v="8"/>
    <x v="2"/>
    <x v="2"/>
    <x v="10"/>
    <x v="8"/>
    <s v="1 | 1"/>
    <n v="42709"/>
    <n v="8002"/>
    <x v="1"/>
  </r>
  <r>
    <x v="1"/>
    <x v="4"/>
    <n v="-2750"/>
    <x v="18"/>
    <x v="21"/>
    <x v="6"/>
    <s v="'1016693"/>
    <x v="3750"/>
    <s v="COBRANÇA"/>
    <x v="14"/>
    <x v="2"/>
    <x v="2"/>
    <x v="10"/>
    <x v="8"/>
    <s v="1 | 1"/>
    <n v="11101"/>
    <n v="3003"/>
    <x v="1"/>
  </r>
  <r>
    <x v="1"/>
    <x v="4"/>
    <n v="-2744.73"/>
    <x v="27"/>
    <x v="23"/>
    <x v="3"/>
    <s v="'1016581"/>
    <x v="3710"/>
    <s v="VENDAS"/>
    <x v="3"/>
    <x v="2"/>
    <x v="2"/>
    <x v="14"/>
    <x v="12"/>
    <s v="1 | 1"/>
    <n v="42202"/>
    <n v="40026"/>
    <x v="1"/>
  </r>
  <r>
    <x v="1"/>
    <x v="4"/>
    <n v="-2739.68"/>
    <x v="2"/>
    <x v="3"/>
    <x v="3"/>
    <s v="'1016515"/>
    <x v="3590"/>
    <s v="SERRALHERIA"/>
    <x v="1"/>
    <x v="1"/>
    <x v="1"/>
    <x v="2"/>
    <x v="2"/>
    <s v="1 | 1"/>
    <n v="41101"/>
    <n v="7003"/>
    <x v="1"/>
  </r>
  <r>
    <x v="1"/>
    <x v="4"/>
    <n v="-2739.1366666666668"/>
    <x v="29"/>
    <x v="25"/>
    <x v="1"/>
    <m/>
    <x v="560"/>
    <s v="OPERACIONAL"/>
    <x v="19"/>
    <x v="1"/>
    <x v="1"/>
    <x v="2"/>
    <x v="2"/>
    <m/>
    <n v="41107"/>
    <n v="60014"/>
    <x v="0"/>
  </r>
  <r>
    <x v="1"/>
    <x v="4"/>
    <n v="-2735.45"/>
    <x v="58"/>
    <x v="4"/>
    <x v="4"/>
    <s v="'1016196"/>
    <x v="3751"/>
    <s v="CORPORATIVO"/>
    <x v="0"/>
    <x v="6"/>
    <x v="6"/>
    <x v="17"/>
    <x v="13"/>
    <s v="1 | 1"/>
    <n v="33201"/>
    <n v="2001"/>
    <x v="1"/>
  </r>
  <r>
    <x v="1"/>
    <x v="4"/>
    <n v="-2721.23"/>
    <x v="44"/>
    <x v="8"/>
    <x v="4"/>
    <s v="'1016353"/>
    <x v="3752"/>
    <s v="CORPORATIVO"/>
    <x v="0"/>
    <x v="6"/>
    <x v="6"/>
    <x v="17"/>
    <x v="13"/>
    <s v="1 | 1"/>
    <n v="33203"/>
    <n v="20011"/>
    <x v="1"/>
  </r>
  <r>
    <x v="1"/>
    <x v="4"/>
    <n v="-2704.04"/>
    <x v="97"/>
    <x v="3"/>
    <x v="3"/>
    <s v="'1016511"/>
    <x v="3559"/>
    <s v="SÓCIO - 1"/>
    <x v="16"/>
    <x v="9"/>
    <x v="9"/>
    <x v="20"/>
    <x v="16"/>
    <s v="1 | 1"/>
    <n v="12102"/>
    <n v="9001"/>
    <x v="1"/>
  </r>
  <r>
    <x v="1"/>
    <x v="4"/>
    <n v="-2700"/>
    <x v="11"/>
    <x v="138"/>
    <x v="7"/>
    <s v="'50016"/>
    <x v="2276"/>
    <s v="RECURSOS HUMANOS"/>
    <x v="5"/>
    <x v="2"/>
    <x v="2"/>
    <x v="10"/>
    <x v="8"/>
    <s v="1 | 1"/>
    <n v="42713"/>
    <n v="3006"/>
    <x v="1"/>
  </r>
  <r>
    <x v="1"/>
    <x v="4"/>
    <n v="-2680"/>
    <x v="72"/>
    <x v="101"/>
    <x v="9"/>
    <s v="'3972"/>
    <x v="695"/>
    <s v="OFICINA"/>
    <x v="1"/>
    <x v="1"/>
    <x v="1"/>
    <x v="8"/>
    <x v="6"/>
    <s v="1 | 1"/>
    <n v="41610"/>
    <n v="70012"/>
    <x v="1"/>
  </r>
  <r>
    <x v="1"/>
    <x v="4"/>
    <n v="-2660.35"/>
    <x v="61"/>
    <x v="150"/>
    <x v="9"/>
    <s v="'102907"/>
    <x v="1661"/>
    <s v="RELACIONAMENTO"/>
    <x v="4"/>
    <x v="1"/>
    <x v="1"/>
    <x v="8"/>
    <x v="6"/>
    <s v="1 | 4"/>
    <n v="41604"/>
    <n v="40031"/>
    <x v="1"/>
  </r>
  <r>
    <x v="1"/>
    <x v="4"/>
    <n v="-2660.35"/>
    <x v="61"/>
    <x v="150"/>
    <x v="9"/>
    <s v="'102907"/>
    <x v="1661"/>
    <s v="RELACIONAMENTO"/>
    <x v="4"/>
    <x v="1"/>
    <x v="1"/>
    <x v="8"/>
    <x v="6"/>
    <s v="2 | 4"/>
    <n v="41604"/>
    <n v="40031"/>
    <x v="1"/>
  </r>
  <r>
    <x v="1"/>
    <x v="4"/>
    <n v="-2660.35"/>
    <x v="61"/>
    <x v="150"/>
    <x v="9"/>
    <s v="'102907"/>
    <x v="1661"/>
    <s v="RELACIONAMENTO"/>
    <x v="4"/>
    <x v="1"/>
    <x v="1"/>
    <x v="8"/>
    <x v="6"/>
    <s v="3 | 4"/>
    <n v="41604"/>
    <n v="40031"/>
    <x v="1"/>
  </r>
  <r>
    <x v="1"/>
    <x v="4"/>
    <n v="-2660.35"/>
    <x v="61"/>
    <x v="150"/>
    <x v="9"/>
    <s v="'102907"/>
    <x v="1661"/>
    <s v="RELACIONAMENTO"/>
    <x v="4"/>
    <x v="1"/>
    <x v="1"/>
    <x v="8"/>
    <x v="6"/>
    <s v="4 | 4"/>
    <n v="41604"/>
    <n v="40031"/>
    <x v="1"/>
  </r>
  <r>
    <x v="1"/>
    <x v="4"/>
    <n v="-2653.34"/>
    <x v="50"/>
    <x v="500"/>
    <x v="7"/>
    <s v="'56"/>
    <x v="3753"/>
    <s v="OFICINA"/>
    <x v="1"/>
    <x v="1"/>
    <x v="1"/>
    <x v="1"/>
    <x v="1"/>
    <s v="3 | 3"/>
    <n v="41413"/>
    <n v="70011"/>
    <x v="1"/>
  </r>
  <r>
    <x v="1"/>
    <x v="4"/>
    <n v="-2653.33"/>
    <x v="50"/>
    <x v="500"/>
    <x v="7"/>
    <s v="'56"/>
    <x v="3753"/>
    <s v="OFICINA"/>
    <x v="1"/>
    <x v="1"/>
    <x v="1"/>
    <x v="1"/>
    <x v="1"/>
    <s v="1 | 3"/>
    <n v="41413"/>
    <n v="70011"/>
    <x v="1"/>
  </r>
  <r>
    <x v="1"/>
    <x v="4"/>
    <n v="-2653.33"/>
    <x v="50"/>
    <x v="500"/>
    <x v="7"/>
    <s v="'56"/>
    <x v="3753"/>
    <s v="OFICINA"/>
    <x v="1"/>
    <x v="1"/>
    <x v="1"/>
    <x v="1"/>
    <x v="1"/>
    <s v="2 | 3"/>
    <n v="41413"/>
    <n v="70011"/>
    <x v="1"/>
  </r>
  <r>
    <x v="1"/>
    <x v="4"/>
    <n v="-2652.53"/>
    <x v="3"/>
    <x v="108"/>
    <x v="10"/>
    <s v="'1015591"/>
    <x v="3726"/>
    <s v="OPERACIONAL"/>
    <x v="19"/>
    <x v="1"/>
    <x v="1"/>
    <x v="3"/>
    <x v="3"/>
    <s v="1 | 1"/>
    <n v="41302"/>
    <n v="60011"/>
    <x v="1"/>
  </r>
  <r>
    <x v="1"/>
    <x v="4"/>
    <n v="-2647.42"/>
    <x v="35"/>
    <x v="8"/>
    <x v="4"/>
    <s v="'1016766"/>
    <x v="3543"/>
    <s v="OFICINA"/>
    <x v="1"/>
    <x v="1"/>
    <x v="1"/>
    <x v="16"/>
    <x v="12"/>
    <s v="1 | 1"/>
    <n v="41201"/>
    <n v="7001"/>
    <x v="1"/>
  </r>
  <r>
    <x v="1"/>
    <x v="4"/>
    <n v="-2646.2"/>
    <x v="37"/>
    <x v="15"/>
    <x v="4"/>
    <s v="'1016173"/>
    <x v="3754"/>
    <s v="CORPORATIVO"/>
    <x v="0"/>
    <x v="6"/>
    <x v="6"/>
    <x v="17"/>
    <x v="13"/>
    <s v="1 | 1"/>
    <n v="33204"/>
    <n v="20011"/>
    <x v="1"/>
  </r>
  <r>
    <x v="1"/>
    <x v="4"/>
    <n v="-2630.81"/>
    <x v="34"/>
    <x v="55"/>
    <x v="7"/>
    <s v="'34789139"/>
    <x v="3755"/>
    <s v="OPERACIONAL ADM"/>
    <x v="19"/>
    <x v="1"/>
    <x v="1"/>
    <x v="3"/>
    <x v="3"/>
    <s v="1 | 1"/>
    <n v="41304"/>
    <n v="60021"/>
    <x v="1"/>
  </r>
  <r>
    <x v="1"/>
    <x v="4"/>
    <n v="-2616.62"/>
    <x v="35"/>
    <x v="8"/>
    <x v="4"/>
    <s v="'1016766"/>
    <x v="3543"/>
    <s v="OPERACIONAL ADM"/>
    <x v="19"/>
    <x v="1"/>
    <x v="1"/>
    <x v="16"/>
    <x v="12"/>
    <s v="1 | 1"/>
    <n v="41201"/>
    <n v="60022"/>
    <x v="1"/>
  </r>
  <r>
    <x v="1"/>
    <x v="4"/>
    <n v="-2584.85"/>
    <x v="8"/>
    <x v="134"/>
    <x v="7"/>
    <s v="'53"/>
    <x v="3756"/>
    <s v="RELACIONAMENTO"/>
    <x v="4"/>
    <x v="1"/>
    <x v="1"/>
    <x v="2"/>
    <x v="2"/>
    <s v="1 | 1"/>
    <n v="41106"/>
    <n v="4003"/>
    <x v="1"/>
  </r>
  <r>
    <x v="1"/>
    <x v="4"/>
    <n v="-2583.81"/>
    <x v="44"/>
    <x v="8"/>
    <x v="4"/>
    <s v="'1016271"/>
    <x v="3757"/>
    <s v="CORPORATIVO"/>
    <x v="0"/>
    <x v="6"/>
    <x v="6"/>
    <x v="17"/>
    <x v="13"/>
    <s v="1 | 1"/>
    <n v="33203"/>
    <n v="20011"/>
    <x v="1"/>
  </r>
  <r>
    <x v="1"/>
    <x v="4"/>
    <n v="-2579.3000000000002"/>
    <x v="50"/>
    <x v="264"/>
    <x v="9"/>
    <s v="'6825"/>
    <x v="3758"/>
    <s v="OFICINA"/>
    <x v="1"/>
    <x v="1"/>
    <x v="1"/>
    <x v="1"/>
    <x v="1"/>
    <s v="1 | 3"/>
    <n v="41413"/>
    <n v="70011"/>
    <x v="1"/>
  </r>
  <r>
    <x v="1"/>
    <x v="4"/>
    <n v="-2579.3000000000002"/>
    <x v="50"/>
    <x v="264"/>
    <x v="9"/>
    <s v="'6825"/>
    <x v="3758"/>
    <s v="OFICINA"/>
    <x v="1"/>
    <x v="1"/>
    <x v="1"/>
    <x v="1"/>
    <x v="1"/>
    <s v="2 | 3"/>
    <n v="41413"/>
    <n v="70011"/>
    <x v="1"/>
  </r>
  <r>
    <x v="1"/>
    <x v="4"/>
    <n v="-2579.3000000000002"/>
    <x v="50"/>
    <x v="264"/>
    <x v="9"/>
    <s v="'6825"/>
    <x v="3758"/>
    <s v="OFICINA"/>
    <x v="1"/>
    <x v="1"/>
    <x v="1"/>
    <x v="1"/>
    <x v="1"/>
    <s v="3 | 3"/>
    <n v="41413"/>
    <n v="70011"/>
    <x v="1"/>
  </r>
  <r>
    <x v="1"/>
    <x v="4"/>
    <n v="-2576.64"/>
    <x v="50"/>
    <x v="510"/>
    <x v="9"/>
    <s v="'65122"/>
    <x v="3759"/>
    <s v="OFICINA"/>
    <x v="1"/>
    <x v="1"/>
    <x v="1"/>
    <x v="1"/>
    <x v="1"/>
    <s v="1 | 3"/>
    <n v="41413"/>
    <n v="70011"/>
    <x v="1"/>
  </r>
  <r>
    <x v="1"/>
    <x v="4"/>
    <n v="-2575.86"/>
    <x v="50"/>
    <x v="510"/>
    <x v="9"/>
    <s v="'65122"/>
    <x v="3759"/>
    <s v="OFICINA"/>
    <x v="1"/>
    <x v="1"/>
    <x v="1"/>
    <x v="1"/>
    <x v="1"/>
    <s v="2 | 3"/>
    <n v="41413"/>
    <n v="70011"/>
    <x v="1"/>
  </r>
  <r>
    <x v="1"/>
    <x v="4"/>
    <n v="-2575.86"/>
    <x v="50"/>
    <x v="510"/>
    <x v="9"/>
    <s v="'65122"/>
    <x v="3759"/>
    <s v="OFICINA"/>
    <x v="1"/>
    <x v="1"/>
    <x v="1"/>
    <x v="1"/>
    <x v="1"/>
    <s v="3 | 3"/>
    <n v="41413"/>
    <n v="70011"/>
    <x v="1"/>
  </r>
  <r>
    <x v="1"/>
    <x v="4"/>
    <n v="-2573.65"/>
    <x v="27"/>
    <x v="23"/>
    <x v="3"/>
    <s v="'1016566"/>
    <x v="3760"/>
    <s v="OPERACIONAL"/>
    <x v="19"/>
    <x v="1"/>
    <x v="1"/>
    <x v="16"/>
    <x v="12"/>
    <s v="1 | 1"/>
    <n v="41202"/>
    <n v="60011"/>
    <x v="1"/>
  </r>
  <r>
    <x v="1"/>
    <x v="4"/>
    <n v="-2560"/>
    <x v="50"/>
    <x v="216"/>
    <x v="9"/>
    <s v="'7041"/>
    <x v="3761"/>
    <s v="OFICINA"/>
    <x v="1"/>
    <x v="1"/>
    <x v="1"/>
    <x v="1"/>
    <x v="1"/>
    <s v="1 | 1"/>
    <n v="41413"/>
    <n v="70011"/>
    <x v="1"/>
  </r>
  <r>
    <x v="1"/>
    <x v="4"/>
    <n v="-2560"/>
    <x v="50"/>
    <x v="216"/>
    <x v="9"/>
    <s v="'7049"/>
    <x v="3761"/>
    <s v="OFICINA"/>
    <x v="1"/>
    <x v="1"/>
    <x v="1"/>
    <x v="1"/>
    <x v="1"/>
    <s v="1 | 1"/>
    <n v="41413"/>
    <n v="70011"/>
    <x v="1"/>
  </r>
  <r>
    <x v="1"/>
    <x v="4"/>
    <n v="-2532.3200000000002"/>
    <x v="78"/>
    <x v="3"/>
    <x v="3"/>
    <s v="'1016532"/>
    <x v="3762"/>
    <s v="DIRETORIA"/>
    <x v="16"/>
    <x v="2"/>
    <x v="2"/>
    <x v="4"/>
    <x v="2"/>
    <s v="1 | 1"/>
    <n v="42109"/>
    <n v="1002"/>
    <x v="1"/>
  </r>
  <r>
    <x v="1"/>
    <x v="4"/>
    <n v="-2531.1"/>
    <x v="93"/>
    <x v="142"/>
    <x v="7"/>
    <s v="'2426"/>
    <x v="3763"/>
    <s v="OPERACIONAL"/>
    <x v="19"/>
    <x v="1"/>
    <x v="1"/>
    <x v="1"/>
    <x v="1"/>
    <s v="1 | 1"/>
    <n v="41409"/>
    <n v="6001"/>
    <x v="1"/>
  </r>
  <r>
    <x v="1"/>
    <x v="4"/>
    <n v="-2526.1366666666668"/>
    <x v="29"/>
    <x v="25"/>
    <x v="1"/>
    <m/>
    <x v="560"/>
    <s v="OPERACIONAL"/>
    <x v="19"/>
    <x v="1"/>
    <x v="1"/>
    <x v="2"/>
    <x v="2"/>
    <m/>
    <n v="41107"/>
    <n v="60013"/>
    <x v="0"/>
  </r>
  <r>
    <x v="1"/>
    <x v="4"/>
    <n v="-2516.4"/>
    <x v="3"/>
    <x v="13"/>
    <x v="9"/>
    <s v="'025885"/>
    <x v="3764"/>
    <s v="OPERACIONAL"/>
    <x v="19"/>
    <x v="1"/>
    <x v="1"/>
    <x v="3"/>
    <x v="3"/>
    <s v="1 | 1"/>
    <n v="41302"/>
    <n v="60011"/>
    <x v="1"/>
  </r>
  <r>
    <x v="1"/>
    <x v="4"/>
    <n v="-2500"/>
    <x v="32"/>
    <x v="557"/>
    <x v="7"/>
    <s v="'23"/>
    <x v="3765"/>
    <s v="CAÇAMBA SOLIDÁRIA"/>
    <x v="7"/>
    <x v="2"/>
    <x v="2"/>
    <x v="12"/>
    <x v="10"/>
    <s v="1 | 1"/>
    <n v="42506"/>
    <n v="8007"/>
    <x v="1"/>
  </r>
  <r>
    <x v="1"/>
    <x v="4"/>
    <n v="-2499.9499999999998"/>
    <x v="2"/>
    <x v="3"/>
    <x v="3"/>
    <s v="'1016511"/>
    <x v="3559"/>
    <s v="LAVANDERIA"/>
    <x v="2"/>
    <x v="1"/>
    <x v="1"/>
    <x v="2"/>
    <x v="2"/>
    <s v="1 | 1"/>
    <n v="41101"/>
    <n v="5003"/>
    <x v="1"/>
  </r>
  <r>
    <x v="1"/>
    <x v="4"/>
    <n v="-2480.1"/>
    <x v="2"/>
    <x v="3"/>
    <x v="3"/>
    <s v="'1016511"/>
    <x v="3559"/>
    <s v="OPERACIONAL ADM"/>
    <x v="19"/>
    <x v="1"/>
    <x v="1"/>
    <x v="2"/>
    <x v="2"/>
    <s v="1 | 1"/>
    <n v="41101"/>
    <n v="60021"/>
    <x v="1"/>
  </r>
  <r>
    <x v="1"/>
    <x v="4"/>
    <n v="-2476.92"/>
    <x v="37"/>
    <x v="15"/>
    <x v="4"/>
    <s v="'1016055"/>
    <x v="3766"/>
    <s v="CORPORATIVO"/>
    <x v="0"/>
    <x v="6"/>
    <x v="6"/>
    <x v="17"/>
    <x v="13"/>
    <s v="1 | 1"/>
    <n v="33204"/>
    <n v="20011"/>
    <x v="1"/>
  </r>
  <r>
    <x v="1"/>
    <x v="4"/>
    <n v="-2464"/>
    <x v="69"/>
    <x v="192"/>
    <x v="7"/>
    <s v="'111"/>
    <x v="3767"/>
    <s v="CONTROLADORIA"/>
    <x v="18"/>
    <x v="2"/>
    <x v="2"/>
    <x v="12"/>
    <x v="10"/>
    <s v="1 | 1"/>
    <n v="42504"/>
    <n v="3001"/>
    <x v="1"/>
  </r>
  <r>
    <x v="1"/>
    <x v="4"/>
    <n v="-2457.09"/>
    <x v="111"/>
    <x v="106"/>
    <x v="4"/>
    <s v="'5163790003235"/>
    <x v="3768"/>
    <s v="JURÍDICO"/>
    <x v="8"/>
    <x v="2"/>
    <x v="2"/>
    <x v="10"/>
    <x v="8"/>
    <s v="1 | 0"/>
    <n v="42709"/>
    <n v="8002"/>
    <x v="1"/>
  </r>
  <r>
    <x v="1"/>
    <x v="4"/>
    <n v="-2450.0300000000002"/>
    <x v="2"/>
    <x v="3"/>
    <x v="3"/>
    <s v="'1016526"/>
    <x v="3539"/>
    <s v="OPERACIONAL"/>
    <x v="19"/>
    <x v="1"/>
    <x v="1"/>
    <x v="2"/>
    <x v="2"/>
    <s v="1 | 1"/>
    <n v="41101"/>
    <n v="60013"/>
    <x v="1"/>
  </r>
  <r>
    <x v="1"/>
    <x v="4"/>
    <n v="-2439.02"/>
    <x v="2"/>
    <x v="3"/>
    <x v="3"/>
    <s v="'1016515"/>
    <x v="3590"/>
    <s v="OPERACIONAL ADM"/>
    <x v="19"/>
    <x v="1"/>
    <x v="1"/>
    <x v="2"/>
    <x v="2"/>
    <s v="1 | 1"/>
    <n v="41101"/>
    <n v="60021"/>
    <x v="1"/>
  </r>
  <r>
    <x v="1"/>
    <x v="4"/>
    <n v="-2364.19"/>
    <x v="8"/>
    <x v="152"/>
    <x v="7"/>
    <s v="'52"/>
    <x v="3769"/>
    <s v="RELACIONAMENTO"/>
    <x v="4"/>
    <x v="1"/>
    <x v="1"/>
    <x v="2"/>
    <x v="2"/>
    <s v="1 | 1"/>
    <n v="41106"/>
    <n v="4003"/>
    <x v="1"/>
  </r>
  <r>
    <x v="1"/>
    <x v="4"/>
    <n v="-2361.5300000000002"/>
    <x v="21"/>
    <x v="30"/>
    <x v="3"/>
    <s v="'1015593"/>
    <x v="3642"/>
    <s v="COBRANÇA"/>
    <x v="14"/>
    <x v="2"/>
    <x v="2"/>
    <x v="4"/>
    <x v="2"/>
    <s v="1 | 1"/>
    <n v="42102"/>
    <n v="3003"/>
    <x v="1"/>
  </r>
  <r>
    <x v="1"/>
    <x v="4"/>
    <n v="-2360"/>
    <x v="32"/>
    <x v="145"/>
    <x v="7"/>
    <s v="'332"/>
    <x v="788"/>
    <s v="GERÊNCIA TÉCNICA"/>
    <x v="2"/>
    <x v="2"/>
    <x v="2"/>
    <x v="12"/>
    <x v="10"/>
    <s v="1 | 1"/>
    <n v="42506"/>
    <n v="50016"/>
    <x v="1"/>
  </r>
  <r>
    <x v="1"/>
    <x v="4"/>
    <n v="-2358.1999999999998"/>
    <x v="39"/>
    <x v="27"/>
    <x v="2"/>
    <s v="'73640388"/>
    <x v="3770"/>
    <s v="OPERACIONAL"/>
    <x v="19"/>
    <x v="1"/>
    <x v="1"/>
    <x v="3"/>
    <x v="3"/>
    <s v="1 | 1"/>
    <n v="41301"/>
    <n v="60011"/>
    <x v="1"/>
  </r>
  <r>
    <x v="1"/>
    <x v="4"/>
    <n v="-2346.71"/>
    <x v="2"/>
    <x v="3"/>
    <x v="3"/>
    <s v="'1016515"/>
    <x v="3590"/>
    <s v="ATENDIMENTO"/>
    <x v="13"/>
    <x v="2"/>
    <x v="2"/>
    <x v="4"/>
    <x v="2"/>
    <s v="1 | 1"/>
    <n v="42101"/>
    <n v="4001"/>
    <x v="1"/>
  </r>
  <r>
    <x v="1"/>
    <x v="4"/>
    <n v="-2337.2800000000002"/>
    <x v="62"/>
    <x v="23"/>
    <x v="3"/>
    <s v="'1016034"/>
    <x v="3771"/>
    <s v="OPERACIONAL"/>
    <x v="19"/>
    <x v="1"/>
    <x v="1"/>
    <x v="16"/>
    <x v="12"/>
    <s v="1 | 1"/>
    <n v="41203"/>
    <n v="60011"/>
    <x v="1"/>
  </r>
  <r>
    <x v="1"/>
    <x v="4"/>
    <n v="-2325.2800000000002"/>
    <x v="62"/>
    <x v="23"/>
    <x v="3"/>
    <s v="'1015921"/>
    <x v="3772"/>
    <s v="OPERACIONAL"/>
    <x v="19"/>
    <x v="1"/>
    <x v="1"/>
    <x v="16"/>
    <x v="12"/>
    <s v="1 | 1"/>
    <n v="41203"/>
    <n v="60011"/>
    <x v="1"/>
  </r>
  <r>
    <x v="1"/>
    <x v="4"/>
    <n v="-2314.94"/>
    <x v="62"/>
    <x v="23"/>
    <x v="3"/>
    <s v="'1015918"/>
    <x v="3773"/>
    <s v="OPERACIONAL"/>
    <x v="19"/>
    <x v="1"/>
    <x v="1"/>
    <x v="16"/>
    <x v="12"/>
    <s v="1 | 1"/>
    <n v="41203"/>
    <n v="60011"/>
    <x v="1"/>
  </r>
  <r>
    <x v="1"/>
    <x v="4"/>
    <n v="-2308.81"/>
    <x v="34"/>
    <x v="55"/>
    <x v="7"/>
    <s v="'34789143"/>
    <x v="3774"/>
    <s v="OPERACIONAL"/>
    <x v="19"/>
    <x v="1"/>
    <x v="1"/>
    <x v="3"/>
    <x v="3"/>
    <s v="1 | 1"/>
    <n v="41304"/>
    <n v="60011"/>
    <x v="1"/>
  </r>
  <r>
    <x v="1"/>
    <x v="4"/>
    <n v="-2297.04"/>
    <x v="43"/>
    <x v="147"/>
    <x v="6"/>
    <s v="'1016350"/>
    <x v="3775"/>
    <s v="CORPORATIVO"/>
    <x v="0"/>
    <x v="7"/>
    <x v="7"/>
    <x v="18"/>
    <x v="14"/>
    <s v="1 | 1"/>
    <n v="22104"/>
    <n v="20011"/>
    <x v="1"/>
  </r>
  <r>
    <x v="1"/>
    <x v="4"/>
    <n v="-2296"/>
    <x v="74"/>
    <x v="354"/>
    <x v="9"/>
    <s v="'18603"/>
    <x v="3776"/>
    <s v="LAVANDERIA"/>
    <x v="2"/>
    <x v="1"/>
    <x v="1"/>
    <x v="8"/>
    <x v="6"/>
    <s v="1 | 1"/>
    <n v="41611"/>
    <n v="5003"/>
    <x v="1"/>
  </r>
  <r>
    <x v="1"/>
    <x v="4"/>
    <n v="-2290"/>
    <x v="105"/>
    <x v="102"/>
    <x v="9"/>
    <s v="'170"/>
    <x v="3095"/>
    <s v="SERRALHERIA"/>
    <x v="1"/>
    <x v="1"/>
    <x v="1"/>
    <x v="8"/>
    <x v="6"/>
    <s v="1 | 1"/>
    <n v="41605"/>
    <n v="7003"/>
    <x v="1"/>
  </r>
  <r>
    <x v="1"/>
    <x v="4"/>
    <n v="-2271.59"/>
    <x v="91"/>
    <x v="128"/>
    <x v="3"/>
    <s v="'1016324"/>
    <x v="3777"/>
    <s v="OPERACIONAL"/>
    <x v="19"/>
    <x v="1"/>
    <x v="1"/>
    <x v="2"/>
    <x v="2"/>
    <s v="1 | 1"/>
    <n v="41104"/>
    <n v="60011"/>
    <x v="1"/>
  </r>
  <r>
    <x v="1"/>
    <x v="4"/>
    <n v="-2257.84"/>
    <x v="35"/>
    <x v="8"/>
    <x v="4"/>
    <s v="'1016766"/>
    <x v="3543"/>
    <s v="FINANCEIRO"/>
    <x v="0"/>
    <x v="2"/>
    <x v="2"/>
    <x v="14"/>
    <x v="12"/>
    <s v="1 | 1"/>
    <n v="42201"/>
    <n v="3002"/>
    <x v="1"/>
  </r>
  <r>
    <x v="1"/>
    <x v="4"/>
    <n v="-2251.6999999999998"/>
    <x v="109"/>
    <x v="171"/>
    <x v="7"/>
    <s v="'45918"/>
    <x v="3778"/>
    <s v="OFICINA"/>
    <x v="1"/>
    <x v="1"/>
    <x v="1"/>
    <x v="1"/>
    <x v="1"/>
    <s v="1 | 3"/>
    <n v="41419"/>
    <n v="70011"/>
    <x v="1"/>
  </r>
  <r>
    <x v="1"/>
    <x v="4"/>
    <n v="-2251.6999999999998"/>
    <x v="109"/>
    <x v="171"/>
    <x v="7"/>
    <s v="'45918"/>
    <x v="3778"/>
    <s v="OFICINA"/>
    <x v="1"/>
    <x v="1"/>
    <x v="1"/>
    <x v="1"/>
    <x v="1"/>
    <s v="2 | 3"/>
    <n v="41419"/>
    <n v="70011"/>
    <x v="1"/>
  </r>
  <r>
    <x v="1"/>
    <x v="4"/>
    <n v="-2251.6999999999998"/>
    <x v="109"/>
    <x v="171"/>
    <x v="7"/>
    <s v="'45918"/>
    <x v="3778"/>
    <s v="OFICINA"/>
    <x v="1"/>
    <x v="1"/>
    <x v="1"/>
    <x v="1"/>
    <x v="1"/>
    <s v="3 | 3"/>
    <n v="41419"/>
    <n v="70011"/>
    <x v="1"/>
  </r>
  <r>
    <x v="1"/>
    <x v="4"/>
    <n v="-2250"/>
    <x v="61"/>
    <x v="558"/>
    <x v="9"/>
    <s v="'494"/>
    <x v="3779"/>
    <s v="RELACIONAMENTO"/>
    <x v="4"/>
    <x v="1"/>
    <x v="1"/>
    <x v="8"/>
    <x v="6"/>
    <s v="1 | 2"/>
    <n v="41604"/>
    <n v="40031"/>
    <x v="1"/>
  </r>
  <r>
    <x v="1"/>
    <x v="4"/>
    <n v="-2250"/>
    <x v="61"/>
    <x v="558"/>
    <x v="9"/>
    <s v="'494"/>
    <x v="3779"/>
    <s v="RELACIONAMENTO"/>
    <x v="4"/>
    <x v="1"/>
    <x v="1"/>
    <x v="8"/>
    <x v="6"/>
    <s v="2 | 2"/>
    <n v="41604"/>
    <n v="40031"/>
    <x v="1"/>
  </r>
  <r>
    <x v="1"/>
    <x v="4"/>
    <n v="-2223.27"/>
    <x v="62"/>
    <x v="23"/>
    <x v="3"/>
    <s v="'1015924"/>
    <x v="3780"/>
    <s v="SERRALHERIA"/>
    <x v="1"/>
    <x v="1"/>
    <x v="1"/>
    <x v="16"/>
    <x v="12"/>
    <s v="1 | 1"/>
    <n v="41203"/>
    <n v="7003"/>
    <x v="1"/>
  </r>
  <r>
    <x v="1"/>
    <x v="4"/>
    <n v="-2214.62"/>
    <x v="30"/>
    <x v="8"/>
    <x v="4"/>
    <s v="'1016764"/>
    <x v="3648"/>
    <s v="OPERACIONAL ADM"/>
    <x v="19"/>
    <x v="1"/>
    <x v="1"/>
    <x v="16"/>
    <x v="12"/>
    <s v="1 | 1"/>
    <n v="41204"/>
    <n v="60021"/>
    <x v="1"/>
  </r>
  <r>
    <x v="1"/>
    <x v="4"/>
    <n v="-2208.15"/>
    <x v="47"/>
    <x v="39"/>
    <x v="4"/>
    <s v="'1016199"/>
    <x v="3781"/>
    <s v="CORPORATIVO"/>
    <x v="0"/>
    <x v="6"/>
    <x v="6"/>
    <x v="17"/>
    <x v="13"/>
    <s v="1 | 1"/>
    <n v="33202"/>
    <n v="20011"/>
    <x v="1"/>
  </r>
  <r>
    <x v="1"/>
    <x v="4"/>
    <n v="-2207"/>
    <x v="49"/>
    <x v="139"/>
    <x v="7"/>
    <s v="'137"/>
    <x v="3047"/>
    <s v="MANUTENÇÃO PREDIAL"/>
    <x v="6"/>
    <x v="2"/>
    <x v="2"/>
    <x v="7"/>
    <x v="5"/>
    <s v="1 | 1"/>
    <n v="42410"/>
    <n v="8004"/>
    <x v="1"/>
  </r>
  <r>
    <x v="1"/>
    <x v="4"/>
    <n v="-2204.39"/>
    <x v="61"/>
    <x v="197"/>
    <x v="9"/>
    <s v="'11671"/>
    <x v="3048"/>
    <s v="RELACIONAMENTO"/>
    <x v="4"/>
    <x v="1"/>
    <x v="1"/>
    <x v="8"/>
    <x v="6"/>
    <s v="1 | 1"/>
    <n v="41604"/>
    <n v="40031"/>
    <x v="1"/>
  </r>
  <r>
    <x v="1"/>
    <x v="4"/>
    <n v="-2200"/>
    <x v="50"/>
    <x v="196"/>
    <x v="7"/>
    <s v="'468"/>
    <x v="3140"/>
    <s v="OFICINA"/>
    <x v="1"/>
    <x v="1"/>
    <x v="1"/>
    <x v="1"/>
    <x v="1"/>
    <s v="1 | 1"/>
    <n v="41413"/>
    <n v="70011"/>
    <x v="1"/>
  </r>
  <r>
    <x v="1"/>
    <x v="4"/>
    <n v="-2200"/>
    <x v="26"/>
    <x v="344"/>
    <x v="7"/>
    <s v="'2448"/>
    <x v="2311"/>
    <s v="TECNOLOGIA DA INFORMAÇÃO"/>
    <x v="17"/>
    <x v="2"/>
    <x v="2"/>
    <x v="10"/>
    <x v="8"/>
    <s v="1 | 1"/>
    <n v="42706"/>
    <n v="8006"/>
    <x v="1"/>
  </r>
  <r>
    <x v="1"/>
    <x v="4"/>
    <n v="-2187.94"/>
    <x v="30"/>
    <x v="8"/>
    <x v="4"/>
    <s v="'1016673"/>
    <x v="3660"/>
    <s v="DIRETORIA"/>
    <x v="16"/>
    <x v="2"/>
    <x v="2"/>
    <x v="14"/>
    <x v="12"/>
    <s v="1 | 1"/>
    <n v="42204"/>
    <n v="1002"/>
    <x v="1"/>
  </r>
  <r>
    <x v="1"/>
    <x v="4"/>
    <n v="-2185.84"/>
    <x v="28"/>
    <x v="151"/>
    <x v="2"/>
    <s v="' 4947584353"/>
    <x v="800"/>
    <s v="TECNOLOGIA DA INFORMAÇÃO"/>
    <x v="17"/>
    <x v="1"/>
    <x v="1"/>
    <x v="8"/>
    <x v="6"/>
    <s v="1 | 1"/>
    <n v="41609"/>
    <n v="80061"/>
    <x v="1"/>
  </r>
  <r>
    <x v="1"/>
    <x v="4"/>
    <n v="-2170"/>
    <x v="105"/>
    <x v="102"/>
    <x v="9"/>
    <s v="'167"/>
    <x v="3095"/>
    <s v="SERRALHERIA"/>
    <x v="1"/>
    <x v="1"/>
    <x v="1"/>
    <x v="8"/>
    <x v="6"/>
    <s v="1 | 1"/>
    <n v="41605"/>
    <n v="7003"/>
    <x v="1"/>
  </r>
  <r>
    <x v="1"/>
    <x v="4"/>
    <n v="-2167.9499999999998"/>
    <x v="97"/>
    <x v="13"/>
    <x v="9"/>
    <s v="'929394"/>
    <x v="3649"/>
    <s v="SÓCIO - 1"/>
    <x v="16"/>
    <x v="9"/>
    <x v="9"/>
    <x v="20"/>
    <x v="16"/>
    <s v="1 | 1"/>
    <n v="12102"/>
    <n v="9001"/>
    <x v="1"/>
  </r>
  <r>
    <x v="1"/>
    <x v="4"/>
    <n v="-2156.16"/>
    <x v="27"/>
    <x v="23"/>
    <x v="3"/>
    <s v="'1016561"/>
    <x v="3568"/>
    <s v="OPERACIONAL"/>
    <x v="19"/>
    <x v="1"/>
    <x v="1"/>
    <x v="16"/>
    <x v="12"/>
    <s v="1 | 1"/>
    <n v="41202"/>
    <n v="60014"/>
    <x v="1"/>
  </r>
  <r>
    <x v="1"/>
    <x v="4"/>
    <n v="-2149.86"/>
    <x v="34"/>
    <x v="55"/>
    <x v="7"/>
    <s v="'34789139"/>
    <x v="3755"/>
    <s v="VENDAS"/>
    <x v="3"/>
    <x v="2"/>
    <x v="2"/>
    <x v="6"/>
    <x v="3"/>
    <s v="1 | 1"/>
    <n v="42304"/>
    <n v="40026"/>
    <x v="1"/>
  </r>
  <r>
    <x v="1"/>
    <x v="4"/>
    <n v="-2144.54"/>
    <x v="50"/>
    <x v="229"/>
    <x v="9"/>
    <s v="'406231"/>
    <x v="3782"/>
    <s v="OFICINA"/>
    <x v="1"/>
    <x v="1"/>
    <x v="1"/>
    <x v="1"/>
    <x v="1"/>
    <s v="1 | 1"/>
    <n v="41413"/>
    <n v="70011"/>
    <x v="1"/>
  </r>
  <r>
    <x v="1"/>
    <x v="4"/>
    <n v="-2126.15"/>
    <x v="50"/>
    <x v="229"/>
    <x v="9"/>
    <s v="'171861"/>
    <x v="3215"/>
    <s v="OFICINA"/>
    <x v="1"/>
    <x v="1"/>
    <x v="1"/>
    <x v="1"/>
    <x v="1"/>
    <s v="1 | 1"/>
    <n v="41413"/>
    <n v="70011"/>
    <x v="1"/>
  </r>
  <r>
    <x v="1"/>
    <x v="4"/>
    <n v="-2089.46"/>
    <x v="35"/>
    <x v="8"/>
    <x v="4"/>
    <s v="'1016766"/>
    <x v="3543"/>
    <s v="COBRANÇA"/>
    <x v="14"/>
    <x v="2"/>
    <x v="2"/>
    <x v="14"/>
    <x v="12"/>
    <s v="1 | 1"/>
    <n v="42201"/>
    <n v="3003"/>
    <x v="1"/>
  </r>
  <r>
    <x v="1"/>
    <x v="4"/>
    <n v="-2088.4299999999998"/>
    <x v="47"/>
    <x v="39"/>
    <x v="4"/>
    <s v="'1016256"/>
    <x v="3783"/>
    <s v="CORPORATIVO"/>
    <x v="0"/>
    <x v="6"/>
    <x v="6"/>
    <x v="17"/>
    <x v="13"/>
    <s v="1 | 1"/>
    <n v="33202"/>
    <n v="20011"/>
    <x v="1"/>
  </r>
  <r>
    <x v="1"/>
    <x v="4"/>
    <n v="-2088.4299999999998"/>
    <x v="47"/>
    <x v="39"/>
    <x v="4"/>
    <s v="'1016258"/>
    <x v="3784"/>
    <s v="CORPORATIVO"/>
    <x v="0"/>
    <x v="6"/>
    <x v="6"/>
    <x v="17"/>
    <x v="13"/>
    <s v="1 | 1"/>
    <n v="33202"/>
    <n v="20011"/>
    <x v="1"/>
  </r>
  <r>
    <x v="1"/>
    <x v="4"/>
    <n v="-2075.2800000000002"/>
    <x v="35"/>
    <x v="8"/>
    <x v="4"/>
    <s v="'1016766"/>
    <x v="3543"/>
    <s v="JURÍDICO"/>
    <x v="8"/>
    <x v="2"/>
    <x v="2"/>
    <x v="14"/>
    <x v="12"/>
    <s v="1 | 1"/>
    <n v="42201"/>
    <n v="8002"/>
    <x v="1"/>
  </r>
  <r>
    <x v="1"/>
    <x v="4"/>
    <n v="-2068.4699999999998"/>
    <x v="17"/>
    <x v="303"/>
    <x v="2"/>
    <s v="'1015954"/>
    <x v="1229"/>
    <s v="MARKETING"/>
    <x v="9"/>
    <x v="2"/>
    <x v="2"/>
    <x v="10"/>
    <x v="8"/>
    <s v="1 | 1"/>
    <n v="42710"/>
    <n v="8001"/>
    <x v="1"/>
  </r>
  <r>
    <x v="1"/>
    <x v="4"/>
    <n v="-2053.67"/>
    <x v="39"/>
    <x v="27"/>
    <x v="2"/>
    <s v="'73640607"/>
    <x v="3571"/>
    <s v="OPERACIONAL"/>
    <x v="19"/>
    <x v="1"/>
    <x v="1"/>
    <x v="3"/>
    <x v="3"/>
    <s v="1 | 1"/>
    <n v="41301"/>
    <n v="60014"/>
    <x v="1"/>
  </r>
  <r>
    <x v="1"/>
    <x v="4"/>
    <n v="-2021"/>
    <x v="21"/>
    <x v="30"/>
    <x v="3"/>
    <s v="'1015836"/>
    <x v="3785"/>
    <s v="PORTARIA"/>
    <x v="2"/>
    <x v="1"/>
    <x v="1"/>
    <x v="2"/>
    <x v="2"/>
    <s v="1 | 1"/>
    <n v="41102"/>
    <n v="5004"/>
    <x v="1"/>
  </r>
  <r>
    <x v="1"/>
    <x v="4"/>
    <n v="-2002.88"/>
    <x v="30"/>
    <x v="8"/>
    <x v="4"/>
    <s v="'1016674"/>
    <x v="3664"/>
    <s v="OFICINA"/>
    <x v="1"/>
    <x v="1"/>
    <x v="1"/>
    <x v="16"/>
    <x v="12"/>
    <s v="1 | 1"/>
    <n v="41204"/>
    <n v="7001"/>
    <x v="1"/>
  </r>
  <r>
    <x v="1"/>
    <x v="4"/>
    <n v="-2000.74"/>
    <x v="21"/>
    <x v="30"/>
    <x v="3"/>
    <s v="'1015769"/>
    <x v="3786"/>
    <s v="MANIFESTO"/>
    <x v="12"/>
    <x v="2"/>
    <x v="2"/>
    <x v="4"/>
    <x v="2"/>
    <s v="1 | 1"/>
    <n v="42102"/>
    <n v="5002"/>
    <x v="1"/>
  </r>
  <r>
    <x v="1"/>
    <x v="4"/>
    <n v="-2000.71"/>
    <x v="17"/>
    <x v="153"/>
    <x v="2"/>
    <s v="'1016604"/>
    <x v="808"/>
    <s v="MARKETING"/>
    <x v="9"/>
    <x v="2"/>
    <x v="2"/>
    <x v="10"/>
    <x v="8"/>
    <s v="1 | 1"/>
    <n v="42710"/>
    <n v="8001"/>
    <x v="1"/>
  </r>
  <r>
    <x v="1"/>
    <x v="4"/>
    <n v="-2000"/>
    <x v="119"/>
    <x v="12"/>
    <x v="6"/>
    <s v="'1015871"/>
    <x v="2078"/>
    <s v="CORPORATIVO"/>
    <x v="0"/>
    <x v="12"/>
    <x v="12"/>
    <x v="24"/>
    <x v="20"/>
    <s v="1 | 1"/>
    <n v="42720"/>
    <n v="2001"/>
    <x v="1"/>
  </r>
  <r>
    <x v="1"/>
    <x v="4"/>
    <n v="-2000"/>
    <x v="119"/>
    <x v="12"/>
    <x v="6"/>
    <s v="'1016355"/>
    <x v="539"/>
    <s v="CORPORATIVO"/>
    <x v="0"/>
    <x v="12"/>
    <x v="12"/>
    <x v="24"/>
    <x v="20"/>
    <s v="1 | 1"/>
    <n v="42720"/>
    <n v="2001"/>
    <x v="1"/>
  </r>
  <r>
    <x v="1"/>
    <x v="4"/>
    <n v="-2000"/>
    <x v="119"/>
    <x v="12"/>
    <x v="6"/>
    <s v="'1016378"/>
    <x v="539"/>
    <s v="CORPORATIVO"/>
    <x v="0"/>
    <x v="12"/>
    <x v="12"/>
    <x v="24"/>
    <x v="20"/>
    <s v="1 | 1"/>
    <n v="42720"/>
    <n v="2001"/>
    <x v="1"/>
  </r>
  <r>
    <x v="1"/>
    <x v="4"/>
    <n v="-2000"/>
    <x v="119"/>
    <x v="70"/>
    <x v="7"/>
    <s v="'366"/>
    <x v="3565"/>
    <s v="CORPORATIVO"/>
    <x v="0"/>
    <x v="12"/>
    <x v="12"/>
    <x v="24"/>
    <x v="20"/>
    <s v="1 | 1"/>
    <n v="42720"/>
    <n v="2001"/>
    <x v="1"/>
  </r>
  <r>
    <x v="1"/>
    <x v="4"/>
    <n v="-2000"/>
    <x v="119"/>
    <x v="31"/>
    <x v="6"/>
    <s v="'1015985"/>
    <x v="574"/>
    <s v="CORPORATIVO"/>
    <x v="0"/>
    <x v="12"/>
    <x v="12"/>
    <x v="24"/>
    <x v="20"/>
    <s v="1 | 1"/>
    <n v="42720"/>
    <n v="2001"/>
    <x v="1"/>
  </r>
  <r>
    <x v="1"/>
    <x v="4"/>
    <n v="-2000"/>
    <x v="8"/>
    <x v="6"/>
    <x v="6"/>
    <s v="'1016054"/>
    <x v="3787"/>
    <s v="DIRETORIA"/>
    <x v="16"/>
    <x v="1"/>
    <x v="1"/>
    <x v="2"/>
    <x v="2"/>
    <s v="1 | 1"/>
    <n v="41106"/>
    <n v="10021"/>
    <x v="1"/>
  </r>
  <r>
    <x v="1"/>
    <x v="4"/>
    <n v="-2000"/>
    <x v="111"/>
    <x v="135"/>
    <x v="14"/>
    <s v="'0100301-96.2021.5.01.0023"/>
    <x v="3788"/>
    <s v="JURÍDICO"/>
    <x v="8"/>
    <x v="2"/>
    <x v="2"/>
    <x v="10"/>
    <x v="8"/>
    <s v="1 | 5"/>
    <n v="42709"/>
    <n v="8002"/>
    <x v="1"/>
  </r>
  <r>
    <x v="1"/>
    <x v="4"/>
    <n v="-2000"/>
    <x v="111"/>
    <x v="135"/>
    <x v="14"/>
    <s v="'0100301-96.2021.5.01.0023"/>
    <x v="3788"/>
    <s v="JURÍDICO"/>
    <x v="8"/>
    <x v="2"/>
    <x v="2"/>
    <x v="10"/>
    <x v="8"/>
    <s v="2 | 5"/>
    <n v="42709"/>
    <n v="8002"/>
    <x v="1"/>
  </r>
  <r>
    <x v="1"/>
    <x v="4"/>
    <n v="-2000"/>
    <x v="111"/>
    <x v="135"/>
    <x v="14"/>
    <s v="'0100301-96.2021.5.01.0023"/>
    <x v="3788"/>
    <s v="JURÍDICO"/>
    <x v="8"/>
    <x v="2"/>
    <x v="2"/>
    <x v="10"/>
    <x v="8"/>
    <s v="3 | 5"/>
    <n v="42709"/>
    <n v="8002"/>
    <x v="1"/>
  </r>
  <r>
    <x v="1"/>
    <x v="4"/>
    <n v="-2000"/>
    <x v="111"/>
    <x v="135"/>
    <x v="14"/>
    <s v="'0100301-96.2021.5.01.0023"/>
    <x v="3788"/>
    <s v="JURÍDICO"/>
    <x v="8"/>
    <x v="2"/>
    <x v="2"/>
    <x v="10"/>
    <x v="8"/>
    <s v="4 | 5"/>
    <n v="42709"/>
    <n v="8002"/>
    <x v="1"/>
  </r>
  <r>
    <x v="1"/>
    <x v="4"/>
    <n v="-2000"/>
    <x v="13"/>
    <x v="348"/>
    <x v="2"/>
    <s v="'12875421"/>
    <x v="1561"/>
    <s v="RECURSOS HUMANOS"/>
    <x v="5"/>
    <x v="2"/>
    <x v="2"/>
    <x v="6"/>
    <x v="3"/>
    <s v="1 | 1"/>
    <n v="42309"/>
    <n v="3006"/>
    <x v="1"/>
  </r>
  <r>
    <x v="1"/>
    <x v="4"/>
    <n v="-2000"/>
    <x v="85"/>
    <x v="342"/>
    <x v="7"/>
    <s v="'107"/>
    <x v="3789"/>
    <s v="OFICINA"/>
    <x v="1"/>
    <x v="1"/>
    <x v="1"/>
    <x v="1"/>
    <x v="1"/>
    <s v="1 | 1"/>
    <n v="41415"/>
    <n v="70012"/>
    <x v="1"/>
  </r>
  <r>
    <x v="1"/>
    <x v="4"/>
    <n v="-2000"/>
    <x v="17"/>
    <x v="303"/>
    <x v="6"/>
    <s v="'1016281"/>
    <x v="1229"/>
    <s v="MARKETING"/>
    <x v="9"/>
    <x v="2"/>
    <x v="2"/>
    <x v="10"/>
    <x v="8"/>
    <s v="1 | 1"/>
    <n v="42710"/>
    <n v="8001"/>
    <x v="1"/>
  </r>
  <r>
    <x v="1"/>
    <x v="4"/>
    <n v="-2000"/>
    <x v="17"/>
    <x v="303"/>
    <x v="6"/>
    <s v="'1016316"/>
    <x v="1229"/>
    <s v="MARKETING"/>
    <x v="9"/>
    <x v="2"/>
    <x v="2"/>
    <x v="10"/>
    <x v="8"/>
    <s v="1 | 1"/>
    <n v="42710"/>
    <n v="8001"/>
    <x v="1"/>
  </r>
  <r>
    <x v="1"/>
    <x v="4"/>
    <n v="-2000"/>
    <x v="17"/>
    <x v="155"/>
    <x v="7"/>
    <s v="'179"/>
    <x v="3790"/>
    <s v="MARKETING"/>
    <x v="9"/>
    <x v="2"/>
    <x v="2"/>
    <x v="10"/>
    <x v="8"/>
    <s v="1 | 1"/>
    <n v="42710"/>
    <n v="8001"/>
    <x v="1"/>
  </r>
  <r>
    <x v="1"/>
    <x v="4"/>
    <n v="-2000"/>
    <x v="100"/>
    <x v="163"/>
    <x v="2"/>
    <s v="'1015963"/>
    <x v="824"/>
    <s v="OPERACIONAL"/>
    <x v="19"/>
    <x v="1"/>
    <x v="1"/>
    <x v="1"/>
    <x v="1"/>
    <s v="1 | 1"/>
    <n v="41411"/>
    <n v="6001"/>
    <x v="1"/>
  </r>
  <r>
    <x v="1"/>
    <x v="4"/>
    <n v="-2000"/>
    <x v="112"/>
    <x v="64"/>
    <x v="10"/>
    <s v="'1015846"/>
    <x v="3791"/>
    <s v="CORPORATIVO"/>
    <x v="0"/>
    <x v="1"/>
    <x v="1"/>
    <x v="21"/>
    <x v="17"/>
    <s v="1 | 1"/>
    <n v="41502"/>
    <n v="2001"/>
    <x v="1"/>
  </r>
  <r>
    <x v="1"/>
    <x v="4"/>
    <n v="-2000"/>
    <x v="112"/>
    <x v="64"/>
    <x v="10"/>
    <s v="'1015884"/>
    <x v="3791"/>
    <s v="CORPORATIVO"/>
    <x v="0"/>
    <x v="1"/>
    <x v="1"/>
    <x v="21"/>
    <x v="17"/>
    <s v="1 | 1"/>
    <n v="41502"/>
    <n v="2001"/>
    <x v="1"/>
  </r>
  <r>
    <x v="1"/>
    <x v="4"/>
    <n v="-1991.31"/>
    <x v="86"/>
    <x v="168"/>
    <x v="3"/>
    <s v="'1016046"/>
    <x v="3792"/>
    <s v="OPERACIONAL"/>
    <x v="19"/>
    <x v="1"/>
    <x v="1"/>
    <x v="2"/>
    <x v="2"/>
    <s v="1 | 1"/>
    <n v="41103"/>
    <n v="60011"/>
    <x v="1"/>
  </r>
  <r>
    <x v="1"/>
    <x v="4"/>
    <n v="-1984.5"/>
    <x v="41"/>
    <x v="491"/>
    <x v="9"/>
    <s v="'287341"/>
    <x v="3793"/>
    <s v="TECNOLOGIA DA INFORMAÇÃO"/>
    <x v="17"/>
    <x v="4"/>
    <x v="4"/>
    <x v="11"/>
    <x v="9"/>
    <s v="1 | 2"/>
    <n v="23103"/>
    <n v="8006"/>
    <x v="1"/>
  </r>
  <r>
    <x v="1"/>
    <x v="4"/>
    <n v="-1984.5"/>
    <x v="41"/>
    <x v="491"/>
    <x v="9"/>
    <s v="'287341"/>
    <x v="3793"/>
    <s v="TECNOLOGIA DA INFORMAÇÃO"/>
    <x v="17"/>
    <x v="4"/>
    <x v="4"/>
    <x v="11"/>
    <x v="9"/>
    <s v="2 | 2"/>
    <n v="23103"/>
    <n v="8006"/>
    <x v="1"/>
  </r>
  <r>
    <x v="1"/>
    <x v="4"/>
    <n v="-1979.53"/>
    <x v="44"/>
    <x v="8"/>
    <x v="4"/>
    <s v="'1016191"/>
    <x v="3794"/>
    <s v="CORPORATIVO"/>
    <x v="0"/>
    <x v="6"/>
    <x v="6"/>
    <x v="17"/>
    <x v="13"/>
    <s v="1 | 1"/>
    <n v="33203"/>
    <n v="2001"/>
    <x v="1"/>
  </r>
  <r>
    <x v="1"/>
    <x v="4"/>
    <n v="-1966.8"/>
    <x v="3"/>
    <x v="13"/>
    <x v="9"/>
    <s v="'931144"/>
    <x v="3656"/>
    <s v="RELACIONAMENTO"/>
    <x v="4"/>
    <x v="2"/>
    <x v="2"/>
    <x v="6"/>
    <x v="3"/>
    <s v="1 | 1"/>
    <n v="42302"/>
    <n v="40036"/>
    <x v="1"/>
  </r>
  <r>
    <x v="1"/>
    <x v="4"/>
    <n v="-1962.36"/>
    <x v="62"/>
    <x v="23"/>
    <x v="3"/>
    <s v="'1015899"/>
    <x v="3795"/>
    <s v="OPERACIONAL"/>
    <x v="19"/>
    <x v="1"/>
    <x v="1"/>
    <x v="16"/>
    <x v="12"/>
    <s v="1 | 1"/>
    <n v="41203"/>
    <n v="60011"/>
    <x v="1"/>
  </r>
  <r>
    <x v="1"/>
    <x v="4"/>
    <n v="-1960"/>
    <x v="50"/>
    <x v="174"/>
    <x v="7"/>
    <s v="'51077"/>
    <x v="3796"/>
    <s v="OFICINA"/>
    <x v="1"/>
    <x v="1"/>
    <x v="1"/>
    <x v="1"/>
    <x v="1"/>
    <s v="1 | 1"/>
    <n v="41413"/>
    <n v="70011"/>
    <x v="1"/>
  </r>
  <r>
    <x v="1"/>
    <x v="4"/>
    <n v="-1950"/>
    <x v="50"/>
    <x v="216"/>
    <x v="9"/>
    <s v="'6984"/>
    <x v="3797"/>
    <s v="OFICINA"/>
    <x v="1"/>
    <x v="1"/>
    <x v="1"/>
    <x v="1"/>
    <x v="1"/>
    <s v="1 | 2"/>
    <n v="41413"/>
    <n v="70011"/>
    <x v="1"/>
  </r>
  <r>
    <x v="1"/>
    <x v="4"/>
    <n v="-1950"/>
    <x v="50"/>
    <x v="216"/>
    <x v="9"/>
    <s v="'6984"/>
    <x v="3797"/>
    <s v="OFICINA"/>
    <x v="1"/>
    <x v="1"/>
    <x v="1"/>
    <x v="1"/>
    <x v="1"/>
    <s v="2 | 2"/>
    <n v="41413"/>
    <n v="70011"/>
    <x v="1"/>
  </r>
  <r>
    <x v="1"/>
    <x v="4"/>
    <n v="-1950"/>
    <x v="50"/>
    <x v="216"/>
    <x v="9"/>
    <s v="'7021"/>
    <x v="3798"/>
    <s v="OFICINA"/>
    <x v="1"/>
    <x v="1"/>
    <x v="1"/>
    <x v="1"/>
    <x v="1"/>
    <s v="1 | 1"/>
    <n v="41413"/>
    <n v="70011"/>
    <x v="1"/>
  </r>
  <r>
    <x v="1"/>
    <x v="4"/>
    <n v="-1950"/>
    <x v="50"/>
    <x v="216"/>
    <x v="9"/>
    <s v="'7028"/>
    <x v="3798"/>
    <s v="OFICINA"/>
    <x v="1"/>
    <x v="1"/>
    <x v="1"/>
    <x v="1"/>
    <x v="1"/>
    <s v="1 | 1"/>
    <n v="41413"/>
    <n v="70011"/>
    <x v="1"/>
  </r>
  <r>
    <x v="1"/>
    <x v="4"/>
    <n v="-1931.68"/>
    <x v="50"/>
    <x v="250"/>
    <x v="9"/>
    <s v="'9451"/>
    <x v="3799"/>
    <s v="OFICINA"/>
    <x v="1"/>
    <x v="1"/>
    <x v="1"/>
    <x v="1"/>
    <x v="1"/>
    <s v="1 | 1"/>
    <n v="41413"/>
    <n v="7001"/>
    <x v="1"/>
  </r>
  <r>
    <x v="1"/>
    <x v="4"/>
    <n v="-1927.1"/>
    <x v="50"/>
    <x v="505"/>
    <x v="9"/>
    <s v="'10843"/>
    <x v="3800"/>
    <s v="OFICINA"/>
    <x v="1"/>
    <x v="1"/>
    <x v="1"/>
    <x v="1"/>
    <x v="1"/>
    <s v="1 | 2"/>
    <n v="41413"/>
    <n v="70011"/>
    <x v="1"/>
  </r>
  <r>
    <x v="1"/>
    <x v="4"/>
    <n v="-1927"/>
    <x v="50"/>
    <x v="505"/>
    <x v="9"/>
    <s v="'10843"/>
    <x v="3800"/>
    <s v="OFICINA"/>
    <x v="1"/>
    <x v="1"/>
    <x v="1"/>
    <x v="1"/>
    <x v="1"/>
    <s v="2 | 2"/>
    <n v="41413"/>
    <n v="70011"/>
    <x v="1"/>
  </r>
  <r>
    <x v="1"/>
    <x v="4"/>
    <n v="-1925.5866666666666"/>
    <x v="84"/>
    <x v="25"/>
    <x v="1"/>
    <m/>
    <x v="1356"/>
    <s v="CONTROLADORIA"/>
    <x v="18"/>
    <x v="1"/>
    <x v="1"/>
    <x v="1"/>
    <x v="1"/>
    <m/>
    <n v="41406"/>
    <n v="30011"/>
    <x v="0"/>
  </r>
  <r>
    <x v="1"/>
    <x v="4"/>
    <n v="-1921.44"/>
    <x v="39"/>
    <x v="27"/>
    <x v="2"/>
    <s v="'73640738"/>
    <x v="3571"/>
    <s v="OFICINA"/>
    <x v="1"/>
    <x v="1"/>
    <x v="1"/>
    <x v="3"/>
    <x v="3"/>
    <s v="1 | 1"/>
    <n v="41301"/>
    <n v="7001"/>
    <x v="1"/>
  </r>
  <r>
    <x v="1"/>
    <x v="4"/>
    <n v="-1920.8"/>
    <x v="2"/>
    <x v="3"/>
    <x v="3"/>
    <s v="'1016522"/>
    <x v="3567"/>
    <s v="SEGURANÇA DO TRABALHO"/>
    <x v="11"/>
    <x v="1"/>
    <x v="1"/>
    <x v="2"/>
    <x v="2"/>
    <s v="1 | 1"/>
    <n v="41101"/>
    <n v="5005"/>
    <x v="1"/>
  </r>
  <r>
    <x v="1"/>
    <x v="4"/>
    <n v="-1913.68"/>
    <x v="115"/>
    <x v="4"/>
    <x v="4"/>
    <s v="'1016454"/>
    <x v="3801"/>
    <s v="CORPORATIVO"/>
    <x v="0"/>
    <x v="5"/>
    <x v="5"/>
    <x v="13"/>
    <x v="11"/>
    <s v="1 | 1"/>
    <n v="31101"/>
    <n v="2001"/>
    <x v="1"/>
  </r>
  <r>
    <x v="1"/>
    <x v="4"/>
    <n v="-1912.64"/>
    <x v="97"/>
    <x v="14"/>
    <x v="7"/>
    <s v="'203"/>
    <x v="3802"/>
    <s v="SÓCIO - 1"/>
    <x v="16"/>
    <x v="9"/>
    <x v="9"/>
    <x v="20"/>
    <x v="16"/>
    <s v="1 | 1"/>
    <n v="12102"/>
    <n v="9001"/>
    <x v="1"/>
  </r>
  <r>
    <x v="1"/>
    <x v="4"/>
    <n v="-1900"/>
    <x v="50"/>
    <x v="186"/>
    <x v="7"/>
    <s v="'1008"/>
    <x v="3803"/>
    <s v="OFICINA"/>
    <x v="1"/>
    <x v="1"/>
    <x v="1"/>
    <x v="1"/>
    <x v="1"/>
    <s v="1 | 1"/>
    <n v="41413"/>
    <n v="70011"/>
    <x v="1"/>
  </r>
  <r>
    <x v="1"/>
    <x v="4"/>
    <n v="-1900"/>
    <x v="28"/>
    <x v="158"/>
    <x v="7"/>
    <s v="'602981"/>
    <x v="815"/>
    <s v="TECNOLOGIA DA INFORMAÇÃO"/>
    <x v="17"/>
    <x v="1"/>
    <x v="1"/>
    <x v="8"/>
    <x v="6"/>
    <s v="1 | 1"/>
    <n v="41609"/>
    <n v="80061"/>
    <x v="1"/>
  </r>
  <r>
    <x v="1"/>
    <x v="4"/>
    <n v="-1893.64"/>
    <x v="2"/>
    <x v="3"/>
    <x v="3"/>
    <s v="'1016511"/>
    <x v="3559"/>
    <s v="LAVAGEM"/>
    <x v="11"/>
    <x v="1"/>
    <x v="1"/>
    <x v="2"/>
    <x v="2"/>
    <s v="1 | 1"/>
    <n v="41101"/>
    <n v="7002"/>
    <x v="1"/>
  </r>
  <r>
    <x v="1"/>
    <x v="4"/>
    <n v="-1889"/>
    <x v="50"/>
    <x v="123"/>
    <x v="9"/>
    <s v="'17700"/>
    <x v="3804"/>
    <s v="OFICINA"/>
    <x v="1"/>
    <x v="1"/>
    <x v="1"/>
    <x v="1"/>
    <x v="1"/>
    <s v="1 | 1"/>
    <n v="41413"/>
    <n v="70011"/>
    <x v="1"/>
  </r>
  <r>
    <x v="1"/>
    <x v="4"/>
    <n v="-1886.04"/>
    <x v="50"/>
    <x v="170"/>
    <x v="9"/>
    <s v="'18765"/>
    <x v="3805"/>
    <s v="OFICINA"/>
    <x v="1"/>
    <x v="1"/>
    <x v="1"/>
    <x v="1"/>
    <x v="1"/>
    <s v="1 | 2"/>
    <n v="41413"/>
    <n v="70011"/>
    <x v="1"/>
  </r>
  <r>
    <x v="1"/>
    <x v="4"/>
    <n v="-1886"/>
    <x v="50"/>
    <x v="170"/>
    <x v="9"/>
    <s v="'18765"/>
    <x v="3805"/>
    <s v="OFICINA"/>
    <x v="1"/>
    <x v="1"/>
    <x v="1"/>
    <x v="1"/>
    <x v="1"/>
    <s v="2 | 2"/>
    <n v="41413"/>
    <n v="70011"/>
    <x v="1"/>
  </r>
  <r>
    <x v="1"/>
    <x v="4"/>
    <n v="-1868"/>
    <x v="86"/>
    <x v="168"/>
    <x v="3"/>
    <s v="'1016533"/>
    <x v="3806"/>
    <s v="OPERACIONAL ADM"/>
    <x v="19"/>
    <x v="1"/>
    <x v="1"/>
    <x v="2"/>
    <x v="2"/>
    <s v="1 | 1"/>
    <n v="41103"/>
    <n v="60021"/>
    <x v="1"/>
  </r>
  <r>
    <x v="1"/>
    <x v="4"/>
    <n v="-1861.3525"/>
    <x v="29"/>
    <x v="25"/>
    <x v="1"/>
    <m/>
    <x v="560"/>
    <s v="OPERACIONAL ADM"/>
    <x v="19"/>
    <x v="1"/>
    <x v="1"/>
    <x v="2"/>
    <x v="2"/>
    <m/>
    <n v="41107"/>
    <n v="60022"/>
    <x v="0"/>
  </r>
  <r>
    <x v="1"/>
    <x v="4"/>
    <n v="-1844.26"/>
    <x v="35"/>
    <x v="8"/>
    <x v="4"/>
    <s v="'1016766"/>
    <x v="3543"/>
    <s v="FATURAMENTO"/>
    <x v="15"/>
    <x v="2"/>
    <x v="2"/>
    <x v="14"/>
    <x v="12"/>
    <s v="1 | 1"/>
    <n v="42201"/>
    <n v="3004"/>
    <x v="1"/>
  </r>
  <r>
    <x v="1"/>
    <x v="4"/>
    <n v="-1832.5"/>
    <x v="50"/>
    <x v="510"/>
    <x v="9"/>
    <s v="'65120"/>
    <x v="3807"/>
    <s v="OFICINA"/>
    <x v="1"/>
    <x v="1"/>
    <x v="1"/>
    <x v="1"/>
    <x v="1"/>
    <s v="1 | 3"/>
    <n v="41413"/>
    <n v="70011"/>
    <x v="1"/>
  </r>
  <r>
    <x v="1"/>
    <x v="4"/>
    <n v="-1831.93"/>
    <x v="50"/>
    <x v="510"/>
    <x v="9"/>
    <s v="'65120"/>
    <x v="3807"/>
    <s v="OFICINA"/>
    <x v="1"/>
    <x v="1"/>
    <x v="1"/>
    <x v="1"/>
    <x v="1"/>
    <s v="2 | 3"/>
    <n v="41413"/>
    <n v="70011"/>
    <x v="1"/>
  </r>
  <r>
    <x v="1"/>
    <x v="4"/>
    <n v="-1831.93"/>
    <x v="50"/>
    <x v="510"/>
    <x v="9"/>
    <s v="'65120"/>
    <x v="3807"/>
    <s v="OFICINA"/>
    <x v="1"/>
    <x v="1"/>
    <x v="1"/>
    <x v="1"/>
    <x v="1"/>
    <s v="3 | 3"/>
    <n v="41413"/>
    <n v="70011"/>
    <x v="1"/>
  </r>
  <r>
    <x v="1"/>
    <x v="4"/>
    <n v="-1831"/>
    <x v="50"/>
    <x v="123"/>
    <x v="9"/>
    <s v="'17614"/>
    <x v="3808"/>
    <s v="OFICINA"/>
    <x v="1"/>
    <x v="1"/>
    <x v="1"/>
    <x v="1"/>
    <x v="1"/>
    <s v="1 | 1"/>
    <n v="41413"/>
    <n v="70011"/>
    <x v="1"/>
  </r>
  <r>
    <x v="1"/>
    <x v="4"/>
    <n v="-1830.87"/>
    <x v="39"/>
    <x v="499"/>
    <x v="7"/>
    <s v="'29943"/>
    <x v="3809"/>
    <s v="OPERACIONAL"/>
    <x v="19"/>
    <x v="1"/>
    <x v="1"/>
    <x v="3"/>
    <x v="3"/>
    <s v="1 | 1"/>
    <n v="41301"/>
    <n v="60011"/>
    <x v="1"/>
  </r>
  <r>
    <x v="1"/>
    <x v="4"/>
    <n v="-1811.18"/>
    <x v="50"/>
    <x v="559"/>
    <x v="9"/>
    <s v="'123620"/>
    <x v="3810"/>
    <s v="LAVAGEM"/>
    <x v="11"/>
    <x v="1"/>
    <x v="1"/>
    <x v="1"/>
    <x v="1"/>
    <s v="1 | 2"/>
    <n v="41413"/>
    <n v="7002"/>
    <x v="1"/>
  </r>
  <r>
    <x v="1"/>
    <x v="4"/>
    <n v="-1811.18"/>
    <x v="50"/>
    <x v="559"/>
    <x v="9"/>
    <s v="'123620"/>
    <x v="3810"/>
    <s v="LAVAGEM"/>
    <x v="11"/>
    <x v="1"/>
    <x v="1"/>
    <x v="1"/>
    <x v="1"/>
    <s v="2 | 2"/>
    <n v="41413"/>
    <n v="7002"/>
    <x v="1"/>
  </r>
  <r>
    <x v="1"/>
    <x v="4"/>
    <n v="-1800"/>
    <x v="111"/>
    <x v="135"/>
    <x v="14"/>
    <s v="'0100995-68.2022.5.01.0043"/>
    <x v="3811"/>
    <s v="JURÍDICO"/>
    <x v="8"/>
    <x v="2"/>
    <x v="2"/>
    <x v="10"/>
    <x v="8"/>
    <s v="1 | 4"/>
    <n v="42709"/>
    <n v="8002"/>
    <x v="1"/>
  </r>
  <r>
    <x v="1"/>
    <x v="4"/>
    <n v="-1800"/>
    <x v="111"/>
    <x v="135"/>
    <x v="14"/>
    <s v="'0100995-68.2022.5.01.0043"/>
    <x v="3811"/>
    <s v="JURÍDICO"/>
    <x v="8"/>
    <x v="2"/>
    <x v="2"/>
    <x v="10"/>
    <x v="8"/>
    <s v="2 | 4"/>
    <n v="42709"/>
    <n v="8002"/>
    <x v="1"/>
  </r>
  <r>
    <x v="1"/>
    <x v="4"/>
    <n v="-1800"/>
    <x v="111"/>
    <x v="135"/>
    <x v="14"/>
    <s v="'0100995-68.2022.5.01.0043"/>
    <x v="3811"/>
    <s v="JURÍDICO"/>
    <x v="8"/>
    <x v="2"/>
    <x v="2"/>
    <x v="10"/>
    <x v="8"/>
    <s v="3 | 4"/>
    <n v="42709"/>
    <n v="8002"/>
    <x v="1"/>
  </r>
  <r>
    <x v="1"/>
    <x v="4"/>
    <n v="-1800"/>
    <x v="111"/>
    <x v="135"/>
    <x v="14"/>
    <s v="'0100995-68.2022.5.01.0043"/>
    <x v="3811"/>
    <s v="JURÍDICO"/>
    <x v="8"/>
    <x v="2"/>
    <x v="2"/>
    <x v="10"/>
    <x v="8"/>
    <s v="4 | 4"/>
    <n v="42709"/>
    <n v="8002"/>
    <x v="1"/>
  </r>
  <r>
    <x v="1"/>
    <x v="4"/>
    <n v="-1800"/>
    <x v="111"/>
    <x v="421"/>
    <x v="4"/>
    <s v="'0100760-54.2020.5.01.0049 0305"/>
    <x v="2876"/>
    <s v="JURÍDICO"/>
    <x v="8"/>
    <x v="2"/>
    <x v="2"/>
    <x v="10"/>
    <x v="8"/>
    <s v="1 | 1"/>
    <n v="42709"/>
    <n v="8002"/>
    <x v="1"/>
  </r>
  <r>
    <x v="1"/>
    <x v="4"/>
    <n v="-1800"/>
    <x v="16"/>
    <x v="174"/>
    <x v="7"/>
    <s v="'51072"/>
    <x v="3812"/>
    <s v="OFICINA"/>
    <x v="1"/>
    <x v="1"/>
    <x v="1"/>
    <x v="1"/>
    <x v="1"/>
    <s v="1 | 1"/>
    <n v="41418"/>
    <n v="70011"/>
    <x v="1"/>
  </r>
  <r>
    <x v="1"/>
    <x v="4"/>
    <n v="-1792"/>
    <x v="50"/>
    <x v="349"/>
    <x v="9"/>
    <s v="'292376"/>
    <x v="3813"/>
    <s v="OFICINA"/>
    <x v="1"/>
    <x v="1"/>
    <x v="1"/>
    <x v="1"/>
    <x v="1"/>
    <s v="1 | 4"/>
    <n v="41413"/>
    <n v="70011"/>
    <x v="1"/>
  </r>
  <r>
    <x v="1"/>
    <x v="4"/>
    <n v="-1792"/>
    <x v="50"/>
    <x v="349"/>
    <x v="9"/>
    <s v="'292376"/>
    <x v="3813"/>
    <s v="OFICINA"/>
    <x v="1"/>
    <x v="1"/>
    <x v="1"/>
    <x v="1"/>
    <x v="1"/>
    <s v="2 | 4"/>
    <n v="41413"/>
    <n v="70011"/>
    <x v="1"/>
  </r>
  <r>
    <x v="1"/>
    <x v="4"/>
    <n v="-1792"/>
    <x v="50"/>
    <x v="349"/>
    <x v="9"/>
    <s v="'292376"/>
    <x v="3813"/>
    <s v="OFICINA"/>
    <x v="1"/>
    <x v="1"/>
    <x v="1"/>
    <x v="1"/>
    <x v="1"/>
    <s v="3 | 4"/>
    <n v="41413"/>
    <n v="70011"/>
    <x v="1"/>
  </r>
  <r>
    <x v="1"/>
    <x v="4"/>
    <n v="-1792"/>
    <x v="50"/>
    <x v="349"/>
    <x v="9"/>
    <s v="'292376"/>
    <x v="3813"/>
    <s v="OFICINA"/>
    <x v="1"/>
    <x v="1"/>
    <x v="1"/>
    <x v="1"/>
    <x v="1"/>
    <s v="4 | 4"/>
    <n v="41413"/>
    <n v="70011"/>
    <x v="1"/>
  </r>
  <r>
    <x v="1"/>
    <x v="4"/>
    <n v="-1788.74"/>
    <x v="17"/>
    <x v="153"/>
    <x v="2"/>
    <s v="'1016229"/>
    <x v="808"/>
    <s v="MARKETING"/>
    <x v="9"/>
    <x v="2"/>
    <x v="2"/>
    <x v="10"/>
    <x v="8"/>
    <s v="1 | 1"/>
    <n v="42710"/>
    <n v="8001"/>
    <x v="1"/>
  </r>
  <r>
    <x v="1"/>
    <x v="4"/>
    <n v="-1788"/>
    <x v="3"/>
    <x v="13"/>
    <x v="9"/>
    <s v="'929394"/>
    <x v="3649"/>
    <s v="MANUTENÇÃO PREDIAL"/>
    <x v="6"/>
    <x v="2"/>
    <x v="2"/>
    <x v="6"/>
    <x v="3"/>
    <s v="1 | 1"/>
    <n v="42302"/>
    <n v="8004"/>
    <x v="1"/>
  </r>
  <r>
    <x v="1"/>
    <x v="4"/>
    <n v="-1788"/>
    <x v="23"/>
    <x v="560"/>
    <x v="7"/>
    <s v="'2235"/>
    <x v="3814"/>
    <s v="OPERACIONAL"/>
    <x v="19"/>
    <x v="1"/>
    <x v="1"/>
    <x v="8"/>
    <x v="6"/>
    <s v="1 | 1"/>
    <n v="41620"/>
    <n v="6001"/>
    <x v="1"/>
  </r>
  <r>
    <x v="1"/>
    <x v="4"/>
    <n v="-1784.8"/>
    <x v="47"/>
    <x v="39"/>
    <x v="4"/>
    <s v="'1016253"/>
    <x v="3815"/>
    <s v="CORPORATIVO"/>
    <x v="0"/>
    <x v="6"/>
    <x v="6"/>
    <x v="17"/>
    <x v="13"/>
    <s v="1 | 1"/>
    <n v="33202"/>
    <n v="20011"/>
    <x v="1"/>
  </r>
  <r>
    <x v="1"/>
    <x v="4"/>
    <n v="-1784.8"/>
    <x v="47"/>
    <x v="39"/>
    <x v="4"/>
    <s v="'1016255"/>
    <x v="3816"/>
    <s v="CORPORATIVO"/>
    <x v="0"/>
    <x v="6"/>
    <x v="6"/>
    <x v="17"/>
    <x v="13"/>
    <s v="1 | 1"/>
    <n v="33202"/>
    <n v="20011"/>
    <x v="1"/>
  </r>
  <r>
    <x v="1"/>
    <x v="4"/>
    <n v="-1775"/>
    <x v="50"/>
    <x v="160"/>
    <x v="9"/>
    <s v="'140033"/>
    <x v="3817"/>
    <s v="OFICINA"/>
    <x v="1"/>
    <x v="1"/>
    <x v="1"/>
    <x v="1"/>
    <x v="1"/>
    <s v="1 | 1"/>
    <n v="41413"/>
    <n v="70011"/>
    <x v="1"/>
  </r>
  <r>
    <x v="1"/>
    <x v="4"/>
    <n v="-1773.8"/>
    <x v="45"/>
    <x v="336"/>
    <x v="4"/>
    <s v="'1013607"/>
    <x v="1578"/>
    <s v="PATRIMÔNIO"/>
    <x v="2"/>
    <x v="1"/>
    <x v="1"/>
    <x v="15"/>
    <x v="5"/>
    <s v="4 | 10"/>
    <n v="424021"/>
    <n v="40041"/>
    <x v="1"/>
  </r>
  <r>
    <x v="1"/>
    <x v="4"/>
    <n v="-1770"/>
    <x v="50"/>
    <x v="160"/>
    <x v="9"/>
    <s v="'140961"/>
    <x v="3818"/>
    <s v="OFICINA"/>
    <x v="1"/>
    <x v="1"/>
    <x v="1"/>
    <x v="1"/>
    <x v="1"/>
    <s v="1 | 1"/>
    <n v="41413"/>
    <n v="70011"/>
    <x v="1"/>
  </r>
  <r>
    <x v="1"/>
    <x v="4"/>
    <n v="-1762.2"/>
    <x v="3"/>
    <x v="13"/>
    <x v="9"/>
    <s v="'931156"/>
    <x v="3552"/>
    <s v="OPERACIONAL ADM"/>
    <x v="19"/>
    <x v="1"/>
    <x v="1"/>
    <x v="3"/>
    <x v="3"/>
    <s v="1 | 1"/>
    <n v="41302"/>
    <n v="60021"/>
    <x v="1"/>
  </r>
  <r>
    <x v="1"/>
    <x v="4"/>
    <n v="-1754.13"/>
    <x v="84"/>
    <x v="172"/>
    <x v="4"/>
    <s v="'1016386"/>
    <x v="2984"/>
    <s v="CONTROLADORIA"/>
    <x v="18"/>
    <x v="1"/>
    <x v="1"/>
    <x v="1"/>
    <x v="1"/>
    <s v="1 | 1"/>
    <n v="41406"/>
    <n v="30011"/>
    <x v="1"/>
  </r>
  <r>
    <x v="1"/>
    <x v="4"/>
    <n v="-1754.13"/>
    <x v="84"/>
    <x v="172"/>
    <x v="4"/>
    <s v="'1016387"/>
    <x v="2984"/>
    <s v="CONTROLADORIA"/>
    <x v="18"/>
    <x v="1"/>
    <x v="1"/>
    <x v="1"/>
    <x v="1"/>
    <s v="1 | 1"/>
    <n v="41406"/>
    <n v="30011"/>
    <x v="1"/>
  </r>
  <r>
    <x v="1"/>
    <x v="4"/>
    <n v="-1749.41"/>
    <x v="30"/>
    <x v="8"/>
    <x v="4"/>
    <s v="'1016667"/>
    <x v="3641"/>
    <s v="VENDAS"/>
    <x v="3"/>
    <x v="2"/>
    <x v="2"/>
    <x v="14"/>
    <x v="12"/>
    <s v="1 | 1"/>
    <n v="42204"/>
    <n v="40026"/>
    <x v="1"/>
  </r>
  <r>
    <x v="1"/>
    <x v="4"/>
    <n v="-1735.63"/>
    <x v="50"/>
    <x v="137"/>
    <x v="9"/>
    <s v="'214725"/>
    <x v="3819"/>
    <s v="LAVAGEM"/>
    <x v="11"/>
    <x v="1"/>
    <x v="1"/>
    <x v="1"/>
    <x v="1"/>
    <s v="1 | 1"/>
    <n v="41413"/>
    <n v="70021"/>
    <x v="1"/>
  </r>
  <r>
    <x v="1"/>
    <x v="4"/>
    <n v="-1731.59"/>
    <x v="22"/>
    <x v="164"/>
    <x v="7"/>
    <s v="'212"/>
    <x v="825"/>
    <s v="QUALIDADE E PROCESSOS"/>
    <x v="7"/>
    <x v="2"/>
    <x v="2"/>
    <x v="10"/>
    <x v="8"/>
    <s v="1 | 1"/>
    <n v="42707"/>
    <n v="8003"/>
    <x v="1"/>
  </r>
  <r>
    <x v="1"/>
    <x v="4"/>
    <n v="-1702.11"/>
    <x v="47"/>
    <x v="39"/>
    <x v="4"/>
    <s v="'1016260"/>
    <x v="3820"/>
    <s v="CORPORATIVO"/>
    <x v="0"/>
    <x v="6"/>
    <x v="6"/>
    <x v="17"/>
    <x v="13"/>
    <s v="1 | 1"/>
    <n v="33202"/>
    <n v="20011"/>
    <x v="1"/>
  </r>
  <r>
    <x v="1"/>
    <x v="4"/>
    <n v="-1702.11"/>
    <x v="47"/>
    <x v="39"/>
    <x v="4"/>
    <s v="'1016262"/>
    <x v="3821"/>
    <s v="CORPORATIVO"/>
    <x v="0"/>
    <x v="6"/>
    <x v="6"/>
    <x v="17"/>
    <x v="13"/>
    <s v="1 | 1"/>
    <n v="33202"/>
    <n v="20011"/>
    <x v="1"/>
  </r>
  <r>
    <x v="1"/>
    <x v="4"/>
    <n v="-1700"/>
    <x v="50"/>
    <x v="107"/>
    <x v="7"/>
    <s v="'242"/>
    <x v="3822"/>
    <s v="OFICINA"/>
    <x v="1"/>
    <x v="1"/>
    <x v="1"/>
    <x v="1"/>
    <x v="1"/>
    <s v="1 | 1"/>
    <n v="41413"/>
    <n v="70011"/>
    <x v="1"/>
  </r>
  <r>
    <x v="1"/>
    <x v="4"/>
    <n v="-1696.91"/>
    <x v="34"/>
    <x v="55"/>
    <x v="7"/>
    <s v="'34789137"/>
    <x v="3588"/>
    <s v="OPERACIONAL"/>
    <x v="19"/>
    <x v="1"/>
    <x v="1"/>
    <x v="3"/>
    <x v="3"/>
    <s v="1 | 1"/>
    <n v="41304"/>
    <n v="60012"/>
    <x v="1"/>
  </r>
  <r>
    <x v="1"/>
    <x v="4"/>
    <n v="-1683.77"/>
    <x v="30"/>
    <x v="8"/>
    <x v="4"/>
    <s v="'1016766"/>
    <x v="3543"/>
    <s v="OPERACIONAL"/>
    <x v="19"/>
    <x v="1"/>
    <x v="1"/>
    <x v="16"/>
    <x v="12"/>
    <s v="1 | 1"/>
    <n v="41204"/>
    <n v="60011"/>
    <x v="1"/>
  </r>
  <r>
    <x v="1"/>
    <x v="4"/>
    <n v="-1679.4"/>
    <x v="26"/>
    <x v="169"/>
    <x v="9"/>
    <s v="'013814"/>
    <x v="2337"/>
    <s v="OPERACIONAL ADM"/>
    <x v="19"/>
    <x v="2"/>
    <x v="2"/>
    <x v="10"/>
    <x v="8"/>
    <s v="1 | 1"/>
    <n v="42706"/>
    <n v="6002"/>
    <x v="1"/>
  </r>
  <r>
    <x v="1"/>
    <x v="4"/>
    <n v="-1678"/>
    <x v="61"/>
    <x v="186"/>
    <x v="7"/>
    <s v="'1012"/>
    <x v="3823"/>
    <s v="RELACIONAMENTO"/>
    <x v="4"/>
    <x v="1"/>
    <x v="1"/>
    <x v="8"/>
    <x v="6"/>
    <s v="1 | 1"/>
    <n v="41604"/>
    <n v="40031"/>
    <x v="1"/>
  </r>
  <r>
    <x v="1"/>
    <x v="4"/>
    <n v="-1658.02"/>
    <x v="37"/>
    <x v="15"/>
    <x v="4"/>
    <s v="'1016056"/>
    <x v="3824"/>
    <s v="CORPORATIVO"/>
    <x v="0"/>
    <x v="6"/>
    <x v="6"/>
    <x v="17"/>
    <x v="13"/>
    <s v="1 | 1"/>
    <n v="33204"/>
    <n v="20011"/>
    <x v="1"/>
  </r>
  <r>
    <x v="1"/>
    <x v="4"/>
    <n v="-1650"/>
    <x v="12"/>
    <x v="186"/>
    <x v="7"/>
    <s v="'1011"/>
    <x v="3825"/>
    <s v="OFICINA"/>
    <x v="1"/>
    <x v="4"/>
    <x v="4"/>
    <x v="11"/>
    <x v="9"/>
    <s v="1 | 1"/>
    <n v="23104"/>
    <n v="7001"/>
    <x v="1"/>
  </r>
  <r>
    <x v="1"/>
    <x v="4"/>
    <n v="-1644.5"/>
    <x v="75"/>
    <x v="156"/>
    <x v="9"/>
    <s v="'32609"/>
    <x v="811"/>
    <s v="OPERACIONAL ADM"/>
    <x v="19"/>
    <x v="1"/>
    <x v="1"/>
    <x v="1"/>
    <x v="1"/>
    <s v="1 | 1"/>
    <n v="41403"/>
    <n v="6002"/>
    <x v="1"/>
  </r>
  <r>
    <x v="1"/>
    <x v="4"/>
    <n v="-1644"/>
    <x v="50"/>
    <x v="177"/>
    <x v="9"/>
    <s v="'111883"/>
    <x v="3826"/>
    <s v="OFICINA"/>
    <x v="1"/>
    <x v="1"/>
    <x v="1"/>
    <x v="1"/>
    <x v="1"/>
    <s v="1 | 2"/>
    <n v="41413"/>
    <n v="70011"/>
    <x v="1"/>
  </r>
  <r>
    <x v="1"/>
    <x v="4"/>
    <n v="-1644"/>
    <x v="50"/>
    <x v="177"/>
    <x v="9"/>
    <s v="'111883"/>
    <x v="3826"/>
    <s v="OFICINA"/>
    <x v="1"/>
    <x v="1"/>
    <x v="1"/>
    <x v="1"/>
    <x v="1"/>
    <s v="2 | 2"/>
    <n v="41413"/>
    <n v="70011"/>
    <x v="1"/>
  </r>
  <r>
    <x v="1"/>
    <x v="4"/>
    <n v="-1640.29"/>
    <x v="50"/>
    <x v="229"/>
    <x v="7"/>
    <s v="'176618"/>
    <x v="3827"/>
    <s v="OFICINA"/>
    <x v="1"/>
    <x v="1"/>
    <x v="1"/>
    <x v="1"/>
    <x v="1"/>
    <s v="1 | 1"/>
    <n v="41413"/>
    <n v="70011"/>
    <x v="1"/>
  </r>
  <r>
    <x v="1"/>
    <x v="4"/>
    <n v="-1630.83"/>
    <x v="27"/>
    <x v="23"/>
    <x v="3"/>
    <s v="'1016567"/>
    <x v="3828"/>
    <s v="OPERACIONAL"/>
    <x v="19"/>
    <x v="1"/>
    <x v="1"/>
    <x v="16"/>
    <x v="12"/>
    <s v="1 | 1"/>
    <n v="41202"/>
    <n v="60011"/>
    <x v="1"/>
  </r>
  <r>
    <x v="1"/>
    <x v="4"/>
    <n v="-1630"/>
    <x v="50"/>
    <x v="219"/>
    <x v="9"/>
    <s v="'25537"/>
    <x v="3829"/>
    <s v="OFICINA"/>
    <x v="1"/>
    <x v="1"/>
    <x v="1"/>
    <x v="1"/>
    <x v="1"/>
    <s v="1 | 1"/>
    <n v="41413"/>
    <n v="70011"/>
    <x v="1"/>
  </r>
  <r>
    <x v="1"/>
    <x v="4"/>
    <n v="-1627.5"/>
    <x v="96"/>
    <x v="8"/>
    <x v="4"/>
    <s v="'1016622"/>
    <x v="3830"/>
    <s v="CORPORATIVO"/>
    <x v="0"/>
    <x v="8"/>
    <x v="8"/>
    <x v="19"/>
    <x v="15"/>
    <s v="1 | 1"/>
    <n v="32102"/>
    <n v="2001"/>
    <x v="1"/>
  </r>
  <r>
    <x v="1"/>
    <x v="4"/>
    <n v="-1623.54"/>
    <x v="35"/>
    <x v="8"/>
    <x v="4"/>
    <s v="'1016764"/>
    <x v="3648"/>
    <s v="ATENDIMENTO"/>
    <x v="13"/>
    <x v="2"/>
    <x v="2"/>
    <x v="14"/>
    <x v="12"/>
    <s v="1 | 1"/>
    <n v="42201"/>
    <n v="4001"/>
    <x v="1"/>
  </r>
  <r>
    <x v="1"/>
    <x v="4"/>
    <n v="-1611.6"/>
    <x v="39"/>
    <x v="27"/>
    <x v="2"/>
    <s v="'73640893"/>
    <x v="3831"/>
    <s v="OPERACIONAL ADM"/>
    <x v="19"/>
    <x v="1"/>
    <x v="1"/>
    <x v="3"/>
    <x v="3"/>
    <s v="1 | 1"/>
    <n v="41301"/>
    <n v="60021"/>
    <x v="1"/>
  </r>
  <r>
    <x v="1"/>
    <x v="4"/>
    <n v="-1610.94"/>
    <x v="100"/>
    <x v="163"/>
    <x v="2"/>
    <s v="'021492249"/>
    <x v="824"/>
    <s v="OPERACIONAL"/>
    <x v="19"/>
    <x v="1"/>
    <x v="1"/>
    <x v="1"/>
    <x v="1"/>
    <s v="1 | 1"/>
    <n v="41411"/>
    <n v="6001"/>
    <x v="1"/>
  </r>
  <r>
    <x v="1"/>
    <x v="4"/>
    <n v="-1605.42"/>
    <x v="37"/>
    <x v="15"/>
    <x v="4"/>
    <s v="'1016167"/>
    <x v="3832"/>
    <s v="CORPORATIVO"/>
    <x v="0"/>
    <x v="6"/>
    <x v="6"/>
    <x v="17"/>
    <x v="13"/>
    <s v="1 | 1"/>
    <n v="33204"/>
    <n v="20011"/>
    <x v="1"/>
  </r>
  <r>
    <x v="1"/>
    <x v="4"/>
    <n v="-1600"/>
    <x v="7"/>
    <x v="38"/>
    <x v="8"/>
    <s v="'1012943"/>
    <x v="838"/>
    <s v="PATRIMÔNIO"/>
    <x v="2"/>
    <x v="2"/>
    <x v="2"/>
    <x v="7"/>
    <x v="5"/>
    <s v="1 | 1"/>
    <n v="42401"/>
    <n v="4004"/>
    <x v="1"/>
  </r>
  <r>
    <x v="1"/>
    <x v="4"/>
    <n v="-1600"/>
    <x v="72"/>
    <x v="101"/>
    <x v="9"/>
    <s v="'3965"/>
    <x v="695"/>
    <s v="OFICINA"/>
    <x v="1"/>
    <x v="1"/>
    <x v="1"/>
    <x v="8"/>
    <x v="6"/>
    <s v="1 | 1"/>
    <n v="41610"/>
    <n v="70011"/>
    <x v="1"/>
  </r>
  <r>
    <x v="1"/>
    <x v="4"/>
    <n v="-1600"/>
    <x v="72"/>
    <x v="101"/>
    <x v="9"/>
    <s v="'3990"/>
    <x v="695"/>
    <s v="OFICINA"/>
    <x v="1"/>
    <x v="1"/>
    <x v="1"/>
    <x v="8"/>
    <x v="6"/>
    <s v="1 | 1"/>
    <n v="41610"/>
    <n v="70012"/>
    <x v="1"/>
  </r>
  <r>
    <x v="1"/>
    <x v="4"/>
    <n v="-1600"/>
    <x v="72"/>
    <x v="101"/>
    <x v="9"/>
    <s v="'4016"/>
    <x v="695"/>
    <s v="OFICINA"/>
    <x v="1"/>
    <x v="1"/>
    <x v="1"/>
    <x v="8"/>
    <x v="6"/>
    <s v="1 | 1"/>
    <n v="41610"/>
    <n v="70011"/>
    <x v="1"/>
  </r>
  <r>
    <x v="1"/>
    <x v="4"/>
    <n v="-1594.13"/>
    <x v="2"/>
    <x v="3"/>
    <x v="3"/>
    <s v="'1016526"/>
    <x v="3539"/>
    <s v="RECURSOS HUMANOS"/>
    <x v="5"/>
    <x v="2"/>
    <x v="2"/>
    <x v="4"/>
    <x v="2"/>
    <s v="1 | 1"/>
    <n v="42101"/>
    <n v="3006"/>
    <x v="1"/>
  </r>
  <r>
    <x v="1"/>
    <x v="4"/>
    <n v="-1593"/>
    <x v="50"/>
    <x v="119"/>
    <x v="9"/>
    <s v="'49234"/>
    <x v="3833"/>
    <s v="OFICINA"/>
    <x v="1"/>
    <x v="1"/>
    <x v="1"/>
    <x v="1"/>
    <x v="1"/>
    <s v="1 | 1"/>
    <n v="41413"/>
    <n v="70011"/>
    <x v="1"/>
  </r>
  <r>
    <x v="1"/>
    <x v="4"/>
    <n v="-1592"/>
    <x v="18"/>
    <x v="6"/>
    <x v="6"/>
    <s v="'1016689"/>
    <x v="3834"/>
    <s v="ATENDIMENTO"/>
    <x v="13"/>
    <x v="2"/>
    <x v="2"/>
    <x v="10"/>
    <x v="8"/>
    <s v="1 | 1"/>
    <n v="11101"/>
    <n v="4001"/>
    <x v="1"/>
  </r>
  <r>
    <x v="1"/>
    <x v="4"/>
    <n v="-1585.79"/>
    <x v="44"/>
    <x v="8"/>
    <x v="4"/>
    <s v="'1016168"/>
    <x v="3835"/>
    <s v="CORPORATIVO"/>
    <x v="0"/>
    <x v="6"/>
    <x v="6"/>
    <x v="17"/>
    <x v="13"/>
    <s v="1 | 1"/>
    <n v="33203"/>
    <n v="20011"/>
    <x v="1"/>
  </r>
  <r>
    <x v="1"/>
    <x v="4"/>
    <n v="-1578.8"/>
    <x v="35"/>
    <x v="8"/>
    <x v="4"/>
    <s v="'1016764"/>
    <x v="3648"/>
    <s v="FINANCEIRO"/>
    <x v="0"/>
    <x v="2"/>
    <x v="2"/>
    <x v="14"/>
    <x v="12"/>
    <s v="1 | 1"/>
    <n v="42201"/>
    <n v="3002"/>
    <x v="1"/>
  </r>
  <r>
    <x v="1"/>
    <x v="4"/>
    <n v="-1577.01"/>
    <x v="19"/>
    <x v="252"/>
    <x v="7"/>
    <s v="'73"/>
    <x v="3836"/>
    <s v="JURÍDICO"/>
    <x v="8"/>
    <x v="2"/>
    <x v="2"/>
    <x v="10"/>
    <x v="8"/>
    <s v="1 | 1"/>
    <n v="42718"/>
    <n v="8002"/>
    <x v="1"/>
  </r>
  <r>
    <x v="1"/>
    <x v="4"/>
    <n v="-1565.46"/>
    <x v="35"/>
    <x v="8"/>
    <x v="4"/>
    <s v="'1016674"/>
    <x v="3664"/>
    <s v="SERRALHERIA"/>
    <x v="1"/>
    <x v="1"/>
    <x v="1"/>
    <x v="16"/>
    <x v="12"/>
    <s v="1 | 1"/>
    <n v="41201"/>
    <n v="7003"/>
    <x v="1"/>
  </r>
  <r>
    <x v="1"/>
    <x v="4"/>
    <n v="-1565"/>
    <x v="22"/>
    <x v="173"/>
    <x v="7"/>
    <s v="'1406"/>
    <x v="839"/>
    <s v="MANIFESTO"/>
    <x v="12"/>
    <x v="2"/>
    <x v="2"/>
    <x v="10"/>
    <x v="8"/>
    <s v="1 | 1"/>
    <n v="42707"/>
    <n v="5002"/>
    <x v="1"/>
  </r>
  <r>
    <x v="1"/>
    <x v="4"/>
    <n v="-1562.42"/>
    <x v="27"/>
    <x v="23"/>
    <x v="3"/>
    <s v="'1016567"/>
    <x v="3828"/>
    <s v="OPERACIONAL"/>
    <x v="19"/>
    <x v="1"/>
    <x v="1"/>
    <x v="16"/>
    <x v="12"/>
    <s v="1 | 1"/>
    <n v="41202"/>
    <n v="60013"/>
    <x v="1"/>
  </r>
  <r>
    <x v="1"/>
    <x v="4"/>
    <n v="-1558.68"/>
    <x v="50"/>
    <x v="149"/>
    <x v="9"/>
    <s v="'80324"/>
    <x v="3837"/>
    <s v="OFICINA"/>
    <x v="1"/>
    <x v="1"/>
    <x v="1"/>
    <x v="1"/>
    <x v="1"/>
    <s v="1 | 1"/>
    <n v="41413"/>
    <n v="70011"/>
    <x v="1"/>
  </r>
  <r>
    <x v="1"/>
    <x v="4"/>
    <n v="-1552.39"/>
    <x v="44"/>
    <x v="8"/>
    <x v="4"/>
    <s v="'1016274"/>
    <x v="3838"/>
    <s v="CORPORATIVO"/>
    <x v="0"/>
    <x v="6"/>
    <x v="6"/>
    <x v="17"/>
    <x v="13"/>
    <s v="1 | 1"/>
    <n v="33203"/>
    <n v="20011"/>
    <x v="1"/>
  </r>
  <r>
    <x v="1"/>
    <x v="4"/>
    <n v="-1550"/>
    <x v="85"/>
    <x v="218"/>
    <x v="9"/>
    <s v="'22263"/>
    <x v="3839"/>
    <s v="OFICINA"/>
    <x v="1"/>
    <x v="1"/>
    <x v="1"/>
    <x v="1"/>
    <x v="1"/>
    <s v="1 | 1"/>
    <n v="41415"/>
    <n v="70012"/>
    <x v="1"/>
  </r>
  <r>
    <x v="1"/>
    <x v="4"/>
    <n v="-1541.41"/>
    <x v="35"/>
    <x v="8"/>
    <x v="4"/>
    <s v="'1016766"/>
    <x v="3543"/>
    <s v="OPERACIONAL"/>
    <x v="19"/>
    <x v="1"/>
    <x v="1"/>
    <x v="16"/>
    <x v="12"/>
    <s v="1 | 1"/>
    <n v="41201"/>
    <n v="60013"/>
    <x v="1"/>
  </r>
  <r>
    <x v="1"/>
    <x v="4"/>
    <n v="-1510.1"/>
    <x v="65"/>
    <x v="157"/>
    <x v="2"/>
    <s v="'9780"/>
    <x v="3840"/>
    <s v="OPERACIONAL ADM"/>
    <x v="19"/>
    <x v="1"/>
    <x v="1"/>
    <x v="1"/>
    <x v="1"/>
    <s v="1 | 1"/>
    <n v="41402"/>
    <n v="60022"/>
    <x v="1"/>
  </r>
  <r>
    <x v="1"/>
    <x v="4"/>
    <n v="-1506.93"/>
    <x v="50"/>
    <x v="505"/>
    <x v="9"/>
    <s v="'10450"/>
    <x v="3841"/>
    <s v="OFICINA"/>
    <x v="1"/>
    <x v="1"/>
    <x v="1"/>
    <x v="1"/>
    <x v="1"/>
    <s v="1 | 2"/>
    <n v="41413"/>
    <n v="70011"/>
    <x v="1"/>
  </r>
  <r>
    <x v="1"/>
    <x v="4"/>
    <n v="-1506"/>
    <x v="50"/>
    <x v="505"/>
    <x v="9"/>
    <s v="'10450"/>
    <x v="3841"/>
    <s v="OFICINA"/>
    <x v="1"/>
    <x v="1"/>
    <x v="1"/>
    <x v="1"/>
    <x v="1"/>
    <s v="2 | 2"/>
    <n v="41413"/>
    <n v="70011"/>
    <x v="1"/>
  </r>
  <r>
    <x v="1"/>
    <x v="4"/>
    <n v="-1504.14"/>
    <x v="34"/>
    <x v="55"/>
    <x v="7"/>
    <s v="'34789139"/>
    <x v="3755"/>
    <s v="FATURAMENTO"/>
    <x v="15"/>
    <x v="2"/>
    <x v="2"/>
    <x v="6"/>
    <x v="3"/>
    <s v="1 | 1"/>
    <n v="42304"/>
    <n v="3004"/>
    <x v="1"/>
  </r>
  <r>
    <x v="1"/>
    <x v="4"/>
    <n v="-1500"/>
    <x v="64"/>
    <x v="167"/>
    <x v="2"/>
    <s v="'13"/>
    <x v="3842"/>
    <s v="CONTROLADORIA"/>
    <x v="18"/>
    <x v="2"/>
    <x v="2"/>
    <x v="12"/>
    <x v="10"/>
    <s v="1 | 1"/>
    <n v="42502"/>
    <n v="3001"/>
    <x v="1"/>
  </r>
  <r>
    <x v="1"/>
    <x v="4"/>
    <n v="-1500"/>
    <x v="120"/>
    <x v="352"/>
    <x v="2"/>
    <s v="'11356"/>
    <x v="3843"/>
    <s v="VENDAS"/>
    <x v="3"/>
    <x v="1"/>
    <x v="1"/>
    <x v="8"/>
    <x v="6"/>
    <s v="1 | 1"/>
    <n v="41612"/>
    <n v="4002"/>
    <x v="1"/>
  </r>
  <r>
    <x v="1"/>
    <x v="4"/>
    <n v="-1500"/>
    <x v="120"/>
    <x v="352"/>
    <x v="2"/>
    <s v="'11357"/>
    <x v="3844"/>
    <s v="VENDAS"/>
    <x v="3"/>
    <x v="1"/>
    <x v="1"/>
    <x v="8"/>
    <x v="6"/>
    <s v="1 | 1"/>
    <n v="41612"/>
    <n v="4002"/>
    <x v="1"/>
  </r>
  <r>
    <x v="1"/>
    <x v="4"/>
    <n v="-1500"/>
    <x v="100"/>
    <x v="163"/>
    <x v="2"/>
    <s v="'1016083"/>
    <x v="824"/>
    <s v="OPERACIONAL"/>
    <x v="19"/>
    <x v="1"/>
    <x v="1"/>
    <x v="1"/>
    <x v="1"/>
    <s v="1 | 1"/>
    <n v="41411"/>
    <n v="6001"/>
    <x v="1"/>
  </r>
  <r>
    <x v="1"/>
    <x v="4"/>
    <n v="-1500"/>
    <x v="100"/>
    <x v="163"/>
    <x v="2"/>
    <s v="'1016228"/>
    <x v="824"/>
    <s v="OPERACIONAL"/>
    <x v="19"/>
    <x v="1"/>
    <x v="1"/>
    <x v="1"/>
    <x v="1"/>
    <s v="1 | 1"/>
    <n v="41411"/>
    <n v="6001"/>
    <x v="1"/>
  </r>
  <r>
    <x v="1"/>
    <x v="4"/>
    <n v="-1500"/>
    <x v="100"/>
    <x v="163"/>
    <x v="2"/>
    <s v="'1016231"/>
    <x v="824"/>
    <s v="OPERACIONAL"/>
    <x v="19"/>
    <x v="1"/>
    <x v="1"/>
    <x v="1"/>
    <x v="1"/>
    <s v="1 | 1"/>
    <n v="41411"/>
    <n v="6001"/>
    <x v="1"/>
  </r>
  <r>
    <x v="1"/>
    <x v="4"/>
    <n v="-1500"/>
    <x v="100"/>
    <x v="163"/>
    <x v="2"/>
    <s v="'1016603"/>
    <x v="824"/>
    <s v="OPERACIONAL"/>
    <x v="19"/>
    <x v="1"/>
    <x v="1"/>
    <x v="1"/>
    <x v="1"/>
    <s v="1 | 1"/>
    <n v="41411"/>
    <n v="6001"/>
    <x v="1"/>
  </r>
  <r>
    <x v="1"/>
    <x v="4"/>
    <n v="-1500"/>
    <x v="77"/>
    <x v="434"/>
    <x v="7"/>
    <s v="'50096"/>
    <x v="2230"/>
    <s v="OFICINA"/>
    <x v="1"/>
    <x v="1"/>
    <x v="1"/>
    <x v="8"/>
    <x v="6"/>
    <s v="1 | 1"/>
    <n v="41606"/>
    <n v="7001"/>
    <x v="1"/>
  </r>
  <r>
    <x v="1"/>
    <x v="4"/>
    <n v="-1491.7"/>
    <x v="3"/>
    <x v="13"/>
    <x v="10"/>
    <s v="'1015810"/>
    <x v="3845"/>
    <s v="OFICINA"/>
    <x v="1"/>
    <x v="1"/>
    <x v="1"/>
    <x v="3"/>
    <x v="3"/>
    <s v="1 | 1"/>
    <n v="41302"/>
    <n v="7001"/>
    <x v="1"/>
  </r>
  <r>
    <x v="1"/>
    <x v="4"/>
    <n v="-1475.1"/>
    <x v="3"/>
    <x v="13"/>
    <x v="9"/>
    <s v="'931144"/>
    <x v="3656"/>
    <s v="VENDAS"/>
    <x v="3"/>
    <x v="2"/>
    <x v="2"/>
    <x v="6"/>
    <x v="3"/>
    <s v="1 | 1"/>
    <n v="42302"/>
    <n v="40026"/>
    <x v="1"/>
  </r>
  <r>
    <x v="1"/>
    <x v="4"/>
    <n v="-1470"/>
    <x v="50"/>
    <x v="555"/>
    <x v="9"/>
    <s v="'17055"/>
    <x v="3846"/>
    <s v="OFICINA"/>
    <x v="1"/>
    <x v="1"/>
    <x v="1"/>
    <x v="1"/>
    <x v="1"/>
    <s v="1 | 2"/>
    <n v="41413"/>
    <n v="70011"/>
    <x v="1"/>
  </r>
  <r>
    <x v="1"/>
    <x v="4"/>
    <n v="-1470"/>
    <x v="50"/>
    <x v="555"/>
    <x v="9"/>
    <s v="'17055"/>
    <x v="3846"/>
    <s v="OFICINA"/>
    <x v="1"/>
    <x v="1"/>
    <x v="1"/>
    <x v="1"/>
    <x v="1"/>
    <s v="2 | 2"/>
    <n v="41413"/>
    <n v="70011"/>
    <x v="1"/>
  </r>
  <r>
    <x v="1"/>
    <x v="4"/>
    <n v="-1464.64"/>
    <x v="24"/>
    <x v="140"/>
    <x v="2"/>
    <s v="'30302510001809740"/>
    <x v="3847"/>
    <s v="CORPORATIVO"/>
    <x v="0"/>
    <x v="2"/>
    <x v="2"/>
    <x v="12"/>
    <x v="10"/>
    <s v="1 | 1"/>
    <n v="42501"/>
    <n v="20011"/>
    <x v="1"/>
  </r>
  <r>
    <x v="1"/>
    <x v="4"/>
    <n v="-1452.79"/>
    <x v="27"/>
    <x v="23"/>
    <x v="3"/>
    <s v="'1016581"/>
    <x v="3710"/>
    <s v="ATENDIMENTO"/>
    <x v="13"/>
    <x v="2"/>
    <x v="2"/>
    <x v="14"/>
    <x v="12"/>
    <s v="1 | 1"/>
    <n v="42202"/>
    <n v="4001"/>
    <x v="1"/>
  </r>
  <r>
    <x v="1"/>
    <x v="4"/>
    <n v="-1452.47"/>
    <x v="61"/>
    <x v="150"/>
    <x v="9"/>
    <s v="'102023"/>
    <x v="1661"/>
    <s v="RELACIONAMENTO"/>
    <x v="4"/>
    <x v="1"/>
    <x v="1"/>
    <x v="8"/>
    <x v="6"/>
    <s v="1 | 3"/>
    <n v="41604"/>
    <n v="40031"/>
    <x v="1"/>
  </r>
  <r>
    <x v="1"/>
    <x v="4"/>
    <n v="-1452.47"/>
    <x v="61"/>
    <x v="150"/>
    <x v="9"/>
    <s v="'102023"/>
    <x v="1661"/>
    <s v="RELACIONAMENTO"/>
    <x v="4"/>
    <x v="1"/>
    <x v="1"/>
    <x v="8"/>
    <x v="6"/>
    <s v="2 | 3"/>
    <n v="41604"/>
    <n v="40031"/>
    <x v="1"/>
  </r>
  <r>
    <x v="1"/>
    <x v="4"/>
    <n v="-1452.46"/>
    <x v="61"/>
    <x v="150"/>
    <x v="9"/>
    <s v="'102023"/>
    <x v="1661"/>
    <s v="RELACIONAMENTO"/>
    <x v="4"/>
    <x v="1"/>
    <x v="1"/>
    <x v="8"/>
    <x v="6"/>
    <s v="3 | 3"/>
    <n v="41604"/>
    <n v="40031"/>
    <x v="1"/>
  </r>
  <r>
    <x v="1"/>
    <x v="4"/>
    <n v="-1444.7041666666667"/>
    <x v="29"/>
    <x v="25"/>
    <x v="1"/>
    <m/>
    <x v="560"/>
    <s v="ATENDIMENTO"/>
    <x v="13"/>
    <x v="2"/>
    <x v="2"/>
    <x v="4"/>
    <x v="2"/>
    <m/>
    <n v="42107"/>
    <n v="4001"/>
    <x v="0"/>
  </r>
  <r>
    <x v="1"/>
    <x v="4"/>
    <n v="-1441"/>
    <x v="50"/>
    <x v="182"/>
    <x v="9"/>
    <s v="'20150"/>
    <x v="3848"/>
    <s v="OFICINA"/>
    <x v="1"/>
    <x v="1"/>
    <x v="1"/>
    <x v="1"/>
    <x v="1"/>
    <s v="1 | 1"/>
    <n v="41413"/>
    <n v="70011"/>
    <x v="1"/>
  </r>
  <r>
    <x v="1"/>
    <x v="4"/>
    <n v="-1440.37"/>
    <x v="109"/>
    <x v="171"/>
    <x v="7"/>
    <s v="'45656"/>
    <x v="3849"/>
    <s v="OFICINA"/>
    <x v="1"/>
    <x v="1"/>
    <x v="1"/>
    <x v="1"/>
    <x v="1"/>
    <s v="1 | 3"/>
    <n v="41419"/>
    <n v="70011"/>
    <x v="1"/>
  </r>
  <r>
    <x v="1"/>
    <x v="4"/>
    <n v="-1440.37"/>
    <x v="109"/>
    <x v="171"/>
    <x v="7"/>
    <s v="'45656"/>
    <x v="3849"/>
    <s v="OFICINA"/>
    <x v="1"/>
    <x v="1"/>
    <x v="1"/>
    <x v="1"/>
    <x v="1"/>
    <s v="2 | 3"/>
    <n v="41419"/>
    <n v="70011"/>
    <x v="1"/>
  </r>
  <r>
    <x v="1"/>
    <x v="4"/>
    <n v="-1440.36"/>
    <x v="109"/>
    <x v="171"/>
    <x v="7"/>
    <s v="'45656"/>
    <x v="3849"/>
    <s v="OFICINA"/>
    <x v="1"/>
    <x v="1"/>
    <x v="1"/>
    <x v="1"/>
    <x v="1"/>
    <s v="3 | 3"/>
    <n v="41419"/>
    <n v="70011"/>
    <x v="1"/>
  </r>
  <r>
    <x v="1"/>
    <x v="4"/>
    <n v="-1435"/>
    <x v="50"/>
    <x v="112"/>
    <x v="9"/>
    <s v="'349013"/>
    <x v="3850"/>
    <s v="OFICINA"/>
    <x v="1"/>
    <x v="1"/>
    <x v="1"/>
    <x v="1"/>
    <x v="1"/>
    <s v="1 | 1"/>
    <n v="41413"/>
    <n v="70011"/>
    <x v="1"/>
  </r>
  <r>
    <x v="1"/>
    <x v="4"/>
    <n v="-1428.07"/>
    <x v="65"/>
    <x v="157"/>
    <x v="2"/>
    <s v="'9886"/>
    <x v="3851"/>
    <s v="OPERACIONAL ADM"/>
    <x v="19"/>
    <x v="1"/>
    <x v="1"/>
    <x v="1"/>
    <x v="1"/>
    <s v="1 | 1"/>
    <n v="41402"/>
    <n v="60022"/>
    <x v="1"/>
  </r>
  <r>
    <x v="1"/>
    <x v="4"/>
    <n v="-1427.88"/>
    <x v="37"/>
    <x v="15"/>
    <x v="4"/>
    <s v="'1016204"/>
    <x v="3852"/>
    <s v="CORPORATIVO"/>
    <x v="0"/>
    <x v="6"/>
    <x v="6"/>
    <x v="17"/>
    <x v="13"/>
    <s v="1 | 1"/>
    <n v="33204"/>
    <n v="20011"/>
    <x v="1"/>
  </r>
  <r>
    <x v="1"/>
    <x v="4"/>
    <n v="-1409.5600000000002"/>
    <x v="29"/>
    <x v="25"/>
    <x v="1"/>
    <m/>
    <x v="560"/>
    <s v="SERRALHERIA"/>
    <x v="1"/>
    <x v="1"/>
    <x v="1"/>
    <x v="2"/>
    <x v="2"/>
    <m/>
    <n v="41107"/>
    <n v="7003"/>
    <x v="0"/>
  </r>
  <r>
    <x v="1"/>
    <x v="4"/>
    <n v="-1400"/>
    <x v="50"/>
    <x v="180"/>
    <x v="7"/>
    <s v="'110"/>
    <x v="3853"/>
    <s v="LAVAGEM"/>
    <x v="11"/>
    <x v="1"/>
    <x v="1"/>
    <x v="1"/>
    <x v="1"/>
    <s v="1 | 1"/>
    <n v="41413"/>
    <n v="7002"/>
    <x v="1"/>
  </r>
  <r>
    <x v="1"/>
    <x v="4"/>
    <n v="-1400"/>
    <x v="18"/>
    <x v="6"/>
    <x v="6"/>
    <s v="'1016749"/>
    <x v="3613"/>
    <s v="OPERACIONAL"/>
    <x v="19"/>
    <x v="2"/>
    <x v="2"/>
    <x v="10"/>
    <x v="8"/>
    <s v="1 | 1"/>
    <n v="11101"/>
    <n v="60014"/>
    <x v="1"/>
  </r>
  <r>
    <x v="1"/>
    <x v="4"/>
    <n v="-1400"/>
    <x v="79"/>
    <x v="181"/>
    <x v="8"/>
    <s v="'1012955"/>
    <x v="857"/>
    <s v="ATENDIMENTO"/>
    <x v="13"/>
    <x v="2"/>
    <x v="2"/>
    <x v="12"/>
    <x v="10"/>
    <s v="1 | 1"/>
    <n v="42507"/>
    <n v="4001"/>
    <x v="1"/>
  </r>
  <r>
    <x v="1"/>
    <x v="4"/>
    <n v="-1400"/>
    <x v="79"/>
    <x v="181"/>
    <x v="8"/>
    <s v="'1012956"/>
    <x v="857"/>
    <s v="ATENDIMENTO"/>
    <x v="13"/>
    <x v="2"/>
    <x v="2"/>
    <x v="12"/>
    <x v="10"/>
    <s v="1 | 1"/>
    <n v="42507"/>
    <n v="4001"/>
    <x v="1"/>
  </r>
  <r>
    <x v="1"/>
    <x v="4"/>
    <n v="-1400"/>
    <x v="79"/>
    <x v="181"/>
    <x v="8"/>
    <s v="'1012957"/>
    <x v="857"/>
    <s v="ATENDIMENTO"/>
    <x v="13"/>
    <x v="2"/>
    <x v="2"/>
    <x v="12"/>
    <x v="10"/>
    <s v="1 | 1"/>
    <n v="42507"/>
    <n v="4001"/>
    <x v="1"/>
  </r>
  <r>
    <x v="1"/>
    <x v="4"/>
    <n v="-1400"/>
    <x v="79"/>
    <x v="181"/>
    <x v="8"/>
    <s v="'1012958"/>
    <x v="857"/>
    <s v="ATENDIMENTO"/>
    <x v="13"/>
    <x v="2"/>
    <x v="2"/>
    <x v="12"/>
    <x v="10"/>
    <s v="1 | 1"/>
    <n v="42507"/>
    <n v="4001"/>
    <x v="1"/>
  </r>
  <r>
    <x v="1"/>
    <x v="4"/>
    <n v="-1400"/>
    <x v="79"/>
    <x v="181"/>
    <x v="8"/>
    <s v="'1012959"/>
    <x v="857"/>
    <s v="ATENDIMENTO"/>
    <x v="13"/>
    <x v="2"/>
    <x v="2"/>
    <x v="12"/>
    <x v="10"/>
    <s v="1 | 1"/>
    <n v="42507"/>
    <n v="4001"/>
    <x v="1"/>
  </r>
  <r>
    <x v="1"/>
    <x v="4"/>
    <n v="-1399.44"/>
    <x v="45"/>
    <x v="60"/>
    <x v="8"/>
    <s v="'1015274"/>
    <x v="3112"/>
    <s v="PATRIMÔNIO"/>
    <x v="2"/>
    <x v="2"/>
    <x v="2"/>
    <x v="7"/>
    <x v="5"/>
    <s v="2 | 9"/>
    <n v="42402"/>
    <n v="40041"/>
    <x v="1"/>
  </r>
  <r>
    <x v="1"/>
    <x v="4"/>
    <n v="-1385.7"/>
    <x v="3"/>
    <x v="13"/>
    <x v="9"/>
    <s v="'944921"/>
    <x v="3854"/>
    <s v="OFICINA"/>
    <x v="1"/>
    <x v="1"/>
    <x v="1"/>
    <x v="3"/>
    <x v="3"/>
    <s v="1 | 1"/>
    <n v="41302"/>
    <n v="7001"/>
    <x v="1"/>
  </r>
  <r>
    <x v="1"/>
    <x v="4"/>
    <n v="-1350.39"/>
    <x v="61"/>
    <x v="197"/>
    <x v="9"/>
    <s v="'11464"/>
    <x v="3048"/>
    <s v="RELACIONAMENTO"/>
    <x v="4"/>
    <x v="1"/>
    <x v="1"/>
    <x v="8"/>
    <x v="6"/>
    <s v="1 | 1"/>
    <n v="41604"/>
    <n v="40031"/>
    <x v="1"/>
  </r>
  <r>
    <x v="1"/>
    <x v="4"/>
    <n v="-1350"/>
    <x v="105"/>
    <x v="123"/>
    <x v="9"/>
    <s v="'17619"/>
    <x v="3855"/>
    <s v="SERRALHERIA"/>
    <x v="1"/>
    <x v="1"/>
    <x v="1"/>
    <x v="8"/>
    <x v="6"/>
    <s v="1 | 1"/>
    <n v="41605"/>
    <n v="7003"/>
    <x v="1"/>
  </r>
  <r>
    <x v="1"/>
    <x v="4"/>
    <n v="-1349.84"/>
    <x v="2"/>
    <x v="3"/>
    <x v="3"/>
    <s v="'1016522"/>
    <x v="3567"/>
    <s v="MANIFESTO"/>
    <x v="12"/>
    <x v="2"/>
    <x v="2"/>
    <x v="4"/>
    <x v="2"/>
    <s v="1 | 1"/>
    <n v="42101"/>
    <n v="5002"/>
    <x v="1"/>
  </r>
  <r>
    <x v="1"/>
    <x v="4"/>
    <n v="-1346.62"/>
    <x v="37"/>
    <x v="15"/>
    <x v="4"/>
    <s v="'1016176"/>
    <x v="3856"/>
    <s v="CORPORATIVO"/>
    <x v="0"/>
    <x v="6"/>
    <x v="6"/>
    <x v="17"/>
    <x v="13"/>
    <s v="1 | 1"/>
    <n v="33204"/>
    <n v="20011"/>
    <x v="1"/>
  </r>
  <r>
    <x v="1"/>
    <x v="4"/>
    <n v="-1340"/>
    <x v="50"/>
    <x v="219"/>
    <x v="9"/>
    <s v="'25497"/>
    <x v="3857"/>
    <s v="OFICINA"/>
    <x v="1"/>
    <x v="1"/>
    <x v="1"/>
    <x v="1"/>
    <x v="1"/>
    <s v="1 | 1"/>
    <n v="41413"/>
    <n v="70011"/>
    <x v="1"/>
  </r>
  <r>
    <x v="1"/>
    <x v="4"/>
    <n v="-1340"/>
    <x v="50"/>
    <x v="219"/>
    <x v="9"/>
    <s v="'25498"/>
    <x v="3857"/>
    <s v="OFICINA"/>
    <x v="1"/>
    <x v="1"/>
    <x v="1"/>
    <x v="1"/>
    <x v="1"/>
    <s v="1 | 1"/>
    <n v="41413"/>
    <n v="70011"/>
    <x v="1"/>
  </r>
  <r>
    <x v="1"/>
    <x v="4"/>
    <n v="-1320.44"/>
    <x v="109"/>
    <x v="171"/>
    <x v="7"/>
    <s v="'45847"/>
    <x v="3858"/>
    <s v="OFICINA"/>
    <x v="1"/>
    <x v="1"/>
    <x v="1"/>
    <x v="1"/>
    <x v="1"/>
    <s v="3 | 3"/>
    <n v="41419"/>
    <n v="70011"/>
    <x v="1"/>
  </r>
  <r>
    <x v="1"/>
    <x v="4"/>
    <n v="-1320.43"/>
    <x v="109"/>
    <x v="171"/>
    <x v="7"/>
    <s v="'45847"/>
    <x v="3858"/>
    <s v="OFICINA"/>
    <x v="1"/>
    <x v="1"/>
    <x v="1"/>
    <x v="1"/>
    <x v="1"/>
    <s v="1 | 3"/>
    <n v="41419"/>
    <n v="70011"/>
    <x v="1"/>
  </r>
  <r>
    <x v="1"/>
    <x v="4"/>
    <n v="-1320.43"/>
    <x v="109"/>
    <x v="171"/>
    <x v="7"/>
    <s v="'45847"/>
    <x v="3858"/>
    <s v="OFICINA"/>
    <x v="1"/>
    <x v="1"/>
    <x v="1"/>
    <x v="1"/>
    <x v="1"/>
    <s v="2 | 3"/>
    <n v="41419"/>
    <n v="70011"/>
    <x v="1"/>
  </r>
  <r>
    <x v="1"/>
    <x v="4"/>
    <n v="-1320"/>
    <x v="11"/>
    <x v="561"/>
    <x v="7"/>
    <s v="'1"/>
    <x v="3859"/>
    <s v="RECURSOS HUMANOS"/>
    <x v="5"/>
    <x v="2"/>
    <x v="2"/>
    <x v="10"/>
    <x v="8"/>
    <s v="1 | 1"/>
    <n v="42713"/>
    <n v="3006"/>
    <x v="1"/>
  </r>
  <r>
    <x v="1"/>
    <x v="4"/>
    <n v="-1303.3800000000001"/>
    <x v="50"/>
    <x v="112"/>
    <x v="7"/>
    <s v="'88492"/>
    <x v="3860"/>
    <s v="OFICINA"/>
    <x v="1"/>
    <x v="1"/>
    <x v="1"/>
    <x v="1"/>
    <x v="1"/>
    <s v="3 | 3"/>
    <n v="41413"/>
    <n v="70011"/>
    <x v="1"/>
  </r>
  <r>
    <x v="1"/>
    <x v="4"/>
    <n v="-1303.3699999999999"/>
    <x v="50"/>
    <x v="112"/>
    <x v="7"/>
    <s v="'88492"/>
    <x v="3860"/>
    <s v="OFICINA"/>
    <x v="1"/>
    <x v="1"/>
    <x v="1"/>
    <x v="1"/>
    <x v="1"/>
    <s v="2 | 3"/>
    <n v="41413"/>
    <n v="70011"/>
    <x v="1"/>
  </r>
  <r>
    <x v="1"/>
    <x v="4"/>
    <n v="-1303.25"/>
    <x v="50"/>
    <x v="112"/>
    <x v="7"/>
    <s v="'88492"/>
    <x v="3860"/>
    <s v="OFICINA"/>
    <x v="1"/>
    <x v="1"/>
    <x v="1"/>
    <x v="1"/>
    <x v="1"/>
    <s v="1 | 3"/>
    <n v="41413"/>
    <n v="70011"/>
    <x v="1"/>
  </r>
  <r>
    <x v="1"/>
    <x v="4"/>
    <n v="-1302"/>
    <x v="111"/>
    <x v="135"/>
    <x v="6"/>
    <s v="'1013650"/>
    <x v="864"/>
    <s v="JURÍDICO"/>
    <x v="8"/>
    <x v="2"/>
    <x v="2"/>
    <x v="10"/>
    <x v="8"/>
    <s v="5 | 12"/>
    <n v="42709"/>
    <n v="8002"/>
    <x v="1"/>
  </r>
  <r>
    <x v="1"/>
    <x v="4"/>
    <n v="-1299.1400000000001"/>
    <x v="93"/>
    <x v="95"/>
    <x v="7"/>
    <s v="'129857"/>
    <x v="3636"/>
    <s v="OPERACIONAL"/>
    <x v="19"/>
    <x v="1"/>
    <x v="1"/>
    <x v="1"/>
    <x v="1"/>
    <s v="1 | 1"/>
    <n v="41409"/>
    <n v="6001"/>
    <x v="1"/>
  </r>
  <r>
    <x v="1"/>
    <x v="4"/>
    <n v="-1298"/>
    <x v="50"/>
    <x v="112"/>
    <x v="9"/>
    <s v="'349730"/>
    <x v="3861"/>
    <s v="OFICINA"/>
    <x v="1"/>
    <x v="1"/>
    <x v="1"/>
    <x v="1"/>
    <x v="1"/>
    <s v="1 | 1"/>
    <n v="41413"/>
    <n v="70011"/>
    <x v="1"/>
  </r>
  <r>
    <x v="1"/>
    <x v="4"/>
    <n v="-1291.21"/>
    <x v="50"/>
    <x v="112"/>
    <x v="7"/>
    <s v="'349485"/>
    <x v="3862"/>
    <s v="OFICINA"/>
    <x v="1"/>
    <x v="1"/>
    <x v="1"/>
    <x v="1"/>
    <x v="1"/>
    <s v="3 | 3"/>
    <n v="41413"/>
    <n v="70011"/>
    <x v="1"/>
  </r>
  <r>
    <x v="1"/>
    <x v="4"/>
    <n v="-1290.8399999999999"/>
    <x v="50"/>
    <x v="112"/>
    <x v="7"/>
    <s v="'349485"/>
    <x v="3862"/>
    <s v="OFICINA"/>
    <x v="1"/>
    <x v="1"/>
    <x v="1"/>
    <x v="1"/>
    <x v="1"/>
    <s v="1 | 3"/>
    <n v="41413"/>
    <n v="70011"/>
    <x v="1"/>
  </r>
  <r>
    <x v="1"/>
    <x v="4"/>
    <n v="-1290.83"/>
    <x v="50"/>
    <x v="112"/>
    <x v="7"/>
    <s v="'349485"/>
    <x v="3862"/>
    <s v="OFICINA"/>
    <x v="1"/>
    <x v="1"/>
    <x v="1"/>
    <x v="1"/>
    <x v="1"/>
    <s v="2 | 3"/>
    <n v="41413"/>
    <n v="70011"/>
    <x v="1"/>
  </r>
  <r>
    <x v="1"/>
    <x v="4"/>
    <n v="-1289"/>
    <x v="50"/>
    <x v="170"/>
    <x v="9"/>
    <s v="'18200"/>
    <x v="3121"/>
    <s v="OFICINA"/>
    <x v="1"/>
    <x v="1"/>
    <x v="1"/>
    <x v="1"/>
    <x v="1"/>
    <s v="2 | 3"/>
    <n v="41413"/>
    <n v="70011"/>
    <x v="1"/>
  </r>
  <r>
    <x v="1"/>
    <x v="4"/>
    <n v="-1282"/>
    <x v="25"/>
    <x v="123"/>
    <x v="9"/>
    <s v="'17723"/>
    <x v="3863"/>
    <s v="LIMPEZA"/>
    <x v="2"/>
    <x v="2"/>
    <x v="2"/>
    <x v="7"/>
    <x v="5"/>
    <s v="1 | 2"/>
    <n v="42409"/>
    <n v="5006"/>
    <x v="1"/>
  </r>
  <r>
    <x v="1"/>
    <x v="4"/>
    <n v="-1282"/>
    <x v="25"/>
    <x v="123"/>
    <x v="9"/>
    <s v="'17723"/>
    <x v="3863"/>
    <s v="LIMPEZA"/>
    <x v="2"/>
    <x v="2"/>
    <x v="2"/>
    <x v="7"/>
    <x v="5"/>
    <s v="2 | 2"/>
    <n v="42409"/>
    <n v="5006"/>
    <x v="1"/>
  </r>
  <r>
    <x v="1"/>
    <x v="4"/>
    <n v="-1276.5"/>
    <x v="35"/>
    <x v="8"/>
    <x v="4"/>
    <s v="'1016766"/>
    <x v="3543"/>
    <s v="DEPARTAMENTO PESSOAL"/>
    <x v="10"/>
    <x v="2"/>
    <x v="2"/>
    <x v="14"/>
    <x v="12"/>
    <s v="1 | 1"/>
    <n v="42201"/>
    <n v="3005"/>
    <x v="1"/>
  </r>
  <r>
    <x v="1"/>
    <x v="4"/>
    <n v="-1269.1400000000001"/>
    <x v="109"/>
    <x v="171"/>
    <x v="7"/>
    <s v="'45636"/>
    <x v="3864"/>
    <s v="OFICINA"/>
    <x v="1"/>
    <x v="1"/>
    <x v="1"/>
    <x v="1"/>
    <x v="1"/>
    <s v="3 | 3"/>
    <n v="41419"/>
    <n v="70011"/>
    <x v="1"/>
  </r>
  <r>
    <x v="1"/>
    <x v="4"/>
    <n v="-1269.1300000000001"/>
    <x v="109"/>
    <x v="171"/>
    <x v="7"/>
    <s v="'45636"/>
    <x v="3864"/>
    <s v="OFICINA"/>
    <x v="1"/>
    <x v="1"/>
    <x v="1"/>
    <x v="1"/>
    <x v="1"/>
    <s v="1 | 3"/>
    <n v="41419"/>
    <n v="70011"/>
    <x v="1"/>
  </r>
  <r>
    <x v="1"/>
    <x v="4"/>
    <n v="-1269.1300000000001"/>
    <x v="109"/>
    <x v="171"/>
    <x v="7"/>
    <s v="'45636"/>
    <x v="3864"/>
    <s v="OFICINA"/>
    <x v="1"/>
    <x v="1"/>
    <x v="1"/>
    <x v="1"/>
    <x v="1"/>
    <s v="2 | 3"/>
    <n v="41419"/>
    <n v="70011"/>
    <x v="1"/>
  </r>
  <r>
    <x v="1"/>
    <x v="4"/>
    <n v="-1263.03"/>
    <x v="31"/>
    <x v="66"/>
    <x v="9"/>
    <s v="' 6947114"/>
    <x v="3865"/>
    <s v="PATRIMÔNIO"/>
    <x v="2"/>
    <x v="1"/>
    <x v="1"/>
    <x v="15"/>
    <x v="5"/>
    <s v="1 | 1"/>
    <n v="424051"/>
    <n v="40041"/>
    <x v="1"/>
  </r>
  <r>
    <x v="1"/>
    <x v="4"/>
    <n v="-1261.0999999999999"/>
    <x v="50"/>
    <x v="178"/>
    <x v="9"/>
    <s v="'36558"/>
    <x v="3866"/>
    <s v="OFICINA"/>
    <x v="1"/>
    <x v="1"/>
    <x v="1"/>
    <x v="1"/>
    <x v="1"/>
    <s v="1 | 1"/>
    <n v="41413"/>
    <n v="70011"/>
    <x v="1"/>
  </r>
  <r>
    <x v="1"/>
    <x v="4"/>
    <n v="-1253.04"/>
    <x v="34"/>
    <x v="55"/>
    <x v="7"/>
    <s v="'34789142"/>
    <x v="3725"/>
    <s v="OPERACIONAL"/>
    <x v="19"/>
    <x v="1"/>
    <x v="1"/>
    <x v="3"/>
    <x v="3"/>
    <s v="1 | 1"/>
    <n v="41304"/>
    <n v="60013"/>
    <x v="1"/>
  </r>
  <r>
    <x v="1"/>
    <x v="4"/>
    <n v="-1250"/>
    <x v="111"/>
    <x v="135"/>
    <x v="14"/>
    <s v="'0100192-71.2022.5.01.0080"/>
    <x v="3867"/>
    <s v="JURÍDICO"/>
    <x v="8"/>
    <x v="2"/>
    <x v="2"/>
    <x v="10"/>
    <x v="8"/>
    <s v="1 | 2"/>
    <n v="42709"/>
    <n v="8002"/>
    <x v="1"/>
  </r>
  <r>
    <x v="1"/>
    <x v="4"/>
    <n v="-1250"/>
    <x v="111"/>
    <x v="135"/>
    <x v="14"/>
    <s v="'0100192-71.2022.5.01.0080"/>
    <x v="3867"/>
    <s v="JURÍDICO"/>
    <x v="8"/>
    <x v="2"/>
    <x v="2"/>
    <x v="10"/>
    <x v="8"/>
    <s v="2 | 2"/>
    <n v="42709"/>
    <n v="8002"/>
    <x v="1"/>
  </r>
  <r>
    <x v="1"/>
    <x v="4"/>
    <n v="-1250"/>
    <x v="85"/>
    <x v="186"/>
    <x v="7"/>
    <s v="'1009"/>
    <x v="3868"/>
    <s v="OFICINA"/>
    <x v="1"/>
    <x v="1"/>
    <x v="1"/>
    <x v="1"/>
    <x v="1"/>
    <s v="1 | 1"/>
    <n v="41415"/>
    <n v="70012"/>
    <x v="1"/>
  </r>
  <r>
    <x v="1"/>
    <x v="4"/>
    <n v="-1250"/>
    <x v="93"/>
    <x v="371"/>
    <x v="7"/>
    <s v="'89"/>
    <x v="1704"/>
    <s v="OPERACIONAL"/>
    <x v="19"/>
    <x v="1"/>
    <x v="1"/>
    <x v="1"/>
    <x v="1"/>
    <s v="1 | 1"/>
    <n v="41409"/>
    <n v="6001"/>
    <x v="1"/>
  </r>
  <r>
    <x v="1"/>
    <x v="4"/>
    <n v="-1250"/>
    <x v="5"/>
    <x v="91"/>
    <x v="9"/>
    <s v="'63455"/>
    <x v="673"/>
    <s v="OPERACIONAL"/>
    <x v="19"/>
    <x v="1"/>
    <x v="1"/>
    <x v="3"/>
    <x v="3"/>
    <s v="1 | 2"/>
    <n v="41308"/>
    <n v="60012"/>
    <x v="1"/>
  </r>
  <r>
    <x v="1"/>
    <x v="4"/>
    <n v="-1250"/>
    <x v="5"/>
    <x v="91"/>
    <x v="9"/>
    <s v="'63455"/>
    <x v="673"/>
    <s v="OPERACIONAL"/>
    <x v="19"/>
    <x v="1"/>
    <x v="1"/>
    <x v="3"/>
    <x v="3"/>
    <s v="2 | 2"/>
    <n v="41308"/>
    <n v="60012"/>
    <x v="1"/>
  </r>
  <r>
    <x v="1"/>
    <x v="4"/>
    <n v="-1248.54"/>
    <x v="35"/>
    <x v="8"/>
    <x v="4"/>
    <s v="'1016766"/>
    <x v="3543"/>
    <s v="OPERACIONAL"/>
    <x v="19"/>
    <x v="1"/>
    <x v="1"/>
    <x v="16"/>
    <x v="12"/>
    <s v="1 | 1"/>
    <n v="41201"/>
    <n v="60013"/>
    <x v="1"/>
  </r>
  <r>
    <x v="1"/>
    <x v="4"/>
    <n v="-1242.8699999999999"/>
    <x v="26"/>
    <x v="190"/>
    <x v="6"/>
    <s v="'145032774"/>
    <x v="875"/>
    <s v="DEPARTAMENTO PESSOAL"/>
    <x v="10"/>
    <x v="2"/>
    <x v="2"/>
    <x v="10"/>
    <x v="8"/>
    <s v="1 | 1"/>
    <n v="42706"/>
    <n v="3005"/>
    <x v="1"/>
  </r>
  <r>
    <x v="1"/>
    <x v="4"/>
    <n v="-1233.44"/>
    <x v="22"/>
    <x v="187"/>
    <x v="7"/>
    <s v="'2776"/>
    <x v="3869"/>
    <s v="QUALIDADE E PROCESSOS"/>
    <x v="7"/>
    <x v="2"/>
    <x v="2"/>
    <x v="10"/>
    <x v="8"/>
    <s v="1 | 1"/>
    <n v="42707"/>
    <n v="8003"/>
    <x v="1"/>
  </r>
  <r>
    <x v="1"/>
    <x v="4"/>
    <n v="-1232"/>
    <x v="50"/>
    <x v="450"/>
    <x v="9"/>
    <s v="'23759"/>
    <x v="3870"/>
    <s v="OFICINA"/>
    <x v="1"/>
    <x v="1"/>
    <x v="1"/>
    <x v="1"/>
    <x v="1"/>
    <s v="1 | 1"/>
    <n v="41413"/>
    <n v="70011"/>
    <x v="1"/>
  </r>
  <r>
    <x v="1"/>
    <x v="4"/>
    <n v="-1230.0999999999999"/>
    <x v="39"/>
    <x v="27"/>
    <x v="2"/>
    <s v="'73640893"/>
    <x v="3831"/>
    <s v="ATENDIMENTO"/>
    <x v="13"/>
    <x v="2"/>
    <x v="2"/>
    <x v="6"/>
    <x v="3"/>
    <s v="1 | 1"/>
    <n v="42301"/>
    <n v="4001"/>
    <x v="1"/>
  </r>
  <r>
    <x v="1"/>
    <x v="4"/>
    <n v="-1229.6199999999999"/>
    <x v="2"/>
    <x v="3"/>
    <x v="3"/>
    <s v="'1016515"/>
    <x v="3590"/>
    <s v="OPERACIONAL"/>
    <x v="19"/>
    <x v="1"/>
    <x v="1"/>
    <x v="2"/>
    <x v="2"/>
    <s v="1 | 1"/>
    <n v="41101"/>
    <n v="60012"/>
    <x v="1"/>
  </r>
  <r>
    <x v="1"/>
    <x v="4"/>
    <n v="-1228.8599999999999"/>
    <x v="50"/>
    <x v="149"/>
    <x v="9"/>
    <s v="'80128"/>
    <x v="3871"/>
    <s v="OFICINA"/>
    <x v="1"/>
    <x v="1"/>
    <x v="1"/>
    <x v="1"/>
    <x v="1"/>
    <s v="1 | 1"/>
    <n v="41413"/>
    <n v="70011"/>
    <x v="1"/>
  </r>
  <r>
    <x v="1"/>
    <x v="4"/>
    <n v="-1228.81"/>
    <x v="47"/>
    <x v="39"/>
    <x v="4"/>
    <s v="'1016171"/>
    <x v="3872"/>
    <s v="CORPORATIVO"/>
    <x v="0"/>
    <x v="6"/>
    <x v="6"/>
    <x v="17"/>
    <x v="13"/>
    <s v="1 | 1"/>
    <n v="33202"/>
    <n v="2001"/>
    <x v="1"/>
  </r>
  <r>
    <x v="1"/>
    <x v="4"/>
    <n v="-1227.07"/>
    <x v="61"/>
    <x v="356"/>
    <x v="9"/>
    <s v="'553662"/>
    <x v="1636"/>
    <s v="RELACIONAMENTO"/>
    <x v="4"/>
    <x v="1"/>
    <x v="1"/>
    <x v="8"/>
    <x v="6"/>
    <s v="1 | 2"/>
    <n v="41604"/>
    <n v="40031"/>
    <x v="1"/>
  </r>
  <r>
    <x v="1"/>
    <x v="4"/>
    <n v="-1208"/>
    <x v="34"/>
    <x v="55"/>
    <x v="7"/>
    <s v="'34789137"/>
    <x v="3588"/>
    <s v="OPERACIONAL"/>
    <x v="19"/>
    <x v="1"/>
    <x v="1"/>
    <x v="3"/>
    <x v="3"/>
    <s v="1 | 1"/>
    <n v="41304"/>
    <n v="60014"/>
    <x v="1"/>
  </r>
  <r>
    <x v="1"/>
    <x v="4"/>
    <n v="-1207.04"/>
    <x v="35"/>
    <x v="8"/>
    <x v="4"/>
    <s v="'1016667"/>
    <x v="3641"/>
    <s v="SERRALHERIA"/>
    <x v="1"/>
    <x v="1"/>
    <x v="1"/>
    <x v="16"/>
    <x v="12"/>
    <s v="1 | 1"/>
    <n v="41201"/>
    <n v="7003"/>
    <x v="1"/>
  </r>
  <r>
    <x v="1"/>
    <x v="4"/>
    <n v="-1203.45"/>
    <x v="35"/>
    <x v="8"/>
    <x v="4"/>
    <s v="'1016667"/>
    <x v="3641"/>
    <s v="OPERACIONAL ADM"/>
    <x v="19"/>
    <x v="1"/>
    <x v="1"/>
    <x v="16"/>
    <x v="12"/>
    <s v="1 | 1"/>
    <n v="41201"/>
    <n v="60021"/>
    <x v="1"/>
  </r>
  <r>
    <x v="1"/>
    <x v="4"/>
    <n v="-1202.24"/>
    <x v="35"/>
    <x v="8"/>
    <x v="4"/>
    <s v="'1016673"/>
    <x v="3660"/>
    <s v="OFICINA"/>
    <x v="1"/>
    <x v="1"/>
    <x v="1"/>
    <x v="16"/>
    <x v="12"/>
    <s v="1 | 1"/>
    <n v="41201"/>
    <n v="7001"/>
    <x v="1"/>
  </r>
  <r>
    <x v="1"/>
    <x v="4"/>
    <n v="-1200"/>
    <x v="97"/>
    <x v="150"/>
    <x v="9"/>
    <s v="'100862"/>
    <x v="3873"/>
    <s v="SÓCIO - 1"/>
    <x v="16"/>
    <x v="9"/>
    <x v="9"/>
    <x v="20"/>
    <x v="16"/>
    <s v="1 | 1"/>
    <n v="12102"/>
    <n v="9001"/>
    <x v="1"/>
  </r>
  <r>
    <x v="1"/>
    <x v="4"/>
    <n v="-1200"/>
    <x v="40"/>
    <x v="189"/>
    <x v="6"/>
    <s v="'1015703"/>
    <x v="873"/>
    <s v="SEGURANÇA"/>
    <x v="16"/>
    <x v="2"/>
    <x v="2"/>
    <x v="12"/>
    <x v="10"/>
    <s v="1 | 1"/>
    <n v="42505"/>
    <n v="8005"/>
    <x v="1"/>
  </r>
  <r>
    <x v="1"/>
    <x v="4"/>
    <n v="-1195.8900000000001"/>
    <x v="35"/>
    <x v="8"/>
    <x v="4"/>
    <s v="'1016766"/>
    <x v="3543"/>
    <s v="CORPORATIVO"/>
    <x v="0"/>
    <x v="2"/>
    <x v="2"/>
    <x v="14"/>
    <x v="12"/>
    <s v="1 | 1"/>
    <n v="42201"/>
    <n v="2001"/>
    <x v="1"/>
  </r>
  <r>
    <x v="1"/>
    <x v="4"/>
    <n v="-1190.3900000000001"/>
    <x v="35"/>
    <x v="8"/>
    <x v="4"/>
    <s v="'1016674"/>
    <x v="3664"/>
    <s v="MANUTENÇÃO PREDIAL"/>
    <x v="6"/>
    <x v="2"/>
    <x v="2"/>
    <x v="14"/>
    <x v="12"/>
    <s v="1 | 1"/>
    <n v="42201"/>
    <n v="8004"/>
    <x v="1"/>
  </r>
  <r>
    <x v="1"/>
    <x v="4"/>
    <n v="-1188.7441666666666"/>
    <x v="29"/>
    <x v="25"/>
    <x v="1"/>
    <m/>
    <x v="560"/>
    <s v="FINANCEIRO"/>
    <x v="0"/>
    <x v="2"/>
    <x v="2"/>
    <x v="4"/>
    <x v="2"/>
    <m/>
    <n v="42107"/>
    <n v="3002"/>
    <x v="0"/>
  </r>
  <r>
    <x v="1"/>
    <x v="4"/>
    <n v="-1183.25"/>
    <x v="52"/>
    <x v="191"/>
    <x v="8"/>
    <s v="'510 0000038106"/>
    <x v="876"/>
    <s v="CONTROLADORIA"/>
    <x v="18"/>
    <x v="1"/>
    <x v="1"/>
    <x v="1"/>
    <x v="1"/>
    <s v="6 | 6"/>
    <n v="41405"/>
    <n v="30011"/>
    <x v="1"/>
  </r>
  <r>
    <x v="1"/>
    <x v="4"/>
    <n v="-1180.83"/>
    <x v="71"/>
    <x v="78"/>
    <x v="7"/>
    <s v="'273"/>
    <x v="3633"/>
    <s v="TECNOLOGIA DA INFORMAÇÃO"/>
    <x v="17"/>
    <x v="2"/>
    <x v="2"/>
    <x v="4"/>
    <x v="2"/>
    <s v="1 | 1"/>
    <n v="421011"/>
    <n v="8006"/>
    <x v="1"/>
  </r>
  <r>
    <x v="1"/>
    <x v="4"/>
    <n v="-1169.05"/>
    <x v="39"/>
    <x v="27"/>
    <x v="2"/>
    <s v="'73640813"/>
    <x v="3874"/>
    <s v="OPERACIONAL"/>
    <x v="19"/>
    <x v="1"/>
    <x v="1"/>
    <x v="3"/>
    <x v="3"/>
    <s v="1 | 1"/>
    <n v="41301"/>
    <n v="60013"/>
    <x v="1"/>
  </r>
  <r>
    <x v="1"/>
    <x v="4"/>
    <n v="-1161.9000000000001"/>
    <x v="45"/>
    <x v="44"/>
    <x v="8"/>
    <s v="'1016602"/>
    <x v="3593"/>
    <s v="PATRIMÔNIO"/>
    <x v="2"/>
    <x v="1"/>
    <x v="1"/>
    <x v="15"/>
    <x v="5"/>
    <s v="1 | 1"/>
    <n v="424021"/>
    <n v="40041"/>
    <x v="1"/>
  </r>
  <r>
    <x v="1"/>
    <x v="4"/>
    <n v="-1160.5999999999999"/>
    <x v="47"/>
    <x v="39"/>
    <x v="4"/>
    <s v="'1016170"/>
    <x v="3875"/>
    <s v="CORPORATIVO"/>
    <x v="0"/>
    <x v="6"/>
    <x v="6"/>
    <x v="17"/>
    <x v="13"/>
    <s v="1 | 1"/>
    <n v="33202"/>
    <n v="2001"/>
    <x v="1"/>
  </r>
  <r>
    <x v="1"/>
    <x v="4"/>
    <n v="-1160"/>
    <x v="16"/>
    <x v="162"/>
    <x v="9"/>
    <s v="'1695"/>
    <x v="3876"/>
    <s v="OFICINA"/>
    <x v="1"/>
    <x v="1"/>
    <x v="1"/>
    <x v="1"/>
    <x v="1"/>
    <s v="1 | 1"/>
    <n v="41418"/>
    <n v="70011"/>
    <x v="1"/>
  </r>
  <r>
    <x v="1"/>
    <x v="4"/>
    <n v="-1141.8"/>
    <x v="39"/>
    <x v="13"/>
    <x v="10"/>
    <s v="'1015547"/>
    <x v="3877"/>
    <s v="VENDAS"/>
    <x v="3"/>
    <x v="2"/>
    <x v="2"/>
    <x v="6"/>
    <x v="3"/>
    <s v="1 | 1"/>
    <n v="42301"/>
    <n v="40026"/>
    <x v="1"/>
  </r>
  <r>
    <x v="1"/>
    <x v="4"/>
    <n v="-1131.5899999999999"/>
    <x v="27"/>
    <x v="23"/>
    <x v="3"/>
    <s v="'1016559"/>
    <x v="3678"/>
    <s v="MANUTENÇÃO PREDIAL"/>
    <x v="6"/>
    <x v="2"/>
    <x v="2"/>
    <x v="14"/>
    <x v="12"/>
    <s v="1 | 1"/>
    <n v="42202"/>
    <n v="8004"/>
    <x v="1"/>
  </r>
  <r>
    <x v="1"/>
    <x v="4"/>
    <n v="-1131.1300000000001"/>
    <x v="22"/>
    <x v="442"/>
    <x v="6"/>
    <s v="'1016230"/>
    <x v="2398"/>
    <s v="MANIFESTO"/>
    <x v="12"/>
    <x v="2"/>
    <x v="2"/>
    <x v="10"/>
    <x v="8"/>
    <s v="1 | 1"/>
    <n v="42707"/>
    <n v="50021"/>
    <x v="1"/>
  </r>
  <r>
    <x v="1"/>
    <x v="4"/>
    <n v="-1128.76"/>
    <x v="39"/>
    <x v="27"/>
    <x v="2"/>
    <s v="'73640607"/>
    <x v="3571"/>
    <s v="OPERACIONAL"/>
    <x v="19"/>
    <x v="1"/>
    <x v="1"/>
    <x v="3"/>
    <x v="3"/>
    <s v="1 | 1"/>
    <n v="41301"/>
    <n v="60012"/>
    <x v="1"/>
  </r>
  <r>
    <x v="1"/>
    <x v="4"/>
    <n v="-1127.75"/>
    <x v="50"/>
    <x v="349"/>
    <x v="9"/>
    <s v="'292476"/>
    <x v="3878"/>
    <s v="OFICINA"/>
    <x v="1"/>
    <x v="1"/>
    <x v="1"/>
    <x v="1"/>
    <x v="1"/>
    <s v="1 | 4"/>
    <n v="41413"/>
    <n v="70011"/>
    <x v="1"/>
  </r>
  <r>
    <x v="1"/>
    <x v="4"/>
    <n v="-1127.75"/>
    <x v="50"/>
    <x v="349"/>
    <x v="9"/>
    <s v="'292476"/>
    <x v="3878"/>
    <s v="OFICINA"/>
    <x v="1"/>
    <x v="1"/>
    <x v="1"/>
    <x v="1"/>
    <x v="1"/>
    <s v="2 | 4"/>
    <n v="41413"/>
    <n v="70011"/>
    <x v="1"/>
  </r>
  <r>
    <x v="1"/>
    <x v="4"/>
    <n v="-1127.75"/>
    <x v="50"/>
    <x v="349"/>
    <x v="9"/>
    <s v="'292476"/>
    <x v="3878"/>
    <s v="OFICINA"/>
    <x v="1"/>
    <x v="1"/>
    <x v="1"/>
    <x v="1"/>
    <x v="1"/>
    <s v="3 | 4"/>
    <n v="41413"/>
    <n v="70011"/>
    <x v="1"/>
  </r>
  <r>
    <x v="1"/>
    <x v="4"/>
    <n v="-1127.75"/>
    <x v="50"/>
    <x v="349"/>
    <x v="9"/>
    <s v="'292476"/>
    <x v="3878"/>
    <s v="OFICINA"/>
    <x v="1"/>
    <x v="1"/>
    <x v="1"/>
    <x v="1"/>
    <x v="1"/>
    <s v="4 | 4"/>
    <n v="41413"/>
    <n v="70011"/>
    <x v="1"/>
  </r>
  <r>
    <x v="1"/>
    <x v="4"/>
    <n v="-1122.8475000000001"/>
    <x v="29"/>
    <x v="25"/>
    <x v="1"/>
    <m/>
    <x v="560"/>
    <s v="MANUTENÇÃO PREDIAL"/>
    <x v="6"/>
    <x v="2"/>
    <x v="2"/>
    <x v="4"/>
    <x v="2"/>
    <m/>
    <n v="42107"/>
    <n v="8004"/>
    <x v="0"/>
  </r>
  <r>
    <x v="1"/>
    <x v="4"/>
    <n v="-1114.4100000000001"/>
    <x v="62"/>
    <x v="23"/>
    <x v="3"/>
    <s v="'1015920"/>
    <x v="3879"/>
    <s v="OPERACIONAL"/>
    <x v="19"/>
    <x v="1"/>
    <x v="1"/>
    <x v="16"/>
    <x v="12"/>
    <s v="1 | 1"/>
    <n v="41203"/>
    <n v="60011"/>
    <x v="1"/>
  </r>
  <r>
    <x v="1"/>
    <x v="4"/>
    <n v="-1114.1199999999999"/>
    <x v="3"/>
    <x v="13"/>
    <x v="9"/>
    <s v="'931156"/>
    <x v="3552"/>
    <s v="OPERACIONAL"/>
    <x v="19"/>
    <x v="1"/>
    <x v="1"/>
    <x v="3"/>
    <x v="3"/>
    <s v="1 | 1"/>
    <n v="41302"/>
    <n v="60013"/>
    <x v="1"/>
  </r>
  <r>
    <x v="1"/>
    <x v="4"/>
    <n v="-1109.8"/>
    <x v="50"/>
    <x v="170"/>
    <x v="9"/>
    <s v="'18819"/>
    <x v="3880"/>
    <s v="OFICINA"/>
    <x v="1"/>
    <x v="1"/>
    <x v="1"/>
    <x v="1"/>
    <x v="1"/>
    <s v="1 | 1"/>
    <n v="41413"/>
    <n v="70011"/>
    <x v="1"/>
  </r>
  <r>
    <x v="1"/>
    <x v="4"/>
    <n v="-1100.4000000000001"/>
    <x v="50"/>
    <x v="149"/>
    <x v="9"/>
    <s v="'79957"/>
    <x v="3881"/>
    <s v="OFICINA"/>
    <x v="1"/>
    <x v="1"/>
    <x v="1"/>
    <x v="1"/>
    <x v="1"/>
    <s v="1 | 1"/>
    <n v="41413"/>
    <n v="70011"/>
    <x v="1"/>
  </r>
  <r>
    <x v="1"/>
    <x v="4"/>
    <n v="-1100"/>
    <x v="50"/>
    <x v="160"/>
    <x v="9"/>
    <s v="'141000"/>
    <x v="3882"/>
    <s v="OFICINA"/>
    <x v="1"/>
    <x v="1"/>
    <x v="1"/>
    <x v="1"/>
    <x v="1"/>
    <s v="1 | 1"/>
    <n v="41413"/>
    <n v="70011"/>
    <x v="1"/>
  </r>
  <r>
    <x v="1"/>
    <x v="4"/>
    <n v="-1100"/>
    <x v="50"/>
    <x v="555"/>
    <x v="9"/>
    <s v="'16929"/>
    <x v="3883"/>
    <s v="OFICINA"/>
    <x v="1"/>
    <x v="1"/>
    <x v="1"/>
    <x v="1"/>
    <x v="1"/>
    <s v="1 | 1"/>
    <n v="41413"/>
    <n v="70011"/>
    <x v="1"/>
  </r>
  <r>
    <x v="1"/>
    <x v="4"/>
    <n v="-1100"/>
    <x v="50"/>
    <x v="555"/>
    <x v="9"/>
    <s v="'16951"/>
    <x v="3883"/>
    <s v="OFICINA"/>
    <x v="1"/>
    <x v="1"/>
    <x v="1"/>
    <x v="1"/>
    <x v="1"/>
    <s v="1 | 1"/>
    <n v="41413"/>
    <n v="70011"/>
    <x v="1"/>
  </r>
  <r>
    <x v="1"/>
    <x v="4"/>
    <n v="-1100"/>
    <x v="72"/>
    <x v="200"/>
    <x v="7"/>
    <s v="'322"/>
    <x v="3884"/>
    <s v="OFICINA"/>
    <x v="1"/>
    <x v="1"/>
    <x v="1"/>
    <x v="8"/>
    <x v="6"/>
    <s v="1 | 2"/>
    <n v="41610"/>
    <n v="70011"/>
    <x v="1"/>
  </r>
  <r>
    <x v="1"/>
    <x v="4"/>
    <n v="-1098.68"/>
    <x v="13"/>
    <x v="217"/>
    <x v="2"/>
    <s v="'2023.01.530743-3"/>
    <x v="3885"/>
    <s v="QUALIDADE E PROCESSOS"/>
    <x v="7"/>
    <x v="2"/>
    <x v="2"/>
    <x v="6"/>
    <x v="3"/>
    <s v="1 | 1"/>
    <n v="42309"/>
    <n v="8003"/>
    <x v="1"/>
  </r>
  <r>
    <x v="1"/>
    <x v="4"/>
    <n v="-1097.83"/>
    <x v="44"/>
    <x v="8"/>
    <x v="4"/>
    <s v="'1016273"/>
    <x v="3886"/>
    <s v="CORPORATIVO"/>
    <x v="0"/>
    <x v="6"/>
    <x v="6"/>
    <x v="17"/>
    <x v="13"/>
    <s v="1 | 1"/>
    <n v="33203"/>
    <n v="20011"/>
    <x v="1"/>
  </r>
  <r>
    <x v="1"/>
    <x v="4"/>
    <n v="-1095.55"/>
    <x v="50"/>
    <x v="112"/>
    <x v="9"/>
    <s v="'347524"/>
    <x v="3887"/>
    <s v="OFICINA"/>
    <x v="1"/>
    <x v="1"/>
    <x v="1"/>
    <x v="1"/>
    <x v="1"/>
    <s v="3 | 3"/>
    <n v="41413"/>
    <n v="70011"/>
    <x v="1"/>
  </r>
  <r>
    <x v="1"/>
    <x v="4"/>
    <n v="-1095.23"/>
    <x v="50"/>
    <x v="112"/>
    <x v="9"/>
    <s v="'347524"/>
    <x v="3887"/>
    <s v="OFICINA"/>
    <x v="1"/>
    <x v="1"/>
    <x v="1"/>
    <x v="1"/>
    <x v="1"/>
    <s v="1 | 3"/>
    <n v="41413"/>
    <n v="70011"/>
    <x v="1"/>
  </r>
  <r>
    <x v="1"/>
    <x v="4"/>
    <n v="-1095.22"/>
    <x v="50"/>
    <x v="112"/>
    <x v="9"/>
    <s v="'347524"/>
    <x v="3887"/>
    <s v="OFICINA"/>
    <x v="1"/>
    <x v="1"/>
    <x v="1"/>
    <x v="1"/>
    <x v="1"/>
    <s v="2 | 3"/>
    <n v="41413"/>
    <n v="70011"/>
    <x v="1"/>
  </r>
  <r>
    <x v="1"/>
    <x v="4"/>
    <n v="-1095.1500000000001"/>
    <x v="3"/>
    <x v="13"/>
    <x v="9"/>
    <s v="'929394"/>
    <x v="3649"/>
    <s v="ALMOXARIFADO"/>
    <x v="6"/>
    <x v="1"/>
    <x v="1"/>
    <x v="3"/>
    <x v="3"/>
    <s v="1 | 1"/>
    <n v="41302"/>
    <n v="3008"/>
    <x v="1"/>
  </r>
  <r>
    <x v="1"/>
    <x v="4"/>
    <n v="-1090.1400000000001"/>
    <x v="57"/>
    <x v="166"/>
    <x v="9"/>
    <s v="'8324"/>
    <x v="3888"/>
    <s v="SEGURANÇA DO TRABALHO"/>
    <x v="11"/>
    <x v="1"/>
    <x v="1"/>
    <x v="8"/>
    <x v="6"/>
    <s v="3 | 3"/>
    <n v="41607"/>
    <n v="5005"/>
    <x v="1"/>
  </r>
  <r>
    <x v="1"/>
    <x v="4"/>
    <n v="-1090.1300000000001"/>
    <x v="57"/>
    <x v="166"/>
    <x v="9"/>
    <s v="'8324"/>
    <x v="3888"/>
    <s v="SEGURANÇA DO TRABALHO"/>
    <x v="11"/>
    <x v="1"/>
    <x v="1"/>
    <x v="8"/>
    <x v="6"/>
    <s v="1 | 3"/>
    <n v="41607"/>
    <n v="5005"/>
    <x v="1"/>
  </r>
  <r>
    <x v="1"/>
    <x v="4"/>
    <n v="-1090.1300000000001"/>
    <x v="57"/>
    <x v="166"/>
    <x v="9"/>
    <s v="'8324"/>
    <x v="3888"/>
    <s v="SEGURANÇA DO TRABALHO"/>
    <x v="11"/>
    <x v="1"/>
    <x v="1"/>
    <x v="8"/>
    <x v="6"/>
    <s v="2 | 3"/>
    <n v="41607"/>
    <n v="5005"/>
    <x v="1"/>
  </r>
  <r>
    <x v="1"/>
    <x v="4"/>
    <n v="-1088.6199999999999"/>
    <x v="116"/>
    <x v="198"/>
    <x v="9"/>
    <s v="'354750"/>
    <x v="3889"/>
    <s v="OPERACIONAL ADM"/>
    <x v="19"/>
    <x v="1"/>
    <x v="1"/>
    <x v="1"/>
    <x v="1"/>
    <s v="1 | 1"/>
    <n v="41401"/>
    <n v="6002"/>
    <x v="1"/>
  </r>
  <r>
    <x v="1"/>
    <x v="4"/>
    <n v="-1081.7"/>
    <x v="35"/>
    <x v="8"/>
    <x v="4"/>
    <s v="'1016667"/>
    <x v="3641"/>
    <s v="ATENDIMENTO"/>
    <x v="13"/>
    <x v="2"/>
    <x v="2"/>
    <x v="14"/>
    <x v="12"/>
    <s v="1 | 1"/>
    <n v="42201"/>
    <n v="4001"/>
    <x v="1"/>
  </r>
  <r>
    <x v="1"/>
    <x v="4"/>
    <n v="-1076.5999999999999"/>
    <x v="45"/>
    <x v="52"/>
    <x v="6"/>
    <s v="'1015898"/>
    <x v="3890"/>
    <s v="PATRIMÔNIO"/>
    <x v="2"/>
    <x v="1"/>
    <x v="1"/>
    <x v="15"/>
    <x v="5"/>
    <s v="1 | 1"/>
    <n v="424021"/>
    <n v="40041"/>
    <x v="1"/>
  </r>
  <r>
    <x v="1"/>
    <x v="4"/>
    <n v="-1072.27"/>
    <x v="50"/>
    <x v="229"/>
    <x v="9"/>
    <s v="'405330"/>
    <x v="3891"/>
    <s v="OFICINA"/>
    <x v="1"/>
    <x v="1"/>
    <x v="1"/>
    <x v="1"/>
    <x v="1"/>
    <s v="1 | 1"/>
    <n v="41413"/>
    <n v="70011"/>
    <x v="1"/>
  </r>
  <r>
    <x v="1"/>
    <x v="4"/>
    <n v="-1061.8699999999999"/>
    <x v="51"/>
    <x v="100"/>
    <x v="8"/>
    <s v="'4645422"/>
    <x v="892"/>
    <s v="CORPORATIVO"/>
    <x v="0"/>
    <x v="7"/>
    <x v="7"/>
    <x v="18"/>
    <x v="14"/>
    <s v="48 | 48"/>
    <n v="23107"/>
    <n v="20011"/>
    <x v="0"/>
  </r>
  <r>
    <x v="1"/>
    <x v="4"/>
    <n v="-1060.98"/>
    <x v="34"/>
    <x v="55"/>
    <x v="7"/>
    <s v="'34789139"/>
    <x v="3755"/>
    <s v="FINANCEIRO"/>
    <x v="0"/>
    <x v="2"/>
    <x v="2"/>
    <x v="6"/>
    <x v="3"/>
    <s v="1 | 1"/>
    <n v="42304"/>
    <n v="3002"/>
    <x v="1"/>
  </r>
  <r>
    <x v="1"/>
    <x v="4"/>
    <n v="-1055"/>
    <x v="72"/>
    <x v="200"/>
    <x v="7"/>
    <s v="'322"/>
    <x v="3884"/>
    <s v="OFICINA"/>
    <x v="1"/>
    <x v="1"/>
    <x v="1"/>
    <x v="8"/>
    <x v="6"/>
    <s v="2 | 2"/>
    <n v="41610"/>
    <n v="70011"/>
    <x v="1"/>
  </r>
  <r>
    <x v="1"/>
    <x v="4"/>
    <n v="-1050"/>
    <x v="95"/>
    <x v="121"/>
    <x v="7"/>
    <s v="'52908"/>
    <x v="3892"/>
    <s v="OFICINA"/>
    <x v="1"/>
    <x v="1"/>
    <x v="1"/>
    <x v="1"/>
    <x v="1"/>
    <s v="1 | 1"/>
    <n v="41410"/>
    <n v="7001"/>
    <x v="1"/>
  </r>
  <r>
    <x v="1"/>
    <x v="4"/>
    <n v="-1049.83"/>
    <x v="8"/>
    <x v="194"/>
    <x v="6"/>
    <s v="'1016534"/>
    <x v="3893"/>
    <s v="RELACIONAMENTO"/>
    <x v="4"/>
    <x v="1"/>
    <x v="1"/>
    <x v="2"/>
    <x v="2"/>
    <s v="1 | 1"/>
    <n v="41106"/>
    <n v="4003"/>
    <x v="1"/>
  </r>
  <r>
    <x v="1"/>
    <x v="4"/>
    <n v="-1048.76"/>
    <x v="3"/>
    <x v="13"/>
    <x v="9"/>
    <s v="'931156"/>
    <x v="3552"/>
    <s v="OPERACIONAL ADM"/>
    <x v="19"/>
    <x v="1"/>
    <x v="1"/>
    <x v="3"/>
    <x v="3"/>
    <s v="1 | 1"/>
    <n v="41302"/>
    <n v="60022"/>
    <x v="1"/>
  </r>
  <r>
    <x v="1"/>
    <x v="4"/>
    <n v="-1047.92"/>
    <x v="27"/>
    <x v="23"/>
    <x v="3"/>
    <s v="'1016559"/>
    <x v="3678"/>
    <s v="SERRALHERIA"/>
    <x v="1"/>
    <x v="1"/>
    <x v="1"/>
    <x v="16"/>
    <x v="12"/>
    <s v="1 | 1"/>
    <n v="41202"/>
    <n v="7003"/>
    <x v="1"/>
  </r>
  <r>
    <x v="1"/>
    <x v="4"/>
    <n v="-1047.1300000000001"/>
    <x v="20"/>
    <x v="55"/>
    <x v="7"/>
    <s v="'34789146"/>
    <x v="3894"/>
    <s v="OPERACIONAL"/>
    <x v="19"/>
    <x v="1"/>
    <x v="1"/>
    <x v="3"/>
    <x v="3"/>
    <s v="1 | 1"/>
    <n v="41306"/>
    <n v="60011"/>
    <x v="1"/>
  </r>
  <r>
    <x v="1"/>
    <x v="4"/>
    <n v="-1046.71"/>
    <x v="34"/>
    <x v="55"/>
    <x v="7"/>
    <s v="'34789139"/>
    <x v="3755"/>
    <s v="COBRANÇA"/>
    <x v="14"/>
    <x v="2"/>
    <x v="2"/>
    <x v="6"/>
    <x v="3"/>
    <s v="1 | 1"/>
    <n v="42304"/>
    <n v="3003"/>
    <x v="1"/>
  </r>
  <r>
    <x v="1"/>
    <x v="4"/>
    <n v="-1045"/>
    <x v="13"/>
    <x v="454"/>
    <x v="9"/>
    <s v="'6786318"/>
    <x v="3895"/>
    <s v="QUALIDADE E PROCESSOS"/>
    <x v="7"/>
    <x v="2"/>
    <x v="2"/>
    <x v="6"/>
    <x v="3"/>
    <s v="1 | 1"/>
    <n v="42309"/>
    <n v="8003"/>
    <x v="1"/>
  </r>
  <r>
    <x v="1"/>
    <x v="4"/>
    <n v="-1043.0899999999999"/>
    <x v="44"/>
    <x v="8"/>
    <x v="4"/>
    <s v="'1016272"/>
    <x v="3896"/>
    <s v="CORPORATIVO"/>
    <x v="0"/>
    <x v="6"/>
    <x v="6"/>
    <x v="17"/>
    <x v="13"/>
    <s v="1 | 1"/>
    <n v="33203"/>
    <n v="20011"/>
    <x v="1"/>
  </r>
  <r>
    <x v="1"/>
    <x v="4"/>
    <n v="-1040.79"/>
    <x v="44"/>
    <x v="8"/>
    <x v="4"/>
    <s v="'1016209"/>
    <x v="3897"/>
    <s v="CORPORATIVO"/>
    <x v="0"/>
    <x v="6"/>
    <x v="6"/>
    <x v="17"/>
    <x v="13"/>
    <s v="1 | 1"/>
    <n v="33203"/>
    <n v="20011"/>
    <x v="1"/>
  </r>
  <r>
    <x v="1"/>
    <x v="4"/>
    <n v="-1040.72"/>
    <x v="114"/>
    <x v="215"/>
    <x v="8"/>
    <s v="'1277551"/>
    <x v="3898"/>
    <s v="CORPORATIVO"/>
    <x v="0"/>
    <x v="10"/>
    <x v="10"/>
    <x v="22"/>
    <x v="18"/>
    <s v="1 | 1"/>
    <n v="12104"/>
    <n v="20011"/>
    <x v="1"/>
  </r>
  <r>
    <x v="1"/>
    <x v="4"/>
    <n v="-1036"/>
    <x v="50"/>
    <x v="216"/>
    <x v="9"/>
    <s v="'7044"/>
    <x v="3899"/>
    <s v="OFICINA"/>
    <x v="1"/>
    <x v="1"/>
    <x v="1"/>
    <x v="1"/>
    <x v="1"/>
    <s v="1 | 1"/>
    <n v="41413"/>
    <n v="70011"/>
    <x v="1"/>
  </r>
  <r>
    <x v="1"/>
    <x v="4"/>
    <n v="-1036"/>
    <x v="50"/>
    <x v="216"/>
    <x v="9"/>
    <s v="'7064"/>
    <x v="3900"/>
    <s v="OFICINA"/>
    <x v="1"/>
    <x v="1"/>
    <x v="1"/>
    <x v="1"/>
    <x v="1"/>
    <s v="1 | 1"/>
    <n v="41413"/>
    <n v="70011"/>
    <x v="1"/>
  </r>
  <r>
    <x v="1"/>
    <x v="4"/>
    <n v="-1035.31"/>
    <x v="2"/>
    <x v="3"/>
    <x v="3"/>
    <s v="'1016526"/>
    <x v="3539"/>
    <s v="TECNOLOGIA DA INFORMAÇÃO"/>
    <x v="17"/>
    <x v="2"/>
    <x v="2"/>
    <x v="4"/>
    <x v="2"/>
    <s v="1 | 1"/>
    <n v="42101"/>
    <n v="8006"/>
    <x v="1"/>
  </r>
  <r>
    <x v="1"/>
    <x v="4"/>
    <n v="-1035.19"/>
    <x v="43"/>
    <x v="10"/>
    <x v="8"/>
    <s v="'1015590"/>
    <x v="3901"/>
    <s v="CORPORATIVO"/>
    <x v="0"/>
    <x v="7"/>
    <x v="7"/>
    <x v="18"/>
    <x v="14"/>
    <s v="1 | 1"/>
    <n v="22104"/>
    <n v="2001"/>
    <x v="1"/>
  </r>
  <r>
    <x v="1"/>
    <x v="4"/>
    <n v="-1034.02"/>
    <x v="47"/>
    <x v="39"/>
    <x v="4"/>
    <s v="'1016057"/>
    <x v="3902"/>
    <s v="CORPORATIVO"/>
    <x v="0"/>
    <x v="6"/>
    <x v="6"/>
    <x v="17"/>
    <x v="13"/>
    <s v="1 | 1"/>
    <n v="33202"/>
    <n v="2001"/>
    <x v="1"/>
  </r>
  <r>
    <x v="1"/>
    <x v="4"/>
    <n v="-1028.77"/>
    <x v="50"/>
    <x v="112"/>
    <x v="9"/>
    <s v="'348334"/>
    <x v="3903"/>
    <s v="OFICINA"/>
    <x v="1"/>
    <x v="1"/>
    <x v="1"/>
    <x v="1"/>
    <x v="1"/>
    <s v="3 | 3"/>
    <n v="41413"/>
    <n v="70011"/>
    <x v="1"/>
  </r>
  <r>
    <x v="1"/>
    <x v="4"/>
    <n v="-1028.47"/>
    <x v="50"/>
    <x v="112"/>
    <x v="9"/>
    <s v="'348334"/>
    <x v="3903"/>
    <s v="OFICINA"/>
    <x v="1"/>
    <x v="1"/>
    <x v="1"/>
    <x v="1"/>
    <x v="1"/>
    <s v="1 | 3"/>
    <n v="41413"/>
    <n v="70011"/>
    <x v="1"/>
  </r>
  <r>
    <x v="1"/>
    <x v="4"/>
    <n v="-1028.46"/>
    <x v="50"/>
    <x v="112"/>
    <x v="9"/>
    <s v="'348334"/>
    <x v="3903"/>
    <s v="OFICINA"/>
    <x v="1"/>
    <x v="1"/>
    <x v="1"/>
    <x v="1"/>
    <x v="1"/>
    <s v="2 | 3"/>
    <n v="41413"/>
    <n v="70011"/>
    <x v="1"/>
  </r>
  <r>
    <x v="1"/>
    <x v="4"/>
    <n v="-1028.04"/>
    <x v="31"/>
    <x v="66"/>
    <x v="9"/>
    <s v="'6617002"/>
    <x v="3904"/>
    <s v="PATRIMÔNIO"/>
    <x v="2"/>
    <x v="1"/>
    <x v="1"/>
    <x v="15"/>
    <x v="5"/>
    <s v="1 | 1"/>
    <n v="424051"/>
    <n v="40041"/>
    <x v="1"/>
  </r>
  <r>
    <x v="1"/>
    <x v="4"/>
    <n v="-1020"/>
    <x v="50"/>
    <x v="112"/>
    <x v="9"/>
    <s v="'347877"/>
    <x v="3905"/>
    <s v="OFICINA"/>
    <x v="1"/>
    <x v="1"/>
    <x v="1"/>
    <x v="1"/>
    <x v="1"/>
    <s v="1 | 1"/>
    <n v="41413"/>
    <n v="70011"/>
    <x v="1"/>
  </r>
  <r>
    <x v="1"/>
    <x v="4"/>
    <n v="-1019.08"/>
    <x v="116"/>
    <x v="198"/>
    <x v="9"/>
    <s v="'356515"/>
    <x v="3889"/>
    <s v="OPERACIONAL ADM"/>
    <x v="19"/>
    <x v="1"/>
    <x v="1"/>
    <x v="1"/>
    <x v="1"/>
    <s v="1 | 1"/>
    <n v="41401"/>
    <n v="6002"/>
    <x v="1"/>
  </r>
  <r>
    <x v="1"/>
    <x v="4"/>
    <n v="-1011.14"/>
    <x v="47"/>
    <x v="39"/>
    <x v="4"/>
    <s v="'1016164"/>
    <x v="3906"/>
    <s v="CORPORATIVO"/>
    <x v="0"/>
    <x v="6"/>
    <x v="6"/>
    <x v="17"/>
    <x v="13"/>
    <s v="1 | 1"/>
    <n v="33202"/>
    <n v="20011"/>
    <x v="1"/>
  </r>
  <r>
    <x v="1"/>
    <x v="4"/>
    <n v="-1010"/>
    <x v="18"/>
    <x v="6"/>
    <x v="6"/>
    <s v="'1016746"/>
    <x v="3702"/>
    <s v="SERRALHERIA"/>
    <x v="1"/>
    <x v="2"/>
    <x v="2"/>
    <x v="10"/>
    <x v="8"/>
    <s v="1 | 1"/>
    <n v="11101"/>
    <n v="7003"/>
    <x v="1"/>
  </r>
  <r>
    <x v="1"/>
    <x v="4"/>
    <n v="-1005.8691666666667"/>
    <x v="29"/>
    <x v="25"/>
    <x v="1"/>
    <m/>
    <x v="560"/>
    <s v="COBRANÇA"/>
    <x v="14"/>
    <x v="2"/>
    <x v="2"/>
    <x v="4"/>
    <x v="2"/>
    <m/>
    <n v="42107"/>
    <n v="3003"/>
    <x v="0"/>
  </r>
  <r>
    <x v="1"/>
    <x v="4"/>
    <n v="-1003.96"/>
    <x v="61"/>
    <x v="356"/>
    <x v="9"/>
    <s v="'553662"/>
    <x v="1636"/>
    <s v="RELACIONAMENTO"/>
    <x v="4"/>
    <x v="1"/>
    <x v="1"/>
    <x v="8"/>
    <x v="6"/>
    <s v="2 | 2"/>
    <n v="41604"/>
    <n v="40031"/>
    <x v="1"/>
  </r>
  <r>
    <x v="1"/>
    <x v="4"/>
    <n v="-1000"/>
    <x v="119"/>
    <x v="12"/>
    <x v="6"/>
    <s v="'1015907"/>
    <x v="3907"/>
    <s v="CORPORATIVO"/>
    <x v="0"/>
    <x v="12"/>
    <x v="12"/>
    <x v="24"/>
    <x v="20"/>
    <s v="1 | 1"/>
    <n v="42720"/>
    <n v="2001"/>
    <x v="1"/>
  </r>
  <r>
    <x v="1"/>
    <x v="4"/>
    <n v="-1000"/>
    <x v="119"/>
    <x v="70"/>
    <x v="7"/>
    <s v="'363"/>
    <x v="534"/>
    <s v="CORPORATIVO"/>
    <x v="0"/>
    <x v="12"/>
    <x v="12"/>
    <x v="24"/>
    <x v="20"/>
    <s v="1 | 1"/>
    <n v="42720"/>
    <n v="2001"/>
    <x v="1"/>
  </r>
  <r>
    <x v="1"/>
    <x v="4"/>
    <n v="-1000"/>
    <x v="119"/>
    <x v="75"/>
    <x v="7"/>
    <s v="'415"/>
    <x v="3908"/>
    <s v="CORPORATIVO"/>
    <x v="0"/>
    <x v="12"/>
    <x v="12"/>
    <x v="24"/>
    <x v="20"/>
    <s v="1 | 1"/>
    <n v="42720"/>
    <n v="2001"/>
    <x v="1"/>
  </r>
  <r>
    <x v="1"/>
    <x v="4"/>
    <n v="-1000"/>
    <x v="119"/>
    <x v="75"/>
    <x v="7"/>
    <s v="'416"/>
    <x v="3908"/>
    <s v="CORPORATIVO"/>
    <x v="0"/>
    <x v="12"/>
    <x v="12"/>
    <x v="24"/>
    <x v="20"/>
    <s v="1 | 1"/>
    <n v="42720"/>
    <n v="2001"/>
    <x v="1"/>
  </r>
  <r>
    <x v="1"/>
    <x v="4"/>
    <n v="-1000"/>
    <x v="119"/>
    <x v="7"/>
    <x v="7"/>
    <s v="'718"/>
    <x v="534"/>
    <s v="CORPORATIVO"/>
    <x v="0"/>
    <x v="12"/>
    <x v="12"/>
    <x v="24"/>
    <x v="20"/>
    <s v="1 | 1"/>
    <n v="42720"/>
    <n v="2001"/>
    <x v="1"/>
  </r>
  <r>
    <x v="1"/>
    <x v="4"/>
    <n v="-1000"/>
    <x v="119"/>
    <x v="31"/>
    <x v="6"/>
    <s v="'1015848"/>
    <x v="574"/>
    <s v="CORPORATIVO"/>
    <x v="0"/>
    <x v="12"/>
    <x v="12"/>
    <x v="24"/>
    <x v="20"/>
    <s v="1 | 1"/>
    <n v="42720"/>
    <n v="2001"/>
    <x v="1"/>
  </r>
  <r>
    <x v="1"/>
    <x v="4"/>
    <n v="-1000"/>
    <x v="119"/>
    <x v="9"/>
    <x v="6"/>
    <s v="'1015872"/>
    <x v="3643"/>
    <s v="CORPORATIVO"/>
    <x v="0"/>
    <x v="12"/>
    <x v="12"/>
    <x v="24"/>
    <x v="20"/>
    <s v="1 | 1"/>
    <n v="42720"/>
    <n v="2001"/>
    <x v="1"/>
  </r>
  <r>
    <x v="1"/>
    <x v="4"/>
    <n v="-1000"/>
    <x v="119"/>
    <x v="9"/>
    <x v="7"/>
    <s v="'539"/>
    <x v="534"/>
    <s v="CORPORATIVO"/>
    <x v="0"/>
    <x v="12"/>
    <x v="12"/>
    <x v="24"/>
    <x v="20"/>
    <s v="1 | 1"/>
    <n v="42720"/>
    <n v="2001"/>
    <x v="1"/>
  </r>
  <r>
    <x v="1"/>
    <x v="4"/>
    <n v="-1000"/>
    <x v="119"/>
    <x v="9"/>
    <x v="7"/>
    <s v="'550"/>
    <x v="3549"/>
    <s v="CORPORATIVO"/>
    <x v="0"/>
    <x v="12"/>
    <x v="12"/>
    <x v="24"/>
    <x v="20"/>
    <s v="1 | 1"/>
    <n v="42720"/>
    <n v="2001"/>
    <x v="1"/>
  </r>
  <r>
    <x v="1"/>
    <x v="4"/>
    <n v="-1000"/>
    <x v="119"/>
    <x v="9"/>
    <x v="7"/>
    <s v="'552"/>
    <x v="3549"/>
    <s v="CORPORATIVO"/>
    <x v="0"/>
    <x v="12"/>
    <x v="12"/>
    <x v="24"/>
    <x v="20"/>
    <s v="1 | 1"/>
    <n v="42720"/>
    <n v="2001"/>
    <x v="1"/>
  </r>
  <r>
    <x v="1"/>
    <x v="4"/>
    <n v="-1000"/>
    <x v="119"/>
    <x v="9"/>
    <x v="9"/>
    <s v="'542"/>
    <x v="3643"/>
    <s v="CORPORATIVO"/>
    <x v="0"/>
    <x v="12"/>
    <x v="12"/>
    <x v="24"/>
    <x v="20"/>
    <s v="1 | 1"/>
    <n v="42720"/>
    <n v="2001"/>
    <x v="1"/>
  </r>
  <r>
    <x v="1"/>
    <x v="4"/>
    <n v="-1000"/>
    <x v="8"/>
    <x v="6"/>
    <x v="6"/>
    <s v="'1016052"/>
    <x v="3787"/>
    <s v="DIRETORIA"/>
    <x v="16"/>
    <x v="1"/>
    <x v="1"/>
    <x v="2"/>
    <x v="2"/>
    <s v="1 | 1"/>
    <n v="41106"/>
    <n v="10021"/>
    <x v="1"/>
  </r>
  <r>
    <x v="1"/>
    <x v="4"/>
    <n v="-1000"/>
    <x v="8"/>
    <x v="6"/>
    <x v="6"/>
    <s v="'1016053"/>
    <x v="3787"/>
    <s v="DIRETORIA"/>
    <x v="16"/>
    <x v="1"/>
    <x v="1"/>
    <x v="2"/>
    <x v="2"/>
    <s v="1 | 1"/>
    <n v="41106"/>
    <n v="10021"/>
    <x v="1"/>
  </r>
  <r>
    <x v="1"/>
    <x v="4"/>
    <n v="-1000"/>
    <x v="111"/>
    <x v="135"/>
    <x v="14"/>
    <s v="'0100301-96.2021.5.01.0023"/>
    <x v="3788"/>
    <s v="JURÍDICO"/>
    <x v="8"/>
    <x v="2"/>
    <x v="2"/>
    <x v="10"/>
    <x v="8"/>
    <s v="5 | 5"/>
    <n v="42709"/>
    <n v="8002"/>
    <x v="1"/>
  </r>
  <r>
    <x v="1"/>
    <x v="4"/>
    <n v="-1000"/>
    <x v="67"/>
    <x v="6"/>
    <x v="6"/>
    <s v="'1015999"/>
    <x v="2418"/>
    <s v="DIRETORIA"/>
    <x v="16"/>
    <x v="2"/>
    <x v="2"/>
    <x v="10"/>
    <x v="8"/>
    <s v="1 | 1"/>
    <n v="42717"/>
    <n v="1002"/>
    <x v="1"/>
  </r>
  <r>
    <x v="1"/>
    <x v="4"/>
    <n v="-1000"/>
    <x v="104"/>
    <x v="202"/>
    <x v="2"/>
    <s v="'169"/>
    <x v="1676"/>
    <s v="GERÊNCIA TÉCNICA"/>
    <x v="2"/>
    <x v="1"/>
    <x v="1"/>
    <x v="8"/>
    <x v="6"/>
    <s v="1 | 1"/>
    <n v="41621"/>
    <n v="50012"/>
    <x v="1"/>
  </r>
  <r>
    <x v="1"/>
    <x v="4"/>
    <n v="-999"/>
    <x v="22"/>
    <x v="562"/>
    <x v="7"/>
    <s v="'53482"/>
    <x v="3909"/>
    <s v="TECNOLOGIA DA INFORMAÇÃO"/>
    <x v="17"/>
    <x v="2"/>
    <x v="2"/>
    <x v="10"/>
    <x v="8"/>
    <s v="1 | 1"/>
    <n v="42707"/>
    <n v="8006"/>
    <x v="1"/>
  </r>
  <r>
    <x v="1"/>
    <x v="4"/>
    <n v="-998.4"/>
    <x v="50"/>
    <x v="178"/>
    <x v="9"/>
    <s v="'36381"/>
    <x v="3910"/>
    <s v="OFICINA"/>
    <x v="1"/>
    <x v="1"/>
    <x v="1"/>
    <x v="1"/>
    <x v="1"/>
    <s v="1 | 1"/>
    <n v="41413"/>
    <n v="70011"/>
    <x v="1"/>
  </r>
  <r>
    <x v="1"/>
    <x v="4"/>
    <n v="-996.94"/>
    <x v="50"/>
    <x v="112"/>
    <x v="9"/>
    <s v="'347934"/>
    <x v="3911"/>
    <s v="OFICINA"/>
    <x v="1"/>
    <x v="1"/>
    <x v="1"/>
    <x v="1"/>
    <x v="1"/>
    <s v="3 | 3"/>
    <n v="41413"/>
    <n v="70011"/>
    <x v="1"/>
  </r>
  <r>
    <x v="1"/>
    <x v="4"/>
    <n v="-996.65"/>
    <x v="50"/>
    <x v="112"/>
    <x v="9"/>
    <s v="'347934"/>
    <x v="3911"/>
    <s v="OFICINA"/>
    <x v="1"/>
    <x v="1"/>
    <x v="1"/>
    <x v="1"/>
    <x v="1"/>
    <s v="1 | 3"/>
    <n v="41413"/>
    <n v="70011"/>
    <x v="1"/>
  </r>
  <r>
    <x v="1"/>
    <x v="4"/>
    <n v="-996.64"/>
    <x v="50"/>
    <x v="112"/>
    <x v="9"/>
    <s v="'347934"/>
    <x v="3911"/>
    <s v="OFICINA"/>
    <x v="1"/>
    <x v="1"/>
    <x v="1"/>
    <x v="1"/>
    <x v="1"/>
    <s v="2 | 3"/>
    <n v="41413"/>
    <n v="70011"/>
    <x v="1"/>
  </r>
  <r>
    <x v="1"/>
    <x v="4"/>
    <n v="-995.83"/>
    <x v="114"/>
    <x v="359"/>
    <x v="4"/>
    <s v="'28876595"/>
    <x v="3912"/>
    <s v="CORPORATIVO"/>
    <x v="0"/>
    <x v="10"/>
    <x v="10"/>
    <x v="22"/>
    <x v="18"/>
    <s v="1 | 1"/>
    <n v="12104"/>
    <n v="20011"/>
    <x v="1"/>
  </r>
  <r>
    <x v="1"/>
    <x v="4"/>
    <n v="-990.65"/>
    <x v="26"/>
    <x v="204"/>
    <x v="2"/>
    <s v="'1013462"/>
    <x v="907"/>
    <s v="TECNOLOGIA DA INFORMAÇÃO"/>
    <x v="17"/>
    <x v="2"/>
    <x v="2"/>
    <x v="10"/>
    <x v="8"/>
    <s v="5 | 12"/>
    <n v="42706"/>
    <n v="8006"/>
    <x v="1"/>
  </r>
  <r>
    <x v="1"/>
    <x v="4"/>
    <n v="-989"/>
    <x v="50"/>
    <x v="112"/>
    <x v="9"/>
    <s v="'348928"/>
    <x v="3913"/>
    <s v="OFICINA"/>
    <x v="1"/>
    <x v="1"/>
    <x v="1"/>
    <x v="1"/>
    <x v="1"/>
    <s v="1 | 1"/>
    <n v="41413"/>
    <n v="70011"/>
    <x v="1"/>
  </r>
  <r>
    <x v="1"/>
    <x v="4"/>
    <n v="-985"/>
    <x v="82"/>
    <x v="209"/>
    <x v="7"/>
    <s v="'8651"/>
    <x v="3914"/>
    <s v="MANIFESTO"/>
    <x v="12"/>
    <x v="1"/>
    <x v="1"/>
    <x v="8"/>
    <x v="6"/>
    <s v="1 | 1"/>
    <n v="41619"/>
    <n v="50021"/>
    <x v="1"/>
  </r>
  <r>
    <x v="1"/>
    <x v="4"/>
    <n v="-983.4"/>
    <x v="3"/>
    <x v="13"/>
    <x v="9"/>
    <s v="'929394"/>
    <x v="3649"/>
    <s v="LAVANDERIA"/>
    <x v="2"/>
    <x v="1"/>
    <x v="1"/>
    <x v="3"/>
    <x v="3"/>
    <s v="1 | 1"/>
    <n v="41302"/>
    <n v="5003"/>
    <x v="1"/>
  </r>
  <r>
    <x v="1"/>
    <x v="4"/>
    <n v="-983.4"/>
    <x v="3"/>
    <x v="13"/>
    <x v="9"/>
    <s v="'931144"/>
    <x v="3656"/>
    <s v="FINANCEIRO"/>
    <x v="0"/>
    <x v="2"/>
    <x v="2"/>
    <x v="6"/>
    <x v="3"/>
    <s v="1 | 1"/>
    <n v="42302"/>
    <n v="3002"/>
    <x v="1"/>
  </r>
  <r>
    <x v="1"/>
    <x v="4"/>
    <n v="-983.4"/>
    <x v="3"/>
    <x v="13"/>
    <x v="9"/>
    <s v="'931144"/>
    <x v="3656"/>
    <s v="QUALIDADE E PROCESSOS"/>
    <x v="7"/>
    <x v="2"/>
    <x v="2"/>
    <x v="6"/>
    <x v="3"/>
    <s v="1 | 1"/>
    <n v="42302"/>
    <n v="8003"/>
    <x v="1"/>
  </r>
  <r>
    <x v="1"/>
    <x v="4"/>
    <n v="-983.4"/>
    <x v="3"/>
    <x v="13"/>
    <x v="9"/>
    <s v="'931156"/>
    <x v="3552"/>
    <s v="COBRANÇA"/>
    <x v="14"/>
    <x v="2"/>
    <x v="2"/>
    <x v="6"/>
    <x v="3"/>
    <s v="1 | 1"/>
    <n v="42302"/>
    <n v="3003"/>
    <x v="1"/>
  </r>
  <r>
    <x v="1"/>
    <x v="4"/>
    <n v="-983.4"/>
    <x v="3"/>
    <x v="13"/>
    <x v="9"/>
    <s v="'931156"/>
    <x v="3552"/>
    <s v="FINANCEIRO"/>
    <x v="0"/>
    <x v="2"/>
    <x v="2"/>
    <x v="6"/>
    <x v="3"/>
    <s v="1 | 1"/>
    <n v="42302"/>
    <n v="3002"/>
    <x v="1"/>
  </r>
  <r>
    <x v="1"/>
    <x v="4"/>
    <n v="-982.69"/>
    <x v="20"/>
    <x v="55"/>
    <x v="7"/>
    <s v="'34789151"/>
    <x v="3915"/>
    <s v="OPERACIONAL"/>
    <x v="19"/>
    <x v="1"/>
    <x v="1"/>
    <x v="3"/>
    <x v="3"/>
    <s v="1 | 1"/>
    <n v="41306"/>
    <n v="60011"/>
    <x v="1"/>
  </r>
  <r>
    <x v="1"/>
    <x v="4"/>
    <n v="-976"/>
    <x v="50"/>
    <x v="177"/>
    <x v="9"/>
    <s v="'111993"/>
    <x v="3916"/>
    <s v="OFICINA"/>
    <x v="1"/>
    <x v="1"/>
    <x v="1"/>
    <x v="1"/>
    <x v="1"/>
    <s v="1 | 1"/>
    <n v="41413"/>
    <n v="70011"/>
    <x v="1"/>
  </r>
  <r>
    <x v="1"/>
    <x v="4"/>
    <n v="-973"/>
    <x v="19"/>
    <x v="259"/>
    <x v="9"/>
    <s v="'43958"/>
    <x v="3917"/>
    <s v="CAÇAMBA SOLIDÁRIA"/>
    <x v="7"/>
    <x v="2"/>
    <x v="2"/>
    <x v="10"/>
    <x v="8"/>
    <s v="2 | 2"/>
    <n v="42718"/>
    <n v="8007"/>
    <x v="1"/>
  </r>
  <r>
    <x v="1"/>
    <x v="4"/>
    <n v="-969"/>
    <x v="50"/>
    <x v="216"/>
    <x v="9"/>
    <s v="'7059"/>
    <x v="3918"/>
    <s v="OFICINA"/>
    <x v="1"/>
    <x v="1"/>
    <x v="1"/>
    <x v="1"/>
    <x v="1"/>
    <s v="1 | 1"/>
    <n v="41413"/>
    <n v="70011"/>
    <x v="1"/>
  </r>
  <r>
    <x v="1"/>
    <x v="4"/>
    <n v="-963.23"/>
    <x v="116"/>
    <x v="198"/>
    <x v="9"/>
    <s v="'355557"/>
    <x v="3889"/>
    <s v="OPERACIONAL ADM"/>
    <x v="19"/>
    <x v="1"/>
    <x v="1"/>
    <x v="1"/>
    <x v="1"/>
    <s v="1 | 1"/>
    <n v="41401"/>
    <n v="6002"/>
    <x v="1"/>
  </r>
  <r>
    <x v="1"/>
    <x v="4"/>
    <n v="-954.4"/>
    <x v="50"/>
    <x v="178"/>
    <x v="9"/>
    <s v="'36566"/>
    <x v="3178"/>
    <s v="OFICINA"/>
    <x v="1"/>
    <x v="1"/>
    <x v="1"/>
    <x v="1"/>
    <x v="1"/>
    <s v="1 | 1"/>
    <n v="41413"/>
    <n v="70011"/>
    <x v="1"/>
  </r>
  <r>
    <x v="1"/>
    <x v="4"/>
    <n v="-953.35"/>
    <x v="26"/>
    <x v="207"/>
    <x v="7"/>
    <s v="'1434541"/>
    <x v="917"/>
    <s v="MARKETING"/>
    <x v="9"/>
    <x v="2"/>
    <x v="2"/>
    <x v="10"/>
    <x v="8"/>
    <s v="5 | 12"/>
    <n v="42706"/>
    <n v="8001"/>
    <x v="1"/>
  </r>
  <r>
    <x v="1"/>
    <x v="4"/>
    <n v="-950"/>
    <x v="90"/>
    <x v="6"/>
    <x v="6"/>
    <s v="'1016045"/>
    <x v="3669"/>
    <s v="OPERACIONAL"/>
    <x v="19"/>
    <x v="1"/>
    <x v="1"/>
    <x v="2"/>
    <x v="2"/>
    <s v="1 | 1"/>
    <n v="41105"/>
    <n v="60012"/>
    <x v="1"/>
  </r>
  <r>
    <x v="1"/>
    <x v="4"/>
    <n v="-942.76"/>
    <x v="37"/>
    <x v="15"/>
    <x v="4"/>
    <s v="'1016174"/>
    <x v="3919"/>
    <s v="CORPORATIVO"/>
    <x v="0"/>
    <x v="6"/>
    <x v="6"/>
    <x v="17"/>
    <x v="13"/>
    <s v="1 | 1"/>
    <n v="33204"/>
    <n v="20011"/>
    <x v="1"/>
  </r>
  <r>
    <x v="1"/>
    <x v="4"/>
    <n v="-938.38"/>
    <x v="30"/>
    <x v="8"/>
    <x v="4"/>
    <s v="'1016764"/>
    <x v="3648"/>
    <s v="FINANCEIRO"/>
    <x v="0"/>
    <x v="2"/>
    <x v="2"/>
    <x v="14"/>
    <x v="12"/>
    <s v="1 | 1"/>
    <n v="42204"/>
    <n v="3002"/>
    <x v="1"/>
  </r>
  <r>
    <x v="1"/>
    <x v="4"/>
    <n v="-929.16"/>
    <x v="50"/>
    <x v="514"/>
    <x v="9"/>
    <s v="'110032"/>
    <x v="3213"/>
    <s v="OFICINA"/>
    <x v="1"/>
    <x v="1"/>
    <x v="1"/>
    <x v="1"/>
    <x v="1"/>
    <s v="1 | 1"/>
    <n v="41413"/>
    <n v="70011"/>
    <x v="1"/>
  </r>
  <r>
    <x v="1"/>
    <x v="4"/>
    <n v="-927.75"/>
    <x v="47"/>
    <x v="39"/>
    <x v="4"/>
    <s v="'1016198"/>
    <x v="3920"/>
    <s v="CORPORATIVO"/>
    <x v="0"/>
    <x v="6"/>
    <x v="6"/>
    <x v="17"/>
    <x v="13"/>
    <s v="1 | 1"/>
    <n v="33202"/>
    <n v="20011"/>
    <x v="1"/>
  </r>
  <r>
    <x v="1"/>
    <x v="4"/>
    <n v="-916.3"/>
    <x v="35"/>
    <x v="8"/>
    <x v="4"/>
    <s v="'1016764"/>
    <x v="3648"/>
    <s v="FATURAMENTO"/>
    <x v="15"/>
    <x v="2"/>
    <x v="2"/>
    <x v="14"/>
    <x v="12"/>
    <s v="1 | 1"/>
    <n v="42201"/>
    <n v="3004"/>
    <x v="1"/>
  </r>
  <r>
    <x v="1"/>
    <x v="4"/>
    <n v="-903.45"/>
    <x v="3"/>
    <x v="13"/>
    <x v="9"/>
    <s v="'931130"/>
    <x v="3656"/>
    <s v="OPERACIONAL ADM"/>
    <x v="19"/>
    <x v="1"/>
    <x v="1"/>
    <x v="3"/>
    <x v="3"/>
    <s v="1 | 1"/>
    <n v="41302"/>
    <n v="60021"/>
    <x v="1"/>
  </r>
  <r>
    <x v="1"/>
    <x v="4"/>
    <n v="-900"/>
    <x v="64"/>
    <x v="167"/>
    <x v="2"/>
    <s v="'10/2023"/>
    <x v="3842"/>
    <s v="CONTROLADORIA"/>
    <x v="18"/>
    <x v="2"/>
    <x v="2"/>
    <x v="12"/>
    <x v="10"/>
    <s v="1 | 2"/>
    <n v="42502"/>
    <n v="3001"/>
    <x v="1"/>
  </r>
  <r>
    <x v="1"/>
    <x v="4"/>
    <n v="-900"/>
    <x v="64"/>
    <x v="167"/>
    <x v="2"/>
    <s v="'10/2023"/>
    <x v="3842"/>
    <s v="CONTROLADORIA"/>
    <x v="18"/>
    <x v="2"/>
    <x v="2"/>
    <x v="12"/>
    <x v="10"/>
    <s v="2 | 2"/>
    <n v="42502"/>
    <n v="3001"/>
    <x v="1"/>
  </r>
  <r>
    <x v="1"/>
    <x v="4"/>
    <n v="-900"/>
    <x v="13"/>
    <x v="348"/>
    <x v="2"/>
    <s v="'13180193"/>
    <x v="1561"/>
    <s v="QUALIDADE E PROCESSOS"/>
    <x v="7"/>
    <x v="2"/>
    <x v="2"/>
    <x v="6"/>
    <x v="3"/>
    <s v="1 | 1"/>
    <n v="42309"/>
    <n v="8003"/>
    <x v="1"/>
  </r>
  <r>
    <x v="1"/>
    <x v="4"/>
    <n v="-891"/>
    <x v="50"/>
    <x v="349"/>
    <x v="9"/>
    <s v="'293127"/>
    <x v="3921"/>
    <s v="OFICINA"/>
    <x v="1"/>
    <x v="1"/>
    <x v="1"/>
    <x v="1"/>
    <x v="1"/>
    <s v="1 | 4"/>
    <n v="41413"/>
    <n v="70011"/>
    <x v="1"/>
  </r>
  <r>
    <x v="1"/>
    <x v="4"/>
    <n v="-891"/>
    <x v="50"/>
    <x v="349"/>
    <x v="9"/>
    <s v="'293127"/>
    <x v="3921"/>
    <s v="OFICINA"/>
    <x v="1"/>
    <x v="1"/>
    <x v="1"/>
    <x v="1"/>
    <x v="1"/>
    <s v="2 | 4"/>
    <n v="41413"/>
    <n v="70011"/>
    <x v="1"/>
  </r>
  <r>
    <x v="1"/>
    <x v="4"/>
    <n v="-891"/>
    <x v="50"/>
    <x v="349"/>
    <x v="9"/>
    <s v="'293127"/>
    <x v="3921"/>
    <s v="OFICINA"/>
    <x v="1"/>
    <x v="1"/>
    <x v="1"/>
    <x v="1"/>
    <x v="1"/>
    <s v="3 | 4"/>
    <n v="41413"/>
    <n v="70011"/>
    <x v="1"/>
  </r>
  <r>
    <x v="1"/>
    <x v="4"/>
    <n v="-891"/>
    <x v="50"/>
    <x v="349"/>
    <x v="9"/>
    <s v="'293127"/>
    <x v="3921"/>
    <s v="OFICINA"/>
    <x v="1"/>
    <x v="1"/>
    <x v="1"/>
    <x v="1"/>
    <x v="1"/>
    <s v="4 | 4"/>
    <n v="41413"/>
    <n v="70011"/>
    <x v="1"/>
  </r>
  <r>
    <x v="1"/>
    <x v="4"/>
    <n v="-889.95"/>
    <x v="39"/>
    <x v="27"/>
    <x v="2"/>
    <s v="'73640738"/>
    <x v="3571"/>
    <s v="ALMOXARIFADO"/>
    <x v="6"/>
    <x v="1"/>
    <x v="1"/>
    <x v="3"/>
    <x v="3"/>
    <s v="1 | 1"/>
    <n v="41301"/>
    <n v="3008"/>
    <x v="1"/>
  </r>
  <r>
    <x v="1"/>
    <x v="4"/>
    <n v="-886.3"/>
    <x v="116"/>
    <x v="198"/>
    <x v="9"/>
    <s v="'357659"/>
    <x v="3889"/>
    <s v="OPERACIONAL ADM"/>
    <x v="19"/>
    <x v="1"/>
    <x v="1"/>
    <x v="1"/>
    <x v="1"/>
    <s v="1 | 1"/>
    <n v="41401"/>
    <n v="6002"/>
    <x v="1"/>
  </r>
  <r>
    <x v="1"/>
    <x v="4"/>
    <n v="-884.79"/>
    <x v="80"/>
    <x v="509"/>
    <x v="9"/>
    <s v="'8770"/>
    <x v="3922"/>
    <s v="OFICINA"/>
    <x v="1"/>
    <x v="1"/>
    <x v="1"/>
    <x v="1"/>
    <x v="1"/>
    <s v="1 | 4"/>
    <n v="41420"/>
    <n v="70012"/>
    <x v="1"/>
  </r>
  <r>
    <x v="1"/>
    <x v="4"/>
    <n v="-884.76"/>
    <x v="80"/>
    <x v="509"/>
    <x v="9"/>
    <s v="'8770"/>
    <x v="3922"/>
    <s v="OFICINA"/>
    <x v="1"/>
    <x v="1"/>
    <x v="1"/>
    <x v="1"/>
    <x v="1"/>
    <s v="2 | 4"/>
    <n v="41420"/>
    <n v="70012"/>
    <x v="1"/>
  </r>
  <r>
    <x v="1"/>
    <x v="4"/>
    <n v="-884.76"/>
    <x v="80"/>
    <x v="509"/>
    <x v="9"/>
    <s v="'8770"/>
    <x v="3922"/>
    <s v="OFICINA"/>
    <x v="1"/>
    <x v="1"/>
    <x v="1"/>
    <x v="1"/>
    <x v="1"/>
    <s v="3 | 4"/>
    <n v="41420"/>
    <n v="70012"/>
    <x v="1"/>
  </r>
  <r>
    <x v="1"/>
    <x v="4"/>
    <n v="-884.76"/>
    <x v="80"/>
    <x v="509"/>
    <x v="9"/>
    <s v="'8770"/>
    <x v="3922"/>
    <s v="OFICINA"/>
    <x v="1"/>
    <x v="1"/>
    <x v="1"/>
    <x v="1"/>
    <x v="1"/>
    <s v="4 | 4"/>
    <n v="41420"/>
    <n v="70012"/>
    <x v="1"/>
  </r>
  <r>
    <x v="1"/>
    <x v="4"/>
    <n v="-880.62"/>
    <x v="50"/>
    <x v="112"/>
    <x v="9"/>
    <s v="'347510"/>
    <x v="3923"/>
    <s v="OFICINA"/>
    <x v="1"/>
    <x v="1"/>
    <x v="1"/>
    <x v="1"/>
    <x v="1"/>
    <s v="3 | 3"/>
    <n v="41413"/>
    <n v="70011"/>
    <x v="1"/>
  </r>
  <r>
    <x v="1"/>
    <x v="4"/>
    <n v="-880.38"/>
    <x v="50"/>
    <x v="112"/>
    <x v="9"/>
    <s v="'347510"/>
    <x v="3923"/>
    <s v="OFICINA"/>
    <x v="1"/>
    <x v="1"/>
    <x v="1"/>
    <x v="1"/>
    <x v="1"/>
    <s v="1 | 3"/>
    <n v="41413"/>
    <n v="70011"/>
    <x v="1"/>
  </r>
  <r>
    <x v="1"/>
    <x v="4"/>
    <n v="-880.36"/>
    <x v="50"/>
    <x v="112"/>
    <x v="9"/>
    <s v="'347510"/>
    <x v="3923"/>
    <s v="OFICINA"/>
    <x v="1"/>
    <x v="1"/>
    <x v="1"/>
    <x v="1"/>
    <x v="1"/>
    <s v="2 | 3"/>
    <n v="41413"/>
    <n v="70011"/>
    <x v="1"/>
  </r>
  <r>
    <x v="1"/>
    <x v="4"/>
    <n v="-880"/>
    <x v="24"/>
    <x v="370"/>
    <x v="8"/>
    <s v="'1016291"/>
    <x v="3924"/>
    <s v="CORPORATIVO"/>
    <x v="0"/>
    <x v="2"/>
    <x v="2"/>
    <x v="12"/>
    <x v="10"/>
    <s v="1 | 1"/>
    <n v="42501"/>
    <n v="2001"/>
    <x v="1"/>
  </r>
  <r>
    <x v="1"/>
    <x v="4"/>
    <n v="-880"/>
    <x v="72"/>
    <x v="200"/>
    <x v="7"/>
    <s v="'323"/>
    <x v="3925"/>
    <s v="OFICINA"/>
    <x v="1"/>
    <x v="1"/>
    <x v="1"/>
    <x v="8"/>
    <x v="6"/>
    <s v="1 | 1"/>
    <n v="41610"/>
    <n v="70011"/>
    <x v="1"/>
  </r>
  <r>
    <x v="1"/>
    <x v="4"/>
    <n v="-873.17"/>
    <x v="34"/>
    <x v="55"/>
    <x v="7"/>
    <s v="'34789138"/>
    <x v="3662"/>
    <s v="SERRALHERIA"/>
    <x v="1"/>
    <x v="1"/>
    <x v="1"/>
    <x v="3"/>
    <x v="3"/>
    <s v="1 | 1"/>
    <n v="41304"/>
    <n v="7003"/>
    <x v="1"/>
  </r>
  <r>
    <x v="1"/>
    <x v="4"/>
    <n v="-872.96"/>
    <x v="34"/>
    <x v="55"/>
    <x v="7"/>
    <s v="'34789138"/>
    <x v="3662"/>
    <s v="MANUTENÇÃO PREDIAL"/>
    <x v="6"/>
    <x v="2"/>
    <x v="2"/>
    <x v="6"/>
    <x v="3"/>
    <s v="1 | 1"/>
    <n v="42304"/>
    <n v="8004"/>
    <x v="1"/>
  </r>
  <r>
    <x v="1"/>
    <x v="4"/>
    <n v="-871.43"/>
    <x v="62"/>
    <x v="23"/>
    <x v="3"/>
    <s v="'1015895"/>
    <x v="3926"/>
    <s v="OPERACIONAL"/>
    <x v="19"/>
    <x v="1"/>
    <x v="1"/>
    <x v="16"/>
    <x v="12"/>
    <s v="1 | 1"/>
    <n v="41203"/>
    <n v="60013"/>
    <x v="1"/>
  </r>
  <r>
    <x v="1"/>
    <x v="4"/>
    <n v="-870.13"/>
    <x v="34"/>
    <x v="55"/>
    <x v="7"/>
    <s v="'34789137"/>
    <x v="3588"/>
    <s v="MARKETING"/>
    <x v="9"/>
    <x v="2"/>
    <x v="2"/>
    <x v="6"/>
    <x v="3"/>
    <s v="1 | 1"/>
    <n v="42304"/>
    <n v="8001"/>
    <x v="1"/>
  </r>
  <r>
    <x v="1"/>
    <x v="4"/>
    <n v="-870"/>
    <x v="69"/>
    <x v="192"/>
    <x v="7"/>
    <s v="'109"/>
    <x v="3927"/>
    <s v="CONTROLADORIA"/>
    <x v="18"/>
    <x v="2"/>
    <x v="2"/>
    <x v="12"/>
    <x v="10"/>
    <s v="1 | 1"/>
    <n v="42504"/>
    <n v="3001"/>
    <x v="1"/>
  </r>
  <r>
    <x v="1"/>
    <x v="4"/>
    <n v="-862.69"/>
    <x v="68"/>
    <x v="369"/>
    <x v="11"/>
    <s v="'1016047"/>
    <x v="3928"/>
    <s v="DIRETORIA"/>
    <x v="16"/>
    <x v="2"/>
    <x v="2"/>
    <x v="10"/>
    <x v="8"/>
    <s v="1 | 1"/>
    <n v="42716"/>
    <n v="1002"/>
    <x v="1"/>
  </r>
  <r>
    <x v="1"/>
    <x v="4"/>
    <n v="-861.4"/>
    <x v="73"/>
    <x v="8"/>
    <x v="4"/>
    <s v="'1016959"/>
    <x v="750"/>
    <s v="CORPORATIVO"/>
    <x v="0"/>
    <x v="5"/>
    <x v="5"/>
    <x v="13"/>
    <x v="11"/>
    <s v="1 | 1"/>
    <n v="32103"/>
    <n v="2001"/>
    <x v="1"/>
  </r>
  <r>
    <x v="1"/>
    <x v="4"/>
    <n v="-855.8"/>
    <x v="61"/>
    <x v="563"/>
    <x v="9"/>
    <s v="'12628"/>
    <x v="3929"/>
    <s v="RELACIONAMENTO"/>
    <x v="4"/>
    <x v="1"/>
    <x v="1"/>
    <x v="8"/>
    <x v="6"/>
    <s v="1 | 1"/>
    <n v="41604"/>
    <n v="40031"/>
    <x v="1"/>
  </r>
  <r>
    <x v="1"/>
    <x v="4"/>
    <n v="-854.47"/>
    <x v="50"/>
    <x v="112"/>
    <x v="9"/>
    <s v="'349463"/>
    <x v="3930"/>
    <s v="OFICINA"/>
    <x v="1"/>
    <x v="1"/>
    <x v="1"/>
    <x v="1"/>
    <x v="1"/>
    <s v="3 | 3"/>
    <n v="41413"/>
    <n v="70011"/>
    <x v="1"/>
  </r>
  <r>
    <x v="1"/>
    <x v="4"/>
    <n v="-854.23"/>
    <x v="50"/>
    <x v="112"/>
    <x v="9"/>
    <s v="'349463"/>
    <x v="3930"/>
    <s v="OFICINA"/>
    <x v="1"/>
    <x v="1"/>
    <x v="1"/>
    <x v="1"/>
    <x v="1"/>
    <s v="1 | 3"/>
    <n v="41413"/>
    <n v="70011"/>
    <x v="1"/>
  </r>
  <r>
    <x v="1"/>
    <x v="4"/>
    <n v="-854.21"/>
    <x v="50"/>
    <x v="112"/>
    <x v="9"/>
    <s v="'349463"/>
    <x v="3930"/>
    <s v="OFICINA"/>
    <x v="1"/>
    <x v="1"/>
    <x v="1"/>
    <x v="1"/>
    <x v="1"/>
    <s v="2 | 3"/>
    <n v="41413"/>
    <n v="70011"/>
    <x v="1"/>
  </r>
  <r>
    <x v="1"/>
    <x v="4"/>
    <n v="-854"/>
    <x v="9"/>
    <x v="197"/>
    <x v="9"/>
    <s v="'11464"/>
    <x v="3048"/>
    <s v="RELACIONAMENTO"/>
    <x v="4"/>
    <x v="1"/>
    <x v="1"/>
    <x v="8"/>
    <x v="6"/>
    <s v="1 | 1"/>
    <n v="41602"/>
    <n v="40031"/>
    <x v="1"/>
  </r>
  <r>
    <x v="1"/>
    <x v="4"/>
    <n v="-853.49"/>
    <x v="47"/>
    <x v="39"/>
    <x v="4"/>
    <s v="'1016169"/>
    <x v="3931"/>
    <s v="CORPORATIVO"/>
    <x v="0"/>
    <x v="6"/>
    <x v="6"/>
    <x v="17"/>
    <x v="13"/>
    <s v="1 | 1"/>
    <n v="33202"/>
    <n v="2001"/>
    <x v="1"/>
  </r>
  <r>
    <x v="1"/>
    <x v="4"/>
    <n v="-851.68"/>
    <x v="27"/>
    <x v="23"/>
    <x v="3"/>
    <s v="'1016567"/>
    <x v="3828"/>
    <s v="VENDAS"/>
    <x v="3"/>
    <x v="2"/>
    <x v="2"/>
    <x v="14"/>
    <x v="12"/>
    <s v="1 | 1"/>
    <n v="42202"/>
    <n v="40026"/>
    <x v="1"/>
  </r>
  <r>
    <x v="1"/>
    <x v="4"/>
    <n v="-850"/>
    <x v="90"/>
    <x v="6"/>
    <x v="6"/>
    <s v="'1016184"/>
    <x v="3644"/>
    <s v="OPERACIONAL"/>
    <x v="19"/>
    <x v="1"/>
    <x v="1"/>
    <x v="2"/>
    <x v="2"/>
    <s v="1 | 1"/>
    <n v="41105"/>
    <n v="60012"/>
    <x v="1"/>
  </r>
  <r>
    <x v="1"/>
    <x v="4"/>
    <n v="-850"/>
    <x v="90"/>
    <x v="6"/>
    <x v="6"/>
    <s v="'1016380"/>
    <x v="3622"/>
    <s v="OPERACIONAL"/>
    <x v="19"/>
    <x v="1"/>
    <x v="1"/>
    <x v="2"/>
    <x v="2"/>
    <s v="1 | 1"/>
    <n v="41105"/>
    <n v="60012"/>
    <x v="1"/>
  </r>
  <r>
    <x v="1"/>
    <x v="4"/>
    <n v="-847.8"/>
    <x v="50"/>
    <x v="177"/>
    <x v="9"/>
    <s v="'111749"/>
    <x v="3932"/>
    <s v="OFICINA"/>
    <x v="1"/>
    <x v="1"/>
    <x v="1"/>
    <x v="1"/>
    <x v="1"/>
    <s v="1 | 1"/>
    <n v="41413"/>
    <n v="70011"/>
    <x v="1"/>
  </r>
  <r>
    <x v="1"/>
    <x v="4"/>
    <n v="-847.71"/>
    <x v="34"/>
    <x v="55"/>
    <x v="7"/>
    <s v="'34789137"/>
    <x v="3588"/>
    <s v="OPERACIONAL ADM"/>
    <x v="19"/>
    <x v="1"/>
    <x v="1"/>
    <x v="3"/>
    <x v="3"/>
    <s v="1 | 1"/>
    <n v="41304"/>
    <n v="60022"/>
    <x v="1"/>
  </r>
  <r>
    <x v="1"/>
    <x v="4"/>
    <n v="-847.48"/>
    <x v="50"/>
    <x v="149"/>
    <x v="9"/>
    <s v="'80240"/>
    <x v="3933"/>
    <s v="OFICINA"/>
    <x v="1"/>
    <x v="1"/>
    <x v="1"/>
    <x v="1"/>
    <x v="1"/>
    <s v="1 | 1"/>
    <n v="41413"/>
    <n v="70011"/>
    <x v="1"/>
  </r>
  <r>
    <x v="1"/>
    <x v="4"/>
    <n v="-847.48"/>
    <x v="50"/>
    <x v="149"/>
    <x v="9"/>
    <s v="'80412"/>
    <x v="3933"/>
    <s v="OFICINA"/>
    <x v="1"/>
    <x v="1"/>
    <x v="1"/>
    <x v="1"/>
    <x v="1"/>
    <s v="1 | 1"/>
    <n v="41413"/>
    <n v="70011"/>
    <x v="1"/>
  </r>
  <r>
    <x v="1"/>
    <x v="4"/>
    <n v="-840"/>
    <x v="109"/>
    <x v="564"/>
    <x v="9"/>
    <s v="'40"/>
    <x v="3934"/>
    <s v="OFICINA"/>
    <x v="1"/>
    <x v="1"/>
    <x v="1"/>
    <x v="1"/>
    <x v="1"/>
    <s v="1 | 2"/>
    <n v="41419"/>
    <n v="70011"/>
    <x v="1"/>
  </r>
  <r>
    <x v="1"/>
    <x v="4"/>
    <n v="-840"/>
    <x v="109"/>
    <x v="564"/>
    <x v="9"/>
    <s v="'40"/>
    <x v="3934"/>
    <s v="OFICINA"/>
    <x v="1"/>
    <x v="1"/>
    <x v="1"/>
    <x v="1"/>
    <x v="1"/>
    <s v="2 | 2"/>
    <n v="41419"/>
    <n v="70011"/>
    <x v="1"/>
  </r>
  <r>
    <x v="1"/>
    <x v="4"/>
    <n v="-839.12"/>
    <x v="2"/>
    <x v="3"/>
    <x v="3"/>
    <s v="'1016526"/>
    <x v="3539"/>
    <s v="RELACIONAMENTO"/>
    <x v="4"/>
    <x v="2"/>
    <x v="2"/>
    <x v="4"/>
    <x v="2"/>
    <s v="1 | 1"/>
    <n v="42101"/>
    <n v="40036"/>
    <x v="1"/>
  </r>
  <r>
    <x v="1"/>
    <x v="4"/>
    <n v="-833.73"/>
    <x v="50"/>
    <x v="112"/>
    <x v="9"/>
    <s v="'348331"/>
    <x v="3923"/>
    <s v="OFICINA"/>
    <x v="1"/>
    <x v="1"/>
    <x v="1"/>
    <x v="1"/>
    <x v="1"/>
    <s v="3 | 3"/>
    <n v="41413"/>
    <n v="70011"/>
    <x v="1"/>
  </r>
  <r>
    <x v="1"/>
    <x v="4"/>
    <n v="-833.73"/>
    <x v="50"/>
    <x v="112"/>
    <x v="9"/>
    <s v="'348353"/>
    <x v="3923"/>
    <s v="OFICINA"/>
    <x v="1"/>
    <x v="1"/>
    <x v="1"/>
    <x v="1"/>
    <x v="1"/>
    <s v="3 | 3"/>
    <n v="41413"/>
    <n v="70011"/>
    <x v="1"/>
  </r>
  <r>
    <x v="1"/>
    <x v="4"/>
    <n v="-833.49"/>
    <x v="50"/>
    <x v="112"/>
    <x v="9"/>
    <s v="'348331"/>
    <x v="3923"/>
    <s v="OFICINA"/>
    <x v="1"/>
    <x v="1"/>
    <x v="1"/>
    <x v="1"/>
    <x v="1"/>
    <s v="1 | 3"/>
    <n v="41413"/>
    <n v="70011"/>
    <x v="1"/>
  </r>
  <r>
    <x v="1"/>
    <x v="4"/>
    <n v="-833.49"/>
    <x v="50"/>
    <x v="112"/>
    <x v="9"/>
    <s v="'348353"/>
    <x v="3923"/>
    <s v="OFICINA"/>
    <x v="1"/>
    <x v="1"/>
    <x v="1"/>
    <x v="1"/>
    <x v="1"/>
    <s v="1 | 3"/>
    <n v="41413"/>
    <n v="70011"/>
    <x v="1"/>
  </r>
  <r>
    <x v="1"/>
    <x v="4"/>
    <n v="-833.48"/>
    <x v="50"/>
    <x v="112"/>
    <x v="9"/>
    <s v="'348331"/>
    <x v="3923"/>
    <s v="OFICINA"/>
    <x v="1"/>
    <x v="1"/>
    <x v="1"/>
    <x v="1"/>
    <x v="1"/>
    <s v="2 | 3"/>
    <n v="41413"/>
    <n v="70011"/>
    <x v="1"/>
  </r>
  <r>
    <x v="1"/>
    <x v="4"/>
    <n v="-833.48"/>
    <x v="50"/>
    <x v="112"/>
    <x v="9"/>
    <s v="'348353"/>
    <x v="3923"/>
    <s v="OFICINA"/>
    <x v="1"/>
    <x v="1"/>
    <x v="1"/>
    <x v="1"/>
    <x v="1"/>
    <s v="2 | 3"/>
    <n v="41413"/>
    <n v="70011"/>
    <x v="1"/>
  </r>
  <r>
    <x v="1"/>
    <x v="4"/>
    <n v="-825.82"/>
    <x v="35"/>
    <x v="8"/>
    <x v="4"/>
    <s v="'1016673"/>
    <x v="3660"/>
    <s v="DIRETORIA"/>
    <x v="16"/>
    <x v="2"/>
    <x v="2"/>
    <x v="14"/>
    <x v="12"/>
    <s v="1 | 1"/>
    <n v="42201"/>
    <n v="1002"/>
    <x v="1"/>
  </r>
  <r>
    <x v="1"/>
    <x v="4"/>
    <n v="-825.77833333333331"/>
    <x v="29"/>
    <x v="25"/>
    <x v="1"/>
    <m/>
    <x v="560"/>
    <s v="DIRETORIA"/>
    <x v="16"/>
    <x v="2"/>
    <x v="2"/>
    <x v="4"/>
    <x v="2"/>
    <m/>
    <n v="42107"/>
    <n v="1002"/>
    <x v="0"/>
  </r>
  <r>
    <x v="1"/>
    <x v="4"/>
    <n v="-814.05"/>
    <x v="3"/>
    <x v="13"/>
    <x v="9"/>
    <s v="'929394"/>
    <x v="3649"/>
    <s v="OPERACIONAL ADM"/>
    <x v="19"/>
    <x v="1"/>
    <x v="1"/>
    <x v="3"/>
    <x v="3"/>
    <s v="1 | 1"/>
    <n v="41302"/>
    <n v="60022"/>
    <x v="1"/>
  </r>
  <r>
    <x v="1"/>
    <x v="4"/>
    <n v="-813.1"/>
    <x v="39"/>
    <x v="108"/>
    <x v="10"/>
    <s v="'1015530"/>
    <x v="3935"/>
    <s v="OPERACIONAL"/>
    <x v="19"/>
    <x v="1"/>
    <x v="1"/>
    <x v="3"/>
    <x v="3"/>
    <s v="1 | 1"/>
    <n v="41301"/>
    <n v="60011"/>
    <x v="1"/>
  </r>
  <r>
    <x v="1"/>
    <x v="4"/>
    <n v="-806.68"/>
    <x v="35"/>
    <x v="8"/>
    <x v="4"/>
    <s v="'1016766"/>
    <x v="3543"/>
    <s v="RECURSOS HUMANOS"/>
    <x v="5"/>
    <x v="2"/>
    <x v="2"/>
    <x v="14"/>
    <x v="12"/>
    <s v="1 | 1"/>
    <n v="42201"/>
    <n v="3006"/>
    <x v="1"/>
  </r>
  <r>
    <x v="1"/>
    <x v="4"/>
    <n v="-804.6"/>
    <x v="3"/>
    <x v="13"/>
    <x v="9"/>
    <s v="'931156"/>
    <x v="3552"/>
    <s v="OFICINA"/>
    <x v="1"/>
    <x v="1"/>
    <x v="1"/>
    <x v="3"/>
    <x v="3"/>
    <s v="1 | 1"/>
    <n v="41302"/>
    <n v="7001"/>
    <x v="1"/>
  </r>
  <r>
    <x v="1"/>
    <x v="4"/>
    <n v="-800"/>
    <x v="5"/>
    <x v="91"/>
    <x v="9"/>
    <s v="'63455"/>
    <x v="673"/>
    <s v="OFICINA"/>
    <x v="1"/>
    <x v="1"/>
    <x v="1"/>
    <x v="3"/>
    <x v="3"/>
    <s v="1 | 2"/>
    <n v="41308"/>
    <n v="7001"/>
    <x v="1"/>
  </r>
  <r>
    <x v="1"/>
    <x v="4"/>
    <n v="-800"/>
    <x v="5"/>
    <x v="91"/>
    <x v="9"/>
    <s v="'63455"/>
    <x v="673"/>
    <s v="OFICINA"/>
    <x v="1"/>
    <x v="1"/>
    <x v="1"/>
    <x v="3"/>
    <x v="3"/>
    <s v="2 | 2"/>
    <n v="41308"/>
    <n v="7001"/>
    <x v="1"/>
  </r>
  <r>
    <x v="1"/>
    <x v="4"/>
    <n v="-798.19"/>
    <x v="48"/>
    <x v="41"/>
    <x v="2"/>
    <s v="'156176344"/>
    <x v="3936"/>
    <s v="PATRIMÔNIO"/>
    <x v="2"/>
    <x v="1"/>
    <x v="1"/>
    <x v="15"/>
    <x v="5"/>
    <s v="1 | 1"/>
    <n v="424041"/>
    <n v="40041"/>
    <x v="1"/>
  </r>
  <r>
    <x v="1"/>
    <x v="4"/>
    <n v="-796.45"/>
    <x v="13"/>
    <x v="223"/>
    <x v="2"/>
    <s v="'1016360"/>
    <x v="950"/>
    <s v="DIRETORIA"/>
    <x v="16"/>
    <x v="2"/>
    <x v="2"/>
    <x v="6"/>
    <x v="3"/>
    <s v="1 | 5"/>
    <n v="42309"/>
    <n v="1002"/>
    <x v="1"/>
  </r>
  <r>
    <x v="1"/>
    <x v="4"/>
    <n v="-787.5"/>
    <x v="50"/>
    <x v="214"/>
    <x v="9"/>
    <s v="'184595"/>
    <x v="3937"/>
    <s v="OFICINA"/>
    <x v="1"/>
    <x v="1"/>
    <x v="1"/>
    <x v="1"/>
    <x v="1"/>
    <s v="1 | 2"/>
    <n v="41413"/>
    <n v="70011"/>
    <x v="1"/>
  </r>
  <r>
    <x v="1"/>
    <x v="4"/>
    <n v="-787.5"/>
    <x v="50"/>
    <x v="214"/>
    <x v="9"/>
    <s v="'184595"/>
    <x v="3937"/>
    <s v="OFICINA"/>
    <x v="1"/>
    <x v="1"/>
    <x v="1"/>
    <x v="1"/>
    <x v="1"/>
    <s v="2 | 2"/>
    <n v="41413"/>
    <n v="70011"/>
    <x v="1"/>
  </r>
  <r>
    <x v="1"/>
    <x v="4"/>
    <n v="-787.46"/>
    <x v="34"/>
    <x v="55"/>
    <x v="7"/>
    <s v="'34789138"/>
    <x v="3662"/>
    <s v="LAVANDERIA"/>
    <x v="2"/>
    <x v="1"/>
    <x v="1"/>
    <x v="3"/>
    <x v="3"/>
    <s v="1 | 1"/>
    <n v="41304"/>
    <n v="5003"/>
    <x v="1"/>
  </r>
  <r>
    <x v="1"/>
    <x v="4"/>
    <n v="-786.6"/>
    <x v="34"/>
    <x v="55"/>
    <x v="7"/>
    <s v="'34789143"/>
    <x v="3774"/>
    <s v="QUALIDADE E PROCESSOS"/>
    <x v="7"/>
    <x v="2"/>
    <x v="2"/>
    <x v="6"/>
    <x v="3"/>
    <s v="1 | 1"/>
    <n v="42304"/>
    <n v="8003"/>
    <x v="1"/>
  </r>
  <r>
    <x v="1"/>
    <x v="4"/>
    <n v="-784.28"/>
    <x v="19"/>
    <x v="522"/>
    <x v="9"/>
    <s v="'7569"/>
    <x v="3938"/>
    <s v="CAÇAMBA SOLIDÁRIA"/>
    <x v="7"/>
    <x v="2"/>
    <x v="2"/>
    <x v="10"/>
    <x v="8"/>
    <s v="1 | 1"/>
    <n v="42718"/>
    <n v="8007"/>
    <x v="1"/>
  </r>
  <r>
    <x v="1"/>
    <x v="4"/>
    <n v="-780.1"/>
    <x v="50"/>
    <x v="182"/>
    <x v="9"/>
    <s v="'20152"/>
    <x v="3939"/>
    <s v="OFICINA"/>
    <x v="1"/>
    <x v="1"/>
    <x v="1"/>
    <x v="1"/>
    <x v="1"/>
    <s v="1 | 2"/>
    <n v="41413"/>
    <n v="70011"/>
    <x v="1"/>
  </r>
  <r>
    <x v="1"/>
    <x v="4"/>
    <n v="-780.1"/>
    <x v="50"/>
    <x v="182"/>
    <x v="9"/>
    <s v="'20152"/>
    <x v="3939"/>
    <s v="OFICINA"/>
    <x v="1"/>
    <x v="1"/>
    <x v="1"/>
    <x v="1"/>
    <x v="1"/>
    <s v="2 | 2"/>
    <n v="41413"/>
    <n v="70011"/>
    <x v="1"/>
  </r>
  <r>
    <x v="1"/>
    <x v="4"/>
    <n v="-778.5"/>
    <x v="39"/>
    <x v="27"/>
    <x v="2"/>
    <s v="'73636597"/>
    <x v="3940"/>
    <s v="OPERACIONAL"/>
    <x v="19"/>
    <x v="1"/>
    <x v="1"/>
    <x v="3"/>
    <x v="3"/>
    <s v="1 | 1"/>
    <n v="41301"/>
    <n v="60011"/>
    <x v="1"/>
  </r>
  <r>
    <x v="1"/>
    <x v="4"/>
    <n v="-774.75"/>
    <x v="50"/>
    <x v="160"/>
    <x v="9"/>
    <s v="'141199"/>
    <x v="3941"/>
    <s v="OFICINA"/>
    <x v="1"/>
    <x v="1"/>
    <x v="1"/>
    <x v="1"/>
    <x v="1"/>
    <s v="1 | 1"/>
    <n v="41413"/>
    <n v="70011"/>
    <x v="1"/>
  </r>
  <r>
    <x v="1"/>
    <x v="4"/>
    <n v="-768.31"/>
    <x v="48"/>
    <x v="41"/>
    <x v="2"/>
    <s v="'904415"/>
    <x v="3942"/>
    <s v="PATRIMÔNIO"/>
    <x v="2"/>
    <x v="1"/>
    <x v="1"/>
    <x v="15"/>
    <x v="5"/>
    <s v="1 | 1"/>
    <n v="424041"/>
    <n v="40041"/>
    <x v="1"/>
  </r>
  <r>
    <x v="1"/>
    <x v="4"/>
    <n v="-765.76"/>
    <x v="34"/>
    <x v="55"/>
    <x v="7"/>
    <s v="'34789138"/>
    <x v="3662"/>
    <s v="LAVAGEM"/>
    <x v="11"/>
    <x v="1"/>
    <x v="1"/>
    <x v="3"/>
    <x v="3"/>
    <s v="1 | 1"/>
    <n v="41304"/>
    <n v="7002"/>
    <x v="1"/>
  </r>
  <r>
    <x v="1"/>
    <x v="4"/>
    <n v="-763.41"/>
    <x v="35"/>
    <x v="8"/>
    <x v="4"/>
    <s v="'1016667"/>
    <x v="3641"/>
    <s v="OPERACIONAL"/>
    <x v="19"/>
    <x v="1"/>
    <x v="1"/>
    <x v="16"/>
    <x v="12"/>
    <s v="1 | 1"/>
    <n v="41201"/>
    <n v="60012"/>
    <x v="1"/>
  </r>
  <r>
    <x v="1"/>
    <x v="4"/>
    <n v="-762.3"/>
    <x v="22"/>
    <x v="230"/>
    <x v="7"/>
    <s v="'42370"/>
    <x v="978"/>
    <s v="TECNOLOGIA DA INFORMAÇÃO"/>
    <x v="17"/>
    <x v="2"/>
    <x v="2"/>
    <x v="10"/>
    <x v="8"/>
    <s v="1 | 1"/>
    <n v="42707"/>
    <n v="8006"/>
    <x v="1"/>
  </r>
  <r>
    <x v="1"/>
    <x v="4"/>
    <n v="-760"/>
    <x v="13"/>
    <x v="454"/>
    <x v="9"/>
    <s v="'6786355"/>
    <x v="3895"/>
    <s v="QUALIDADE E PROCESSOS"/>
    <x v="7"/>
    <x v="2"/>
    <x v="2"/>
    <x v="6"/>
    <x v="3"/>
    <s v="1 | 1"/>
    <n v="42309"/>
    <n v="8003"/>
    <x v="1"/>
  </r>
  <r>
    <x v="1"/>
    <x v="4"/>
    <n v="-756.67"/>
    <x v="50"/>
    <x v="112"/>
    <x v="9"/>
    <s v="'347813"/>
    <x v="3144"/>
    <s v="OFICINA"/>
    <x v="1"/>
    <x v="1"/>
    <x v="1"/>
    <x v="1"/>
    <x v="1"/>
    <s v="3 | 3"/>
    <n v="41413"/>
    <n v="70011"/>
    <x v="1"/>
  </r>
  <r>
    <x v="1"/>
    <x v="4"/>
    <n v="-756.46"/>
    <x v="50"/>
    <x v="112"/>
    <x v="9"/>
    <s v="'347813"/>
    <x v="3144"/>
    <s v="OFICINA"/>
    <x v="1"/>
    <x v="1"/>
    <x v="1"/>
    <x v="1"/>
    <x v="1"/>
    <s v="1 | 3"/>
    <n v="41413"/>
    <n v="70011"/>
    <x v="1"/>
  </r>
  <r>
    <x v="1"/>
    <x v="4"/>
    <n v="-756.44"/>
    <x v="50"/>
    <x v="112"/>
    <x v="9"/>
    <s v="'347813"/>
    <x v="3144"/>
    <s v="OFICINA"/>
    <x v="1"/>
    <x v="1"/>
    <x v="1"/>
    <x v="1"/>
    <x v="1"/>
    <s v="2 | 3"/>
    <n v="41413"/>
    <n v="70011"/>
    <x v="1"/>
  </r>
  <r>
    <x v="1"/>
    <x v="4"/>
    <n v="-752.69"/>
    <x v="50"/>
    <x v="112"/>
    <x v="9"/>
    <s v="'348588"/>
    <x v="3923"/>
    <s v="OFICINA"/>
    <x v="1"/>
    <x v="1"/>
    <x v="1"/>
    <x v="1"/>
    <x v="1"/>
    <s v="3 | 3"/>
    <n v="41413"/>
    <n v="70011"/>
    <x v="1"/>
  </r>
  <r>
    <x v="1"/>
    <x v="4"/>
    <n v="-752.48"/>
    <x v="50"/>
    <x v="112"/>
    <x v="9"/>
    <s v="'348588"/>
    <x v="3923"/>
    <s v="OFICINA"/>
    <x v="1"/>
    <x v="1"/>
    <x v="1"/>
    <x v="1"/>
    <x v="1"/>
    <s v="1 | 3"/>
    <n v="41413"/>
    <n v="70011"/>
    <x v="1"/>
  </r>
  <r>
    <x v="1"/>
    <x v="4"/>
    <n v="-752.46"/>
    <x v="50"/>
    <x v="112"/>
    <x v="9"/>
    <s v="'348588"/>
    <x v="3923"/>
    <s v="OFICINA"/>
    <x v="1"/>
    <x v="1"/>
    <x v="1"/>
    <x v="1"/>
    <x v="1"/>
    <s v="2 | 3"/>
    <n v="41413"/>
    <n v="70011"/>
    <x v="1"/>
  </r>
  <r>
    <x v="1"/>
    <x v="4"/>
    <n v="-752.33"/>
    <x v="34"/>
    <x v="55"/>
    <x v="7"/>
    <s v="'34789139"/>
    <x v="3755"/>
    <s v="ATENDIMENTO"/>
    <x v="13"/>
    <x v="2"/>
    <x v="2"/>
    <x v="6"/>
    <x v="3"/>
    <s v="1 | 1"/>
    <n v="42304"/>
    <n v="4001"/>
    <x v="1"/>
  </r>
  <r>
    <x v="1"/>
    <x v="4"/>
    <n v="-750.86"/>
    <x v="121"/>
    <x v="16"/>
    <x v="9"/>
    <s v="'3109466-Juros"/>
    <x v="751"/>
    <s v="CORPORATIVO"/>
    <x v="0"/>
    <x v="2"/>
    <x v="2"/>
    <x v="5"/>
    <x v="4"/>
    <s v="1 | 1"/>
    <n v="42602"/>
    <n v="2001"/>
    <x v="1"/>
  </r>
  <r>
    <x v="1"/>
    <x v="4"/>
    <n v="-750"/>
    <x v="85"/>
    <x v="218"/>
    <x v="9"/>
    <s v="'22272"/>
    <x v="3943"/>
    <s v="OFICINA"/>
    <x v="1"/>
    <x v="1"/>
    <x v="1"/>
    <x v="1"/>
    <x v="1"/>
    <s v="1 | 1"/>
    <n v="41415"/>
    <n v="70012"/>
    <x v="1"/>
  </r>
  <r>
    <x v="1"/>
    <x v="4"/>
    <n v="-750"/>
    <x v="49"/>
    <x v="248"/>
    <x v="7"/>
    <s v="'7353"/>
    <x v="3285"/>
    <s v="PATRIMÔNIO"/>
    <x v="2"/>
    <x v="2"/>
    <x v="2"/>
    <x v="7"/>
    <x v="5"/>
    <s v="1 | 1"/>
    <n v="42410"/>
    <n v="4004"/>
    <x v="1"/>
  </r>
  <r>
    <x v="1"/>
    <x v="4"/>
    <n v="-746.03"/>
    <x v="97"/>
    <x v="20"/>
    <x v="7"/>
    <s v="'230"/>
    <x v="3944"/>
    <s v="SÓCIO - 1"/>
    <x v="16"/>
    <x v="9"/>
    <x v="9"/>
    <x v="20"/>
    <x v="16"/>
    <s v="1 | 1"/>
    <n v="12102"/>
    <n v="9001"/>
    <x v="1"/>
  </r>
  <r>
    <x v="1"/>
    <x v="4"/>
    <n v="-746.01"/>
    <x v="35"/>
    <x v="8"/>
    <x v="4"/>
    <s v="'1016764"/>
    <x v="3648"/>
    <s v="OPERACIONAL ADM"/>
    <x v="19"/>
    <x v="1"/>
    <x v="1"/>
    <x v="16"/>
    <x v="12"/>
    <s v="1 | 1"/>
    <n v="41201"/>
    <n v="60022"/>
    <x v="1"/>
  </r>
  <r>
    <x v="1"/>
    <x v="4"/>
    <n v="-745.21"/>
    <x v="86"/>
    <x v="168"/>
    <x v="3"/>
    <s v="'1016548"/>
    <x v="3945"/>
    <s v="OPERACIONAL"/>
    <x v="19"/>
    <x v="1"/>
    <x v="1"/>
    <x v="2"/>
    <x v="2"/>
    <s v="1 | 1"/>
    <n v="41103"/>
    <n v="60011"/>
    <x v="1"/>
  </r>
  <r>
    <x v="1"/>
    <x v="4"/>
    <n v="-742.85"/>
    <x v="50"/>
    <x v="112"/>
    <x v="9"/>
    <s v="'345743"/>
    <x v="3174"/>
    <s v="OFICINA"/>
    <x v="1"/>
    <x v="1"/>
    <x v="1"/>
    <x v="1"/>
    <x v="1"/>
    <s v="3 | 3"/>
    <n v="41413"/>
    <n v="70011"/>
    <x v="1"/>
  </r>
  <r>
    <x v="1"/>
    <x v="4"/>
    <n v="-742.64"/>
    <x v="50"/>
    <x v="112"/>
    <x v="9"/>
    <s v="'345743"/>
    <x v="3174"/>
    <s v="OFICINA"/>
    <x v="1"/>
    <x v="1"/>
    <x v="1"/>
    <x v="1"/>
    <x v="1"/>
    <s v="1 | 3"/>
    <n v="41413"/>
    <n v="70011"/>
    <x v="1"/>
  </r>
  <r>
    <x v="1"/>
    <x v="4"/>
    <n v="-742.62"/>
    <x v="50"/>
    <x v="112"/>
    <x v="9"/>
    <s v="'345743"/>
    <x v="3174"/>
    <s v="OFICINA"/>
    <x v="1"/>
    <x v="1"/>
    <x v="1"/>
    <x v="1"/>
    <x v="1"/>
    <s v="2 | 3"/>
    <n v="41413"/>
    <n v="70011"/>
    <x v="1"/>
  </r>
  <r>
    <x v="1"/>
    <x v="4"/>
    <n v="-740.5"/>
    <x v="45"/>
    <x v="336"/>
    <x v="4"/>
    <s v="'1013609"/>
    <x v="1726"/>
    <s v="PATRIMÔNIO"/>
    <x v="2"/>
    <x v="1"/>
    <x v="1"/>
    <x v="15"/>
    <x v="5"/>
    <s v="4 | 10"/>
    <n v="424021"/>
    <n v="40041"/>
    <x v="1"/>
  </r>
  <r>
    <x v="1"/>
    <x v="4"/>
    <n v="-740"/>
    <x v="50"/>
    <x v="112"/>
    <x v="9"/>
    <s v="'348244"/>
    <x v="3946"/>
    <s v="OFICINA"/>
    <x v="1"/>
    <x v="1"/>
    <x v="1"/>
    <x v="1"/>
    <x v="1"/>
    <s v="1 | 1"/>
    <n v="41413"/>
    <n v="70011"/>
    <x v="1"/>
  </r>
  <r>
    <x v="1"/>
    <x v="4"/>
    <n v="-739.16"/>
    <x v="98"/>
    <x v="10"/>
    <x v="8"/>
    <s v="'20230503017-TAR"/>
    <x v="3947"/>
    <s v="CORPORATIVO"/>
    <x v="0"/>
    <x v="2"/>
    <x v="2"/>
    <x v="5"/>
    <x v="4"/>
    <s v="1 | 1"/>
    <n v="42604"/>
    <n v="20011"/>
    <x v="1"/>
  </r>
  <r>
    <x v="1"/>
    <x v="4"/>
    <n v="-738.22416666666652"/>
    <x v="29"/>
    <x v="25"/>
    <x v="1"/>
    <m/>
    <x v="560"/>
    <s v="FATURAMENTO"/>
    <x v="15"/>
    <x v="2"/>
    <x v="2"/>
    <x v="4"/>
    <x v="2"/>
    <m/>
    <n v="42107"/>
    <n v="3004"/>
    <x v="0"/>
  </r>
  <r>
    <x v="1"/>
    <x v="4"/>
    <n v="-735.59"/>
    <x v="35"/>
    <x v="8"/>
    <x v="4"/>
    <s v="'1016766"/>
    <x v="3543"/>
    <s v="MANIFESTO"/>
    <x v="12"/>
    <x v="2"/>
    <x v="2"/>
    <x v="14"/>
    <x v="12"/>
    <s v="1 | 1"/>
    <n v="42201"/>
    <n v="5002"/>
    <x v="1"/>
  </r>
  <r>
    <x v="1"/>
    <x v="4"/>
    <n v="-733"/>
    <x v="63"/>
    <x v="25"/>
    <x v="1"/>
    <m/>
    <x v="1356"/>
    <s v="CONTROLADORIA"/>
    <x v="18"/>
    <x v="1"/>
    <x v="1"/>
    <x v="1"/>
    <x v="1"/>
    <m/>
    <n v="41408"/>
    <n v="30011"/>
    <x v="0"/>
  </r>
  <r>
    <x v="1"/>
    <x v="4"/>
    <n v="-732.96"/>
    <x v="63"/>
    <x v="286"/>
    <x v="4"/>
    <s v="'1015944"/>
    <x v="3948"/>
    <s v="CONTROLADORIA"/>
    <x v="18"/>
    <x v="1"/>
    <x v="1"/>
    <x v="1"/>
    <x v="1"/>
    <s v="1 | 1"/>
    <n v="41408"/>
    <n v="30011"/>
    <x v="1"/>
  </r>
  <r>
    <x v="1"/>
    <x v="4"/>
    <n v="-724.76083333333338"/>
    <x v="29"/>
    <x v="25"/>
    <x v="1"/>
    <m/>
    <x v="560"/>
    <s v="DEPARTAMENTO PESSOAL"/>
    <x v="10"/>
    <x v="2"/>
    <x v="2"/>
    <x v="4"/>
    <x v="2"/>
    <m/>
    <n v="42107"/>
    <n v="3005"/>
    <x v="0"/>
  </r>
  <r>
    <x v="1"/>
    <x v="4"/>
    <n v="-722.56"/>
    <x v="27"/>
    <x v="23"/>
    <x v="3"/>
    <s v="'1016581"/>
    <x v="3710"/>
    <s v="FATURAMENTO"/>
    <x v="15"/>
    <x v="2"/>
    <x v="2"/>
    <x v="14"/>
    <x v="12"/>
    <s v="1 | 1"/>
    <n v="42202"/>
    <n v="3004"/>
    <x v="1"/>
  </r>
  <r>
    <x v="1"/>
    <x v="4"/>
    <n v="-722.35"/>
    <x v="13"/>
    <x v="226"/>
    <x v="2"/>
    <s v="'65097"/>
    <x v="964"/>
    <s v="RECURSOS HUMANOS"/>
    <x v="5"/>
    <x v="2"/>
    <x v="2"/>
    <x v="6"/>
    <x v="3"/>
    <s v="1 | 1"/>
    <n v="42309"/>
    <n v="3006"/>
    <x v="1"/>
  </r>
  <r>
    <x v="1"/>
    <x v="4"/>
    <n v="-720.90666666666675"/>
    <x v="29"/>
    <x v="25"/>
    <x v="1"/>
    <m/>
    <x v="560"/>
    <s v="MARKETING"/>
    <x v="9"/>
    <x v="2"/>
    <x v="2"/>
    <x v="4"/>
    <x v="2"/>
    <m/>
    <n v="42107"/>
    <n v="8001"/>
    <x v="0"/>
  </r>
  <r>
    <x v="1"/>
    <x v="4"/>
    <n v="-720"/>
    <x v="33"/>
    <x v="227"/>
    <x v="9"/>
    <s v="'26066"/>
    <x v="966"/>
    <s v="OFICINA"/>
    <x v="1"/>
    <x v="2"/>
    <x v="2"/>
    <x v="7"/>
    <x v="5"/>
    <s v="1 | 1"/>
    <n v="42408"/>
    <n v="7001"/>
    <x v="1"/>
  </r>
  <r>
    <x v="1"/>
    <x v="4"/>
    <n v="-720"/>
    <x v="28"/>
    <x v="46"/>
    <x v="7"/>
    <s v="'13460"/>
    <x v="967"/>
    <s v="TECNOLOGIA DA INFORMAÇÃO"/>
    <x v="17"/>
    <x v="1"/>
    <x v="1"/>
    <x v="8"/>
    <x v="6"/>
    <s v="1 | 1"/>
    <n v="41609"/>
    <n v="80061"/>
    <x v="1"/>
  </r>
  <r>
    <x v="1"/>
    <x v="4"/>
    <n v="-715.4"/>
    <x v="109"/>
    <x v="171"/>
    <x v="7"/>
    <s v="'45696"/>
    <x v="3949"/>
    <s v="OFICINA"/>
    <x v="1"/>
    <x v="1"/>
    <x v="1"/>
    <x v="1"/>
    <x v="1"/>
    <s v="1 | 3"/>
    <n v="41419"/>
    <n v="70011"/>
    <x v="1"/>
  </r>
  <r>
    <x v="1"/>
    <x v="4"/>
    <n v="-715.4"/>
    <x v="109"/>
    <x v="171"/>
    <x v="7"/>
    <s v="'45696"/>
    <x v="3949"/>
    <s v="OFICINA"/>
    <x v="1"/>
    <x v="1"/>
    <x v="1"/>
    <x v="1"/>
    <x v="1"/>
    <s v="2 | 3"/>
    <n v="41419"/>
    <n v="70011"/>
    <x v="1"/>
  </r>
  <r>
    <x v="1"/>
    <x v="4"/>
    <n v="-715.4"/>
    <x v="109"/>
    <x v="171"/>
    <x v="7"/>
    <s v="'45696"/>
    <x v="3949"/>
    <s v="OFICINA"/>
    <x v="1"/>
    <x v="1"/>
    <x v="1"/>
    <x v="1"/>
    <x v="1"/>
    <s v="3 | 3"/>
    <n v="41419"/>
    <n v="70011"/>
    <x v="1"/>
  </r>
  <r>
    <x v="1"/>
    <x v="4"/>
    <n v="-711.4"/>
    <x v="50"/>
    <x v="177"/>
    <x v="9"/>
    <s v="'111036"/>
    <x v="3950"/>
    <s v="OFICINA"/>
    <x v="1"/>
    <x v="1"/>
    <x v="1"/>
    <x v="1"/>
    <x v="1"/>
    <s v="1 | 1"/>
    <n v="41413"/>
    <n v="70011"/>
    <x v="1"/>
  </r>
  <r>
    <x v="1"/>
    <x v="4"/>
    <n v="-710.09"/>
    <x v="86"/>
    <x v="168"/>
    <x v="3"/>
    <s v="'1016545"/>
    <x v="3951"/>
    <s v="OPERACIONAL"/>
    <x v="19"/>
    <x v="1"/>
    <x v="1"/>
    <x v="2"/>
    <x v="2"/>
    <s v="1 | 1"/>
    <n v="41103"/>
    <n v="60011"/>
    <x v="1"/>
  </r>
  <r>
    <x v="1"/>
    <x v="4"/>
    <n v="-710"/>
    <x v="95"/>
    <x v="121"/>
    <x v="7"/>
    <s v="'53006"/>
    <x v="3952"/>
    <s v="OFICINA"/>
    <x v="1"/>
    <x v="1"/>
    <x v="1"/>
    <x v="1"/>
    <x v="1"/>
    <s v="1 | 1"/>
    <n v="41410"/>
    <n v="7001"/>
    <x v="1"/>
  </r>
  <r>
    <x v="1"/>
    <x v="4"/>
    <n v="-710"/>
    <x v="95"/>
    <x v="121"/>
    <x v="7"/>
    <s v="'53030"/>
    <x v="3953"/>
    <s v="OFICINA"/>
    <x v="1"/>
    <x v="1"/>
    <x v="1"/>
    <x v="1"/>
    <x v="1"/>
    <s v="1 | 1"/>
    <n v="41410"/>
    <n v="70011"/>
    <x v="1"/>
  </r>
  <r>
    <x v="1"/>
    <x v="4"/>
    <n v="-709.98"/>
    <x v="50"/>
    <x v="112"/>
    <x v="9"/>
    <s v="'348319"/>
    <x v="3954"/>
    <s v="OFICINA"/>
    <x v="1"/>
    <x v="1"/>
    <x v="1"/>
    <x v="1"/>
    <x v="1"/>
    <s v="3 | 3"/>
    <n v="41413"/>
    <n v="70011"/>
    <x v="1"/>
  </r>
  <r>
    <x v="1"/>
    <x v="4"/>
    <n v="-709.78"/>
    <x v="50"/>
    <x v="112"/>
    <x v="9"/>
    <s v="'348319"/>
    <x v="3954"/>
    <s v="OFICINA"/>
    <x v="1"/>
    <x v="1"/>
    <x v="1"/>
    <x v="1"/>
    <x v="1"/>
    <s v="1 | 3"/>
    <n v="41413"/>
    <n v="70011"/>
    <x v="1"/>
  </r>
  <r>
    <x v="1"/>
    <x v="4"/>
    <n v="-709.76"/>
    <x v="50"/>
    <x v="112"/>
    <x v="9"/>
    <s v="'348319"/>
    <x v="3954"/>
    <s v="OFICINA"/>
    <x v="1"/>
    <x v="1"/>
    <x v="1"/>
    <x v="1"/>
    <x v="1"/>
    <s v="2 | 3"/>
    <n v="41413"/>
    <n v="70011"/>
    <x v="1"/>
  </r>
  <r>
    <x v="1"/>
    <x v="4"/>
    <n v="-700.85"/>
    <x v="44"/>
    <x v="8"/>
    <x v="4"/>
    <s v="'1016268"/>
    <x v="3955"/>
    <s v="CORPORATIVO"/>
    <x v="0"/>
    <x v="6"/>
    <x v="6"/>
    <x v="17"/>
    <x v="13"/>
    <s v="1 | 1"/>
    <n v="33203"/>
    <n v="20011"/>
    <x v="1"/>
  </r>
  <r>
    <x v="1"/>
    <x v="4"/>
    <n v="-700"/>
    <x v="7"/>
    <x v="38"/>
    <x v="8"/>
    <s v="'1015647"/>
    <x v="3956"/>
    <s v="PATRIMÔNIO"/>
    <x v="2"/>
    <x v="2"/>
    <x v="2"/>
    <x v="7"/>
    <x v="5"/>
    <s v="1 | 1"/>
    <n v="42401"/>
    <n v="4004"/>
    <x v="1"/>
  </r>
  <r>
    <x v="1"/>
    <x v="4"/>
    <n v="-700"/>
    <x v="7"/>
    <x v="38"/>
    <x v="8"/>
    <s v="'1015648"/>
    <x v="3957"/>
    <s v="PATRIMÔNIO"/>
    <x v="2"/>
    <x v="2"/>
    <x v="2"/>
    <x v="7"/>
    <x v="5"/>
    <s v="1 | 1"/>
    <n v="42401"/>
    <n v="4004"/>
    <x v="1"/>
  </r>
  <r>
    <x v="1"/>
    <x v="4"/>
    <n v="-700"/>
    <x v="50"/>
    <x v="216"/>
    <x v="9"/>
    <s v="'7062"/>
    <x v="3958"/>
    <s v="OFICINA"/>
    <x v="1"/>
    <x v="1"/>
    <x v="1"/>
    <x v="1"/>
    <x v="1"/>
    <s v="1 | 1"/>
    <n v="41413"/>
    <n v="70011"/>
    <x v="1"/>
  </r>
  <r>
    <x v="1"/>
    <x v="4"/>
    <n v="-700"/>
    <x v="50"/>
    <x v="112"/>
    <x v="9"/>
    <s v="'348901"/>
    <x v="3959"/>
    <s v="OFICINA"/>
    <x v="1"/>
    <x v="1"/>
    <x v="1"/>
    <x v="1"/>
    <x v="1"/>
    <s v="1 | 1"/>
    <n v="41413"/>
    <n v="70011"/>
    <x v="1"/>
  </r>
  <r>
    <x v="1"/>
    <x v="4"/>
    <n v="-699"/>
    <x v="50"/>
    <x v="219"/>
    <x v="9"/>
    <s v="'25482"/>
    <x v="3960"/>
    <s v="OFICINA"/>
    <x v="1"/>
    <x v="1"/>
    <x v="1"/>
    <x v="1"/>
    <x v="1"/>
    <s v="1 | 1"/>
    <n v="41413"/>
    <n v="70011"/>
    <x v="1"/>
  </r>
  <r>
    <x v="1"/>
    <x v="4"/>
    <n v="-698.14"/>
    <x v="88"/>
    <x v="8"/>
    <x v="4"/>
    <s v="'1016579"/>
    <x v="3961"/>
    <s v="CORPORATIVO"/>
    <x v="0"/>
    <x v="8"/>
    <x v="8"/>
    <x v="19"/>
    <x v="15"/>
    <s v="1 | 1"/>
    <n v="32109"/>
    <n v="20011"/>
    <x v="1"/>
  </r>
  <r>
    <x v="1"/>
    <x v="4"/>
    <n v="-698.14"/>
    <x v="88"/>
    <x v="8"/>
    <x v="4"/>
    <s v="'1016580"/>
    <x v="3961"/>
    <s v="CORPORATIVO"/>
    <x v="0"/>
    <x v="8"/>
    <x v="8"/>
    <x v="19"/>
    <x v="15"/>
    <s v="1 | 1"/>
    <n v="32109"/>
    <n v="20011"/>
    <x v="1"/>
  </r>
  <r>
    <x v="1"/>
    <x v="4"/>
    <n v="-698"/>
    <x v="23"/>
    <x v="565"/>
    <x v="9"/>
    <s v="'14093"/>
    <x v="3962"/>
    <s v="OPERACIONAL"/>
    <x v="19"/>
    <x v="1"/>
    <x v="1"/>
    <x v="8"/>
    <x v="6"/>
    <s v="1 | 1"/>
    <n v="41620"/>
    <n v="6001"/>
    <x v="1"/>
  </r>
  <r>
    <x v="1"/>
    <x v="4"/>
    <n v="-690"/>
    <x v="50"/>
    <x v="177"/>
    <x v="9"/>
    <s v="'111786"/>
    <x v="3963"/>
    <s v="OFICINA"/>
    <x v="1"/>
    <x v="1"/>
    <x v="1"/>
    <x v="1"/>
    <x v="1"/>
    <s v="1 | 1"/>
    <n v="41413"/>
    <n v="70011"/>
    <x v="1"/>
  </r>
  <r>
    <x v="1"/>
    <x v="4"/>
    <n v="-688.9"/>
    <x v="50"/>
    <x v="177"/>
    <x v="9"/>
    <s v="'111131"/>
    <x v="2501"/>
    <s v="OFICINA"/>
    <x v="1"/>
    <x v="1"/>
    <x v="1"/>
    <x v="1"/>
    <x v="1"/>
    <s v="1 | 1"/>
    <n v="41413"/>
    <n v="70011"/>
    <x v="1"/>
  </r>
  <r>
    <x v="1"/>
    <x v="4"/>
    <n v="-688.88"/>
    <x v="86"/>
    <x v="168"/>
    <x v="3"/>
    <s v="'1015536"/>
    <x v="3964"/>
    <s v="OPERACIONAL"/>
    <x v="19"/>
    <x v="1"/>
    <x v="1"/>
    <x v="2"/>
    <x v="2"/>
    <s v="1 | 1"/>
    <n v="41103"/>
    <n v="60011"/>
    <x v="1"/>
  </r>
  <r>
    <x v="1"/>
    <x v="4"/>
    <n v="-687.1"/>
    <x v="35"/>
    <x v="8"/>
    <x v="4"/>
    <s v="'1016674"/>
    <x v="3664"/>
    <s v="OPERACIONAL ADM"/>
    <x v="19"/>
    <x v="1"/>
    <x v="1"/>
    <x v="16"/>
    <x v="12"/>
    <s v="1 | 1"/>
    <n v="41201"/>
    <n v="60022"/>
    <x v="1"/>
  </r>
  <r>
    <x v="1"/>
    <x v="4"/>
    <n v="-683.63"/>
    <x v="34"/>
    <x v="55"/>
    <x v="7"/>
    <s v="'34789141"/>
    <x v="3601"/>
    <s v="COBRANÇA"/>
    <x v="14"/>
    <x v="2"/>
    <x v="2"/>
    <x v="6"/>
    <x v="3"/>
    <s v="1 | 1"/>
    <n v="42304"/>
    <n v="3003"/>
    <x v="1"/>
  </r>
  <r>
    <x v="1"/>
    <x v="4"/>
    <n v="-681.6"/>
    <x v="50"/>
    <x v="178"/>
    <x v="9"/>
    <s v="'36565"/>
    <x v="3178"/>
    <s v="OFICINA"/>
    <x v="1"/>
    <x v="1"/>
    <x v="1"/>
    <x v="1"/>
    <x v="1"/>
    <s v="1 | 1"/>
    <n v="41413"/>
    <n v="70011"/>
    <x v="1"/>
  </r>
  <r>
    <x v="1"/>
    <x v="4"/>
    <n v="-680"/>
    <x v="50"/>
    <x v="264"/>
    <x v="7"/>
    <s v="'9920"/>
    <x v="3965"/>
    <s v="OFICINA"/>
    <x v="1"/>
    <x v="1"/>
    <x v="1"/>
    <x v="1"/>
    <x v="1"/>
    <s v="3 | 3"/>
    <n v="41413"/>
    <n v="70011"/>
    <x v="1"/>
  </r>
  <r>
    <x v="1"/>
    <x v="4"/>
    <n v="-680"/>
    <x v="50"/>
    <x v="264"/>
    <x v="7"/>
    <s v="'9920"/>
    <x v="3965"/>
    <s v="OFICINA"/>
    <x v="1"/>
    <x v="1"/>
    <x v="1"/>
    <x v="1"/>
    <x v="1"/>
    <s v="2 | 3"/>
    <n v="41413"/>
    <n v="70011"/>
    <x v="1"/>
  </r>
  <r>
    <x v="1"/>
    <x v="4"/>
    <n v="-680"/>
    <x v="50"/>
    <x v="264"/>
    <x v="7"/>
    <s v="'9920"/>
    <x v="3965"/>
    <s v="OFICINA"/>
    <x v="1"/>
    <x v="1"/>
    <x v="1"/>
    <x v="1"/>
    <x v="1"/>
    <s v="1 | 3"/>
    <n v="41413"/>
    <n v="70011"/>
    <x v="1"/>
  </r>
  <r>
    <x v="1"/>
    <x v="4"/>
    <n v="-680"/>
    <x v="50"/>
    <x v="566"/>
    <x v="10"/>
    <s v="'1016343"/>
    <x v="3966"/>
    <s v="OFICINA"/>
    <x v="1"/>
    <x v="1"/>
    <x v="1"/>
    <x v="1"/>
    <x v="1"/>
    <s v="1 | 1"/>
    <n v="41413"/>
    <n v="70011"/>
    <x v="1"/>
  </r>
  <r>
    <x v="1"/>
    <x v="4"/>
    <n v="-676.98"/>
    <x v="34"/>
    <x v="55"/>
    <x v="7"/>
    <s v="'34789137"/>
    <x v="3588"/>
    <s v="RECURSOS HUMANOS"/>
    <x v="5"/>
    <x v="2"/>
    <x v="2"/>
    <x v="6"/>
    <x v="3"/>
    <s v="1 | 1"/>
    <n v="42304"/>
    <n v="3006"/>
    <x v="1"/>
  </r>
  <r>
    <x v="1"/>
    <x v="4"/>
    <n v="-671.55"/>
    <x v="39"/>
    <x v="27"/>
    <x v="2"/>
    <s v="'73640738"/>
    <x v="3571"/>
    <s v="SERRALHERIA"/>
    <x v="1"/>
    <x v="1"/>
    <x v="1"/>
    <x v="3"/>
    <x v="3"/>
    <s v="1 | 1"/>
    <n v="41301"/>
    <n v="7003"/>
    <x v="1"/>
  </r>
  <r>
    <x v="1"/>
    <x v="4"/>
    <n v="-670.5"/>
    <x v="3"/>
    <x v="13"/>
    <x v="9"/>
    <s v="'931165"/>
    <x v="3728"/>
    <s v="MARKETING"/>
    <x v="9"/>
    <x v="2"/>
    <x v="2"/>
    <x v="6"/>
    <x v="3"/>
    <s v="1 | 1"/>
    <n v="42302"/>
    <n v="8001"/>
    <x v="1"/>
  </r>
  <r>
    <x v="1"/>
    <x v="4"/>
    <n v="-670"/>
    <x v="50"/>
    <x v="219"/>
    <x v="9"/>
    <s v="'25539"/>
    <x v="3857"/>
    <s v="OFICINA"/>
    <x v="1"/>
    <x v="1"/>
    <x v="1"/>
    <x v="1"/>
    <x v="1"/>
    <s v="1 | 1"/>
    <n v="41413"/>
    <n v="70011"/>
    <x v="1"/>
  </r>
  <r>
    <x v="1"/>
    <x v="4"/>
    <n v="-665.66"/>
    <x v="44"/>
    <x v="8"/>
    <x v="4"/>
    <s v="'1016269"/>
    <x v="3967"/>
    <s v="CORPORATIVO"/>
    <x v="0"/>
    <x v="6"/>
    <x v="6"/>
    <x v="17"/>
    <x v="13"/>
    <s v="1 | 1"/>
    <n v="33203"/>
    <n v="20011"/>
    <x v="1"/>
  </r>
  <r>
    <x v="1"/>
    <x v="4"/>
    <n v="-665.09"/>
    <x v="30"/>
    <x v="8"/>
    <x v="4"/>
    <s v="'1016764"/>
    <x v="3648"/>
    <s v="OPERACIONAL ADM"/>
    <x v="19"/>
    <x v="1"/>
    <x v="1"/>
    <x v="16"/>
    <x v="12"/>
    <s v="1 | 1"/>
    <n v="41204"/>
    <n v="60022"/>
    <x v="1"/>
  </r>
  <r>
    <x v="1"/>
    <x v="4"/>
    <n v="-663.05"/>
    <x v="27"/>
    <x v="23"/>
    <x v="3"/>
    <s v="'1016561"/>
    <x v="3568"/>
    <s v="MARKETING"/>
    <x v="9"/>
    <x v="2"/>
    <x v="2"/>
    <x v="14"/>
    <x v="12"/>
    <s v="1 | 1"/>
    <n v="42202"/>
    <n v="8001"/>
    <x v="1"/>
  </r>
  <r>
    <x v="1"/>
    <x v="4"/>
    <n v="-660"/>
    <x v="50"/>
    <x v="216"/>
    <x v="9"/>
    <s v="'6921"/>
    <x v="3968"/>
    <s v="OFICINA"/>
    <x v="1"/>
    <x v="1"/>
    <x v="1"/>
    <x v="1"/>
    <x v="1"/>
    <s v="1 | 1"/>
    <n v="41413"/>
    <n v="70011"/>
    <x v="1"/>
  </r>
  <r>
    <x v="1"/>
    <x v="4"/>
    <n v="-659.98"/>
    <x v="32"/>
    <x v="146"/>
    <x v="7"/>
    <s v="'1889265"/>
    <x v="790"/>
    <s v="COBRANÇA"/>
    <x v="14"/>
    <x v="2"/>
    <x v="2"/>
    <x v="12"/>
    <x v="10"/>
    <s v="1 | 1"/>
    <n v="42506"/>
    <n v="3003"/>
    <x v="1"/>
  </r>
  <r>
    <x v="1"/>
    <x v="4"/>
    <n v="-657.6"/>
    <x v="3"/>
    <x v="13"/>
    <x v="9"/>
    <s v="'929394"/>
    <x v="3649"/>
    <s v="OPERACIONAL ADM"/>
    <x v="19"/>
    <x v="1"/>
    <x v="1"/>
    <x v="3"/>
    <x v="3"/>
    <s v="1 | 1"/>
    <n v="41302"/>
    <n v="60021"/>
    <x v="1"/>
  </r>
  <r>
    <x v="1"/>
    <x v="4"/>
    <n v="-656.97"/>
    <x v="50"/>
    <x v="112"/>
    <x v="9"/>
    <s v="'349645"/>
    <x v="3903"/>
    <s v="OFICINA"/>
    <x v="1"/>
    <x v="1"/>
    <x v="1"/>
    <x v="1"/>
    <x v="1"/>
    <s v="3 | 3"/>
    <n v="41413"/>
    <n v="70011"/>
    <x v="1"/>
  </r>
  <r>
    <x v="1"/>
    <x v="4"/>
    <n v="-656.96"/>
    <x v="50"/>
    <x v="112"/>
    <x v="9"/>
    <s v="'349653"/>
    <x v="3969"/>
    <s v="OFICINA"/>
    <x v="1"/>
    <x v="1"/>
    <x v="1"/>
    <x v="1"/>
    <x v="1"/>
    <s v="3 | 3"/>
    <n v="41413"/>
    <n v="70011"/>
    <x v="1"/>
  </r>
  <r>
    <x v="1"/>
    <x v="4"/>
    <n v="-656.78"/>
    <x v="50"/>
    <x v="112"/>
    <x v="9"/>
    <s v="'349645"/>
    <x v="3903"/>
    <s v="OFICINA"/>
    <x v="1"/>
    <x v="1"/>
    <x v="1"/>
    <x v="1"/>
    <x v="1"/>
    <s v="1 | 3"/>
    <n v="41413"/>
    <n v="70011"/>
    <x v="1"/>
  </r>
  <r>
    <x v="1"/>
    <x v="4"/>
    <n v="-656.78"/>
    <x v="50"/>
    <x v="112"/>
    <x v="9"/>
    <s v="'349653"/>
    <x v="3969"/>
    <s v="OFICINA"/>
    <x v="1"/>
    <x v="1"/>
    <x v="1"/>
    <x v="1"/>
    <x v="1"/>
    <s v="1 | 3"/>
    <n v="41413"/>
    <n v="70011"/>
    <x v="1"/>
  </r>
  <r>
    <x v="1"/>
    <x v="4"/>
    <n v="-656.77"/>
    <x v="50"/>
    <x v="112"/>
    <x v="9"/>
    <s v="'349645"/>
    <x v="3903"/>
    <s v="OFICINA"/>
    <x v="1"/>
    <x v="1"/>
    <x v="1"/>
    <x v="1"/>
    <x v="1"/>
    <s v="2 | 3"/>
    <n v="41413"/>
    <n v="70011"/>
    <x v="1"/>
  </r>
  <r>
    <x v="1"/>
    <x v="4"/>
    <n v="-656.77"/>
    <x v="50"/>
    <x v="112"/>
    <x v="9"/>
    <s v="'349653"/>
    <x v="3969"/>
    <s v="OFICINA"/>
    <x v="1"/>
    <x v="1"/>
    <x v="1"/>
    <x v="1"/>
    <x v="1"/>
    <s v="2 | 3"/>
    <n v="41413"/>
    <n v="70011"/>
    <x v="1"/>
  </r>
  <r>
    <x v="1"/>
    <x v="4"/>
    <n v="-656.68"/>
    <x v="86"/>
    <x v="168"/>
    <x v="3"/>
    <s v="'1016540"/>
    <x v="3970"/>
    <s v="OPERACIONAL"/>
    <x v="19"/>
    <x v="1"/>
    <x v="1"/>
    <x v="2"/>
    <x v="2"/>
    <s v="1 | 1"/>
    <n v="41103"/>
    <n v="60011"/>
    <x v="1"/>
  </r>
  <r>
    <x v="1"/>
    <x v="4"/>
    <n v="-653.87"/>
    <x v="27"/>
    <x v="23"/>
    <x v="3"/>
    <s v="'1016561"/>
    <x v="3568"/>
    <s v="OPERACIONAL ADM"/>
    <x v="19"/>
    <x v="1"/>
    <x v="1"/>
    <x v="16"/>
    <x v="12"/>
    <s v="1 | 1"/>
    <n v="41202"/>
    <n v="60021"/>
    <x v="1"/>
  </r>
  <r>
    <x v="1"/>
    <x v="4"/>
    <n v="-650.59"/>
    <x v="34"/>
    <x v="55"/>
    <x v="7"/>
    <s v="'34789141"/>
    <x v="3601"/>
    <s v="OPERACIONAL"/>
    <x v="19"/>
    <x v="1"/>
    <x v="1"/>
    <x v="3"/>
    <x v="3"/>
    <s v="1 | 1"/>
    <n v="41304"/>
    <n v="60013"/>
    <x v="1"/>
  </r>
  <r>
    <x v="1"/>
    <x v="4"/>
    <n v="-650"/>
    <x v="11"/>
    <x v="506"/>
    <x v="7"/>
    <s v="'5"/>
    <x v="3971"/>
    <s v="RECURSOS HUMANOS"/>
    <x v="5"/>
    <x v="2"/>
    <x v="2"/>
    <x v="10"/>
    <x v="8"/>
    <s v="1 | 1"/>
    <n v="42713"/>
    <n v="3006"/>
    <x v="1"/>
  </r>
  <r>
    <x v="1"/>
    <x v="4"/>
    <n v="-649.04"/>
    <x v="13"/>
    <x v="382"/>
    <x v="2"/>
    <s v="'2193000380505"/>
    <x v="2484"/>
    <s v="JURÍDICO"/>
    <x v="8"/>
    <x v="2"/>
    <x v="2"/>
    <x v="6"/>
    <x v="3"/>
    <s v="1 | 1"/>
    <n v="42309"/>
    <n v="8002"/>
    <x v="1"/>
  </r>
  <r>
    <x v="1"/>
    <x v="4"/>
    <n v="-646.44000000000005"/>
    <x v="34"/>
    <x v="55"/>
    <x v="7"/>
    <s v="'34789142"/>
    <x v="3725"/>
    <s v="OPERACIONAL"/>
    <x v="19"/>
    <x v="1"/>
    <x v="1"/>
    <x v="3"/>
    <x v="3"/>
    <s v="1 | 1"/>
    <n v="41304"/>
    <n v="60012"/>
    <x v="1"/>
  </r>
  <r>
    <x v="1"/>
    <x v="4"/>
    <n v="-646.1"/>
    <x v="35"/>
    <x v="8"/>
    <x v="4"/>
    <s v="'1016764"/>
    <x v="3648"/>
    <s v="QUALIDADE E PROCESSOS"/>
    <x v="7"/>
    <x v="2"/>
    <x v="2"/>
    <x v="14"/>
    <x v="12"/>
    <s v="1 | 1"/>
    <n v="42201"/>
    <n v="8003"/>
    <x v="1"/>
  </r>
  <r>
    <x v="1"/>
    <x v="4"/>
    <n v="-637.5"/>
    <x v="2"/>
    <x v="3"/>
    <x v="3"/>
    <s v="'1016522"/>
    <x v="3567"/>
    <s v="MARKETING"/>
    <x v="9"/>
    <x v="2"/>
    <x v="2"/>
    <x v="4"/>
    <x v="2"/>
    <s v="1 | 1"/>
    <n v="42101"/>
    <n v="8001"/>
    <x v="1"/>
  </r>
  <r>
    <x v="1"/>
    <x v="4"/>
    <n v="-635.25"/>
    <x v="3"/>
    <x v="108"/>
    <x v="10"/>
    <s v="'1015591"/>
    <x v="3726"/>
    <s v="OPERACIONAL ADM"/>
    <x v="19"/>
    <x v="1"/>
    <x v="1"/>
    <x v="3"/>
    <x v="3"/>
    <s v="1 | 1"/>
    <n v="41302"/>
    <n v="60021"/>
    <x v="1"/>
  </r>
  <r>
    <x v="1"/>
    <x v="4"/>
    <n v="-634.47"/>
    <x v="47"/>
    <x v="39"/>
    <x v="4"/>
    <s v="'1016178"/>
    <x v="3972"/>
    <s v="CORPORATIVO"/>
    <x v="0"/>
    <x v="6"/>
    <x v="6"/>
    <x v="17"/>
    <x v="13"/>
    <s v="1 | 1"/>
    <n v="33202"/>
    <n v="20011"/>
    <x v="1"/>
  </r>
  <r>
    <x v="1"/>
    <x v="4"/>
    <n v="-630.80999999999995"/>
    <x v="34"/>
    <x v="55"/>
    <x v="7"/>
    <s v="'34789143"/>
    <x v="3774"/>
    <s v="OFICINA"/>
    <x v="1"/>
    <x v="1"/>
    <x v="1"/>
    <x v="3"/>
    <x v="3"/>
    <s v="1 | 1"/>
    <n v="41304"/>
    <n v="7001"/>
    <x v="1"/>
  </r>
  <r>
    <x v="1"/>
    <x v="4"/>
    <n v="-630.80999999999995"/>
    <x v="20"/>
    <x v="55"/>
    <x v="7"/>
    <s v="'34789141"/>
    <x v="3601"/>
    <s v="RELACIONAMENTO"/>
    <x v="4"/>
    <x v="2"/>
    <x v="2"/>
    <x v="6"/>
    <x v="3"/>
    <s v="1 | 1"/>
    <n v="42306"/>
    <n v="40036"/>
    <x v="1"/>
  </r>
  <r>
    <x v="1"/>
    <x v="4"/>
    <n v="-630"/>
    <x v="50"/>
    <x v="264"/>
    <x v="7"/>
    <s v="'9932"/>
    <x v="3973"/>
    <s v="OFICINA"/>
    <x v="1"/>
    <x v="1"/>
    <x v="1"/>
    <x v="1"/>
    <x v="1"/>
    <s v="1 | 3"/>
    <n v="41413"/>
    <n v="70011"/>
    <x v="1"/>
  </r>
  <r>
    <x v="1"/>
    <x v="4"/>
    <n v="-630"/>
    <x v="50"/>
    <x v="264"/>
    <x v="7"/>
    <s v="'9932"/>
    <x v="3973"/>
    <s v="OFICINA"/>
    <x v="1"/>
    <x v="1"/>
    <x v="1"/>
    <x v="1"/>
    <x v="1"/>
    <s v="2 | 3"/>
    <n v="41413"/>
    <n v="70011"/>
    <x v="1"/>
  </r>
  <r>
    <x v="1"/>
    <x v="4"/>
    <n v="-630"/>
    <x v="50"/>
    <x v="264"/>
    <x v="7"/>
    <s v="'9932"/>
    <x v="3973"/>
    <s v="OFICINA"/>
    <x v="1"/>
    <x v="1"/>
    <x v="1"/>
    <x v="1"/>
    <x v="1"/>
    <s v="3 | 3"/>
    <n v="41413"/>
    <n v="70011"/>
    <x v="1"/>
  </r>
  <r>
    <x v="1"/>
    <x v="4"/>
    <n v="-626.23"/>
    <x v="50"/>
    <x v="112"/>
    <x v="9"/>
    <s v="'347507"/>
    <x v="3923"/>
    <s v="OFICINA"/>
    <x v="1"/>
    <x v="1"/>
    <x v="1"/>
    <x v="1"/>
    <x v="1"/>
    <s v="3 | 3"/>
    <n v="41413"/>
    <n v="70011"/>
    <x v="1"/>
  </r>
  <r>
    <x v="1"/>
    <x v="4"/>
    <n v="-626.05999999999995"/>
    <x v="50"/>
    <x v="112"/>
    <x v="9"/>
    <s v="'347507"/>
    <x v="3923"/>
    <s v="OFICINA"/>
    <x v="1"/>
    <x v="1"/>
    <x v="1"/>
    <x v="1"/>
    <x v="1"/>
    <s v="1 | 3"/>
    <n v="41413"/>
    <n v="70011"/>
    <x v="1"/>
  </r>
  <r>
    <x v="1"/>
    <x v="4"/>
    <n v="-626.04"/>
    <x v="50"/>
    <x v="112"/>
    <x v="9"/>
    <s v="'347507"/>
    <x v="3923"/>
    <s v="OFICINA"/>
    <x v="1"/>
    <x v="1"/>
    <x v="1"/>
    <x v="1"/>
    <x v="1"/>
    <s v="2 | 3"/>
    <n v="41413"/>
    <n v="70011"/>
    <x v="1"/>
  </r>
  <r>
    <x v="1"/>
    <x v="4"/>
    <n v="-625"/>
    <x v="50"/>
    <x v="160"/>
    <x v="9"/>
    <s v="'140299"/>
    <x v="3974"/>
    <s v="OFICINA"/>
    <x v="1"/>
    <x v="1"/>
    <x v="1"/>
    <x v="1"/>
    <x v="1"/>
    <s v="1 | 1"/>
    <n v="41413"/>
    <n v="70011"/>
    <x v="1"/>
  </r>
  <r>
    <x v="1"/>
    <x v="4"/>
    <n v="-619.48583333333329"/>
    <x v="29"/>
    <x v="25"/>
    <x v="1"/>
    <m/>
    <x v="560"/>
    <s v="JURÍDICO"/>
    <x v="8"/>
    <x v="2"/>
    <x v="2"/>
    <x v="4"/>
    <x v="2"/>
    <m/>
    <n v="42107"/>
    <n v="8002"/>
    <x v="0"/>
  </r>
  <r>
    <x v="1"/>
    <x v="4"/>
    <n v="-619"/>
    <x v="19"/>
    <x v="259"/>
    <x v="9"/>
    <s v="'44023"/>
    <x v="3975"/>
    <s v="CAÇAMBA SOLIDÁRIA"/>
    <x v="7"/>
    <x v="2"/>
    <x v="2"/>
    <x v="10"/>
    <x v="8"/>
    <s v="1 | 1"/>
    <n v="42718"/>
    <n v="8007"/>
    <x v="1"/>
  </r>
  <r>
    <x v="1"/>
    <x v="4"/>
    <n v="-618.94000000000005"/>
    <x v="47"/>
    <x v="39"/>
    <x v="4"/>
    <s v="'1016201"/>
    <x v="3976"/>
    <s v="CORPORATIVO"/>
    <x v="0"/>
    <x v="6"/>
    <x v="6"/>
    <x v="17"/>
    <x v="13"/>
    <s v="1 | 1"/>
    <n v="33202"/>
    <n v="20011"/>
    <x v="1"/>
  </r>
  <r>
    <x v="1"/>
    <x v="4"/>
    <n v="-617.72"/>
    <x v="30"/>
    <x v="8"/>
    <x v="4"/>
    <s v="'1016674"/>
    <x v="3664"/>
    <s v="OPERACIONAL ADM"/>
    <x v="19"/>
    <x v="1"/>
    <x v="1"/>
    <x v="16"/>
    <x v="12"/>
    <s v="1 | 1"/>
    <n v="41204"/>
    <n v="60022"/>
    <x v="1"/>
  </r>
  <r>
    <x v="1"/>
    <x v="4"/>
    <n v="-614.73"/>
    <x v="44"/>
    <x v="8"/>
    <x v="4"/>
    <s v="'1016190"/>
    <x v="3977"/>
    <s v="CORPORATIVO"/>
    <x v="0"/>
    <x v="6"/>
    <x v="6"/>
    <x v="17"/>
    <x v="13"/>
    <s v="1 | 1"/>
    <n v="33203"/>
    <n v="2001"/>
    <x v="1"/>
  </r>
  <r>
    <x v="1"/>
    <x v="4"/>
    <n v="-614.33000000000004"/>
    <x v="47"/>
    <x v="39"/>
    <x v="4"/>
    <s v="'1016200"/>
    <x v="3978"/>
    <s v="CORPORATIVO"/>
    <x v="0"/>
    <x v="6"/>
    <x v="6"/>
    <x v="17"/>
    <x v="13"/>
    <s v="1 | 1"/>
    <n v="33202"/>
    <n v="20011"/>
    <x v="1"/>
  </r>
  <r>
    <x v="1"/>
    <x v="4"/>
    <n v="-612.20000000000005"/>
    <x v="44"/>
    <x v="8"/>
    <x v="4"/>
    <s v="'1016275"/>
    <x v="3979"/>
    <s v="CORPORATIVO"/>
    <x v="0"/>
    <x v="6"/>
    <x v="6"/>
    <x v="17"/>
    <x v="13"/>
    <s v="1 | 1"/>
    <n v="33203"/>
    <n v="20011"/>
    <x v="1"/>
  </r>
  <r>
    <x v="1"/>
    <x v="4"/>
    <n v="-610"/>
    <x v="50"/>
    <x v="112"/>
    <x v="9"/>
    <s v="'348718"/>
    <x v="3980"/>
    <s v="OFICINA"/>
    <x v="1"/>
    <x v="1"/>
    <x v="1"/>
    <x v="1"/>
    <x v="1"/>
    <s v="1 | 1"/>
    <n v="41413"/>
    <n v="70011"/>
    <x v="1"/>
  </r>
  <r>
    <x v="1"/>
    <x v="4"/>
    <n v="-609.26"/>
    <x v="34"/>
    <x v="55"/>
    <x v="7"/>
    <s v="'34789141"/>
    <x v="3601"/>
    <s v="OPERACIONAL ADM"/>
    <x v="19"/>
    <x v="1"/>
    <x v="1"/>
    <x v="3"/>
    <x v="3"/>
    <s v="1 | 1"/>
    <n v="41304"/>
    <n v="60021"/>
    <x v="1"/>
  </r>
  <r>
    <x v="1"/>
    <x v="4"/>
    <n v="-607.51"/>
    <x v="86"/>
    <x v="168"/>
    <x v="3"/>
    <s v="'1016539"/>
    <x v="3981"/>
    <s v="OPERACIONAL"/>
    <x v="19"/>
    <x v="1"/>
    <x v="1"/>
    <x v="2"/>
    <x v="2"/>
    <s v="1 | 1"/>
    <n v="41103"/>
    <n v="60011"/>
    <x v="1"/>
  </r>
  <r>
    <x v="1"/>
    <x v="4"/>
    <n v="-605.29999999999995"/>
    <x v="39"/>
    <x v="27"/>
    <x v="2"/>
    <s v="'73917254"/>
    <x v="3982"/>
    <s v="OFICINA"/>
    <x v="1"/>
    <x v="1"/>
    <x v="1"/>
    <x v="3"/>
    <x v="3"/>
    <s v="1 | 1"/>
    <n v="41301"/>
    <n v="7001"/>
    <x v="1"/>
  </r>
  <r>
    <x v="1"/>
    <x v="4"/>
    <n v="-603.75"/>
    <x v="44"/>
    <x v="8"/>
    <x v="4"/>
    <s v="'1016192"/>
    <x v="3983"/>
    <s v="CORPORATIVO"/>
    <x v="0"/>
    <x v="6"/>
    <x v="6"/>
    <x v="17"/>
    <x v="13"/>
    <s v="1 | 1"/>
    <n v="33203"/>
    <n v="2001"/>
    <x v="1"/>
  </r>
  <r>
    <x v="1"/>
    <x v="4"/>
    <n v="-603.45000000000005"/>
    <x v="50"/>
    <x v="178"/>
    <x v="9"/>
    <s v="'36567"/>
    <x v="3178"/>
    <s v="OFICINA"/>
    <x v="1"/>
    <x v="1"/>
    <x v="1"/>
    <x v="1"/>
    <x v="1"/>
    <s v="1 | 1"/>
    <n v="41413"/>
    <n v="70011"/>
    <x v="1"/>
  </r>
  <r>
    <x v="1"/>
    <x v="4"/>
    <n v="-600"/>
    <x v="24"/>
    <x v="234"/>
    <x v="6"/>
    <s v="'1015677"/>
    <x v="3984"/>
    <s v="CORPORATIVO"/>
    <x v="0"/>
    <x v="2"/>
    <x v="2"/>
    <x v="12"/>
    <x v="10"/>
    <s v="1 | 1"/>
    <n v="42501"/>
    <n v="2001"/>
    <x v="1"/>
  </r>
  <r>
    <x v="1"/>
    <x v="4"/>
    <n v="-600"/>
    <x v="24"/>
    <x v="234"/>
    <x v="6"/>
    <s v="'1015678"/>
    <x v="3984"/>
    <s v="CORPORATIVO"/>
    <x v="0"/>
    <x v="2"/>
    <x v="2"/>
    <x v="12"/>
    <x v="10"/>
    <s v="1 | 1"/>
    <n v="42501"/>
    <n v="2001"/>
    <x v="1"/>
  </r>
  <r>
    <x v="1"/>
    <x v="4"/>
    <n v="-599.54"/>
    <x v="67"/>
    <x v="567"/>
    <x v="6"/>
    <s v="'1016226"/>
    <x v="3985"/>
    <s v="DIRETORIA"/>
    <x v="16"/>
    <x v="2"/>
    <x v="2"/>
    <x v="10"/>
    <x v="8"/>
    <s v="1 | 1"/>
    <n v="42717"/>
    <n v="1002"/>
    <x v="1"/>
  </r>
  <r>
    <x v="1"/>
    <x v="4"/>
    <n v="-598"/>
    <x v="57"/>
    <x v="568"/>
    <x v="9"/>
    <s v="'40661"/>
    <x v="3986"/>
    <s v="SEGURANÇA DO TRABALHO"/>
    <x v="11"/>
    <x v="1"/>
    <x v="1"/>
    <x v="8"/>
    <x v="6"/>
    <s v="1 | 1"/>
    <n v="41607"/>
    <n v="5005"/>
    <x v="1"/>
  </r>
  <r>
    <x v="1"/>
    <x v="4"/>
    <n v="-593.30999999999995"/>
    <x v="97"/>
    <x v="23"/>
    <x v="3"/>
    <s v="'1016559"/>
    <x v="3678"/>
    <s v="SÓCIO - 1"/>
    <x v="16"/>
    <x v="9"/>
    <x v="9"/>
    <x v="20"/>
    <x v="16"/>
    <s v="1 | 1"/>
    <n v="12102"/>
    <n v="9001"/>
    <x v="1"/>
  </r>
  <r>
    <x v="1"/>
    <x v="4"/>
    <n v="-590"/>
    <x v="50"/>
    <x v="555"/>
    <x v="9"/>
    <s v="'17054"/>
    <x v="3987"/>
    <s v="OFICINA"/>
    <x v="1"/>
    <x v="1"/>
    <x v="1"/>
    <x v="1"/>
    <x v="1"/>
    <s v="1 | 3"/>
    <n v="41413"/>
    <n v="70011"/>
    <x v="1"/>
  </r>
  <r>
    <x v="1"/>
    <x v="4"/>
    <n v="-590"/>
    <x v="23"/>
    <x v="560"/>
    <x v="7"/>
    <s v="'2234"/>
    <x v="3814"/>
    <s v="OPERACIONAL"/>
    <x v="19"/>
    <x v="1"/>
    <x v="1"/>
    <x v="8"/>
    <x v="6"/>
    <s v="1 | 1"/>
    <n v="41620"/>
    <n v="6001"/>
    <x v="1"/>
  </r>
  <r>
    <x v="1"/>
    <x v="4"/>
    <n v="-586.25"/>
    <x v="27"/>
    <x v="23"/>
    <x v="3"/>
    <s v="'1016561"/>
    <x v="3568"/>
    <s v="OPERACIONAL ADM"/>
    <x v="19"/>
    <x v="1"/>
    <x v="1"/>
    <x v="16"/>
    <x v="12"/>
    <s v="1 | 1"/>
    <n v="41202"/>
    <n v="60022"/>
    <x v="1"/>
  </r>
  <r>
    <x v="1"/>
    <x v="4"/>
    <n v="-581.1"/>
    <x v="3"/>
    <x v="13"/>
    <x v="9"/>
    <s v="'929753"/>
    <x v="3988"/>
    <s v="ALMOXARIFADO"/>
    <x v="6"/>
    <x v="1"/>
    <x v="1"/>
    <x v="3"/>
    <x v="3"/>
    <s v="1 | 1"/>
    <n v="41302"/>
    <n v="3008"/>
    <x v="1"/>
  </r>
  <r>
    <x v="1"/>
    <x v="4"/>
    <n v="-580.98"/>
    <x v="54"/>
    <x v="237"/>
    <x v="2"/>
    <s v="'137638"/>
    <x v="3989"/>
    <s v="PATRIMÔNIO"/>
    <x v="2"/>
    <x v="2"/>
    <x v="2"/>
    <x v="7"/>
    <x v="5"/>
    <s v="1 | 1"/>
    <n v="42403"/>
    <n v="4004"/>
    <x v="1"/>
  </r>
  <r>
    <x v="1"/>
    <x v="4"/>
    <n v="-580.98"/>
    <x v="54"/>
    <x v="237"/>
    <x v="2"/>
    <s v="'137667"/>
    <x v="3990"/>
    <s v="PATRIMÔNIO"/>
    <x v="2"/>
    <x v="2"/>
    <x v="2"/>
    <x v="7"/>
    <x v="5"/>
    <s v="1 | 1"/>
    <n v="42403"/>
    <n v="4004"/>
    <x v="1"/>
  </r>
  <r>
    <x v="1"/>
    <x v="4"/>
    <n v="-580.98"/>
    <x v="54"/>
    <x v="237"/>
    <x v="2"/>
    <s v="'137692"/>
    <x v="3991"/>
    <s v="PATRIMÔNIO"/>
    <x v="2"/>
    <x v="2"/>
    <x v="2"/>
    <x v="7"/>
    <x v="5"/>
    <s v="1 | 1"/>
    <n v="42403"/>
    <n v="4004"/>
    <x v="1"/>
  </r>
  <r>
    <x v="1"/>
    <x v="4"/>
    <n v="-580"/>
    <x v="50"/>
    <x v="275"/>
    <x v="7"/>
    <s v="'5713"/>
    <x v="3992"/>
    <s v="OFICINA"/>
    <x v="1"/>
    <x v="1"/>
    <x v="1"/>
    <x v="1"/>
    <x v="1"/>
    <s v="1 | 1"/>
    <n v="41413"/>
    <n v="70011"/>
    <x v="1"/>
  </r>
  <r>
    <x v="1"/>
    <x v="4"/>
    <n v="-576.99"/>
    <x v="27"/>
    <x v="23"/>
    <x v="3"/>
    <s v="'1016561"/>
    <x v="3568"/>
    <s v="OFICINA"/>
    <x v="1"/>
    <x v="1"/>
    <x v="1"/>
    <x v="16"/>
    <x v="12"/>
    <s v="1 | 1"/>
    <n v="41202"/>
    <n v="7001"/>
    <x v="1"/>
  </r>
  <r>
    <x v="1"/>
    <x v="4"/>
    <n v="-567.80999999999995"/>
    <x v="44"/>
    <x v="8"/>
    <x v="4"/>
    <s v="'1016177"/>
    <x v="3993"/>
    <s v="CORPORATIVO"/>
    <x v="0"/>
    <x v="6"/>
    <x v="6"/>
    <x v="17"/>
    <x v="13"/>
    <s v="1 | 1"/>
    <n v="33203"/>
    <n v="20011"/>
    <x v="1"/>
  </r>
  <r>
    <x v="1"/>
    <x v="4"/>
    <n v="-564.87"/>
    <x v="49"/>
    <x v="144"/>
    <x v="9"/>
    <s v="'444801"/>
    <x v="3994"/>
    <s v="MANUTENÇÃO PREDIAL"/>
    <x v="6"/>
    <x v="2"/>
    <x v="2"/>
    <x v="7"/>
    <x v="5"/>
    <s v="1 | 1"/>
    <n v="42410"/>
    <n v="8004"/>
    <x v="1"/>
  </r>
  <r>
    <x v="1"/>
    <x v="4"/>
    <n v="-564.33000000000004"/>
    <x v="19"/>
    <x v="569"/>
    <x v="6"/>
    <s v="'1016122"/>
    <x v="3995"/>
    <s v="GERÊNCIA TÉCNICA"/>
    <x v="2"/>
    <x v="2"/>
    <x v="2"/>
    <x v="10"/>
    <x v="8"/>
    <s v="1 | 1"/>
    <n v="42718"/>
    <n v="5001"/>
    <x v="1"/>
  </r>
  <r>
    <x v="1"/>
    <x v="4"/>
    <n v="-564"/>
    <x v="110"/>
    <x v="15"/>
    <x v="4"/>
    <s v="'1016537"/>
    <x v="3996"/>
    <s v="CORPORATIVO"/>
    <x v="0"/>
    <x v="1"/>
    <x v="1"/>
    <x v="16"/>
    <x v="12"/>
    <s v="1 | 1"/>
    <n v="311021"/>
    <n v="2001"/>
    <x v="1"/>
  </r>
  <r>
    <x v="1"/>
    <x v="4"/>
    <n v="-563.95000000000005"/>
    <x v="92"/>
    <x v="241"/>
    <x v="9"/>
    <s v="'14646"/>
    <x v="3997"/>
    <s v="SEDE"/>
    <x v="16"/>
    <x v="4"/>
    <x v="4"/>
    <x v="11"/>
    <x v="9"/>
    <s v="1 | 1"/>
    <n v="23101"/>
    <n v="2003"/>
    <x v="1"/>
  </r>
  <r>
    <x v="1"/>
    <x v="4"/>
    <n v="-563.87"/>
    <x v="34"/>
    <x v="55"/>
    <x v="7"/>
    <s v="'34789139"/>
    <x v="3755"/>
    <s v="RELACIONAMENTO"/>
    <x v="4"/>
    <x v="2"/>
    <x v="2"/>
    <x v="6"/>
    <x v="3"/>
    <s v="1 | 1"/>
    <n v="42304"/>
    <n v="40036"/>
    <x v="1"/>
  </r>
  <r>
    <x v="1"/>
    <x v="4"/>
    <n v="-563.46"/>
    <x v="34"/>
    <x v="55"/>
    <x v="7"/>
    <s v="'34789142"/>
    <x v="3725"/>
    <s v="OFICINA"/>
    <x v="1"/>
    <x v="1"/>
    <x v="1"/>
    <x v="3"/>
    <x v="3"/>
    <s v="1 | 1"/>
    <n v="41304"/>
    <n v="7001"/>
    <x v="1"/>
  </r>
  <r>
    <x v="1"/>
    <x v="4"/>
    <n v="-561.16999999999996"/>
    <x v="30"/>
    <x v="8"/>
    <x v="4"/>
    <s v="'1016674"/>
    <x v="3664"/>
    <s v="SERRALHERIA"/>
    <x v="1"/>
    <x v="1"/>
    <x v="1"/>
    <x v="16"/>
    <x v="12"/>
    <s v="1 | 1"/>
    <n v="41204"/>
    <n v="7003"/>
    <x v="1"/>
  </r>
  <r>
    <x v="1"/>
    <x v="4"/>
    <n v="-560.01"/>
    <x v="27"/>
    <x v="23"/>
    <x v="3"/>
    <s v="'1016581"/>
    <x v="3710"/>
    <s v="QUALIDADE E PROCESSOS"/>
    <x v="7"/>
    <x v="2"/>
    <x v="2"/>
    <x v="14"/>
    <x v="12"/>
    <s v="1 | 1"/>
    <n v="42202"/>
    <n v="8003"/>
    <x v="1"/>
  </r>
  <r>
    <x v="1"/>
    <x v="4"/>
    <n v="-559.99"/>
    <x v="35"/>
    <x v="8"/>
    <x v="4"/>
    <s v="'1016764"/>
    <x v="3648"/>
    <s v="COBRANÇA"/>
    <x v="14"/>
    <x v="2"/>
    <x v="2"/>
    <x v="14"/>
    <x v="12"/>
    <s v="1 | 1"/>
    <n v="42201"/>
    <n v="3003"/>
    <x v="1"/>
  </r>
  <r>
    <x v="1"/>
    <x v="4"/>
    <n v="-558.75"/>
    <x v="96"/>
    <x v="8"/>
    <x v="4"/>
    <s v="'1016836"/>
    <x v="3998"/>
    <s v="CORPORATIVO"/>
    <x v="0"/>
    <x v="8"/>
    <x v="8"/>
    <x v="19"/>
    <x v="15"/>
    <s v="1 | 1"/>
    <n v="32102"/>
    <n v="2001"/>
    <x v="1"/>
  </r>
  <r>
    <x v="1"/>
    <x v="4"/>
    <n v="-554.78"/>
    <x v="86"/>
    <x v="168"/>
    <x v="3"/>
    <s v="'1016549"/>
    <x v="3999"/>
    <s v="OPERACIONAL"/>
    <x v="19"/>
    <x v="1"/>
    <x v="1"/>
    <x v="2"/>
    <x v="2"/>
    <s v="1 | 1"/>
    <n v="41103"/>
    <n v="60011"/>
    <x v="1"/>
  </r>
  <r>
    <x v="1"/>
    <x v="4"/>
    <n v="-550"/>
    <x v="11"/>
    <x v="78"/>
    <x v="7"/>
    <s v="'267"/>
    <x v="4000"/>
    <s v="RECURSOS HUMANOS"/>
    <x v="5"/>
    <x v="2"/>
    <x v="2"/>
    <x v="10"/>
    <x v="8"/>
    <s v="1 | 2"/>
    <n v="42713"/>
    <n v="3006"/>
    <x v="1"/>
  </r>
  <r>
    <x v="1"/>
    <x v="4"/>
    <n v="-550"/>
    <x v="11"/>
    <x v="78"/>
    <x v="7"/>
    <s v="'267"/>
    <x v="4000"/>
    <s v="RECURSOS HUMANOS"/>
    <x v="5"/>
    <x v="2"/>
    <x v="2"/>
    <x v="10"/>
    <x v="8"/>
    <s v="2 | 2"/>
    <n v="42713"/>
    <n v="3006"/>
    <x v="1"/>
  </r>
  <r>
    <x v="1"/>
    <x v="4"/>
    <n v="-550"/>
    <x v="28"/>
    <x v="46"/>
    <x v="7"/>
    <s v="'13434"/>
    <x v="967"/>
    <s v="TECNOLOGIA DA INFORMAÇÃO"/>
    <x v="17"/>
    <x v="1"/>
    <x v="1"/>
    <x v="8"/>
    <x v="6"/>
    <s v="1 | 1"/>
    <n v="41609"/>
    <n v="80061"/>
    <x v="1"/>
  </r>
  <r>
    <x v="1"/>
    <x v="4"/>
    <n v="-548.22916666666663"/>
    <x v="29"/>
    <x v="25"/>
    <x v="1"/>
    <m/>
    <x v="560"/>
    <s v="QUALIDADE E PROCESSOS"/>
    <x v="7"/>
    <x v="2"/>
    <x v="2"/>
    <x v="4"/>
    <x v="2"/>
    <m/>
    <n v="42107"/>
    <n v="8003"/>
    <x v="0"/>
  </r>
  <r>
    <x v="1"/>
    <x v="4"/>
    <n v="-547.54"/>
    <x v="27"/>
    <x v="23"/>
    <x v="3"/>
    <s v="'1016581"/>
    <x v="3710"/>
    <s v="COBRANÇA"/>
    <x v="14"/>
    <x v="2"/>
    <x v="2"/>
    <x v="14"/>
    <x v="12"/>
    <s v="1 | 1"/>
    <n v="42202"/>
    <n v="3003"/>
    <x v="1"/>
  </r>
  <r>
    <x v="1"/>
    <x v="4"/>
    <n v="-546.04"/>
    <x v="121"/>
    <x v="16"/>
    <x v="9"/>
    <s v="'3105972-Juros"/>
    <x v="751"/>
    <s v="CORPORATIVO"/>
    <x v="0"/>
    <x v="2"/>
    <x v="2"/>
    <x v="5"/>
    <x v="4"/>
    <s v="1 | 1"/>
    <n v="42602"/>
    <n v="2001"/>
    <x v="1"/>
  </r>
  <r>
    <x v="1"/>
    <x v="4"/>
    <n v="-541.32000000000005"/>
    <x v="30"/>
    <x v="8"/>
    <x v="4"/>
    <s v="'1016673"/>
    <x v="3660"/>
    <s v="OFICINA"/>
    <x v="1"/>
    <x v="1"/>
    <x v="1"/>
    <x v="16"/>
    <x v="12"/>
    <s v="1 | 1"/>
    <n v="41204"/>
    <n v="7001"/>
    <x v="1"/>
  </r>
  <r>
    <x v="1"/>
    <x v="4"/>
    <n v="-540.2116666666667"/>
    <x v="29"/>
    <x v="25"/>
    <x v="1"/>
    <m/>
    <x v="560"/>
    <s v="ALMOXARIFADO"/>
    <x v="6"/>
    <x v="1"/>
    <x v="1"/>
    <x v="2"/>
    <x v="2"/>
    <m/>
    <n v="41107"/>
    <n v="3008"/>
    <x v="0"/>
  </r>
  <r>
    <x v="1"/>
    <x v="4"/>
    <n v="-536.76"/>
    <x v="13"/>
    <x v="247"/>
    <x v="2"/>
    <s v="'1007375"/>
    <x v="1036"/>
    <s v="FINANCEIRO"/>
    <x v="0"/>
    <x v="2"/>
    <x v="2"/>
    <x v="6"/>
    <x v="3"/>
    <s v="1 | 1"/>
    <n v="42309"/>
    <n v="3002"/>
    <x v="1"/>
  </r>
  <r>
    <x v="1"/>
    <x v="4"/>
    <n v="-536.4"/>
    <x v="3"/>
    <x v="13"/>
    <x v="9"/>
    <s v="'931130"/>
    <x v="3656"/>
    <s v="VENDAS"/>
    <x v="3"/>
    <x v="2"/>
    <x v="2"/>
    <x v="6"/>
    <x v="3"/>
    <s v="1 | 1"/>
    <n v="42302"/>
    <n v="40026"/>
    <x v="1"/>
  </r>
  <r>
    <x v="1"/>
    <x v="4"/>
    <n v="-526.92999999999995"/>
    <x v="35"/>
    <x v="8"/>
    <x v="4"/>
    <s v="'1016674"/>
    <x v="3664"/>
    <s v="ALMOXARIFADO"/>
    <x v="6"/>
    <x v="1"/>
    <x v="1"/>
    <x v="16"/>
    <x v="12"/>
    <s v="1 | 1"/>
    <n v="41201"/>
    <n v="3008"/>
    <x v="1"/>
  </r>
  <r>
    <x v="1"/>
    <x v="4"/>
    <n v="-526.82000000000005"/>
    <x v="50"/>
    <x v="510"/>
    <x v="9"/>
    <s v="'65054"/>
    <x v="4001"/>
    <s v="OFICINA"/>
    <x v="1"/>
    <x v="1"/>
    <x v="1"/>
    <x v="1"/>
    <x v="1"/>
    <s v="1 | 1"/>
    <n v="41413"/>
    <n v="70011"/>
    <x v="1"/>
  </r>
  <r>
    <x v="1"/>
    <x v="4"/>
    <n v="-526.58000000000004"/>
    <x v="16"/>
    <x v="165"/>
    <x v="9"/>
    <s v="'49047"/>
    <x v="3261"/>
    <s v="OFICINA"/>
    <x v="1"/>
    <x v="1"/>
    <x v="1"/>
    <x v="1"/>
    <x v="1"/>
    <s v="1 | 1"/>
    <n v="41418"/>
    <n v="70011"/>
    <x v="1"/>
  </r>
  <r>
    <x v="1"/>
    <x v="4"/>
    <n v="-526.04999999999995"/>
    <x v="50"/>
    <x v="149"/>
    <x v="9"/>
    <s v="'80182"/>
    <x v="4002"/>
    <s v="OFICINA"/>
    <x v="1"/>
    <x v="1"/>
    <x v="1"/>
    <x v="1"/>
    <x v="1"/>
    <s v="1 | 1"/>
    <n v="41413"/>
    <n v="70011"/>
    <x v="1"/>
  </r>
  <r>
    <x v="1"/>
    <x v="4"/>
    <n v="-525.79"/>
    <x v="27"/>
    <x v="23"/>
    <x v="3"/>
    <s v="'1016581"/>
    <x v="3710"/>
    <s v="OPERACIONAL ADM"/>
    <x v="19"/>
    <x v="1"/>
    <x v="1"/>
    <x v="16"/>
    <x v="12"/>
    <s v="1 | 1"/>
    <n v="41202"/>
    <n v="60022"/>
    <x v="1"/>
  </r>
  <r>
    <x v="1"/>
    <x v="4"/>
    <n v="-525.78"/>
    <x v="67"/>
    <x v="570"/>
    <x v="9"/>
    <s v="'108751"/>
    <x v="4003"/>
    <s v="DIRETORIA"/>
    <x v="16"/>
    <x v="2"/>
    <x v="2"/>
    <x v="10"/>
    <x v="8"/>
    <s v="1 | 1"/>
    <n v="42717"/>
    <n v="1002"/>
    <x v="1"/>
  </r>
  <r>
    <x v="1"/>
    <x v="4"/>
    <n v="-525.54"/>
    <x v="34"/>
    <x v="55"/>
    <x v="7"/>
    <s v="'34789142"/>
    <x v="3725"/>
    <s v="VENDAS"/>
    <x v="3"/>
    <x v="2"/>
    <x v="2"/>
    <x v="6"/>
    <x v="3"/>
    <s v="1 | 1"/>
    <n v="42304"/>
    <n v="40026"/>
    <x v="1"/>
  </r>
  <r>
    <x v="1"/>
    <x v="4"/>
    <n v="-525"/>
    <x v="46"/>
    <x v="8"/>
    <x v="4"/>
    <s v="'1016624"/>
    <x v="4004"/>
    <s v="CORPORATIVO"/>
    <x v="0"/>
    <x v="8"/>
    <x v="8"/>
    <x v="19"/>
    <x v="15"/>
    <s v="1 | 1"/>
    <n v="32108"/>
    <n v="2001"/>
    <x v="1"/>
  </r>
  <r>
    <x v="1"/>
    <x v="4"/>
    <n v="-523.52"/>
    <x v="43"/>
    <x v="100"/>
    <x v="8"/>
    <s v="'701018975"/>
    <x v="1040"/>
    <s v="CORPORATIVO"/>
    <x v="0"/>
    <x v="7"/>
    <x v="7"/>
    <x v="18"/>
    <x v="14"/>
    <s v="17 | 84"/>
    <n v="22104"/>
    <n v="20011"/>
    <x v="0"/>
  </r>
  <r>
    <x v="1"/>
    <x v="4"/>
    <n v="-523.52"/>
    <x v="43"/>
    <x v="100"/>
    <x v="8"/>
    <s v="'701018983"/>
    <x v="1040"/>
    <s v="CORPORATIVO"/>
    <x v="0"/>
    <x v="7"/>
    <x v="7"/>
    <x v="18"/>
    <x v="14"/>
    <s v="17 | 84"/>
    <n v="22104"/>
    <n v="20011"/>
    <x v="0"/>
  </r>
  <r>
    <x v="1"/>
    <x v="4"/>
    <n v="-523.34"/>
    <x v="97"/>
    <x v="55"/>
    <x v="7"/>
    <s v="'34789138"/>
    <x v="3662"/>
    <s v="SÓCIO - 1"/>
    <x v="16"/>
    <x v="9"/>
    <x v="9"/>
    <x v="20"/>
    <x v="16"/>
    <s v="1 | 1"/>
    <n v="12102"/>
    <n v="9001"/>
    <x v="1"/>
  </r>
  <r>
    <x v="1"/>
    <x v="4"/>
    <n v="-523.01"/>
    <x v="27"/>
    <x v="23"/>
    <x v="3"/>
    <s v="'1016581"/>
    <x v="3710"/>
    <s v="SEGURANÇA DO TRABALHO"/>
    <x v="11"/>
    <x v="2"/>
    <x v="2"/>
    <x v="14"/>
    <x v="12"/>
    <s v="1 | 1"/>
    <n v="42202"/>
    <n v="5005"/>
    <x v="1"/>
  </r>
  <r>
    <x v="1"/>
    <x v="4"/>
    <n v="-519.00166666666667"/>
    <x v="29"/>
    <x v="25"/>
    <x v="1"/>
    <m/>
    <x v="560"/>
    <s v="RECURSOS HUMANOS"/>
    <x v="5"/>
    <x v="2"/>
    <x v="2"/>
    <x v="4"/>
    <x v="2"/>
    <m/>
    <n v="42107"/>
    <n v="3006"/>
    <x v="0"/>
  </r>
  <r>
    <x v="1"/>
    <x v="4"/>
    <n v="-518"/>
    <x v="39"/>
    <x v="27"/>
    <x v="2"/>
    <s v="'73640738"/>
    <x v="3571"/>
    <s v="MANUTENÇÃO PREDIAL"/>
    <x v="6"/>
    <x v="2"/>
    <x v="2"/>
    <x v="6"/>
    <x v="3"/>
    <s v="1 | 1"/>
    <n v="42301"/>
    <n v="8004"/>
    <x v="1"/>
  </r>
  <r>
    <x v="1"/>
    <x v="4"/>
    <n v="-515.6"/>
    <x v="34"/>
    <x v="55"/>
    <x v="7"/>
    <s v="'34789137"/>
    <x v="3588"/>
    <s v="OPERACIONAL"/>
    <x v="19"/>
    <x v="1"/>
    <x v="1"/>
    <x v="3"/>
    <x v="3"/>
    <s v="1 | 1"/>
    <n v="41304"/>
    <n v="60013"/>
    <x v="1"/>
  </r>
  <r>
    <x v="1"/>
    <x v="4"/>
    <n v="-515.57000000000005"/>
    <x v="27"/>
    <x v="23"/>
    <x v="3"/>
    <s v="'1016559"/>
    <x v="3678"/>
    <s v="ALMOXARIFADO"/>
    <x v="6"/>
    <x v="1"/>
    <x v="1"/>
    <x v="16"/>
    <x v="12"/>
    <s v="1 | 1"/>
    <n v="41202"/>
    <n v="3008"/>
    <x v="1"/>
  </r>
  <r>
    <x v="1"/>
    <x v="4"/>
    <n v="-514.65"/>
    <x v="35"/>
    <x v="8"/>
    <x v="4"/>
    <s v="'1016766"/>
    <x v="3543"/>
    <s v="RELACIONAMENTO"/>
    <x v="4"/>
    <x v="2"/>
    <x v="2"/>
    <x v="14"/>
    <x v="12"/>
    <s v="1 | 1"/>
    <n v="42201"/>
    <n v="40036"/>
    <x v="1"/>
  </r>
  <r>
    <x v="1"/>
    <x v="4"/>
    <n v="-514.04999999999995"/>
    <x v="3"/>
    <x v="13"/>
    <x v="9"/>
    <s v="'931144"/>
    <x v="3656"/>
    <s v="OPERACIONAL ADM"/>
    <x v="19"/>
    <x v="1"/>
    <x v="1"/>
    <x v="3"/>
    <x v="3"/>
    <s v="1 | 1"/>
    <n v="41302"/>
    <n v="60022"/>
    <x v="1"/>
  </r>
  <r>
    <x v="1"/>
    <x v="4"/>
    <n v="-512.89"/>
    <x v="13"/>
    <x v="247"/>
    <x v="2"/>
    <s v="'124064861"/>
    <x v="1042"/>
    <s v="FINANCEIRO"/>
    <x v="0"/>
    <x v="2"/>
    <x v="2"/>
    <x v="6"/>
    <x v="3"/>
    <s v="1 | 1"/>
    <n v="42309"/>
    <n v="3002"/>
    <x v="1"/>
  </r>
  <r>
    <x v="1"/>
    <x v="4"/>
    <n v="-512.17999999999995"/>
    <x v="50"/>
    <x v="112"/>
    <x v="9"/>
    <s v="'347508"/>
    <x v="3923"/>
    <s v="OFICINA"/>
    <x v="1"/>
    <x v="1"/>
    <x v="1"/>
    <x v="1"/>
    <x v="1"/>
    <s v="3 | 3"/>
    <n v="41413"/>
    <n v="70011"/>
    <x v="1"/>
  </r>
  <r>
    <x v="1"/>
    <x v="4"/>
    <n v="-512.04"/>
    <x v="50"/>
    <x v="112"/>
    <x v="9"/>
    <s v="'347508"/>
    <x v="3923"/>
    <s v="OFICINA"/>
    <x v="1"/>
    <x v="1"/>
    <x v="1"/>
    <x v="1"/>
    <x v="1"/>
    <s v="1 | 3"/>
    <n v="41413"/>
    <n v="70011"/>
    <x v="1"/>
  </r>
  <r>
    <x v="1"/>
    <x v="4"/>
    <n v="-512.03"/>
    <x v="50"/>
    <x v="112"/>
    <x v="9"/>
    <s v="'347508"/>
    <x v="3923"/>
    <s v="OFICINA"/>
    <x v="1"/>
    <x v="1"/>
    <x v="1"/>
    <x v="1"/>
    <x v="1"/>
    <s v="2 | 3"/>
    <n v="41413"/>
    <n v="70011"/>
    <x v="1"/>
  </r>
  <r>
    <x v="1"/>
    <x v="4"/>
    <n v="-510.11"/>
    <x v="13"/>
    <x v="74"/>
    <x v="2"/>
    <s v="'LIÂ­0139054/RJ"/>
    <x v="4005"/>
    <s v="FATURAMENTO"/>
    <x v="15"/>
    <x v="2"/>
    <x v="2"/>
    <x v="6"/>
    <x v="3"/>
    <s v="1 | 1"/>
    <n v="42309"/>
    <n v="3004"/>
    <x v="1"/>
  </r>
  <r>
    <x v="1"/>
    <x v="4"/>
    <n v="-510"/>
    <x v="50"/>
    <x v="112"/>
    <x v="9"/>
    <s v="'349161"/>
    <x v="3905"/>
    <s v="OFICINA"/>
    <x v="1"/>
    <x v="1"/>
    <x v="1"/>
    <x v="1"/>
    <x v="1"/>
    <s v="1 | 1"/>
    <n v="41413"/>
    <n v="70011"/>
    <x v="1"/>
  </r>
  <r>
    <x v="1"/>
    <x v="4"/>
    <n v="-507"/>
    <x v="55"/>
    <x v="249"/>
    <x v="9"/>
    <s v="'13399"/>
    <x v="4006"/>
    <s v="OFICINA"/>
    <x v="1"/>
    <x v="1"/>
    <x v="1"/>
    <x v="1"/>
    <x v="1"/>
    <s v="1 | 1"/>
    <n v="41421"/>
    <n v="70011"/>
    <x v="1"/>
  </r>
  <r>
    <x v="1"/>
    <x v="4"/>
    <n v="-506.87"/>
    <x v="33"/>
    <x v="553"/>
    <x v="9"/>
    <s v="'543058"/>
    <x v="4007"/>
    <s v="LIMPEZA"/>
    <x v="2"/>
    <x v="2"/>
    <x v="2"/>
    <x v="7"/>
    <x v="5"/>
    <s v="1 | 1"/>
    <n v="42408"/>
    <n v="5006"/>
    <x v="1"/>
  </r>
  <r>
    <x v="1"/>
    <x v="4"/>
    <n v="-506.14"/>
    <x v="86"/>
    <x v="168"/>
    <x v="3"/>
    <s v="'1016547"/>
    <x v="4008"/>
    <s v="OPERACIONAL"/>
    <x v="19"/>
    <x v="1"/>
    <x v="1"/>
    <x v="2"/>
    <x v="2"/>
    <s v="1 | 1"/>
    <n v="41103"/>
    <n v="60011"/>
    <x v="1"/>
  </r>
  <r>
    <x v="1"/>
    <x v="4"/>
    <n v="-501.02"/>
    <x v="97"/>
    <x v="20"/>
    <x v="7"/>
    <s v="'229"/>
    <x v="3944"/>
    <s v="SÓCIO - 1"/>
    <x v="16"/>
    <x v="9"/>
    <x v="9"/>
    <x v="20"/>
    <x v="16"/>
    <s v="1 | 1"/>
    <n v="12102"/>
    <n v="9001"/>
    <x v="1"/>
  </r>
  <r>
    <x v="1"/>
    <x v="4"/>
    <n v="-500"/>
    <x v="17"/>
    <x v="571"/>
    <x v="9"/>
    <s v="'9095"/>
    <x v="4009"/>
    <s v="MARKETING"/>
    <x v="9"/>
    <x v="2"/>
    <x v="2"/>
    <x v="10"/>
    <x v="8"/>
    <s v="1 | 1"/>
    <n v="42710"/>
    <n v="8001"/>
    <x v="1"/>
  </r>
  <r>
    <x v="1"/>
    <x v="4"/>
    <n v="-500"/>
    <x v="18"/>
    <x v="6"/>
    <x v="6"/>
    <s v="'1016185"/>
    <x v="4010"/>
    <s v="OPERACIONAL"/>
    <x v="19"/>
    <x v="2"/>
    <x v="2"/>
    <x v="10"/>
    <x v="8"/>
    <s v="1 | 1"/>
    <n v="11101"/>
    <n v="60011"/>
    <x v="1"/>
  </r>
  <r>
    <x v="1"/>
    <x v="4"/>
    <n v="-498.83"/>
    <x v="35"/>
    <x v="8"/>
    <x v="4"/>
    <s v="'1016764"/>
    <x v="3648"/>
    <s v="SEGURANÇA DO TRABALHO"/>
    <x v="11"/>
    <x v="2"/>
    <x v="2"/>
    <x v="14"/>
    <x v="12"/>
    <s v="1 | 1"/>
    <n v="42201"/>
    <n v="5005"/>
    <x v="1"/>
  </r>
  <r>
    <x v="1"/>
    <x v="4"/>
    <n v="-498"/>
    <x v="50"/>
    <x v="160"/>
    <x v="9"/>
    <s v="'140869"/>
    <x v="4011"/>
    <s v="OFICINA"/>
    <x v="1"/>
    <x v="1"/>
    <x v="1"/>
    <x v="1"/>
    <x v="1"/>
    <s v="1 | 1"/>
    <n v="41413"/>
    <n v="70011"/>
    <x v="1"/>
  </r>
  <r>
    <x v="1"/>
    <x v="4"/>
    <n v="-497.19"/>
    <x v="27"/>
    <x v="23"/>
    <x v="3"/>
    <s v="'1016561"/>
    <x v="3568"/>
    <s v="FINANCEIRO"/>
    <x v="0"/>
    <x v="2"/>
    <x v="2"/>
    <x v="14"/>
    <x v="12"/>
    <s v="1 | 1"/>
    <n v="42202"/>
    <n v="3002"/>
    <x v="1"/>
  </r>
  <r>
    <x v="1"/>
    <x v="4"/>
    <n v="-493.97"/>
    <x v="3"/>
    <x v="13"/>
    <x v="9"/>
    <s v="'849369"/>
    <x v="4012"/>
    <s v="OPERACIONAL"/>
    <x v="19"/>
    <x v="1"/>
    <x v="1"/>
    <x v="3"/>
    <x v="3"/>
    <s v="1 | 1"/>
    <n v="41302"/>
    <n v="60011"/>
    <x v="1"/>
  </r>
  <r>
    <x v="1"/>
    <x v="4"/>
    <n v="-492.11"/>
    <x v="27"/>
    <x v="23"/>
    <x v="3"/>
    <s v="'1016559"/>
    <x v="3678"/>
    <s v="OPERACIONAL ADM"/>
    <x v="19"/>
    <x v="1"/>
    <x v="1"/>
    <x v="16"/>
    <x v="12"/>
    <s v="1 | 1"/>
    <n v="41202"/>
    <n v="60022"/>
    <x v="1"/>
  </r>
  <r>
    <x v="1"/>
    <x v="4"/>
    <n v="-491.7"/>
    <x v="3"/>
    <x v="13"/>
    <x v="6"/>
    <s v="'1016096"/>
    <x v="4013"/>
    <s v="COBRANÇA"/>
    <x v="14"/>
    <x v="2"/>
    <x v="2"/>
    <x v="6"/>
    <x v="3"/>
    <s v="1 | 1"/>
    <n v="42302"/>
    <n v="3003"/>
    <x v="1"/>
  </r>
  <r>
    <x v="1"/>
    <x v="4"/>
    <n v="-491.7"/>
    <x v="3"/>
    <x v="13"/>
    <x v="6"/>
    <s v="'1016096"/>
    <x v="4013"/>
    <s v="FINANCEIRO"/>
    <x v="0"/>
    <x v="2"/>
    <x v="2"/>
    <x v="6"/>
    <x v="3"/>
    <s v="1 | 1"/>
    <n v="42302"/>
    <n v="3002"/>
    <x v="1"/>
  </r>
  <r>
    <x v="1"/>
    <x v="4"/>
    <n v="-491.7"/>
    <x v="3"/>
    <x v="13"/>
    <x v="9"/>
    <s v="'931130"/>
    <x v="3656"/>
    <s v="DEPARTAMENTO PESSOAL"/>
    <x v="10"/>
    <x v="2"/>
    <x v="2"/>
    <x v="6"/>
    <x v="3"/>
    <s v="1 | 1"/>
    <n v="42302"/>
    <n v="3005"/>
    <x v="1"/>
  </r>
  <r>
    <x v="1"/>
    <x v="4"/>
    <n v="-491.7"/>
    <x v="3"/>
    <x v="13"/>
    <x v="9"/>
    <s v="'931144"/>
    <x v="3656"/>
    <s v="COBRANÇA"/>
    <x v="14"/>
    <x v="2"/>
    <x v="2"/>
    <x v="6"/>
    <x v="3"/>
    <s v="1 | 1"/>
    <n v="42302"/>
    <n v="3003"/>
    <x v="1"/>
  </r>
  <r>
    <x v="1"/>
    <x v="4"/>
    <n v="-491.7"/>
    <x v="3"/>
    <x v="13"/>
    <x v="9"/>
    <s v="'931144"/>
    <x v="3656"/>
    <s v="FATURAMENTO"/>
    <x v="15"/>
    <x v="2"/>
    <x v="2"/>
    <x v="6"/>
    <x v="3"/>
    <s v="1 | 1"/>
    <n v="42302"/>
    <n v="3004"/>
    <x v="1"/>
  </r>
  <r>
    <x v="1"/>
    <x v="4"/>
    <n v="-491.7"/>
    <x v="3"/>
    <x v="13"/>
    <x v="9"/>
    <s v="'931144"/>
    <x v="3656"/>
    <s v="MANIFESTO"/>
    <x v="12"/>
    <x v="2"/>
    <x v="2"/>
    <x v="6"/>
    <x v="3"/>
    <s v="1 | 1"/>
    <n v="42302"/>
    <n v="5002"/>
    <x v="1"/>
  </r>
  <r>
    <x v="1"/>
    <x v="4"/>
    <n v="-491.7"/>
    <x v="3"/>
    <x v="13"/>
    <x v="9"/>
    <s v="'931144"/>
    <x v="3656"/>
    <s v="RECURSOS HUMANOS"/>
    <x v="5"/>
    <x v="2"/>
    <x v="2"/>
    <x v="6"/>
    <x v="3"/>
    <s v="1 | 1"/>
    <n v="42302"/>
    <n v="3006"/>
    <x v="1"/>
  </r>
  <r>
    <x v="1"/>
    <x v="4"/>
    <n v="-491.7"/>
    <x v="3"/>
    <x v="13"/>
    <x v="9"/>
    <s v="'931156"/>
    <x v="3552"/>
    <s v="FATURAMENTO"/>
    <x v="15"/>
    <x v="2"/>
    <x v="2"/>
    <x v="6"/>
    <x v="3"/>
    <s v="1 | 1"/>
    <n v="42302"/>
    <n v="3004"/>
    <x v="1"/>
  </r>
  <r>
    <x v="1"/>
    <x v="4"/>
    <n v="-491.7"/>
    <x v="3"/>
    <x v="13"/>
    <x v="9"/>
    <s v="'931156"/>
    <x v="3552"/>
    <s v="JURÍDICO"/>
    <x v="8"/>
    <x v="2"/>
    <x v="2"/>
    <x v="6"/>
    <x v="3"/>
    <s v="1 | 1"/>
    <n v="42302"/>
    <n v="8002"/>
    <x v="1"/>
  </r>
  <r>
    <x v="1"/>
    <x v="4"/>
    <n v="-491.7"/>
    <x v="3"/>
    <x v="13"/>
    <x v="9"/>
    <s v="'931156"/>
    <x v="3552"/>
    <s v="TECNOLOGIA DA INFORMAÇÃO"/>
    <x v="17"/>
    <x v="2"/>
    <x v="2"/>
    <x v="6"/>
    <x v="3"/>
    <s v="1 | 1"/>
    <n v="42302"/>
    <n v="8006"/>
    <x v="1"/>
  </r>
  <r>
    <x v="1"/>
    <x v="4"/>
    <n v="-491.7"/>
    <x v="3"/>
    <x v="13"/>
    <x v="9"/>
    <s v="'931165"/>
    <x v="3728"/>
    <s v="DEPARTAMENTO PESSOAL"/>
    <x v="10"/>
    <x v="2"/>
    <x v="2"/>
    <x v="6"/>
    <x v="3"/>
    <s v="1 | 1"/>
    <n v="42302"/>
    <n v="3005"/>
    <x v="1"/>
  </r>
  <r>
    <x v="1"/>
    <x v="4"/>
    <n v="-491.7"/>
    <x v="3"/>
    <x v="13"/>
    <x v="9"/>
    <s v="'931165"/>
    <x v="3728"/>
    <s v="JURÍDICO"/>
    <x v="8"/>
    <x v="2"/>
    <x v="2"/>
    <x v="6"/>
    <x v="3"/>
    <s v="1 | 1"/>
    <n v="42302"/>
    <n v="8002"/>
    <x v="1"/>
  </r>
  <r>
    <x v="1"/>
    <x v="4"/>
    <n v="-491.7"/>
    <x v="3"/>
    <x v="13"/>
    <x v="9"/>
    <s v="'931165"/>
    <x v="3728"/>
    <s v="MANIFESTO"/>
    <x v="12"/>
    <x v="2"/>
    <x v="2"/>
    <x v="6"/>
    <x v="3"/>
    <s v="1 | 1"/>
    <n v="42302"/>
    <n v="5002"/>
    <x v="1"/>
  </r>
  <r>
    <x v="1"/>
    <x v="4"/>
    <n v="-491.7"/>
    <x v="3"/>
    <x v="108"/>
    <x v="10"/>
    <s v="'1015591"/>
    <x v="3726"/>
    <s v="ATENDIMENTO"/>
    <x v="13"/>
    <x v="2"/>
    <x v="2"/>
    <x v="6"/>
    <x v="3"/>
    <s v="1 | 1"/>
    <n v="42302"/>
    <n v="4001"/>
    <x v="1"/>
  </r>
  <r>
    <x v="1"/>
    <x v="4"/>
    <n v="-491.7"/>
    <x v="3"/>
    <x v="108"/>
    <x v="10"/>
    <s v="'1015591"/>
    <x v="3726"/>
    <s v="OPERACIONAL"/>
    <x v="19"/>
    <x v="1"/>
    <x v="1"/>
    <x v="3"/>
    <x v="3"/>
    <s v="1 | 1"/>
    <n v="41302"/>
    <n v="60012"/>
    <x v="1"/>
  </r>
  <r>
    <x v="1"/>
    <x v="4"/>
    <n v="-491.7"/>
    <x v="3"/>
    <x v="108"/>
    <x v="10"/>
    <s v="'1015591"/>
    <x v="3726"/>
    <s v="VENDAS"/>
    <x v="3"/>
    <x v="2"/>
    <x v="2"/>
    <x v="6"/>
    <x v="3"/>
    <s v="1 | 1"/>
    <n v="42302"/>
    <n v="40026"/>
    <x v="1"/>
  </r>
  <r>
    <x v="1"/>
    <x v="4"/>
    <n v="-487.42"/>
    <x v="50"/>
    <x v="149"/>
    <x v="9"/>
    <s v="'80411"/>
    <x v="4002"/>
    <s v="OFICINA"/>
    <x v="1"/>
    <x v="1"/>
    <x v="1"/>
    <x v="1"/>
    <x v="1"/>
    <s v="1 | 1"/>
    <n v="41413"/>
    <n v="70011"/>
    <x v="1"/>
  </r>
  <r>
    <x v="1"/>
    <x v="4"/>
    <n v="-485"/>
    <x v="50"/>
    <x v="160"/>
    <x v="9"/>
    <s v="'140308"/>
    <x v="4014"/>
    <s v="OFICINA"/>
    <x v="1"/>
    <x v="1"/>
    <x v="1"/>
    <x v="1"/>
    <x v="1"/>
    <s v="1 | 1"/>
    <n v="41413"/>
    <n v="70011"/>
    <x v="1"/>
  </r>
  <r>
    <x v="1"/>
    <x v="4"/>
    <n v="-485"/>
    <x v="32"/>
    <x v="572"/>
    <x v="10"/>
    <s v="'1015890"/>
    <x v="4015"/>
    <s v="CONTROLADORIA"/>
    <x v="18"/>
    <x v="2"/>
    <x v="2"/>
    <x v="12"/>
    <x v="10"/>
    <s v="1 | 1"/>
    <n v="42506"/>
    <n v="3001"/>
    <x v="1"/>
  </r>
  <r>
    <x v="1"/>
    <x v="4"/>
    <n v="-484.4"/>
    <x v="3"/>
    <x v="13"/>
    <x v="9"/>
    <s v="'931165"/>
    <x v="3728"/>
    <s v="OPERACIONAL ADM"/>
    <x v="19"/>
    <x v="1"/>
    <x v="1"/>
    <x v="3"/>
    <x v="3"/>
    <s v="1 | 1"/>
    <n v="41302"/>
    <n v="60022"/>
    <x v="1"/>
  </r>
  <r>
    <x v="1"/>
    <x v="4"/>
    <n v="-484.32"/>
    <x v="3"/>
    <x v="108"/>
    <x v="10"/>
    <s v="'1015707"/>
    <x v="3726"/>
    <s v="OPERACIONAL"/>
    <x v="19"/>
    <x v="1"/>
    <x v="1"/>
    <x v="3"/>
    <x v="3"/>
    <s v="1 | 1"/>
    <n v="41302"/>
    <n v="60011"/>
    <x v="1"/>
  </r>
  <r>
    <x v="1"/>
    <x v="4"/>
    <n v="-483.39"/>
    <x v="86"/>
    <x v="168"/>
    <x v="3"/>
    <s v="'1016544"/>
    <x v="4016"/>
    <s v="OPERACIONAL"/>
    <x v="19"/>
    <x v="1"/>
    <x v="1"/>
    <x v="2"/>
    <x v="2"/>
    <s v="1 | 1"/>
    <n v="41103"/>
    <n v="60011"/>
    <x v="1"/>
  </r>
  <r>
    <x v="1"/>
    <x v="4"/>
    <n v="-481.71"/>
    <x v="19"/>
    <x v="522"/>
    <x v="9"/>
    <s v="'7564"/>
    <x v="4017"/>
    <s v="CAÇAMBA SOLIDÁRIA"/>
    <x v="7"/>
    <x v="2"/>
    <x v="2"/>
    <x v="10"/>
    <x v="8"/>
    <s v="1 | 2"/>
    <n v="42718"/>
    <n v="8007"/>
    <x v="1"/>
  </r>
  <r>
    <x v="1"/>
    <x v="4"/>
    <n v="-481.71"/>
    <x v="19"/>
    <x v="522"/>
    <x v="9"/>
    <s v="'7564"/>
    <x v="4017"/>
    <s v="CAÇAMBA SOLIDÁRIA"/>
    <x v="7"/>
    <x v="2"/>
    <x v="2"/>
    <x v="10"/>
    <x v="8"/>
    <s v="2 | 2"/>
    <n v="42718"/>
    <n v="8007"/>
    <x v="1"/>
  </r>
  <r>
    <x v="1"/>
    <x v="4"/>
    <n v="-480.66"/>
    <x v="2"/>
    <x v="3"/>
    <x v="3"/>
    <s v="'1016522"/>
    <x v="3567"/>
    <s v="FATURAMENTO"/>
    <x v="15"/>
    <x v="2"/>
    <x v="2"/>
    <x v="4"/>
    <x v="2"/>
    <s v="1 | 1"/>
    <n v="42101"/>
    <n v="3004"/>
    <x v="1"/>
  </r>
  <r>
    <x v="1"/>
    <x v="4"/>
    <n v="-480.41"/>
    <x v="67"/>
    <x v="157"/>
    <x v="2"/>
    <s v="'9780"/>
    <x v="3840"/>
    <s v="DIRETORIA"/>
    <x v="16"/>
    <x v="2"/>
    <x v="2"/>
    <x v="10"/>
    <x v="8"/>
    <s v="1 | 1"/>
    <n v="42717"/>
    <n v="1002"/>
    <x v="1"/>
  </r>
  <r>
    <x v="1"/>
    <x v="4"/>
    <n v="-479.7"/>
    <x v="56"/>
    <x v="92"/>
    <x v="7"/>
    <s v="'4393"/>
    <x v="4018"/>
    <s v="DEPARTAMENTO PESSOAL"/>
    <x v="10"/>
    <x v="1"/>
    <x v="1"/>
    <x v="3"/>
    <x v="3"/>
    <s v="1 | 1"/>
    <n v="41303"/>
    <n v="30051"/>
    <x v="1"/>
  </r>
  <r>
    <x v="1"/>
    <x v="4"/>
    <n v="-479.2"/>
    <x v="11"/>
    <x v="573"/>
    <x v="9"/>
    <s v="'2572"/>
    <x v="4019"/>
    <s v="RECURSOS HUMANOS"/>
    <x v="5"/>
    <x v="2"/>
    <x v="2"/>
    <x v="10"/>
    <x v="8"/>
    <s v="1 | 1"/>
    <n v="42713"/>
    <n v="3006"/>
    <x v="1"/>
  </r>
  <r>
    <x v="1"/>
    <x v="4"/>
    <n v="-478.92"/>
    <x v="22"/>
    <x v="85"/>
    <x v="11"/>
    <s v="'1015912"/>
    <x v="3612"/>
    <s v="TECNOLOGIA DA INFORMAÇÃO"/>
    <x v="17"/>
    <x v="2"/>
    <x v="2"/>
    <x v="10"/>
    <x v="8"/>
    <s v="1 | 1"/>
    <n v="42707"/>
    <n v="8006"/>
    <x v="1"/>
  </r>
  <r>
    <x v="1"/>
    <x v="4"/>
    <n v="-477.63"/>
    <x v="8"/>
    <x v="263"/>
    <x v="6"/>
    <s v="'1016535"/>
    <x v="4020"/>
    <s v="RELACIONAMENTO"/>
    <x v="4"/>
    <x v="1"/>
    <x v="1"/>
    <x v="2"/>
    <x v="2"/>
    <s v="1 | 1"/>
    <n v="41106"/>
    <n v="4003"/>
    <x v="1"/>
  </r>
  <r>
    <x v="1"/>
    <x v="4"/>
    <n v="-475.25"/>
    <x v="34"/>
    <x v="55"/>
    <x v="7"/>
    <s v="'34789141"/>
    <x v="3601"/>
    <s v="FINANCEIRO"/>
    <x v="0"/>
    <x v="2"/>
    <x v="2"/>
    <x v="6"/>
    <x v="3"/>
    <s v="1 | 1"/>
    <n v="42304"/>
    <n v="3002"/>
    <x v="1"/>
  </r>
  <r>
    <x v="1"/>
    <x v="4"/>
    <n v="-474.62"/>
    <x v="61"/>
    <x v="150"/>
    <x v="9"/>
    <s v="'102022"/>
    <x v="4021"/>
    <s v="RELACIONAMENTO"/>
    <x v="4"/>
    <x v="1"/>
    <x v="1"/>
    <x v="8"/>
    <x v="6"/>
    <s v="1 | 3"/>
    <n v="41604"/>
    <n v="40031"/>
    <x v="1"/>
  </r>
  <r>
    <x v="1"/>
    <x v="4"/>
    <n v="-474.62"/>
    <x v="61"/>
    <x v="150"/>
    <x v="9"/>
    <s v="'102022"/>
    <x v="4021"/>
    <s v="RELACIONAMENTO"/>
    <x v="4"/>
    <x v="1"/>
    <x v="1"/>
    <x v="8"/>
    <x v="6"/>
    <s v="2 | 3"/>
    <n v="41604"/>
    <n v="40031"/>
    <x v="1"/>
  </r>
  <r>
    <x v="1"/>
    <x v="4"/>
    <n v="-474.61"/>
    <x v="61"/>
    <x v="150"/>
    <x v="9"/>
    <s v="'102022"/>
    <x v="4021"/>
    <s v="RELACIONAMENTO"/>
    <x v="4"/>
    <x v="1"/>
    <x v="1"/>
    <x v="8"/>
    <x v="6"/>
    <s v="3 | 3"/>
    <n v="41604"/>
    <n v="40031"/>
    <x v="1"/>
  </r>
  <r>
    <x v="1"/>
    <x v="4"/>
    <n v="-474.4"/>
    <x v="50"/>
    <x v="177"/>
    <x v="9"/>
    <s v="'111313"/>
    <x v="4022"/>
    <s v="OFICINA"/>
    <x v="1"/>
    <x v="1"/>
    <x v="1"/>
    <x v="1"/>
    <x v="1"/>
    <s v="1 | 1"/>
    <n v="41413"/>
    <n v="70011"/>
    <x v="1"/>
  </r>
  <r>
    <x v="1"/>
    <x v="4"/>
    <n v="-473.9"/>
    <x v="123"/>
    <x v="201"/>
    <x v="9"/>
    <s v="'425"/>
    <x v="4023"/>
    <s v="OFICINA"/>
    <x v="1"/>
    <x v="1"/>
    <x v="1"/>
    <x v="1"/>
    <x v="1"/>
    <s v="1 | 1"/>
    <n v="41416"/>
    <n v="7001"/>
    <x v="1"/>
  </r>
  <r>
    <x v="1"/>
    <x v="4"/>
    <n v="-468.62"/>
    <x v="97"/>
    <x v="8"/>
    <x v="4"/>
    <s v="'1016674"/>
    <x v="3664"/>
    <s v="SÓCIO - 1"/>
    <x v="16"/>
    <x v="9"/>
    <x v="9"/>
    <x v="20"/>
    <x v="16"/>
    <s v="1 | 1"/>
    <n v="12102"/>
    <n v="9001"/>
    <x v="1"/>
  </r>
  <r>
    <x v="1"/>
    <x v="4"/>
    <n v="-467.07"/>
    <x v="25"/>
    <x v="574"/>
    <x v="9"/>
    <s v="'75507"/>
    <x v="4024"/>
    <s v="PATRIMÔNIO"/>
    <x v="2"/>
    <x v="2"/>
    <x v="2"/>
    <x v="7"/>
    <x v="5"/>
    <s v="1 | 1"/>
    <n v="42409"/>
    <n v="4004"/>
    <x v="1"/>
  </r>
  <r>
    <x v="1"/>
    <x v="4"/>
    <n v="-466.27"/>
    <x v="27"/>
    <x v="23"/>
    <x v="3"/>
    <s v="'1016566"/>
    <x v="3760"/>
    <s v="OFICINA"/>
    <x v="1"/>
    <x v="1"/>
    <x v="1"/>
    <x v="16"/>
    <x v="12"/>
    <s v="1 | 1"/>
    <n v="41202"/>
    <n v="7001"/>
    <x v="1"/>
  </r>
  <r>
    <x v="1"/>
    <x v="4"/>
    <n v="-464.58"/>
    <x v="50"/>
    <x v="514"/>
    <x v="9"/>
    <s v="'109617"/>
    <x v="3213"/>
    <s v="OFICINA"/>
    <x v="1"/>
    <x v="1"/>
    <x v="1"/>
    <x v="1"/>
    <x v="1"/>
    <s v="1 | 1"/>
    <n v="41413"/>
    <n v="70011"/>
    <x v="1"/>
  </r>
  <r>
    <x v="1"/>
    <x v="4"/>
    <n v="-463.87"/>
    <x v="34"/>
    <x v="55"/>
    <x v="7"/>
    <s v="'34789137"/>
    <x v="3588"/>
    <s v="ALMOXARIFADO"/>
    <x v="6"/>
    <x v="1"/>
    <x v="1"/>
    <x v="3"/>
    <x v="3"/>
    <s v="1 | 1"/>
    <n v="41304"/>
    <n v="3008"/>
    <x v="1"/>
  </r>
  <r>
    <x v="1"/>
    <x v="4"/>
    <n v="-463.34"/>
    <x v="50"/>
    <x v="264"/>
    <x v="7"/>
    <s v="'9937"/>
    <x v="4025"/>
    <s v="OFICINA"/>
    <x v="1"/>
    <x v="1"/>
    <x v="1"/>
    <x v="1"/>
    <x v="1"/>
    <s v="1 | 3"/>
    <n v="41413"/>
    <n v="70011"/>
    <x v="1"/>
  </r>
  <r>
    <x v="1"/>
    <x v="4"/>
    <n v="-463.33"/>
    <x v="50"/>
    <x v="264"/>
    <x v="7"/>
    <s v="'9937"/>
    <x v="4025"/>
    <s v="OFICINA"/>
    <x v="1"/>
    <x v="1"/>
    <x v="1"/>
    <x v="1"/>
    <x v="1"/>
    <s v="2 | 3"/>
    <n v="41413"/>
    <n v="70011"/>
    <x v="1"/>
  </r>
  <r>
    <x v="1"/>
    <x v="4"/>
    <n v="-463.33"/>
    <x v="50"/>
    <x v="264"/>
    <x v="7"/>
    <s v="'9937"/>
    <x v="4025"/>
    <s v="OFICINA"/>
    <x v="1"/>
    <x v="1"/>
    <x v="1"/>
    <x v="1"/>
    <x v="1"/>
    <s v="3 | 3"/>
    <n v="41413"/>
    <n v="70011"/>
    <x v="1"/>
  </r>
  <r>
    <x v="1"/>
    <x v="4"/>
    <n v="-461.93"/>
    <x v="50"/>
    <x v="112"/>
    <x v="9"/>
    <s v="'349895"/>
    <x v="4026"/>
    <s v="OFICINA"/>
    <x v="1"/>
    <x v="1"/>
    <x v="1"/>
    <x v="1"/>
    <x v="1"/>
    <s v="3 | 3"/>
    <n v="41413"/>
    <n v="70011"/>
    <x v="1"/>
  </r>
  <r>
    <x v="1"/>
    <x v="4"/>
    <n v="-461.92"/>
    <x v="27"/>
    <x v="23"/>
    <x v="3"/>
    <s v="'1016561"/>
    <x v="3568"/>
    <s v="JURÍDICO"/>
    <x v="8"/>
    <x v="2"/>
    <x v="2"/>
    <x v="14"/>
    <x v="12"/>
    <s v="1 | 1"/>
    <n v="42202"/>
    <n v="8002"/>
    <x v="1"/>
  </r>
  <r>
    <x v="1"/>
    <x v="4"/>
    <n v="-461.92"/>
    <x v="50"/>
    <x v="112"/>
    <x v="9"/>
    <s v="'349649"/>
    <x v="4027"/>
    <s v="OFICINA"/>
    <x v="1"/>
    <x v="1"/>
    <x v="1"/>
    <x v="1"/>
    <x v="1"/>
    <s v="3 | 3"/>
    <n v="41413"/>
    <n v="70011"/>
    <x v="1"/>
  </r>
  <r>
    <x v="1"/>
    <x v="4"/>
    <n v="-461.92"/>
    <x v="50"/>
    <x v="112"/>
    <x v="9"/>
    <s v="'349651"/>
    <x v="3969"/>
    <s v="OFICINA"/>
    <x v="1"/>
    <x v="1"/>
    <x v="1"/>
    <x v="1"/>
    <x v="1"/>
    <s v="3 | 3"/>
    <n v="41413"/>
    <n v="70011"/>
    <x v="1"/>
  </r>
  <r>
    <x v="1"/>
    <x v="4"/>
    <n v="-461.9"/>
    <x v="25"/>
    <x v="553"/>
    <x v="9"/>
    <s v="'549454"/>
    <x v="4028"/>
    <s v="PATRIMÔNIO"/>
    <x v="2"/>
    <x v="2"/>
    <x v="2"/>
    <x v="7"/>
    <x v="5"/>
    <s v="1 | 1"/>
    <n v="42409"/>
    <n v="4004"/>
    <x v="1"/>
  </r>
  <r>
    <x v="1"/>
    <x v="4"/>
    <n v="-461.8"/>
    <x v="27"/>
    <x v="23"/>
    <x v="3"/>
    <s v="'1016561"/>
    <x v="3568"/>
    <s v="COBRANÇA"/>
    <x v="14"/>
    <x v="2"/>
    <x v="2"/>
    <x v="14"/>
    <x v="12"/>
    <s v="1 | 1"/>
    <n v="42202"/>
    <n v="3003"/>
    <x v="1"/>
  </r>
  <r>
    <x v="1"/>
    <x v="4"/>
    <n v="-461.8"/>
    <x v="50"/>
    <x v="112"/>
    <x v="9"/>
    <s v="'349649"/>
    <x v="4027"/>
    <s v="OFICINA"/>
    <x v="1"/>
    <x v="1"/>
    <x v="1"/>
    <x v="1"/>
    <x v="1"/>
    <s v="1 | 3"/>
    <n v="41413"/>
    <n v="70011"/>
    <x v="1"/>
  </r>
  <r>
    <x v="1"/>
    <x v="4"/>
    <n v="-461.8"/>
    <x v="50"/>
    <x v="112"/>
    <x v="9"/>
    <s v="'349651"/>
    <x v="3969"/>
    <s v="OFICINA"/>
    <x v="1"/>
    <x v="1"/>
    <x v="1"/>
    <x v="1"/>
    <x v="1"/>
    <s v="1 | 3"/>
    <n v="41413"/>
    <n v="70011"/>
    <x v="1"/>
  </r>
  <r>
    <x v="1"/>
    <x v="4"/>
    <n v="-461.8"/>
    <x v="50"/>
    <x v="112"/>
    <x v="9"/>
    <s v="'349895"/>
    <x v="4026"/>
    <s v="OFICINA"/>
    <x v="1"/>
    <x v="1"/>
    <x v="1"/>
    <x v="1"/>
    <x v="1"/>
    <s v="1 | 3"/>
    <n v="41413"/>
    <n v="70011"/>
    <x v="1"/>
  </r>
  <r>
    <x v="1"/>
    <x v="4"/>
    <n v="-461.79"/>
    <x v="50"/>
    <x v="112"/>
    <x v="9"/>
    <s v="'349649"/>
    <x v="4027"/>
    <s v="OFICINA"/>
    <x v="1"/>
    <x v="1"/>
    <x v="1"/>
    <x v="1"/>
    <x v="1"/>
    <s v="2 | 3"/>
    <n v="41413"/>
    <n v="70011"/>
    <x v="1"/>
  </r>
  <r>
    <x v="1"/>
    <x v="4"/>
    <n v="-461.79"/>
    <x v="50"/>
    <x v="112"/>
    <x v="9"/>
    <s v="'349651"/>
    <x v="3969"/>
    <s v="OFICINA"/>
    <x v="1"/>
    <x v="1"/>
    <x v="1"/>
    <x v="1"/>
    <x v="1"/>
    <s v="2 | 3"/>
    <n v="41413"/>
    <n v="70011"/>
    <x v="1"/>
  </r>
  <r>
    <x v="1"/>
    <x v="4"/>
    <n v="-461.79"/>
    <x v="50"/>
    <x v="112"/>
    <x v="9"/>
    <s v="'349895"/>
    <x v="4026"/>
    <s v="OFICINA"/>
    <x v="1"/>
    <x v="1"/>
    <x v="1"/>
    <x v="1"/>
    <x v="1"/>
    <s v="2 | 3"/>
    <n v="41413"/>
    <n v="70011"/>
    <x v="1"/>
  </r>
  <r>
    <x v="1"/>
    <x v="4"/>
    <n v="-460"/>
    <x v="50"/>
    <x v="309"/>
    <x v="9"/>
    <s v="'49315"/>
    <x v="4029"/>
    <s v="OFICINA"/>
    <x v="1"/>
    <x v="1"/>
    <x v="1"/>
    <x v="1"/>
    <x v="1"/>
    <s v="1 | 1"/>
    <n v="41413"/>
    <n v="70011"/>
    <x v="1"/>
  </r>
  <r>
    <x v="1"/>
    <x v="4"/>
    <n v="-459.28"/>
    <x v="128"/>
    <x v="575"/>
    <x v="9"/>
    <s v="'407101"/>
    <x v="4030"/>
    <s v="SEDE"/>
    <x v="16"/>
    <x v="4"/>
    <x v="4"/>
    <x v="11"/>
    <x v="9"/>
    <s v="1 | 1"/>
    <n v="23102"/>
    <n v="2003"/>
    <x v="1"/>
  </r>
  <r>
    <x v="1"/>
    <x v="4"/>
    <n v="-457.3"/>
    <x v="39"/>
    <x v="27"/>
    <x v="2"/>
    <s v="'73640607"/>
    <x v="3571"/>
    <s v="OPERACIONAL ADM"/>
    <x v="19"/>
    <x v="1"/>
    <x v="1"/>
    <x v="3"/>
    <x v="3"/>
    <s v="1 | 1"/>
    <n v="41301"/>
    <n v="60021"/>
    <x v="1"/>
  </r>
  <r>
    <x v="1"/>
    <x v="4"/>
    <n v="-456.04"/>
    <x v="52"/>
    <x v="65"/>
    <x v="8"/>
    <s v="'5177202353310432354"/>
    <x v="3278"/>
    <s v="CONTROLADORIA"/>
    <x v="18"/>
    <x v="1"/>
    <x v="1"/>
    <x v="1"/>
    <x v="1"/>
    <s v="2 | 6"/>
    <n v="41405"/>
    <n v="30011"/>
    <x v="1"/>
  </r>
  <r>
    <x v="1"/>
    <x v="4"/>
    <n v="-455.31"/>
    <x v="70"/>
    <x v="17"/>
    <x v="2"/>
    <s v="'15080919000512731"/>
    <x v="3026"/>
    <s v="OPERACIONAL"/>
    <x v="19"/>
    <x v="1"/>
    <x v="1"/>
    <x v="1"/>
    <x v="1"/>
    <s v="1 | 1"/>
    <n v="41407"/>
    <n v="6001"/>
    <x v="1"/>
  </r>
  <r>
    <x v="1"/>
    <x v="4"/>
    <n v="-455.31"/>
    <x v="70"/>
    <x v="17"/>
    <x v="2"/>
    <s v="'15080919000512740"/>
    <x v="3026"/>
    <s v="OPERACIONAL"/>
    <x v="19"/>
    <x v="1"/>
    <x v="1"/>
    <x v="1"/>
    <x v="1"/>
    <s v="1 | 1"/>
    <n v="41407"/>
    <n v="6001"/>
    <x v="1"/>
  </r>
  <r>
    <x v="1"/>
    <x v="4"/>
    <n v="-455.31"/>
    <x v="70"/>
    <x v="17"/>
    <x v="2"/>
    <s v="'15080919000512903"/>
    <x v="3026"/>
    <s v="OPERACIONAL"/>
    <x v="19"/>
    <x v="1"/>
    <x v="1"/>
    <x v="1"/>
    <x v="1"/>
    <s v="1 | 1"/>
    <n v="41407"/>
    <n v="6001"/>
    <x v="1"/>
  </r>
  <r>
    <x v="1"/>
    <x v="4"/>
    <n v="-454.58"/>
    <x v="86"/>
    <x v="168"/>
    <x v="3"/>
    <s v="'1016546"/>
    <x v="4031"/>
    <s v="OPERACIONAL"/>
    <x v="19"/>
    <x v="1"/>
    <x v="1"/>
    <x v="2"/>
    <x v="2"/>
    <s v="1 | 1"/>
    <n v="41103"/>
    <n v="60012"/>
    <x v="1"/>
  </r>
  <r>
    <x v="1"/>
    <x v="4"/>
    <n v="-454.33"/>
    <x v="70"/>
    <x v="17"/>
    <x v="2"/>
    <s v="'15080917000512147"/>
    <x v="3026"/>
    <s v="OPERACIONAL"/>
    <x v="19"/>
    <x v="1"/>
    <x v="1"/>
    <x v="1"/>
    <x v="1"/>
    <s v="1 | 1"/>
    <n v="41407"/>
    <n v="6001"/>
    <x v="1"/>
  </r>
  <r>
    <x v="1"/>
    <x v="4"/>
    <n v="-454.33"/>
    <x v="70"/>
    <x v="17"/>
    <x v="2"/>
    <s v="'15080917000512260"/>
    <x v="3026"/>
    <s v="OPERACIONAL"/>
    <x v="19"/>
    <x v="1"/>
    <x v="1"/>
    <x v="1"/>
    <x v="1"/>
    <s v="1 | 1"/>
    <n v="41407"/>
    <n v="6001"/>
    <x v="1"/>
  </r>
  <r>
    <x v="1"/>
    <x v="4"/>
    <n v="-454.33"/>
    <x v="70"/>
    <x v="17"/>
    <x v="2"/>
    <s v="'15080917000512355"/>
    <x v="3026"/>
    <s v="OPERACIONAL"/>
    <x v="19"/>
    <x v="1"/>
    <x v="1"/>
    <x v="1"/>
    <x v="1"/>
    <s v="1 | 1"/>
    <n v="41407"/>
    <n v="6001"/>
    <x v="1"/>
  </r>
  <r>
    <x v="1"/>
    <x v="4"/>
    <n v="-454.33"/>
    <x v="70"/>
    <x v="17"/>
    <x v="2"/>
    <s v="'15080917000512692"/>
    <x v="3026"/>
    <s v="OPERACIONAL"/>
    <x v="19"/>
    <x v="1"/>
    <x v="1"/>
    <x v="1"/>
    <x v="1"/>
    <s v="1 | 1"/>
    <n v="41407"/>
    <n v="6001"/>
    <x v="1"/>
  </r>
  <r>
    <x v="1"/>
    <x v="4"/>
    <n v="-453.45"/>
    <x v="16"/>
    <x v="150"/>
    <x v="9"/>
    <s v="'102022"/>
    <x v="4021"/>
    <s v="SERRALHERIA"/>
    <x v="1"/>
    <x v="1"/>
    <x v="1"/>
    <x v="1"/>
    <x v="1"/>
    <s v="1 | 3"/>
    <n v="41418"/>
    <n v="70031"/>
    <x v="1"/>
  </r>
  <r>
    <x v="1"/>
    <x v="4"/>
    <n v="-453.45"/>
    <x v="16"/>
    <x v="150"/>
    <x v="9"/>
    <s v="'102022"/>
    <x v="4021"/>
    <s v="SERRALHERIA"/>
    <x v="1"/>
    <x v="1"/>
    <x v="1"/>
    <x v="1"/>
    <x v="1"/>
    <s v="2 | 3"/>
    <n v="41418"/>
    <n v="70031"/>
    <x v="1"/>
  </r>
  <r>
    <x v="1"/>
    <x v="4"/>
    <n v="-453.45"/>
    <x v="16"/>
    <x v="150"/>
    <x v="9"/>
    <s v="'102022"/>
    <x v="4021"/>
    <s v="SERRALHERIA"/>
    <x v="1"/>
    <x v="1"/>
    <x v="1"/>
    <x v="1"/>
    <x v="1"/>
    <s v="3 | 3"/>
    <n v="41418"/>
    <n v="70031"/>
    <x v="1"/>
  </r>
  <r>
    <x v="1"/>
    <x v="4"/>
    <n v="-453.35"/>
    <x v="70"/>
    <x v="17"/>
    <x v="2"/>
    <s v="'15080912000512140"/>
    <x v="3026"/>
    <s v="OPERACIONAL"/>
    <x v="19"/>
    <x v="1"/>
    <x v="1"/>
    <x v="1"/>
    <x v="1"/>
    <s v="1 | 1"/>
    <n v="41407"/>
    <n v="6001"/>
    <x v="1"/>
  </r>
  <r>
    <x v="1"/>
    <x v="4"/>
    <n v="-453.35"/>
    <x v="70"/>
    <x v="17"/>
    <x v="2"/>
    <s v="'15080912000512143"/>
    <x v="3026"/>
    <s v="OPERACIONAL"/>
    <x v="19"/>
    <x v="1"/>
    <x v="1"/>
    <x v="1"/>
    <x v="1"/>
    <s v="1 | 1"/>
    <n v="41407"/>
    <n v="6001"/>
    <x v="1"/>
  </r>
  <r>
    <x v="1"/>
    <x v="4"/>
    <n v="-453.35"/>
    <x v="70"/>
    <x v="17"/>
    <x v="2"/>
    <s v="'15080912000512145"/>
    <x v="3026"/>
    <s v="OPERACIONAL"/>
    <x v="19"/>
    <x v="1"/>
    <x v="1"/>
    <x v="1"/>
    <x v="1"/>
    <s v="1 | 1"/>
    <n v="41407"/>
    <n v="6001"/>
    <x v="1"/>
  </r>
  <r>
    <x v="1"/>
    <x v="4"/>
    <n v="-453.35"/>
    <x v="70"/>
    <x v="17"/>
    <x v="2"/>
    <s v="'15080912000512146"/>
    <x v="3026"/>
    <s v="OPERACIONAL"/>
    <x v="19"/>
    <x v="1"/>
    <x v="1"/>
    <x v="1"/>
    <x v="1"/>
    <s v="1 | 1"/>
    <n v="41407"/>
    <n v="6001"/>
    <x v="1"/>
  </r>
  <r>
    <x v="1"/>
    <x v="4"/>
    <n v="-452.05"/>
    <x v="39"/>
    <x v="499"/>
    <x v="7"/>
    <s v="'29944"/>
    <x v="4032"/>
    <s v="OFICINA"/>
    <x v="1"/>
    <x v="1"/>
    <x v="1"/>
    <x v="3"/>
    <x v="3"/>
    <s v="1 | 1"/>
    <n v="41301"/>
    <n v="7001"/>
    <x v="1"/>
  </r>
  <r>
    <x v="1"/>
    <x v="4"/>
    <n v="-451.8"/>
    <x v="50"/>
    <x v="177"/>
    <x v="9"/>
    <s v="'111538"/>
    <x v="4033"/>
    <s v="OFICINA"/>
    <x v="1"/>
    <x v="1"/>
    <x v="1"/>
    <x v="1"/>
    <x v="1"/>
    <s v="1 | 1"/>
    <n v="41413"/>
    <n v="70011"/>
    <x v="1"/>
  </r>
  <r>
    <x v="1"/>
    <x v="4"/>
    <n v="-450"/>
    <x v="39"/>
    <x v="27"/>
    <x v="2"/>
    <s v="' 22875750"/>
    <x v="1837"/>
    <s v="OPERACIONAL"/>
    <x v="19"/>
    <x v="1"/>
    <x v="1"/>
    <x v="3"/>
    <x v="3"/>
    <s v="1 | 1"/>
    <n v="41301"/>
    <n v="60011"/>
    <x v="1"/>
  </r>
  <r>
    <x v="1"/>
    <x v="4"/>
    <n v="-450"/>
    <x v="11"/>
    <x v="576"/>
    <x v="7"/>
    <s v="'188"/>
    <x v="4034"/>
    <s v="RECURSOS HUMANOS"/>
    <x v="5"/>
    <x v="2"/>
    <x v="2"/>
    <x v="10"/>
    <x v="8"/>
    <s v="1 | 1"/>
    <n v="42713"/>
    <n v="3006"/>
    <x v="1"/>
  </r>
  <r>
    <x v="1"/>
    <x v="4"/>
    <n v="-450"/>
    <x v="49"/>
    <x v="257"/>
    <x v="7"/>
    <s v="'9750"/>
    <x v="1064"/>
    <s v="MANUTENÇÃO PREDIAL"/>
    <x v="6"/>
    <x v="2"/>
    <x v="2"/>
    <x v="7"/>
    <x v="5"/>
    <s v="1 | 0"/>
    <n v="42410"/>
    <n v="8004"/>
    <x v="1"/>
  </r>
  <r>
    <x v="1"/>
    <x v="4"/>
    <n v="-447"/>
    <x v="3"/>
    <x v="13"/>
    <x v="9"/>
    <s v="'929753"/>
    <x v="3988"/>
    <s v="OFICINA"/>
    <x v="1"/>
    <x v="1"/>
    <x v="1"/>
    <x v="3"/>
    <x v="3"/>
    <s v="1 | 1"/>
    <n v="41302"/>
    <n v="7001"/>
    <x v="1"/>
  </r>
  <r>
    <x v="1"/>
    <x v="4"/>
    <n v="-447"/>
    <x v="3"/>
    <x v="13"/>
    <x v="9"/>
    <s v="'931156"/>
    <x v="3552"/>
    <s v="RECURSOS HUMANOS"/>
    <x v="5"/>
    <x v="2"/>
    <x v="2"/>
    <x v="6"/>
    <x v="3"/>
    <s v="1 | 1"/>
    <n v="42302"/>
    <n v="3006"/>
    <x v="1"/>
  </r>
  <r>
    <x v="1"/>
    <x v="4"/>
    <n v="-446.14"/>
    <x v="33"/>
    <x v="206"/>
    <x v="9"/>
    <s v="'40669"/>
    <x v="4035"/>
    <s v="LIMPEZA"/>
    <x v="2"/>
    <x v="2"/>
    <x v="2"/>
    <x v="7"/>
    <x v="5"/>
    <s v="1 | 1"/>
    <n v="42408"/>
    <n v="5006"/>
    <x v="1"/>
  </r>
  <r>
    <x v="1"/>
    <x v="4"/>
    <n v="-445.83"/>
    <x v="19"/>
    <x v="6"/>
    <x v="6"/>
    <s v="'1016380"/>
    <x v="3622"/>
    <s v="MARKETING"/>
    <x v="9"/>
    <x v="2"/>
    <x v="2"/>
    <x v="10"/>
    <x v="8"/>
    <s v="1 | 1"/>
    <n v="42718"/>
    <n v="8001"/>
    <x v="1"/>
  </r>
  <r>
    <x v="1"/>
    <x v="4"/>
    <n v="-441.26"/>
    <x v="97"/>
    <x v="14"/>
    <x v="7"/>
    <s v="'204"/>
    <x v="3802"/>
    <s v="SÓCIO - 1"/>
    <x v="16"/>
    <x v="9"/>
    <x v="9"/>
    <x v="20"/>
    <x v="16"/>
    <s v="1 | 1"/>
    <n v="12102"/>
    <n v="9001"/>
    <x v="1"/>
  </r>
  <r>
    <x v="1"/>
    <x v="4"/>
    <n v="-440.5"/>
    <x v="39"/>
    <x v="27"/>
    <x v="2"/>
    <s v="'73640813"/>
    <x v="3874"/>
    <s v="OPERACIONAL"/>
    <x v="19"/>
    <x v="1"/>
    <x v="1"/>
    <x v="3"/>
    <x v="3"/>
    <s v="1 | 1"/>
    <n v="41301"/>
    <n v="60011"/>
    <x v="1"/>
  </r>
  <r>
    <x v="1"/>
    <x v="4"/>
    <n v="-439"/>
    <x v="19"/>
    <x v="253"/>
    <x v="4"/>
    <s v="'1016377"/>
    <x v="4036"/>
    <s v="CONTROLADORIA"/>
    <x v="18"/>
    <x v="2"/>
    <x v="2"/>
    <x v="10"/>
    <x v="8"/>
    <s v="1 | 1"/>
    <n v="42718"/>
    <n v="3001"/>
    <x v="1"/>
  </r>
  <r>
    <x v="1"/>
    <x v="4"/>
    <n v="-438.57"/>
    <x v="35"/>
    <x v="8"/>
    <x v="4"/>
    <s v="'1016766"/>
    <x v="3543"/>
    <s v="TECNOLOGIA DA INFORMAÇÃO"/>
    <x v="17"/>
    <x v="2"/>
    <x v="2"/>
    <x v="14"/>
    <x v="12"/>
    <s v="1 | 1"/>
    <n v="42201"/>
    <n v="8006"/>
    <x v="1"/>
  </r>
  <r>
    <x v="1"/>
    <x v="4"/>
    <n v="-437"/>
    <x v="11"/>
    <x v="521"/>
    <x v="9"/>
    <s v="'26668"/>
    <x v="4037"/>
    <s v="RECURSOS HUMANOS"/>
    <x v="5"/>
    <x v="2"/>
    <x v="2"/>
    <x v="10"/>
    <x v="8"/>
    <s v="1 | 1"/>
    <n v="42713"/>
    <n v="3006"/>
    <x v="1"/>
  </r>
  <r>
    <x v="1"/>
    <x v="4"/>
    <n v="-435.6"/>
    <x v="86"/>
    <x v="168"/>
    <x v="3"/>
    <s v="'1016541"/>
    <x v="4038"/>
    <s v="OPERACIONAL"/>
    <x v="19"/>
    <x v="1"/>
    <x v="1"/>
    <x v="2"/>
    <x v="2"/>
    <s v="1 | 1"/>
    <n v="41103"/>
    <n v="60011"/>
    <x v="1"/>
  </r>
  <r>
    <x v="1"/>
    <x v="4"/>
    <n v="-435.2"/>
    <x v="61"/>
    <x v="150"/>
    <x v="9"/>
    <s v="'101708"/>
    <x v="4039"/>
    <s v="RELACIONAMENTO"/>
    <x v="4"/>
    <x v="1"/>
    <x v="1"/>
    <x v="8"/>
    <x v="6"/>
    <s v="1 | 3"/>
    <n v="41604"/>
    <n v="40031"/>
    <x v="1"/>
  </r>
  <r>
    <x v="1"/>
    <x v="4"/>
    <n v="-435"/>
    <x v="49"/>
    <x v="248"/>
    <x v="7"/>
    <s v="'7344"/>
    <x v="1822"/>
    <s v="PATRIMÔNIO"/>
    <x v="2"/>
    <x v="2"/>
    <x v="2"/>
    <x v="7"/>
    <x v="5"/>
    <s v="1 | 1"/>
    <n v="42410"/>
    <n v="4004"/>
    <x v="1"/>
  </r>
  <r>
    <x v="1"/>
    <x v="4"/>
    <n v="-435"/>
    <x v="49"/>
    <x v="248"/>
    <x v="7"/>
    <s v="'7345"/>
    <x v="4040"/>
    <s v="PATRIMÔNIO"/>
    <x v="2"/>
    <x v="2"/>
    <x v="2"/>
    <x v="7"/>
    <x v="5"/>
    <s v="1 | 1"/>
    <n v="42410"/>
    <n v="4004"/>
    <x v="1"/>
  </r>
  <r>
    <x v="1"/>
    <x v="4"/>
    <n v="-433.63"/>
    <x v="67"/>
    <x v="157"/>
    <x v="2"/>
    <s v="'9886"/>
    <x v="3851"/>
    <s v="DIRETORIA"/>
    <x v="16"/>
    <x v="2"/>
    <x v="2"/>
    <x v="10"/>
    <x v="8"/>
    <s v="1 | 1"/>
    <n v="42717"/>
    <n v="1002"/>
    <x v="1"/>
  </r>
  <r>
    <x v="1"/>
    <x v="4"/>
    <n v="-430"/>
    <x v="85"/>
    <x v="218"/>
    <x v="9"/>
    <s v="'22369"/>
    <x v="4041"/>
    <s v="OFICINA"/>
    <x v="1"/>
    <x v="1"/>
    <x v="1"/>
    <x v="1"/>
    <x v="1"/>
    <s v="1 | 1"/>
    <n v="41415"/>
    <n v="70012"/>
    <x v="1"/>
  </r>
  <r>
    <x v="1"/>
    <x v="4"/>
    <n v="-429.97"/>
    <x v="70"/>
    <x v="17"/>
    <x v="2"/>
    <s v="'15080911000520964"/>
    <x v="3026"/>
    <s v="OPERACIONAL"/>
    <x v="19"/>
    <x v="1"/>
    <x v="1"/>
    <x v="1"/>
    <x v="1"/>
    <s v="1 | 1"/>
    <n v="41407"/>
    <n v="6001"/>
    <x v="1"/>
  </r>
  <r>
    <x v="1"/>
    <x v="4"/>
    <n v="-425.41"/>
    <x v="98"/>
    <x v="10"/>
    <x v="8"/>
    <s v="'1015710"/>
    <x v="1028"/>
    <s v="CORPORATIVO"/>
    <x v="0"/>
    <x v="2"/>
    <x v="2"/>
    <x v="5"/>
    <x v="4"/>
    <s v="1 | 1"/>
    <n v="42604"/>
    <n v="20011"/>
    <x v="1"/>
  </r>
  <r>
    <x v="1"/>
    <x v="4"/>
    <n v="-425.32"/>
    <x v="35"/>
    <x v="8"/>
    <x v="4"/>
    <s v="'1016764"/>
    <x v="3648"/>
    <s v="DEPARTAMENTO PESSOAL"/>
    <x v="10"/>
    <x v="2"/>
    <x v="2"/>
    <x v="14"/>
    <x v="12"/>
    <s v="1 | 1"/>
    <n v="42201"/>
    <n v="3005"/>
    <x v="1"/>
  </r>
  <r>
    <x v="1"/>
    <x v="4"/>
    <n v="-425"/>
    <x v="49"/>
    <x v="248"/>
    <x v="7"/>
    <s v="'7342"/>
    <x v="3290"/>
    <s v="PATRIMÔNIO"/>
    <x v="2"/>
    <x v="2"/>
    <x v="2"/>
    <x v="7"/>
    <x v="5"/>
    <s v="1 | 1"/>
    <n v="42410"/>
    <n v="4004"/>
    <x v="1"/>
  </r>
  <r>
    <x v="1"/>
    <x v="4"/>
    <n v="-422.98"/>
    <x v="86"/>
    <x v="168"/>
    <x v="3"/>
    <s v="'1016552"/>
    <x v="4042"/>
    <s v="OPERACIONAL"/>
    <x v="19"/>
    <x v="1"/>
    <x v="1"/>
    <x v="2"/>
    <x v="2"/>
    <s v="1 | 1"/>
    <n v="41103"/>
    <n v="60011"/>
    <x v="1"/>
  </r>
  <r>
    <x v="1"/>
    <x v="4"/>
    <n v="-420"/>
    <x v="90"/>
    <x v="6"/>
    <x v="6"/>
    <s v="'1015865"/>
    <x v="4043"/>
    <s v="OPERACIONAL"/>
    <x v="19"/>
    <x v="1"/>
    <x v="1"/>
    <x v="2"/>
    <x v="2"/>
    <s v="1 | 1"/>
    <n v="41105"/>
    <n v="60011"/>
    <x v="1"/>
  </r>
  <r>
    <x v="1"/>
    <x v="4"/>
    <n v="-415.12"/>
    <x v="56"/>
    <x v="92"/>
    <x v="7"/>
    <s v="'4396"/>
    <x v="3610"/>
    <s v="DEPARTAMENTO PESSOAL"/>
    <x v="10"/>
    <x v="2"/>
    <x v="2"/>
    <x v="6"/>
    <x v="3"/>
    <s v="1 | 1"/>
    <n v="42303"/>
    <n v="3005"/>
    <x v="1"/>
  </r>
  <r>
    <x v="1"/>
    <x v="4"/>
    <n v="-413.79"/>
    <x v="39"/>
    <x v="27"/>
    <x v="2"/>
    <s v="'73703275"/>
    <x v="4044"/>
    <s v="OPERACIONAL"/>
    <x v="19"/>
    <x v="1"/>
    <x v="1"/>
    <x v="3"/>
    <x v="3"/>
    <s v="1 | 1"/>
    <n v="41301"/>
    <n v="60011"/>
    <x v="1"/>
  </r>
  <r>
    <x v="1"/>
    <x v="4"/>
    <n v="-413.79"/>
    <x v="39"/>
    <x v="27"/>
    <x v="2"/>
    <s v="'73704283"/>
    <x v="4045"/>
    <s v="OPERACIONAL"/>
    <x v="19"/>
    <x v="1"/>
    <x v="1"/>
    <x v="3"/>
    <x v="3"/>
    <s v="1 | 1"/>
    <n v="41301"/>
    <n v="60011"/>
    <x v="1"/>
  </r>
  <r>
    <x v="1"/>
    <x v="4"/>
    <n v="-410.7"/>
    <x v="49"/>
    <x v="241"/>
    <x v="9"/>
    <s v="'17648"/>
    <x v="4046"/>
    <s v="MANUTENÇÃO PREDIAL"/>
    <x v="6"/>
    <x v="2"/>
    <x v="2"/>
    <x v="7"/>
    <x v="5"/>
    <s v="1 | 1"/>
    <n v="42410"/>
    <n v="8004"/>
    <x v="1"/>
  </r>
  <r>
    <x v="1"/>
    <x v="4"/>
    <n v="-410"/>
    <x v="50"/>
    <x v="216"/>
    <x v="9"/>
    <s v="'7060"/>
    <x v="4047"/>
    <s v="OFICINA"/>
    <x v="1"/>
    <x v="1"/>
    <x v="1"/>
    <x v="1"/>
    <x v="1"/>
    <s v="1 | 1"/>
    <n v="41413"/>
    <n v="70011"/>
    <x v="1"/>
  </r>
  <r>
    <x v="1"/>
    <x v="4"/>
    <n v="-410"/>
    <x v="50"/>
    <x v="219"/>
    <x v="9"/>
    <s v="'25343"/>
    <x v="4048"/>
    <s v="OFICINA"/>
    <x v="1"/>
    <x v="1"/>
    <x v="1"/>
    <x v="1"/>
    <x v="1"/>
    <s v="1 | 1"/>
    <n v="41413"/>
    <n v="70011"/>
    <x v="1"/>
  </r>
  <r>
    <x v="1"/>
    <x v="4"/>
    <n v="-409.07"/>
    <x v="27"/>
    <x v="23"/>
    <x v="3"/>
    <s v="'1016561"/>
    <x v="3568"/>
    <s v="FATURAMENTO"/>
    <x v="15"/>
    <x v="2"/>
    <x v="2"/>
    <x v="14"/>
    <x v="12"/>
    <s v="1 | 1"/>
    <n v="42202"/>
    <n v="3004"/>
    <x v="1"/>
  </r>
  <r>
    <x v="1"/>
    <x v="4"/>
    <n v="-407.7"/>
    <x v="11"/>
    <x v="577"/>
    <x v="9"/>
    <s v="'192598"/>
    <x v="4049"/>
    <s v="RECURSOS HUMANOS"/>
    <x v="5"/>
    <x v="2"/>
    <x v="2"/>
    <x v="10"/>
    <x v="8"/>
    <s v="1 | 1"/>
    <n v="42713"/>
    <n v="3006"/>
    <x v="1"/>
  </r>
  <r>
    <x v="1"/>
    <x v="4"/>
    <n v="-406.92"/>
    <x v="50"/>
    <x v="160"/>
    <x v="9"/>
    <s v="'141225"/>
    <x v="3052"/>
    <s v="OFICINA"/>
    <x v="1"/>
    <x v="1"/>
    <x v="1"/>
    <x v="1"/>
    <x v="1"/>
    <s v="1 | 1"/>
    <n v="41413"/>
    <n v="70011"/>
    <x v="1"/>
  </r>
  <r>
    <x v="1"/>
    <x v="4"/>
    <n v="-402.62"/>
    <x v="27"/>
    <x v="23"/>
    <x v="3"/>
    <s v="'1016581"/>
    <x v="3710"/>
    <s v="FINANCEIRO"/>
    <x v="0"/>
    <x v="2"/>
    <x v="2"/>
    <x v="14"/>
    <x v="12"/>
    <s v="1 | 1"/>
    <n v="42202"/>
    <n v="3002"/>
    <x v="1"/>
  </r>
  <r>
    <x v="1"/>
    <x v="4"/>
    <n v="-402.5"/>
    <x v="50"/>
    <x v="216"/>
    <x v="9"/>
    <s v="'7033"/>
    <x v="4050"/>
    <s v="OFICINA"/>
    <x v="1"/>
    <x v="1"/>
    <x v="1"/>
    <x v="1"/>
    <x v="1"/>
    <s v="1 | 1"/>
    <n v="41413"/>
    <n v="70011"/>
    <x v="1"/>
  </r>
  <r>
    <x v="1"/>
    <x v="4"/>
    <n v="-402.3"/>
    <x v="3"/>
    <x v="13"/>
    <x v="9"/>
    <s v="'012935"/>
    <x v="4051"/>
    <s v="MANUTENÇÃO PREDIAL"/>
    <x v="6"/>
    <x v="2"/>
    <x v="2"/>
    <x v="6"/>
    <x v="3"/>
    <s v="1 | 1"/>
    <n v="42302"/>
    <n v="8004"/>
    <x v="1"/>
  </r>
  <r>
    <x v="1"/>
    <x v="4"/>
    <n v="-400"/>
    <x v="48"/>
    <x v="322"/>
    <x v="9"/>
    <s v="'1087"/>
    <x v="4052"/>
    <s v="PATRIMÔNIO"/>
    <x v="2"/>
    <x v="2"/>
    <x v="2"/>
    <x v="7"/>
    <x v="5"/>
    <s v="1 | 1"/>
    <n v="42404"/>
    <n v="40041"/>
    <x v="1"/>
  </r>
  <r>
    <x v="1"/>
    <x v="4"/>
    <n v="-400"/>
    <x v="18"/>
    <x v="6"/>
    <x v="6"/>
    <s v="'1016688"/>
    <x v="3746"/>
    <s v="OPERACIONAL"/>
    <x v="19"/>
    <x v="2"/>
    <x v="2"/>
    <x v="10"/>
    <x v="8"/>
    <s v="1 | 1"/>
    <n v="11101"/>
    <n v="6001"/>
    <x v="1"/>
  </r>
  <r>
    <x v="1"/>
    <x v="4"/>
    <n v="-400"/>
    <x v="18"/>
    <x v="6"/>
    <x v="6"/>
    <s v="'1016918"/>
    <x v="4053"/>
    <s v="LAVAGEM"/>
    <x v="11"/>
    <x v="2"/>
    <x v="2"/>
    <x v="10"/>
    <x v="8"/>
    <s v="1 | 1"/>
    <n v="11101"/>
    <n v="7002"/>
    <x v="1"/>
  </r>
  <r>
    <x v="1"/>
    <x v="4"/>
    <n v="-400"/>
    <x v="77"/>
    <x v="519"/>
    <x v="7"/>
    <s v="'286"/>
    <x v="4054"/>
    <s v="OFICINA"/>
    <x v="1"/>
    <x v="1"/>
    <x v="1"/>
    <x v="8"/>
    <x v="6"/>
    <s v="1 | 1"/>
    <n v="41606"/>
    <n v="70011"/>
    <x v="1"/>
  </r>
  <r>
    <x v="1"/>
    <x v="4"/>
    <n v="-399.62"/>
    <x v="30"/>
    <x v="8"/>
    <x v="4"/>
    <s v="'1016667"/>
    <x v="3641"/>
    <s v="OPERACIONAL"/>
    <x v="19"/>
    <x v="1"/>
    <x v="1"/>
    <x v="16"/>
    <x v="12"/>
    <s v="1 | 1"/>
    <n v="41204"/>
    <n v="60013"/>
    <x v="1"/>
  </r>
  <r>
    <x v="1"/>
    <x v="4"/>
    <n v="-399.33"/>
    <x v="13"/>
    <x v="314"/>
    <x v="2"/>
    <s v="'311382319"/>
    <x v="4055"/>
    <s v="RECURSOS HUMANOS"/>
    <x v="5"/>
    <x v="2"/>
    <x v="2"/>
    <x v="6"/>
    <x v="3"/>
    <s v="1 | 1"/>
    <n v="42309"/>
    <n v="3006"/>
    <x v="1"/>
  </r>
  <r>
    <x v="1"/>
    <x v="4"/>
    <n v="-398.9"/>
    <x v="50"/>
    <x v="177"/>
    <x v="9"/>
    <s v="'111586"/>
    <x v="3052"/>
    <s v="OFICINA"/>
    <x v="1"/>
    <x v="1"/>
    <x v="1"/>
    <x v="1"/>
    <x v="1"/>
    <s v="1 | 1"/>
    <n v="41413"/>
    <n v="70011"/>
    <x v="1"/>
  </r>
  <r>
    <x v="1"/>
    <x v="4"/>
    <n v="-398.12"/>
    <x v="94"/>
    <x v="125"/>
    <x v="9"/>
    <s v="'478033"/>
    <x v="735"/>
    <s v="OFICINA"/>
    <x v="1"/>
    <x v="1"/>
    <x v="1"/>
    <x v="1"/>
    <x v="1"/>
    <s v="1 | 6"/>
    <n v="41414"/>
    <n v="70011"/>
    <x v="1"/>
  </r>
  <r>
    <x v="1"/>
    <x v="4"/>
    <n v="-398.12"/>
    <x v="94"/>
    <x v="125"/>
    <x v="9"/>
    <s v="'478033"/>
    <x v="735"/>
    <s v="OFICINA"/>
    <x v="1"/>
    <x v="1"/>
    <x v="1"/>
    <x v="1"/>
    <x v="1"/>
    <s v="2 | 6"/>
    <n v="41414"/>
    <n v="70011"/>
    <x v="1"/>
  </r>
  <r>
    <x v="1"/>
    <x v="4"/>
    <n v="-398.12"/>
    <x v="94"/>
    <x v="125"/>
    <x v="9"/>
    <s v="'478033"/>
    <x v="735"/>
    <s v="OFICINA"/>
    <x v="1"/>
    <x v="1"/>
    <x v="1"/>
    <x v="1"/>
    <x v="1"/>
    <s v="3 | 6"/>
    <n v="41414"/>
    <n v="70011"/>
    <x v="1"/>
  </r>
  <r>
    <x v="1"/>
    <x v="4"/>
    <n v="-398.12"/>
    <x v="94"/>
    <x v="125"/>
    <x v="9"/>
    <s v="'478033"/>
    <x v="735"/>
    <s v="OFICINA"/>
    <x v="1"/>
    <x v="1"/>
    <x v="1"/>
    <x v="1"/>
    <x v="1"/>
    <s v="4 | 6"/>
    <n v="41414"/>
    <n v="70011"/>
    <x v="1"/>
  </r>
  <r>
    <x v="1"/>
    <x v="4"/>
    <n v="-398.12"/>
    <x v="94"/>
    <x v="125"/>
    <x v="9"/>
    <s v="'478033"/>
    <x v="735"/>
    <s v="OFICINA"/>
    <x v="1"/>
    <x v="1"/>
    <x v="1"/>
    <x v="1"/>
    <x v="1"/>
    <s v="5 | 6"/>
    <n v="41414"/>
    <n v="70011"/>
    <x v="1"/>
  </r>
  <r>
    <x v="1"/>
    <x v="4"/>
    <n v="-398.12"/>
    <x v="94"/>
    <x v="125"/>
    <x v="9"/>
    <s v="'478033"/>
    <x v="735"/>
    <s v="OFICINA"/>
    <x v="1"/>
    <x v="1"/>
    <x v="1"/>
    <x v="1"/>
    <x v="1"/>
    <s v="6 | 6"/>
    <n v="41414"/>
    <n v="70011"/>
    <x v="1"/>
  </r>
  <r>
    <x v="1"/>
    <x v="4"/>
    <n v="-397.9"/>
    <x v="39"/>
    <x v="13"/>
    <x v="10"/>
    <s v="'1015539"/>
    <x v="4056"/>
    <s v="OPERACIONAL ADM"/>
    <x v="19"/>
    <x v="1"/>
    <x v="1"/>
    <x v="3"/>
    <x v="3"/>
    <s v="1 | 1"/>
    <n v="41301"/>
    <n v="60022"/>
    <x v="1"/>
  </r>
  <r>
    <x v="1"/>
    <x v="4"/>
    <n v="-397.9"/>
    <x v="39"/>
    <x v="13"/>
    <x v="10"/>
    <s v="'1015547"/>
    <x v="3877"/>
    <s v="OPERACIONAL ADM"/>
    <x v="19"/>
    <x v="1"/>
    <x v="1"/>
    <x v="3"/>
    <x v="3"/>
    <s v="1 | 1"/>
    <n v="41301"/>
    <n v="60021"/>
    <x v="1"/>
  </r>
  <r>
    <x v="1"/>
    <x v="4"/>
    <n v="-397.9"/>
    <x v="39"/>
    <x v="108"/>
    <x v="10"/>
    <s v="'1015530"/>
    <x v="3935"/>
    <s v="OPERACIONAL"/>
    <x v="19"/>
    <x v="1"/>
    <x v="1"/>
    <x v="3"/>
    <x v="3"/>
    <s v="1 | 1"/>
    <n v="41301"/>
    <n v="60013"/>
    <x v="1"/>
  </r>
  <r>
    <x v="1"/>
    <x v="4"/>
    <n v="-395.25"/>
    <x v="96"/>
    <x v="8"/>
    <x v="4"/>
    <s v="'1016585"/>
    <x v="4057"/>
    <s v="CORPORATIVO"/>
    <x v="0"/>
    <x v="8"/>
    <x v="8"/>
    <x v="19"/>
    <x v="15"/>
    <s v="1 | 1"/>
    <n v="32102"/>
    <n v="2001"/>
    <x v="1"/>
  </r>
  <r>
    <x v="1"/>
    <x v="4"/>
    <n v="-392.85"/>
    <x v="34"/>
    <x v="55"/>
    <x v="7"/>
    <s v="'34789142"/>
    <x v="3725"/>
    <s v="OPERACIONAL ADM"/>
    <x v="19"/>
    <x v="1"/>
    <x v="1"/>
    <x v="3"/>
    <x v="3"/>
    <s v="1 | 1"/>
    <n v="41304"/>
    <n v="60021"/>
    <x v="1"/>
  </r>
  <r>
    <x v="1"/>
    <x v="4"/>
    <n v="-392.3"/>
    <x v="31"/>
    <x v="66"/>
    <x v="9"/>
    <s v="'21932653"/>
    <x v="4058"/>
    <s v="PATRIMÔNIO"/>
    <x v="2"/>
    <x v="1"/>
    <x v="1"/>
    <x v="15"/>
    <x v="5"/>
    <s v="1 | 1"/>
    <n v="424051"/>
    <n v="40041"/>
    <x v="1"/>
  </r>
  <r>
    <x v="1"/>
    <x v="4"/>
    <n v="-391.2"/>
    <x v="31"/>
    <x v="66"/>
    <x v="9"/>
    <s v="'21957746"/>
    <x v="4059"/>
    <s v="PATRIMÔNIO"/>
    <x v="2"/>
    <x v="1"/>
    <x v="1"/>
    <x v="15"/>
    <x v="5"/>
    <s v="1 | 1"/>
    <n v="424051"/>
    <n v="40041"/>
    <x v="1"/>
  </r>
  <r>
    <x v="1"/>
    <x v="4"/>
    <n v="-391.17"/>
    <x v="86"/>
    <x v="168"/>
    <x v="3"/>
    <s v="'1016509"/>
    <x v="4060"/>
    <s v="OPERACIONAL"/>
    <x v="19"/>
    <x v="1"/>
    <x v="1"/>
    <x v="2"/>
    <x v="2"/>
    <s v="1 | 1"/>
    <n v="41103"/>
    <n v="60011"/>
    <x v="1"/>
  </r>
  <r>
    <x v="1"/>
    <x v="4"/>
    <n v="-390.64"/>
    <x v="34"/>
    <x v="55"/>
    <x v="7"/>
    <s v="'34789141"/>
    <x v="3601"/>
    <s v="OPERACIONAL"/>
    <x v="19"/>
    <x v="1"/>
    <x v="1"/>
    <x v="3"/>
    <x v="3"/>
    <s v="1 | 1"/>
    <n v="41304"/>
    <n v="60014"/>
    <x v="1"/>
  </r>
  <r>
    <x v="1"/>
    <x v="4"/>
    <n v="-390"/>
    <x v="11"/>
    <x v="200"/>
    <x v="7"/>
    <s v="'323"/>
    <x v="3925"/>
    <s v="RECURSOS HUMANOS"/>
    <x v="5"/>
    <x v="2"/>
    <x v="2"/>
    <x v="10"/>
    <x v="8"/>
    <s v="1 | 1"/>
    <n v="42713"/>
    <n v="3006"/>
    <x v="1"/>
  </r>
  <r>
    <x v="1"/>
    <x v="4"/>
    <n v="-390"/>
    <x v="11"/>
    <x v="454"/>
    <x v="9"/>
    <s v="'6694764"/>
    <x v="4061"/>
    <s v="RECURSOS HUMANOS"/>
    <x v="5"/>
    <x v="2"/>
    <x v="2"/>
    <x v="10"/>
    <x v="8"/>
    <s v="1 | 1"/>
    <n v="42713"/>
    <n v="3006"/>
    <x v="1"/>
  </r>
  <r>
    <x v="1"/>
    <x v="4"/>
    <n v="-390"/>
    <x v="11"/>
    <x v="454"/>
    <x v="9"/>
    <s v="'6742205"/>
    <x v="3196"/>
    <s v="RECURSOS HUMANOS"/>
    <x v="5"/>
    <x v="2"/>
    <x v="2"/>
    <x v="10"/>
    <x v="8"/>
    <s v="1 | 1"/>
    <n v="42713"/>
    <n v="3006"/>
    <x v="1"/>
  </r>
  <r>
    <x v="1"/>
    <x v="4"/>
    <n v="-390"/>
    <x v="50"/>
    <x v="439"/>
    <x v="9"/>
    <s v="'22579"/>
    <x v="4062"/>
    <s v="OFICINA"/>
    <x v="1"/>
    <x v="1"/>
    <x v="1"/>
    <x v="1"/>
    <x v="1"/>
    <s v="1 | 1"/>
    <n v="41413"/>
    <n v="70011"/>
    <x v="1"/>
  </r>
  <r>
    <x v="1"/>
    <x v="4"/>
    <n v="-390"/>
    <x v="50"/>
    <x v="309"/>
    <x v="9"/>
    <s v="'48942"/>
    <x v="4063"/>
    <s v="OFICINA"/>
    <x v="1"/>
    <x v="1"/>
    <x v="1"/>
    <x v="1"/>
    <x v="1"/>
    <s v="1 | 1"/>
    <n v="41413"/>
    <n v="70011"/>
    <x v="1"/>
  </r>
  <r>
    <x v="1"/>
    <x v="4"/>
    <n v="-390"/>
    <x v="50"/>
    <x v="160"/>
    <x v="9"/>
    <s v="'140626"/>
    <x v="4064"/>
    <s v="OFICINA"/>
    <x v="1"/>
    <x v="1"/>
    <x v="1"/>
    <x v="1"/>
    <x v="1"/>
    <s v="1 | 1"/>
    <n v="41413"/>
    <n v="70011"/>
    <x v="1"/>
  </r>
  <r>
    <x v="1"/>
    <x v="4"/>
    <n v="-389.67"/>
    <x v="50"/>
    <x v="149"/>
    <x v="9"/>
    <s v="'79843"/>
    <x v="3837"/>
    <s v="OFICINA"/>
    <x v="1"/>
    <x v="1"/>
    <x v="1"/>
    <x v="1"/>
    <x v="1"/>
    <s v="1 | 1"/>
    <n v="41413"/>
    <n v="70011"/>
    <x v="1"/>
  </r>
  <r>
    <x v="1"/>
    <x v="4"/>
    <n v="-389.19"/>
    <x v="34"/>
    <x v="55"/>
    <x v="7"/>
    <s v="'34789139"/>
    <x v="3755"/>
    <s v="QUALIDADE E PROCESSOS"/>
    <x v="7"/>
    <x v="2"/>
    <x v="2"/>
    <x v="6"/>
    <x v="3"/>
    <s v="1 | 1"/>
    <n v="42304"/>
    <n v="8003"/>
    <x v="1"/>
  </r>
  <r>
    <x v="1"/>
    <x v="4"/>
    <n v="-387.52"/>
    <x v="3"/>
    <x v="13"/>
    <x v="9"/>
    <s v="'931165"/>
    <x v="3728"/>
    <s v="OPERACIONAL"/>
    <x v="19"/>
    <x v="1"/>
    <x v="1"/>
    <x v="3"/>
    <x v="3"/>
    <s v="1 | 1"/>
    <n v="41302"/>
    <n v="60012"/>
    <x v="1"/>
  </r>
  <r>
    <x v="1"/>
    <x v="4"/>
    <n v="-382.25"/>
    <x v="42"/>
    <x v="578"/>
    <x v="9"/>
    <s v="'2055"/>
    <x v="4065"/>
    <s v="TECNOLOGIA DA INFORMAÇÃO"/>
    <x v="17"/>
    <x v="2"/>
    <x v="2"/>
    <x v="10"/>
    <x v="8"/>
    <s v="1 | 1"/>
    <n v="42704"/>
    <n v="8006"/>
    <x v="1"/>
  </r>
  <r>
    <x v="1"/>
    <x v="4"/>
    <n v="-380.6"/>
    <x v="39"/>
    <x v="27"/>
    <x v="2"/>
    <s v="'73640607"/>
    <x v="3571"/>
    <s v="DEPARTAMENTO PESSOAL"/>
    <x v="10"/>
    <x v="2"/>
    <x v="2"/>
    <x v="6"/>
    <x v="3"/>
    <s v="1 | 1"/>
    <n v="42301"/>
    <n v="3005"/>
    <x v="1"/>
  </r>
  <r>
    <x v="1"/>
    <x v="4"/>
    <n v="-380.6"/>
    <x v="39"/>
    <x v="27"/>
    <x v="2"/>
    <s v="'73640893"/>
    <x v="3831"/>
    <s v="DEPARTAMENTO PESSOAL"/>
    <x v="10"/>
    <x v="2"/>
    <x v="2"/>
    <x v="6"/>
    <x v="3"/>
    <s v="1 | 1"/>
    <n v="42301"/>
    <n v="3005"/>
    <x v="1"/>
  </r>
  <r>
    <x v="1"/>
    <x v="4"/>
    <n v="-380.6"/>
    <x v="39"/>
    <x v="27"/>
    <x v="2"/>
    <s v="'73692678"/>
    <x v="4066"/>
    <s v="OFICINA"/>
    <x v="1"/>
    <x v="1"/>
    <x v="1"/>
    <x v="3"/>
    <x v="3"/>
    <s v="1 | 1"/>
    <n v="41301"/>
    <n v="7001"/>
    <x v="1"/>
  </r>
  <r>
    <x v="1"/>
    <x v="4"/>
    <n v="-380.6"/>
    <x v="39"/>
    <x v="108"/>
    <x v="10"/>
    <s v="'1015530"/>
    <x v="3935"/>
    <s v="ATENDIMENTO"/>
    <x v="13"/>
    <x v="2"/>
    <x v="2"/>
    <x v="6"/>
    <x v="3"/>
    <s v="1 | 1"/>
    <n v="42301"/>
    <n v="4001"/>
    <x v="1"/>
  </r>
  <r>
    <x v="1"/>
    <x v="4"/>
    <n v="-380"/>
    <x v="50"/>
    <x v="275"/>
    <x v="7"/>
    <s v="'5709"/>
    <x v="4067"/>
    <s v="OFICINA"/>
    <x v="1"/>
    <x v="1"/>
    <x v="1"/>
    <x v="1"/>
    <x v="1"/>
    <s v="1 | 1"/>
    <n v="41413"/>
    <n v="70011"/>
    <x v="1"/>
  </r>
  <r>
    <x v="1"/>
    <x v="4"/>
    <n v="-380"/>
    <x v="95"/>
    <x v="121"/>
    <x v="7"/>
    <s v="'52863"/>
    <x v="4068"/>
    <s v="OFICINA"/>
    <x v="1"/>
    <x v="1"/>
    <x v="1"/>
    <x v="1"/>
    <x v="1"/>
    <s v="1 | 1"/>
    <n v="41410"/>
    <n v="70011"/>
    <x v="1"/>
  </r>
  <r>
    <x v="1"/>
    <x v="4"/>
    <n v="-380"/>
    <x v="95"/>
    <x v="121"/>
    <x v="7"/>
    <s v="'52882"/>
    <x v="4069"/>
    <s v="OFICINA"/>
    <x v="1"/>
    <x v="1"/>
    <x v="1"/>
    <x v="1"/>
    <x v="1"/>
    <s v="1 | 1"/>
    <n v="41410"/>
    <n v="70011"/>
    <x v="1"/>
  </r>
  <r>
    <x v="1"/>
    <x v="4"/>
    <n v="-380"/>
    <x v="95"/>
    <x v="121"/>
    <x v="7"/>
    <s v="'52932"/>
    <x v="4070"/>
    <s v="OFICINA"/>
    <x v="1"/>
    <x v="1"/>
    <x v="1"/>
    <x v="1"/>
    <x v="1"/>
    <s v="1 | 1"/>
    <n v="41410"/>
    <n v="70011"/>
    <x v="1"/>
  </r>
  <r>
    <x v="1"/>
    <x v="4"/>
    <n v="-380"/>
    <x v="95"/>
    <x v="121"/>
    <x v="7"/>
    <s v="'52984"/>
    <x v="4071"/>
    <s v="OFICINA"/>
    <x v="1"/>
    <x v="1"/>
    <x v="1"/>
    <x v="1"/>
    <x v="1"/>
    <s v="1 | 1"/>
    <n v="41410"/>
    <n v="70011"/>
    <x v="1"/>
  </r>
  <r>
    <x v="1"/>
    <x v="4"/>
    <n v="-380"/>
    <x v="95"/>
    <x v="121"/>
    <x v="7"/>
    <s v="'52996"/>
    <x v="4072"/>
    <s v="OFICINA"/>
    <x v="1"/>
    <x v="1"/>
    <x v="1"/>
    <x v="1"/>
    <x v="1"/>
    <s v="1 | 1"/>
    <n v="41410"/>
    <n v="70011"/>
    <x v="1"/>
  </r>
  <r>
    <x v="1"/>
    <x v="4"/>
    <n v="-379.95"/>
    <x v="3"/>
    <x v="108"/>
    <x v="10"/>
    <s v="'1015591"/>
    <x v="3726"/>
    <s v="SERRALHERIA"/>
    <x v="1"/>
    <x v="1"/>
    <x v="1"/>
    <x v="3"/>
    <x v="3"/>
    <s v="1 | 1"/>
    <n v="41302"/>
    <n v="7003"/>
    <x v="1"/>
  </r>
  <r>
    <x v="1"/>
    <x v="4"/>
    <n v="-379.7"/>
    <x v="50"/>
    <x v="177"/>
    <x v="9"/>
    <s v="'111867"/>
    <x v="4073"/>
    <s v="OFICINA"/>
    <x v="1"/>
    <x v="1"/>
    <x v="1"/>
    <x v="1"/>
    <x v="1"/>
    <s v="1 | 1"/>
    <n v="41413"/>
    <n v="70011"/>
    <x v="1"/>
  </r>
  <r>
    <x v="1"/>
    <x v="4"/>
    <n v="-376.2"/>
    <x v="39"/>
    <x v="27"/>
    <x v="2"/>
    <s v="'73636591"/>
    <x v="4074"/>
    <s v="FATURAMENTO"/>
    <x v="15"/>
    <x v="2"/>
    <x v="2"/>
    <x v="6"/>
    <x v="3"/>
    <s v="1 | 1"/>
    <n v="42301"/>
    <n v="3004"/>
    <x v="1"/>
  </r>
  <r>
    <x v="1"/>
    <x v="4"/>
    <n v="-376.2"/>
    <x v="39"/>
    <x v="27"/>
    <x v="2"/>
    <s v="'73640607"/>
    <x v="3571"/>
    <s v="OPERACIONAL ADM"/>
    <x v="19"/>
    <x v="1"/>
    <x v="1"/>
    <x v="3"/>
    <x v="3"/>
    <s v="1 | 1"/>
    <n v="41301"/>
    <n v="60022"/>
    <x v="1"/>
  </r>
  <r>
    <x v="1"/>
    <x v="4"/>
    <n v="-373.2"/>
    <x v="19"/>
    <x v="6"/>
    <x v="6"/>
    <s v="'1016184"/>
    <x v="3644"/>
    <s v="MARKETING"/>
    <x v="9"/>
    <x v="2"/>
    <x v="2"/>
    <x v="10"/>
    <x v="8"/>
    <s v="1 | 1"/>
    <n v="42718"/>
    <n v="8001"/>
    <x v="1"/>
  </r>
  <r>
    <x v="1"/>
    <x v="4"/>
    <n v="-370.08"/>
    <x v="31"/>
    <x v="66"/>
    <x v="9"/>
    <s v="'3840952"/>
    <x v="4075"/>
    <s v="PATRIMÔNIO"/>
    <x v="2"/>
    <x v="1"/>
    <x v="1"/>
    <x v="15"/>
    <x v="5"/>
    <s v="1 | 1"/>
    <n v="424051"/>
    <n v="40041"/>
    <x v="1"/>
  </r>
  <r>
    <x v="1"/>
    <x v="4"/>
    <n v="-366.48"/>
    <x v="63"/>
    <x v="286"/>
    <x v="4"/>
    <s v="'1015945"/>
    <x v="3948"/>
    <s v="CONTROLADORIA"/>
    <x v="18"/>
    <x v="1"/>
    <x v="1"/>
    <x v="1"/>
    <x v="1"/>
    <s v="1 | 1"/>
    <n v="41408"/>
    <n v="30011"/>
    <x v="1"/>
  </r>
  <r>
    <x v="1"/>
    <x v="4"/>
    <n v="-366.48"/>
    <x v="63"/>
    <x v="286"/>
    <x v="4"/>
    <s v="'1015946"/>
    <x v="3948"/>
    <s v="CONTROLADORIA"/>
    <x v="18"/>
    <x v="1"/>
    <x v="1"/>
    <x v="1"/>
    <x v="1"/>
    <s v="1 | 1"/>
    <n v="41408"/>
    <n v="30011"/>
    <x v="1"/>
  </r>
  <r>
    <x v="1"/>
    <x v="4"/>
    <n v="-366.48"/>
    <x v="63"/>
    <x v="286"/>
    <x v="4"/>
    <s v="'1015947"/>
    <x v="3948"/>
    <s v="CONTROLADORIA"/>
    <x v="18"/>
    <x v="1"/>
    <x v="1"/>
    <x v="1"/>
    <x v="1"/>
    <s v="1 | 1"/>
    <n v="41408"/>
    <n v="30011"/>
    <x v="1"/>
  </r>
  <r>
    <x v="1"/>
    <x v="4"/>
    <n v="-366"/>
    <x v="19"/>
    <x v="259"/>
    <x v="9"/>
    <s v="'43958"/>
    <x v="3917"/>
    <s v="CAÇAMBA SOLIDÁRIA"/>
    <x v="7"/>
    <x v="2"/>
    <x v="2"/>
    <x v="10"/>
    <x v="8"/>
    <s v="1 | 2"/>
    <n v="42718"/>
    <n v="8007"/>
    <x v="1"/>
  </r>
  <r>
    <x v="1"/>
    <x v="4"/>
    <n v="-365.18"/>
    <x v="37"/>
    <x v="15"/>
    <x v="4"/>
    <s v="'1016180"/>
    <x v="4076"/>
    <s v="CORPORATIVO"/>
    <x v="0"/>
    <x v="6"/>
    <x v="6"/>
    <x v="17"/>
    <x v="13"/>
    <s v="1 | 1"/>
    <n v="33204"/>
    <n v="20011"/>
    <x v="1"/>
  </r>
  <r>
    <x v="1"/>
    <x v="4"/>
    <n v="-364.44"/>
    <x v="121"/>
    <x v="2"/>
    <x v="6"/>
    <s v="'1014623"/>
    <x v="2589"/>
    <s v="CORPORATIVO"/>
    <x v="0"/>
    <x v="2"/>
    <x v="2"/>
    <x v="5"/>
    <x v="4"/>
    <s v="3 | 8"/>
    <n v="42602"/>
    <n v="2001"/>
    <x v="1"/>
  </r>
  <r>
    <x v="1"/>
    <x v="4"/>
    <n v="-363.35"/>
    <x v="34"/>
    <x v="55"/>
    <x v="7"/>
    <s v="'34789139"/>
    <x v="3755"/>
    <s v="SEGURANÇA DO TRABALHO"/>
    <x v="11"/>
    <x v="1"/>
    <x v="1"/>
    <x v="3"/>
    <x v="3"/>
    <s v="1 | 1"/>
    <n v="41304"/>
    <n v="5005"/>
    <x v="1"/>
  </r>
  <r>
    <x v="1"/>
    <x v="4"/>
    <n v="-362.96"/>
    <x v="31"/>
    <x v="66"/>
    <x v="9"/>
    <s v="' 3469848"/>
    <x v="4077"/>
    <s v="PATRIMÔNIO"/>
    <x v="2"/>
    <x v="1"/>
    <x v="1"/>
    <x v="15"/>
    <x v="5"/>
    <s v="1 | 1"/>
    <n v="424051"/>
    <n v="40041"/>
    <x v="1"/>
  </r>
  <r>
    <x v="1"/>
    <x v="4"/>
    <n v="-361.45"/>
    <x v="15"/>
    <x v="15"/>
    <x v="4"/>
    <s v="'1016575"/>
    <x v="4078"/>
    <s v="CORPORATIVO"/>
    <x v="0"/>
    <x v="5"/>
    <x v="5"/>
    <x v="13"/>
    <x v="11"/>
    <s v="1 | 1"/>
    <n v="31102"/>
    <n v="2001"/>
    <x v="1"/>
  </r>
  <r>
    <x v="1"/>
    <x v="4"/>
    <n v="-359.8"/>
    <x v="50"/>
    <x v="182"/>
    <x v="9"/>
    <s v="'20632"/>
    <x v="4079"/>
    <s v="OFICINA"/>
    <x v="1"/>
    <x v="1"/>
    <x v="1"/>
    <x v="1"/>
    <x v="1"/>
    <s v="1 | 1"/>
    <n v="41413"/>
    <n v="70011"/>
    <x v="1"/>
  </r>
  <r>
    <x v="1"/>
    <x v="4"/>
    <n v="-358.74"/>
    <x v="31"/>
    <x v="66"/>
    <x v="9"/>
    <s v="'3111220"/>
    <x v="4080"/>
    <s v="PATRIMÔNIO"/>
    <x v="2"/>
    <x v="1"/>
    <x v="1"/>
    <x v="15"/>
    <x v="5"/>
    <s v="1 | 1"/>
    <n v="424051"/>
    <n v="40041"/>
    <x v="1"/>
  </r>
  <r>
    <x v="1"/>
    <x v="4"/>
    <n v="-358.56"/>
    <x v="67"/>
    <x v="570"/>
    <x v="9"/>
    <s v="'107890"/>
    <x v="3985"/>
    <s v="DIRETORIA"/>
    <x v="16"/>
    <x v="2"/>
    <x v="2"/>
    <x v="10"/>
    <x v="8"/>
    <s v="1 | 1"/>
    <n v="42717"/>
    <n v="1002"/>
    <x v="1"/>
  </r>
  <r>
    <x v="1"/>
    <x v="4"/>
    <n v="-350.01"/>
    <x v="50"/>
    <x v="112"/>
    <x v="7"/>
    <s v="'88749"/>
    <x v="3323"/>
    <s v="OFICINA"/>
    <x v="1"/>
    <x v="1"/>
    <x v="1"/>
    <x v="1"/>
    <x v="1"/>
    <s v="2 | 3"/>
    <n v="41413"/>
    <n v="70011"/>
    <x v="1"/>
  </r>
  <r>
    <x v="1"/>
    <x v="4"/>
    <n v="-350.01"/>
    <x v="50"/>
    <x v="112"/>
    <x v="7"/>
    <s v="'88749"/>
    <x v="3323"/>
    <s v="OFICINA"/>
    <x v="1"/>
    <x v="1"/>
    <x v="1"/>
    <x v="1"/>
    <x v="1"/>
    <s v="3 | 3"/>
    <n v="41413"/>
    <n v="70011"/>
    <x v="1"/>
  </r>
  <r>
    <x v="1"/>
    <x v="4"/>
    <n v="-350.01"/>
    <x v="50"/>
    <x v="112"/>
    <x v="7"/>
    <s v="'88757"/>
    <x v="3323"/>
    <s v="OFICINA"/>
    <x v="1"/>
    <x v="1"/>
    <x v="1"/>
    <x v="1"/>
    <x v="1"/>
    <s v="2 | 3"/>
    <n v="41413"/>
    <n v="70011"/>
    <x v="1"/>
  </r>
  <r>
    <x v="1"/>
    <x v="4"/>
    <n v="-350.01"/>
    <x v="50"/>
    <x v="112"/>
    <x v="7"/>
    <s v="'88757"/>
    <x v="3323"/>
    <s v="OFICINA"/>
    <x v="1"/>
    <x v="1"/>
    <x v="1"/>
    <x v="1"/>
    <x v="1"/>
    <s v="3 | 3"/>
    <n v="41413"/>
    <n v="70011"/>
    <x v="1"/>
  </r>
  <r>
    <x v="1"/>
    <x v="4"/>
    <n v="-350.01"/>
    <x v="50"/>
    <x v="112"/>
    <x v="7"/>
    <s v="'88758"/>
    <x v="3903"/>
    <s v="OFICINA"/>
    <x v="1"/>
    <x v="1"/>
    <x v="1"/>
    <x v="1"/>
    <x v="1"/>
    <s v="2 | 3"/>
    <n v="41413"/>
    <n v="70011"/>
    <x v="1"/>
  </r>
  <r>
    <x v="1"/>
    <x v="4"/>
    <n v="-350.01"/>
    <x v="50"/>
    <x v="112"/>
    <x v="7"/>
    <s v="'88758"/>
    <x v="3903"/>
    <s v="OFICINA"/>
    <x v="1"/>
    <x v="1"/>
    <x v="1"/>
    <x v="1"/>
    <x v="1"/>
    <s v="3 | 3"/>
    <n v="41413"/>
    <n v="70011"/>
    <x v="1"/>
  </r>
  <r>
    <x v="1"/>
    <x v="4"/>
    <n v="-350.01"/>
    <x v="50"/>
    <x v="112"/>
    <x v="7"/>
    <s v="'88760"/>
    <x v="3323"/>
    <s v="OFICINA"/>
    <x v="1"/>
    <x v="1"/>
    <x v="1"/>
    <x v="1"/>
    <x v="1"/>
    <s v="2 | 3"/>
    <n v="41413"/>
    <n v="70011"/>
    <x v="1"/>
  </r>
  <r>
    <x v="1"/>
    <x v="4"/>
    <n v="-350.01"/>
    <x v="50"/>
    <x v="112"/>
    <x v="7"/>
    <s v="'88760"/>
    <x v="3323"/>
    <s v="OFICINA"/>
    <x v="1"/>
    <x v="1"/>
    <x v="1"/>
    <x v="1"/>
    <x v="1"/>
    <s v="3 | 3"/>
    <n v="41413"/>
    <n v="70011"/>
    <x v="1"/>
  </r>
  <r>
    <x v="1"/>
    <x v="4"/>
    <n v="-350.01"/>
    <x v="50"/>
    <x v="112"/>
    <x v="7"/>
    <s v="'88829"/>
    <x v="3323"/>
    <s v="OFICINA"/>
    <x v="1"/>
    <x v="1"/>
    <x v="1"/>
    <x v="1"/>
    <x v="1"/>
    <s v="2 | 3"/>
    <n v="41413"/>
    <n v="70011"/>
    <x v="1"/>
  </r>
  <r>
    <x v="1"/>
    <x v="4"/>
    <n v="-350.01"/>
    <x v="50"/>
    <x v="112"/>
    <x v="7"/>
    <s v="'88829"/>
    <x v="3323"/>
    <s v="OFICINA"/>
    <x v="1"/>
    <x v="1"/>
    <x v="1"/>
    <x v="1"/>
    <x v="1"/>
    <s v="3 | 3"/>
    <n v="41413"/>
    <n v="70011"/>
    <x v="1"/>
  </r>
  <r>
    <x v="1"/>
    <x v="4"/>
    <n v="-350.01"/>
    <x v="50"/>
    <x v="112"/>
    <x v="7"/>
    <s v="'89144"/>
    <x v="4081"/>
    <s v="OFICINA"/>
    <x v="1"/>
    <x v="1"/>
    <x v="1"/>
    <x v="1"/>
    <x v="1"/>
    <s v="2 | 3"/>
    <n v="41413"/>
    <n v="70011"/>
    <x v="1"/>
  </r>
  <r>
    <x v="1"/>
    <x v="4"/>
    <n v="-350.01"/>
    <x v="50"/>
    <x v="112"/>
    <x v="7"/>
    <s v="'89144"/>
    <x v="4081"/>
    <s v="OFICINA"/>
    <x v="1"/>
    <x v="1"/>
    <x v="1"/>
    <x v="1"/>
    <x v="1"/>
    <s v="3 | 3"/>
    <n v="41413"/>
    <n v="70011"/>
    <x v="1"/>
  </r>
  <r>
    <x v="1"/>
    <x v="4"/>
    <n v="-350.01"/>
    <x v="50"/>
    <x v="112"/>
    <x v="7"/>
    <s v="'89148"/>
    <x v="4081"/>
    <s v="OFICINA"/>
    <x v="1"/>
    <x v="1"/>
    <x v="1"/>
    <x v="1"/>
    <x v="1"/>
    <s v="2 | 3"/>
    <n v="41413"/>
    <n v="70011"/>
    <x v="1"/>
  </r>
  <r>
    <x v="1"/>
    <x v="4"/>
    <n v="-350.01"/>
    <x v="50"/>
    <x v="112"/>
    <x v="7"/>
    <s v="'89148"/>
    <x v="4081"/>
    <s v="OFICINA"/>
    <x v="1"/>
    <x v="1"/>
    <x v="1"/>
    <x v="1"/>
    <x v="1"/>
    <s v="3 | 3"/>
    <n v="41413"/>
    <n v="70011"/>
    <x v="1"/>
  </r>
  <r>
    <x v="1"/>
    <x v="4"/>
    <n v="-350.01"/>
    <x v="50"/>
    <x v="112"/>
    <x v="7"/>
    <s v="'89224"/>
    <x v="3323"/>
    <s v="OFICINA"/>
    <x v="1"/>
    <x v="1"/>
    <x v="1"/>
    <x v="1"/>
    <x v="1"/>
    <s v="2 | 3"/>
    <n v="41413"/>
    <n v="70011"/>
    <x v="1"/>
  </r>
  <r>
    <x v="1"/>
    <x v="4"/>
    <n v="-350.01"/>
    <x v="50"/>
    <x v="112"/>
    <x v="7"/>
    <s v="'89224"/>
    <x v="3323"/>
    <s v="OFICINA"/>
    <x v="1"/>
    <x v="1"/>
    <x v="1"/>
    <x v="1"/>
    <x v="1"/>
    <s v="3 | 3"/>
    <n v="41413"/>
    <n v="70011"/>
    <x v="1"/>
  </r>
  <r>
    <x v="1"/>
    <x v="4"/>
    <n v="-350.01"/>
    <x v="50"/>
    <x v="112"/>
    <x v="7"/>
    <s v="'89225"/>
    <x v="3323"/>
    <s v="OFICINA"/>
    <x v="1"/>
    <x v="1"/>
    <x v="1"/>
    <x v="1"/>
    <x v="1"/>
    <s v="2 | 3"/>
    <n v="41413"/>
    <n v="70011"/>
    <x v="1"/>
  </r>
  <r>
    <x v="1"/>
    <x v="4"/>
    <n v="-350.01"/>
    <x v="50"/>
    <x v="112"/>
    <x v="7"/>
    <s v="'89225"/>
    <x v="3323"/>
    <s v="OFICINA"/>
    <x v="1"/>
    <x v="1"/>
    <x v="1"/>
    <x v="1"/>
    <x v="1"/>
    <s v="3 | 3"/>
    <n v="41413"/>
    <n v="70011"/>
    <x v="1"/>
  </r>
  <r>
    <x v="1"/>
    <x v="4"/>
    <n v="-350.01"/>
    <x v="50"/>
    <x v="112"/>
    <x v="7"/>
    <s v="'89226"/>
    <x v="3323"/>
    <s v="OFICINA"/>
    <x v="1"/>
    <x v="1"/>
    <x v="1"/>
    <x v="1"/>
    <x v="1"/>
    <s v="2 | 3"/>
    <n v="41413"/>
    <n v="70011"/>
    <x v="1"/>
  </r>
  <r>
    <x v="1"/>
    <x v="4"/>
    <n v="-350.01"/>
    <x v="50"/>
    <x v="112"/>
    <x v="7"/>
    <s v="'89226"/>
    <x v="3323"/>
    <s v="OFICINA"/>
    <x v="1"/>
    <x v="1"/>
    <x v="1"/>
    <x v="1"/>
    <x v="1"/>
    <s v="3 | 3"/>
    <n v="41413"/>
    <n v="70011"/>
    <x v="1"/>
  </r>
  <r>
    <x v="1"/>
    <x v="4"/>
    <n v="-350.01"/>
    <x v="50"/>
    <x v="112"/>
    <x v="7"/>
    <s v="'89227"/>
    <x v="3323"/>
    <s v="OFICINA"/>
    <x v="1"/>
    <x v="1"/>
    <x v="1"/>
    <x v="1"/>
    <x v="1"/>
    <s v="2 | 3"/>
    <n v="41413"/>
    <n v="70011"/>
    <x v="1"/>
  </r>
  <r>
    <x v="1"/>
    <x v="4"/>
    <n v="-350.01"/>
    <x v="50"/>
    <x v="112"/>
    <x v="7"/>
    <s v="'89227"/>
    <x v="3323"/>
    <s v="OFICINA"/>
    <x v="1"/>
    <x v="1"/>
    <x v="1"/>
    <x v="1"/>
    <x v="1"/>
    <s v="3 | 3"/>
    <n v="41413"/>
    <n v="70011"/>
    <x v="1"/>
  </r>
  <r>
    <x v="1"/>
    <x v="4"/>
    <n v="-350"/>
    <x v="90"/>
    <x v="6"/>
    <x v="6"/>
    <s v="'1015706"/>
    <x v="3715"/>
    <s v="OPERACIONAL"/>
    <x v="19"/>
    <x v="1"/>
    <x v="1"/>
    <x v="2"/>
    <x v="2"/>
    <s v="1 | 1"/>
    <n v="41105"/>
    <n v="60012"/>
    <x v="1"/>
  </r>
  <r>
    <x v="1"/>
    <x v="4"/>
    <n v="-350"/>
    <x v="90"/>
    <x v="6"/>
    <x v="6"/>
    <s v="'1015788"/>
    <x v="4082"/>
    <s v="OPERACIONAL"/>
    <x v="19"/>
    <x v="1"/>
    <x v="1"/>
    <x v="2"/>
    <x v="2"/>
    <s v="1 | 1"/>
    <n v="41105"/>
    <n v="60011"/>
    <x v="1"/>
  </r>
  <r>
    <x v="1"/>
    <x v="4"/>
    <n v="-350"/>
    <x v="90"/>
    <x v="6"/>
    <x v="6"/>
    <s v="'1015860"/>
    <x v="4043"/>
    <s v="OPERACIONAL"/>
    <x v="19"/>
    <x v="1"/>
    <x v="1"/>
    <x v="2"/>
    <x v="2"/>
    <s v="1 | 1"/>
    <n v="41105"/>
    <n v="60011"/>
    <x v="1"/>
  </r>
  <r>
    <x v="1"/>
    <x v="4"/>
    <n v="-350"/>
    <x v="90"/>
    <x v="6"/>
    <x v="6"/>
    <s v="'1016084"/>
    <x v="4043"/>
    <s v="OPERACIONAL"/>
    <x v="19"/>
    <x v="1"/>
    <x v="1"/>
    <x v="2"/>
    <x v="2"/>
    <s v="1 | 1"/>
    <n v="41105"/>
    <n v="60011"/>
    <x v="1"/>
  </r>
  <r>
    <x v="1"/>
    <x v="4"/>
    <n v="-350"/>
    <x v="50"/>
    <x v="112"/>
    <x v="7"/>
    <s v="'89343"/>
    <x v="4083"/>
    <s v="OFICINA"/>
    <x v="1"/>
    <x v="1"/>
    <x v="1"/>
    <x v="1"/>
    <x v="1"/>
    <s v="1 | 3"/>
    <n v="41413"/>
    <n v="70011"/>
    <x v="1"/>
  </r>
  <r>
    <x v="1"/>
    <x v="4"/>
    <n v="-350"/>
    <x v="50"/>
    <x v="112"/>
    <x v="7"/>
    <s v="'89343"/>
    <x v="4083"/>
    <s v="OFICINA"/>
    <x v="1"/>
    <x v="1"/>
    <x v="1"/>
    <x v="1"/>
    <x v="1"/>
    <s v="2 | 3"/>
    <n v="41413"/>
    <n v="70011"/>
    <x v="1"/>
  </r>
  <r>
    <x v="1"/>
    <x v="4"/>
    <n v="-350"/>
    <x v="50"/>
    <x v="112"/>
    <x v="7"/>
    <s v="'89343"/>
    <x v="4083"/>
    <s v="OFICINA"/>
    <x v="1"/>
    <x v="1"/>
    <x v="1"/>
    <x v="1"/>
    <x v="1"/>
    <s v="3 | 3"/>
    <n v="41413"/>
    <n v="70011"/>
    <x v="1"/>
  </r>
  <r>
    <x v="1"/>
    <x v="4"/>
    <n v="-350"/>
    <x v="23"/>
    <x v="267"/>
    <x v="9"/>
    <s v="'11814"/>
    <x v="1123"/>
    <s v="GERÊNCIA TÉCNICA"/>
    <x v="2"/>
    <x v="1"/>
    <x v="1"/>
    <x v="8"/>
    <x v="6"/>
    <s v="21 | 24"/>
    <n v="41620"/>
    <n v="5001"/>
    <x v="0"/>
  </r>
  <r>
    <x v="1"/>
    <x v="4"/>
    <n v="-350"/>
    <x v="23"/>
    <x v="267"/>
    <x v="9"/>
    <s v="'11815"/>
    <x v="1124"/>
    <s v="GERÊNCIA TÉCNICA"/>
    <x v="2"/>
    <x v="1"/>
    <x v="1"/>
    <x v="8"/>
    <x v="6"/>
    <s v="21 | 24"/>
    <n v="41620"/>
    <n v="5001"/>
    <x v="0"/>
  </r>
  <r>
    <x v="1"/>
    <x v="4"/>
    <n v="-350"/>
    <x v="22"/>
    <x v="381"/>
    <x v="2"/>
    <s v="'1016234"/>
    <x v="1852"/>
    <s v="TECNOLOGIA DA INFORMAÇÃO"/>
    <x v="17"/>
    <x v="2"/>
    <x v="2"/>
    <x v="10"/>
    <x v="8"/>
    <s v="1 | 1"/>
    <n v="42707"/>
    <n v="8006"/>
    <x v="1"/>
  </r>
  <r>
    <x v="1"/>
    <x v="4"/>
    <n v="-349.98"/>
    <x v="50"/>
    <x v="112"/>
    <x v="7"/>
    <s v="'88749"/>
    <x v="3323"/>
    <s v="OFICINA"/>
    <x v="1"/>
    <x v="1"/>
    <x v="1"/>
    <x v="1"/>
    <x v="1"/>
    <s v="1 | 3"/>
    <n v="41413"/>
    <n v="70011"/>
    <x v="1"/>
  </r>
  <r>
    <x v="1"/>
    <x v="4"/>
    <n v="-349.98"/>
    <x v="50"/>
    <x v="112"/>
    <x v="7"/>
    <s v="'88757"/>
    <x v="3323"/>
    <s v="OFICINA"/>
    <x v="1"/>
    <x v="1"/>
    <x v="1"/>
    <x v="1"/>
    <x v="1"/>
    <s v="1 | 3"/>
    <n v="41413"/>
    <n v="70011"/>
    <x v="1"/>
  </r>
  <r>
    <x v="1"/>
    <x v="4"/>
    <n v="-349.98"/>
    <x v="50"/>
    <x v="112"/>
    <x v="7"/>
    <s v="'88758"/>
    <x v="3903"/>
    <s v="OFICINA"/>
    <x v="1"/>
    <x v="1"/>
    <x v="1"/>
    <x v="1"/>
    <x v="1"/>
    <s v="1 | 3"/>
    <n v="41413"/>
    <n v="70011"/>
    <x v="1"/>
  </r>
  <r>
    <x v="1"/>
    <x v="4"/>
    <n v="-349.98"/>
    <x v="50"/>
    <x v="112"/>
    <x v="7"/>
    <s v="'88760"/>
    <x v="3323"/>
    <s v="OFICINA"/>
    <x v="1"/>
    <x v="1"/>
    <x v="1"/>
    <x v="1"/>
    <x v="1"/>
    <s v="1 | 3"/>
    <n v="41413"/>
    <n v="70011"/>
    <x v="1"/>
  </r>
  <r>
    <x v="1"/>
    <x v="4"/>
    <n v="-349.98"/>
    <x v="50"/>
    <x v="112"/>
    <x v="7"/>
    <s v="'88829"/>
    <x v="3323"/>
    <s v="OFICINA"/>
    <x v="1"/>
    <x v="1"/>
    <x v="1"/>
    <x v="1"/>
    <x v="1"/>
    <s v="1 | 3"/>
    <n v="41413"/>
    <n v="70011"/>
    <x v="1"/>
  </r>
  <r>
    <x v="1"/>
    <x v="4"/>
    <n v="-349.98"/>
    <x v="50"/>
    <x v="112"/>
    <x v="7"/>
    <s v="'89144"/>
    <x v="4081"/>
    <s v="OFICINA"/>
    <x v="1"/>
    <x v="1"/>
    <x v="1"/>
    <x v="1"/>
    <x v="1"/>
    <s v="1 | 3"/>
    <n v="41413"/>
    <n v="70011"/>
    <x v="1"/>
  </r>
  <r>
    <x v="1"/>
    <x v="4"/>
    <n v="-349.98"/>
    <x v="50"/>
    <x v="112"/>
    <x v="7"/>
    <s v="'89148"/>
    <x v="4081"/>
    <s v="OFICINA"/>
    <x v="1"/>
    <x v="1"/>
    <x v="1"/>
    <x v="1"/>
    <x v="1"/>
    <s v="1 | 3"/>
    <n v="41413"/>
    <n v="70011"/>
    <x v="1"/>
  </r>
  <r>
    <x v="1"/>
    <x v="4"/>
    <n v="-349.98"/>
    <x v="50"/>
    <x v="112"/>
    <x v="7"/>
    <s v="'89224"/>
    <x v="3323"/>
    <s v="OFICINA"/>
    <x v="1"/>
    <x v="1"/>
    <x v="1"/>
    <x v="1"/>
    <x v="1"/>
    <s v="1 | 3"/>
    <n v="41413"/>
    <n v="70011"/>
    <x v="1"/>
  </r>
  <r>
    <x v="1"/>
    <x v="4"/>
    <n v="-349.98"/>
    <x v="50"/>
    <x v="112"/>
    <x v="7"/>
    <s v="'89225"/>
    <x v="3323"/>
    <s v="OFICINA"/>
    <x v="1"/>
    <x v="1"/>
    <x v="1"/>
    <x v="1"/>
    <x v="1"/>
    <s v="1 | 3"/>
    <n v="41413"/>
    <n v="70011"/>
    <x v="1"/>
  </r>
  <r>
    <x v="1"/>
    <x v="4"/>
    <n v="-349.98"/>
    <x v="50"/>
    <x v="112"/>
    <x v="7"/>
    <s v="'89226"/>
    <x v="3323"/>
    <s v="OFICINA"/>
    <x v="1"/>
    <x v="1"/>
    <x v="1"/>
    <x v="1"/>
    <x v="1"/>
    <s v="1 | 3"/>
    <n v="41413"/>
    <n v="70011"/>
    <x v="1"/>
  </r>
  <r>
    <x v="1"/>
    <x v="4"/>
    <n v="-349.98"/>
    <x v="50"/>
    <x v="112"/>
    <x v="7"/>
    <s v="'89227"/>
    <x v="3323"/>
    <s v="OFICINA"/>
    <x v="1"/>
    <x v="1"/>
    <x v="1"/>
    <x v="1"/>
    <x v="1"/>
    <s v="1 | 3"/>
    <n v="41413"/>
    <n v="70011"/>
    <x v="1"/>
  </r>
  <r>
    <x v="1"/>
    <x v="4"/>
    <n v="-348.1"/>
    <x v="50"/>
    <x v="177"/>
    <x v="9"/>
    <s v="'111540"/>
    <x v="4084"/>
    <s v="OFICINA"/>
    <x v="1"/>
    <x v="1"/>
    <x v="1"/>
    <x v="1"/>
    <x v="1"/>
    <s v="1 | 1"/>
    <n v="41413"/>
    <n v="70011"/>
    <x v="1"/>
  </r>
  <r>
    <x v="1"/>
    <x v="4"/>
    <n v="-346.8"/>
    <x v="50"/>
    <x v="259"/>
    <x v="9"/>
    <s v="'44023"/>
    <x v="3975"/>
    <s v="OFICINA"/>
    <x v="1"/>
    <x v="1"/>
    <x v="1"/>
    <x v="1"/>
    <x v="1"/>
    <s v="1 | 1"/>
    <n v="41413"/>
    <n v="70011"/>
    <x v="1"/>
  </r>
  <r>
    <x v="1"/>
    <x v="4"/>
    <n v="-345.65"/>
    <x v="20"/>
    <x v="55"/>
    <x v="7"/>
    <s v="'34789145"/>
    <x v="4085"/>
    <s v="OFICINA"/>
    <x v="1"/>
    <x v="1"/>
    <x v="1"/>
    <x v="3"/>
    <x v="3"/>
    <s v="1 | 1"/>
    <n v="41306"/>
    <n v="7001"/>
    <x v="1"/>
  </r>
  <r>
    <x v="1"/>
    <x v="4"/>
    <n v="-342.52"/>
    <x v="27"/>
    <x v="23"/>
    <x v="3"/>
    <s v="'1016581"/>
    <x v="3710"/>
    <s v="DEPARTAMENTO PESSOAL"/>
    <x v="10"/>
    <x v="2"/>
    <x v="2"/>
    <x v="14"/>
    <x v="12"/>
    <s v="1 | 1"/>
    <n v="42202"/>
    <n v="3005"/>
    <x v="1"/>
  </r>
  <r>
    <x v="1"/>
    <x v="4"/>
    <n v="-341.32"/>
    <x v="50"/>
    <x v="149"/>
    <x v="9"/>
    <s v="'79799"/>
    <x v="4086"/>
    <s v="OFICINA"/>
    <x v="1"/>
    <x v="1"/>
    <x v="1"/>
    <x v="1"/>
    <x v="1"/>
    <s v="1 | 1"/>
    <n v="41413"/>
    <n v="70011"/>
    <x v="1"/>
  </r>
  <r>
    <x v="1"/>
    <x v="4"/>
    <n v="-340.01"/>
    <x v="50"/>
    <x v="112"/>
    <x v="7"/>
    <s v="'88486"/>
    <x v="4087"/>
    <s v="OFICINA"/>
    <x v="1"/>
    <x v="1"/>
    <x v="1"/>
    <x v="1"/>
    <x v="1"/>
    <s v="2 | 3"/>
    <n v="41413"/>
    <n v="70011"/>
    <x v="1"/>
  </r>
  <r>
    <x v="1"/>
    <x v="4"/>
    <n v="-340.01"/>
    <x v="50"/>
    <x v="112"/>
    <x v="7"/>
    <s v="'88486"/>
    <x v="4087"/>
    <s v="OFICINA"/>
    <x v="1"/>
    <x v="1"/>
    <x v="1"/>
    <x v="1"/>
    <x v="1"/>
    <s v="3 | 3"/>
    <n v="41413"/>
    <n v="70011"/>
    <x v="1"/>
  </r>
  <r>
    <x v="1"/>
    <x v="4"/>
    <n v="-340.01"/>
    <x v="50"/>
    <x v="112"/>
    <x v="7"/>
    <s v="'88487"/>
    <x v="3329"/>
    <s v="OFICINA"/>
    <x v="1"/>
    <x v="1"/>
    <x v="1"/>
    <x v="1"/>
    <x v="1"/>
    <s v="2 | 3"/>
    <n v="41413"/>
    <n v="70011"/>
    <x v="1"/>
  </r>
  <r>
    <x v="1"/>
    <x v="4"/>
    <n v="-340.01"/>
    <x v="50"/>
    <x v="112"/>
    <x v="7"/>
    <s v="'88487"/>
    <x v="3329"/>
    <s v="OFICINA"/>
    <x v="1"/>
    <x v="1"/>
    <x v="1"/>
    <x v="1"/>
    <x v="1"/>
    <s v="3 | 3"/>
    <n v="41413"/>
    <n v="70011"/>
    <x v="1"/>
  </r>
  <r>
    <x v="1"/>
    <x v="4"/>
    <n v="-340.01"/>
    <x v="50"/>
    <x v="112"/>
    <x v="7"/>
    <s v="'88488"/>
    <x v="4088"/>
    <s v="OFICINA"/>
    <x v="1"/>
    <x v="1"/>
    <x v="1"/>
    <x v="1"/>
    <x v="1"/>
    <s v="2 | 3"/>
    <n v="41413"/>
    <n v="70011"/>
    <x v="1"/>
  </r>
  <r>
    <x v="1"/>
    <x v="4"/>
    <n v="-340.01"/>
    <x v="50"/>
    <x v="112"/>
    <x v="7"/>
    <s v="'88488"/>
    <x v="4088"/>
    <s v="OFICINA"/>
    <x v="1"/>
    <x v="1"/>
    <x v="1"/>
    <x v="1"/>
    <x v="1"/>
    <s v="3 | 3"/>
    <n v="41413"/>
    <n v="70011"/>
    <x v="1"/>
  </r>
  <r>
    <x v="1"/>
    <x v="4"/>
    <n v="-340.01"/>
    <x v="50"/>
    <x v="112"/>
    <x v="7"/>
    <s v="'88560"/>
    <x v="3323"/>
    <s v="OFICINA"/>
    <x v="1"/>
    <x v="1"/>
    <x v="1"/>
    <x v="1"/>
    <x v="1"/>
    <s v="2 | 3"/>
    <n v="41413"/>
    <n v="70011"/>
    <x v="1"/>
  </r>
  <r>
    <x v="1"/>
    <x v="4"/>
    <n v="-340.01"/>
    <x v="50"/>
    <x v="112"/>
    <x v="7"/>
    <s v="'88560"/>
    <x v="3323"/>
    <s v="OFICINA"/>
    <x v="1"/>
    <x v="1"/>
    <x v="1"/>
    <x v="1"/>
    <x v="1"/>
    <s v="3 | 3"/>
    <n v="41413"/>
    <n v="70011"/>
    <x v="1"/>
  </r>
  <r>
    <x v="1"/>
    <x v="4"/>
    <n v="-340.01"/>
    <x v="50"/>
    <x v="112"/>
    <x v="7"/>
    <s v="'88574"/>
    <x v="4089"/>
    <s v="OFICINA"/>
    <x v="1"/>
    <x v="1"/>
    <x v="1"/>
    <x v="1"/>
    <x v="1"/>
    <s v="2 | 3"/>
    <n v="41413"/>
    <n v="70011"/>
    <x v="1"/>
  </r>
  <r>
    <x v="1"/>
    <x v="4"/>
    <n v="-340.01"/>
    <x v="50"/>
    <x v="112"/>
    <x v="7"/>
    <s v="'88574"/>
    <x v="4089"/>
    <s v="OFICINA"/>
    <x v="1"/>
    <x v="1"/>
    <x v="1"/>
    <x v="1"/>
    <x v="1"/>
    <s v="3 | 3"/>
    <n v="41413"/>
    <n v="70011"/>
    <x v="1"/>
  </r>
  <r>
    <x v="1"/>
    <x v="4"/>
    <n v="-339.99"/>
    <x v="50"/>
    <x v="112"/>
    <x v="7"/>
    <s v="'88486"/>
    <x v="4087"/>
    <s v="OFICINA"/>
    <x v="1"/>
    <x v="1"/>
    <x v="1"/>
    <x v="1"/>
    <x v="1"/>
    <s v="1 | 3"/>
    <n v="41413"/>
    <n v="70011"/>
    <x v="1"/>
  </r>
  <r>
    <x v="1"/>
    <x v="4"/>
    <n v="-339.99"/>
    <x v="50"/>
    <x v="112"/>
    <x v="7"/>
    <s v="'88487"/>
    <x v="3329"/>
    <s v="OFICINA"/>
    <x v="1"/>
    <x v="1"/>
    <x v="1"/>
    <x v="1"/>
    <x v="1"/>
    <s v="1 | 3"/>
    <n v="41413"/>
    <n v="70011"/>
    <x v="1"/>
  </r>
  <r>
    <x v="1"/>
    <x v="4"/>
    <n v="-339.99"/>
    <x v="50"/>
    <x v="112"/>
    <x v="7"/>
    <s v="'88488"/>
    <x v="4088"/>
    <s v="OFICINA"/>
    <x v="1"/>
    <x v="1"/>
    <x v="1"/>
    <x v="1"/>
    <x v="1"/>
    <s v="1 | 3"/>
    <n v="41413"/>
    <n v="70011"/>
    <x v="1"/>
  </r>
  <r>
    <x v="1"/>
    <x v="4"/>
    <n v="-339.99"/>
    <x v="50"/>
    <x v="112"/>
    <x v="7"/>
    <s v="'88560"/>
    <x v="3323"/>
    <s v="OFICINA"/>
    <x v="1"/>
    <x v="1"/>
    <x v="1"/>
    <x v="1"/>
    <x v="1"/>
    <s v="1 | 3"/>
    <n v="41413"/>
    <n v="70011"/>
    <x v="1"/>
  </r>
  <r>
    <x v="1"/>
    <x v="4"/>
    <n v="-339.99"/>
    <x v="50"/>
    <x v="112"/>
    <x v="7"/>
    <s v="'88574"/>
    <x v="4089"/>
    <s v="OFICINA"/>
    <x v="1"/>
    <x v="1"/>
    <x v="1"/>
    <x v="1"/>
    <x v="1"/>
    <s v="1 | 3"/>
    <n v="41413"/>
    <n v="70011"/>
    <x v="1"/>
  </r>
  <r>
    <x v="1"/>
    <x v="4"/>
    <n v="-339.8"/>
    <x v="19"/>
    <x v="241"/>
    <x v="9"/>
    <s v="'15379"/>
    <x v="4090"/>
    <s v="CAÇAMBA SOLIDÁRIA"/>
    <x v="7"/>
    <x v="2"/>
    <x v="2"/>
    <x v="10"/>
    <x v="8"/>
    <s v="1 | 1"/>
    <n v="42718"/>
    <n v="8007"/>
    <x v="1"/>
  </r>
  <r>
    <x v="1"/>
    <x v="4"/>
    <n v="-338.77"/>
    <x v="34"/>
    <x v="55"/>
    <x v="7"/>
    <s v="'34789139"/>
    <x v="3755"/>
    <s v="OPERACIONAL ADM"/>
    <x v="19"/>
    <x v="1"/>
    <x v="1"/>
    <x v="3"/>
    <x v="3"/>
    <s v="1 | 1"/>
    <n v="41304"/>
    <n v="60022"/>
    <x v="1"/>
  </r>
  <r>
    <x v="1"/>
    <x v="4"/>
    <n v="-337.73"/>
    <x v="37"/>
    <x v="15"/>
    <x v="4"/>
    <s v="'1016166"/>
    <x v="4091"/>
    <s v="CORPORATIVO"/>
    <x v="0"/>
    <x v="6"/>
    <x v="6"/>
    <x v="17"/>
    <x v="13"/>
    <s v="1 | 1"/>
    <n v="33204"/>
    <n v="20011"/>
    <x v="1"/>
  </r>
  <r>
    <x v="1"/>
    <x v="4"/>
    <n v="-337.73"/>
    <x v="37"/>
    <x v="15"/>
    <x v="4"/>
    <s v="'1016172"/>
    <x v="4092"/>
    <s v="CORPORATIVO"/>
    <x v="0"/>
    <x v="6"/>
    <x v="6"/>
    <x v="17"/>
    <x v="13"/>
    <s v="1 | 1"/>
    <n v="33204"/>
    <n v="20011"/>
    <x v="1"/>
  </r>
  <r>
    <x v="1"/>
    <x v="4"/>
    <n v="-336.97"/>
    <x v="48"/>
    <x v="41"/>
    <x v="2"/>
    <s v="'933691"/>
    <x v="4093"/>
    <s v="CORPORATIVO"/>
    <x v="0"/>
    <x v="2"/>
    <x v="2"/>
    <x v="7"/>
    <x v="5"/>
    <s v="1 | 1"/>
    <n v="42404"/>
    <n v="2001"/>
    <x v="1"/>
  </r>
  <r>
    <x v="1"/>
    <x v="4"/>
    <n v="-336.38"/>
    <x v="3"/>
    <x v="13"/>
    <x v="6"/>
    <s v="'1016096"/>
    <x v="4013"/>
    <s v="SEGURANÇA DO TRABALHO"/>
    <x v="11"/>
    <x v="1"/>
    <x v="1"/>
    <x v="3"/>
    <x v="3"/>
    <s v="1 | 1"/>
    <n v="41302"/>
    <n v="5005"/>
    <x v="1"/>
  </r>
  <r>
    <x v="1"/>
    <x v="4"/>
    <n v="-335.25"/>
    <x v="3"/>
    <x v="13"/>
    <x v="9"/>
    <s v="'929394"/>
    <x v="3649"/>
    <s v="LAVAGEM"/>
    <x v="11"/>
    <x v="1"/>
    <x v="1"/>
    <x v="3"/>
    <x v="3"/>
    <s v="1 | 1"/>
    <n v="41302"/>
    <n v="7002"/>
    <x v="1"/>
  </r>
  <r>
    <x v="1"/>
    <x v="4"/>
    <n v="-335.25"/>
    <x v="3"/>
    <x v="13"/>
    <x v="9"/>
    <s v="'944921"/>
    <x v="3854"/>
    <s v="SERRALHERIA"/>
    <x v="1"/>
    <x v="1"/>
    <x v="1"/>
    <x v="3"/>
    <x v="3"/>
    <s v="1 | 1"/>
    <n v="41302"/>
    <n v="7003"/>
    <x v="1"/>
  </r>
  <r>
    <x v="1"/>
    <x v="4"/>
    <n v="-334"/>
    <x v="105"/>
    <x v="195"/>
    <x v="9"/>
    <s v="'8632"/>
    <x v="4094"/>
    <s v="SERRALHERIA"/>
    <x v="1"/>
    <x v="1"/>
    <x v="1"/>
    <x v="8"/>
    <x v="6"/>
    <s v="1 | 1"/>
    <n v="41605"/>
    <n v="7003"/>
    <x v="1"/>
  </r>
  <r>
    <x v="1"/>
    <x v="4"/>
    <n v="-332.65"/>
    <x v="35"/>
    <x v="8"/>
    <x v="4"/>
    <s v="'1016764"/>
    <x v="3648"/>
    <s v="RECURSOS HUMANOS"/>
    <x v="5"/>
    <x v="2"/>
    <x v="2"/>
    <x v="14"/>
    <x v="12"/>
    <s v="1 | 1"/>
    <n v="42201"/>
    <n v="3006"/>
    <x v="1"/>
  </r>
  <r>
    <x v="1"/>
    <x v="4"/>
    <n v="-330"/>
    <x v="95"/>
    <x v="121"/>
    <x v="7"/>
    <s v="'52931"/>
    <x v="4095"/>
    <s v="OFICINA"/>
    <x v="1"/>
    <x v="1"/>
    <x v="1"/>
    <x v="1"/>
    <x v="1"/>
    <s v="1 | 1"/>
    <n v="41410"/>
    <n v="70011"/>
    <x v="1"/>
  </r>
  <r>
    <x v="1"/>
    <x v="4"/>
    <n v="-328"/>
    <x v="50"/>
    <x v="160"/>
    <x v="9"/>
    <s v="'140411"/>
    <x v="4096"/>
    <s v="OFICINA"/>
    <x v="1"/>
    <x v="1"/>
    <x v="1"/>
    <x v="1"/>
    <x v="1"/>
    <s v="1 | 1"/>
    <n v="41413"/>
    <n v="70011"/>
    <x v="1"/>
  </r>
  <r>
    <x v="1"/>
    <x v="4"/>
    <n v="-327"/>
    <x v="98"/>
    <x v="26"/>
    <x v="8"/>
    <s v="'1015839"/>
    <x v="1001"/>
    <s v="CORPORATIVO"/>
    <x v="0"/>
    <x v="2"/>
    <x v="2"/>
    <x v="5"/>
    <x v="4"/>
    <s v="1 | 1"/>
    <n v="42604"/>
    <n v="20011"/>
    <x v="1"/>
  </r>
  <r>
    <x v="1"/>
    <x v="4"/>
    <n v="-325.7"/>
    <x v="39"/>
    <x v="27"/>
    <x v="2"/>
    <s v="'73640813"/>
    <x v="3874"/>
    <s v="SERRALHERIA"/>
    <x v="1"/>
    <x v="1"/>
    <x v="1"/>
    <x v="3"/>
    <x v="3"/>
    <s v="1 | 1"/>
    <n v="41301"/>
    <n v="7003"/>
    <x v="1"/>
  </r>
  <r>
    <x v="1"/>
    <x v="4"/>
    <n v="-324.57"/>
    <x v="34"/>
    <x v="55"/>
    <x v="7"/>
    <s v="'34789141"/>
    <x v="3601"/>
    <s v="FATURAMENTO"/>
    <x v="15"/>
    <x v="2"/>
    <x v="2"/>
    <x v="6"/>
    <x v="3"/>
    <s v="1 | 1"/>
    <n v="42304"/>
    <n v="3004"/>
    <x v="1"/>
  </r>
  <r>
    <x v="1"/>
    <x v="4"/>
    <n v="-323.8"/>
    <x v="39"/>
    <x v="27"/>
    <x v="2"/>
    <s v="'73640813"/>
    <x v="3874"/>
    <s v="OPERACIONAL"/>
    <x v="19"/>
    <x v="1"/>
    <x v="1"/>
    <x v="3"/>
    <x v="3"/>
    <s v="1 | 1"/>
    <n v="41301"/>
    <n v="60012"/>
    <x v="1"/>
  </r>
  <r>
    <x v="1"/>
    <x v="4"/>
    <n v="-323.39999999999998"/>
    <x v="25"/>
    <x v="501"/>
    <x v="9"/>
    <s v="'78423"/>
    <x v="4097"/>
    <s v="PATRIMÔNIO"/>
    <x v="2"/>
    <x v="2"/>
    <x v="2"/>
    <x v="7"/>
    <x v="5"/>
    <s v="1 | 1"/>
    <n v="42409"/>
    <n v="40041"/>
    <x v="1"/>
  </r>
  <r>
    <x v="1"/>
    <x v="4"/>
    <n v="-321"/>
    <x v="50"/>
    <x v="178"/>
    <x v="9"/>
    <s v="'36569"/>
    <x v="3178"/>
    <s v="OFICINA"/>
    <x v="1"/>
    <x v="1"/>
    <x v="1"/>
    <x v="1"/>
    <x v="1"/>
    <s v="1 | 1"/>
    <n v="41413"/>
    <n v="70011"/>
    <x v="1"/>
  </r>
  <r>
    <x v="1"/>
    <x v="4"/>
    <n v="-320.60000000000002"/>
    <x v="105"/>
    <x v="195"/>
    <x v="9"/>
    <s v="'8546"/>
    <x v="4094"/>
    <s v="SERRALHERIA"/>
    <x v="1"/>
    <x v="1"/>
    <x v="1"/>
    <x v="8"/>
    <x v="6"/>
    <s v="1 | 1"/>
    <n v="41605"/>
    <n v="7003"/>
    <x v="1"/>
  </r>
  <r>
    <x v="1"/>
    <x v="4"/>
    <n v="-320"/>
    <x v="98"/>
    <x v="10"/>
    <x v="8"/>
    <s v="'20230503004-TAR"/>
    <x v="4098"/>
    <s v="CORPORATIVO"/>
    <x v="0"/>
    <x v="2"/>
    <x v="2"/>
    <x v="5"/>
    <x v="4"/>
    <s v="1 | 1"/>
    <n v="42604"/>
    <n v="20011"/>
    <x v="1"/>
  </r>
  <r>
    <x v="1"/>
    <x v="4"/>
    <n v="-319"/>
    <x v="50"/>
    <x v="112"/>
    <x v="9"/>
    <s v="'349301"/>
    <x v="4099"/>
    <s v="OFICINA"/>
    <x v="1"/>
    <x v="1"/>
    <x v="1"/>
    <x v="1"/>
    <x v="1"/>
    <s v="1 | 1"/>
    <n v="41413"/>
    <n v="70011"/>
    <x v="1"/>
  </r>
  <r>
    <x v="1"/>
    <x v="4"/>
    <n v="-316.76"/>
    <x v="50"/>
    <x v="137"/>
    <x v="10"/>
    <s v="'1015977"/>
    <x v="4100"/>
    <s v="LAVAGEM"/>
    <x v="11"/>
    <x v="1"/>
    <x v="1"/>
    <x v="1"/>
    <x v="1"/>
    <s v="1 | 1"/>
    <n v="41413"/>
    <n v="7002"/>
    <x v="1"/>
  </r>
  <r>
    <x v="1"/>
    <x v="4"/>
    <n v="-313.48"/>
    <x v="50"/>
    <x v="160"/>
    <x v="9"/>
    <s v="'140138"/>
    <x v="4101"/>
    <s v="OFICINA"/>
    <x v="1"/>
    <x v="1"/>
    <x v="1"/>
    <x v="1"/>
    <x v="1"/>
    <s v="1 | 1"/>
    <n v="41413"/>
    <n v="70011"/>
    <x v="1"/>
  </r>
  <r>
    <x v="1"/>
    <x v="4"/>
    <n v="-312.58"/>
    <x v="32"/>
    <x v="146"/>
    <x v="7"/>
    <s v="'1938111"/>
    <x v="790"/>
    <s v="COBRANÇA"/>
    <x v="14"/>
    <x v="2"/>
    <x v="2"/>
    <x v="12"/>
    <x v="10"/>
    <s v="1 | 1"/>
    <n v="42506"/>
    <n v="3003"/>
    <x v="1"/>
  </r>
  <r>
    <x v="1"/>
    <x v="4"/>
    <n v="-310.45"/>
    <x v="39"/>
    <x v="27"/>
    <x v="2"/>
    <s v="'73640607"/>
    <x v="3571"/>
    <s v="RECURSOS HUMANOS"/>
    <x v="5"/>
    <x v="2"/>
    <x v="2"/>
    <x v="6"/>
    <x v="3"/>
    <s v="1 | 1"/>
    <n v="42301"/>
    <n v="3006"/>
    <x v="1"/>
  </r>
  <r>
    <x v="1"/>
    <x v="4"/>
    <n v="-309.08"/>
    <x v="67"/>
    <x v="579"/>
    <x v="9"/>
    <s v="'682"/>
    <x v="4003"/>
    <s v="DIRETORIA"/>
    <x v="16"/>
    <x v="2"/>
    <x v="2"/>
    <x v="10"/>
    <x v="8"/>
    <s v="1 | 1"/>
    <n v="42717"/>
    <n v="1002"/>
    <x v="1"/>
  </r>
  <r>
    <x v="1"/>
    <x v="4"/>
    <n v="-307.89"/>
    <x v="23"/>
    <x v="267"/>
    <x v="9"/>
    <s v="'11992"/>
    <x v="1146"/>
    <s v="GERÊNCIA TÉCNICA"/>
    <x v="2"/>
    <x v="1"/>
    <x v="1"/>
    <x v="8"/>
    <x v="6"/>
    <s v="18 | 24"/>
    <n v="41620"/>
    <n v="5001"/>
    <x v="1"/>
  </r>
  <r>
    <x v="1"/>
    <x v="4"/>
    <n v="-307.68"/>
    <x v="26"/>
    <x v="580"/>
    <x v="6"/>
    <s v="'1016098"/>
    <x v="907"/>
    <s v="TECNOLOGIA DA INFORMAÇÃO"/>
    <x v="17"/>
    <x v="2"/>
    <x v="2"/>
    <x v="10"/>
    <x v="8"/>
    <s v="1 | 1"/>
    <n v="42706"/>
    <n v="8006"/>
    <x v="1"/>
  </r>
  <r>
    <x v="1"/>
    <x v="4"/>
    <n v="-305"/>
    <x v="50"/>
    <x v="182"/>
    <x v="9"/>
    <s v="'20612"/>
    <x v="4014"/>
    <s v="OFICINA"/>
    <x v="1"/>
    <x v="1"/>
    <x v="1"/>
    <x v="1"/>
    <x v="1"/>
    <s v="1 | 1"/>
    <n v="41413"/>
    <n v="70011"/>
    <x v="1"/>
  </r>
  <r>
    <x v="1"/>
    <x v="4"/>
    <n v="-305"/>
    <x v="85"/>
    <x v="523"/>
    <x v="9"/>
    <s v="'34227"/>
    <x v="3346"/>
    <s v="OFICINA"/>
    <x v="1"/>
    <x v="1"/>
    <x v="1"/>
    <x v="1"/>
    <x v="1"/>
    <s v="1 | 3"/>
    <n v="41415"/>
    <n v="70012"/>
    <x v="1"/>
  </r>
  <r>
    <x v="1"/>
    <x v="4"/>
    <n v="-304.89"/>
    <x v="98"/>
    <x v="10"/>
    <x v="8"/>
    <s v="'1015960"/>
    <x v="1028"/>
    <s v="CORPORATIVO"/>
    <x v="0"/>
    <x v="2"/>
    <x v="2"/>
    <x v="5"/>
    <x v="4"/>
    <s v="1 | 1"/>
    <n v="42604"/>
    <n v="20011"/>
    <x v="1"/>
  </r>
  <r>
    <x v="1"/>
    <x v="4"/>
    <n v="-301.58"/>
    <x v="86"/>
    <x v="168"/>
    <x v="3"/>
    <s v="'1016543"/>
    <x v="4102"/>
    <s v="OPERACIONAL"/>
    <x v="19"/>
    <x v="1"/>
    <x v="1"/>
    <x v="2"/>
    <x v="2"/>
    <s v="1 | 1"/>
    <n v="41103"/>
    <n v="60012"/>
    <x v="1"/>
  </r>
  <r>
    <x v="1"/>
    <x v="4"/>
    <n v="-300"/>
    <x v="39"/>
    <x v="27"/>
    <x v="2"/>
    <s v="' 23866621"/>
    <x v="1837"/>
    <s v="OPERACIONAL"/>
    <x v="19"/>
    <x v="1"/>
    <x v="1"/>
    <x v="3"/>
    <x v="3"/>
    <s v="1 | 1"/>
    <n v="41301"/>
    <n v="60011"/>
    <x v="1"/>
  </r>
  <r>
    <x v="1"/>
    <x v="4"/>
    <n v="-300"/>
    <x v="39"/>
    <x v="27"/>
    <x v="2"/>
    <s v="'23677285"/>
    <x v="1837"/>
    <s v="OPERACIONAL"/>
    <x v="19"/>
    <x v="1"/>
    <x v="1"/>
    <x v="3"/>
    <x v="3"/>
    <s v="1 | 1"/>
    <n v="41301"/>
    <n v="60011"/>
    <x v="1"/>
  </r>
  <r>
    <x v="1"/>
    <x v="4"/>
    <n v="-300"/>
    <x v="39"/>
    <x v="27"/>
    <x v="2"/>
    <s v="'23793022"/>
    <x v="1837"/>
    <s v="OPERACIONAL"/>
    <x v="19"/>
    <x v="1"/>
    <x v="1"/>
    <x v="3"/>
    <x v="3"/>
    <s v="1 | 1"/>
    <n v="41301"/>
    <n v="60011"/>
    <x v="1"/>
  </r>
  <r>
    <x v="1"/>
    <x v="4"/>
    <n v="-300"/>
    <x v="11"/>
    <x v="386"/>
    <x v="10"/>
    <s v="'1016024"/>
    <x v="1885"/>
    <s v="RECURSOS HUMANOS"/>
    <x v="5"/>
    <x v="2"/>
    <x v="2"/>
    <x v="10"/>
    <x v="8"/>
    <s v="1 | 1"/>
    <n v="42713"/>
    <n v="3006"/>
    <x v="1"/>
  </r>
  <r>
    <x v="1"/>
    <x v="4"/>
    <n v="-300"/>
    <x v="50"/>
    <x v="450"/>
    <x v="7"/>
    <s v="'273"/>
    <x v="4103"/>
    <s v="OFICINA"/>
    <x v="1"/>
    <x v="1"/>
    <x v="1"/>
    <x v="1"/>
    <x v="1"/>
    <s v="1 | 1"/>
    <n v="41413"/>
    <n v="70011"/>
    <x v="1"/>
  </r>
  <r>
    <x v="1"/>
    <x v="4"/>
    <n v="-300"/>
    <x v="49"/>
    <x v="248"/>
    <x v="7"/>
    <s v="'7343"/>
    <x v="3353"/>
    <s v="PATRIMÔNIO"/>
    <x v="2"/>
    <x v="2"/>
    <x v="2"/>
    <x v="7"/>
    <x v="5"/>
    <s v="1 | 1"/>
    <n v="42410"/>
    <n v="4004"/>
    <x v="1"/>
  </r>
  <r>
    <x v="1"/>
    <x v="4"/>
    <n v="-300"/>
    <x v="18"/>
    <x v="6"/>
    <x v="6"/>
    <s v="'1016749"/>
    <x v="3613"/>
    <s v="OPERACIONAL"/>
    <x v="19"/>
    <x v="2"/>
    <x v="2"/>
    <x v="10"/>
    <x v="8"/>
    <s v="1 | 1"/>
    <n v="11101"/>
    <n v="6001"/>
    <x v="1"/>
  </r>
  <r>
    <x v="1"/>
    <x v="4"/>
    <n v="-300"/>
    <x v="19"/>
    <x v="6"/>
    <x v="6"/>
    <s v="'1015835"/>
    <x v="4104"/>
    <s v="CAÇAMBA SOLIDÁRIA"/>
    <x v="7"/>
    <x v="2"/>
    <x v="2"/>
    <x v="10"/>
    <x v="8"/>
    <s v="1 | 1"/>
    <n v="42718"/>
    <n v="8007"/>
    <x v="1"/>
  </r>
  <r>
    <x v="1"/>
    <x v="4"/>
    <n v="-299.89999999999998"/>
    <x v="50"/>
    <x v="177"/>
    <x v="9"/>
    <s v="'111638"/>
    <x v="4105"/>
    <s v="OFICINA"/>
    <x v="1"/>
    <x v="1"/>
    <x v="1"/>
    <x v="1"/>
    <x v="1"/>
    <s v="1 | 1"/>
    <n v="41413"/>
    <n v="70011"/>
    <x v="1"/>
  </r>
  <r>
    <x v="1"/>
    <x v="4"/>
    <n v="-299.33999999999997"/>
    <x v="109"/>
    <x v="171"/>
    <x v="7"/>
    <s v="'45846"/>
    <x v="4106"/>
    <s v="OFICINA"/>
    <x v="1"/>
    <x v="1"/>
    <x v="1"/>
    <x v="1"/>
    <x v="1"/>
    <s v="3 | 3"/>
    <n v="41419"/>
    <n v="70011"/>
    <x v="1"/>
  </r>
  <r>
    <x v="1"/>
    <x v="4"/>
    <n v="-299.33"/>
    <x v="109"/>
    <x v="171"/>
    <x v="7"/>
    <s v="'45846"/>
    <x v="4106"/>
    <s v="OFICINA"/>
    <x v="1"/>
    <x v="1"/>
    <x v="1"/>
    <x v="1"/>
    <x v="1"/>
    <s v="1 | 3"/>
    <n v="41419"/>
    <n v="70011"/>
    <x v="1"/>
  </r>
  <r>
    <x v="1"/>
    <x v="4"/>
    <n v="-299.33"/>
    <x v="109"/>
    <x v="171"/>
    <x v="7"/>
    <s v="'45846"/>
    <x v="4106"/>
    <s v="OFICINA"/>
    <x v="1"/>
    <x v="1"/>
    <x v="1"/>
    <x v="1"/>
    <x v="1"/>
    <s v="2 | 3"/>
    <n v="41419"/>
    <n v="70011"/>
    <x v="1"/>
  </r>
  <r>
    <x v="1"/>
    <x v="4"/>
    <n v="-299.04000000000002"/>
    <x v="67"/>
    <x v="581"/>
    <x v="9"/>
    <s v="'1795"/>
    <x v="3985"/>
    <s v="DIRETORIA"/>
    <x v="16"/>
    <x v="2"/>
    <x v="2"/>
    <x v="10"/>
    <x v="8"/>
    <s v="1 | 1"/>
    <n v="42717"/>
    <n v="1002"/>
    <x v="1"/>
  </r>
  <r>
    <x v="1"/>
    <x v="4"/>
    <n v="-296.32"/>
    <x v="27"/>
    <x v="23"/>
    <x v="3"/>
    <s v="'1016559"/>
    <x v="3678"/>
    <s v="LAVANDERIA"/>
    <x v="2"/>
    <x v="1"/>
    <x v="1"/>
    <x v="16"/>
    <x v="12"/>
    <s v="1 | 1"/>
    <n v="41202"/>
    <n v="5003"/>
    <x v="1"/>
  </r>
  <r>
    <x v="1"/>
    <x v="4"/>
    <n v="-293.74"/>
    <x v="35"/>
    <x v="8"/>
    <x v="4"/>
    <s v="'1016674"/>
    <x v="3664"/>
    <s v="LAVANDERIA"/>
    <x v="2"/>
    <x v="1"/>
    <x v="1"/>
    <x v="16"/>
    <x v="12"/>
    <s v="1 | 1"/>
    <n v="41201"/>
    <n v="5003"/>
    <x v="1"/>
  </r>
  <r>
    <x v="1"/>
    <x v="4"/>
    <n v="-288.26"/>
    <x v="50"/>
    <x v="510"/>
    <x v="9"/>
    <s v="'65144"/>
    <x v="4107"/>
    <s v="OFICINA"/>
    <x v="1"/>
    <x v="1"/>
    <x v="1"/>
    <x v="1"/>
    <x v="1"/>
    <s v="1 | 3"/>
    <n v="41413"/>
    <n v="70011"/>
    <x v="1"/>
  </r>
  <r>
    <x v="1"/>
    <x v="4"/>
    <n v="-288.17"/>
    <x v="50"/>
    <x v="510"/>
    <x v="9"/>
    <s v="'65144"/>
    <x v="4107"/>
    <s v="OFICINA"/>
    <x v="1"/>
    <x v="1"/>
    <x v="1"/>
    <x v="1"/>
    <x v="1"/>
    <s v="2 | 3"/>
    <n v="41413"/>
    <n v="70011"/>
    <x v="1"/>
  </r>
  <r>
    <x v="1"/>
    <x v="4"/>
    <n v="-288.17"/>
    <x v="50"/>
    <x v="510"/>
    <x v="9"/>
    <s v="'65144"/>
    <x v="4107"/>
    <s v="OFICINA"/>
    <x v="1"/>
    <x v="1"/>
    <x v="1"/>
    <x v="1"/>
    <x v="1"/>
    <s v="3 | 3"/>
    <n v="41413"/>
    <n v="70011"/>
    <x v="1"/>
  </r>
  <r>
    <x v="1"/>
    <x v="4"/>
    <n v="-287.89"/>
    <x v="49"/>
    <x v="241"/>
    <x v="9"/>
    <s v="'53941"/>
    <x v="4108"/>
    <s v="MANUTENÇÃO PREDIAL"/>
    <x v="6"/>
    <x v="2"/>
    <x v="2"/>
    <x v="7"/>
    <x v="5"/>
    <s v="1 | 1"/>
    <n v="42410"/>
    <n v="8004"/>
    <x v="1"/>
  </r>
  <r>
    <x v="1"/>
    <x v="4"/>
    <n v="-286.41000000000003"/>
    <x v="27"/>
    <x v="23"/>
    <x v="3"/>
    <s v="'1016581"/>
    <x v="3710"/>
    <s v="RECURSOS HUMANOS"/>
    <x v="5"/>
    <x v="2"/>
    <x v="2"/>
    <x v="14"/>
    <x v="12"/>
    <s v="1 | 1"/>
    <n v="42202"/>
    <n v="3006"/>
    <x v="1"/>
  </r>
  <r>
    <x v="1"/>
    <x v="4"/>
    <n v="-282.56"/>
    <x v="91"/>
    <x v="128"/>
    <x v="3"/>
    <s v="'1015990"/>
    <x v="4109"/>
    <s v="OPERACIONAL"/>
    <x v="19"/>
    <x v="1"/>
    <x v="1"/>
    <x v="2"/>
    <x v="2"/>
    <s v="1 | 1"/>
    <n v="41104"/>
    <n v="60011"/>
    <x v="1"/>
  </r>
  <r>
    <x v="1"/>
    <x v="4"/>
    <n v="-280"/>
    <x v="90"/>
    <x v="6"/>
    <x v="6"/>
    <s v="'1015737"/>
    <x v="4110"/>
    <s v="OPERACIONAL"/>
    <x v="19"/>
    <x v="1"/>
    <x v="1"/>
    <x v="2"/>
    <x v="2"/>
    <s v="1 | 1"/>
    <n v="41105"/>
    <n v="60011"/>
    <x v="1"/>
  </r>
  <r>
    <x v="1"/>
    <x v="4"/>
    <n v="-280"/>
    <x v="90"/>
    <x v="6"/>
    <x v="6"/>
    <s v="'1015850"/>
    <x v="3671"/>
    <s v="OPERACIONAL"/>
    <x v="19"/>
    <x v="1"/>
    <x v="1"/>
    <x v="2"/>
    <x v="2"/>
    <s v="1 | 1"/>
    <n v="41105"/>
    <n v="60012"/>
    <x v="1"/>
  </r>
  <r>
    <x v="1"/>
    <x v="4"/>
    <n v="-279.58"/>
    <x v="27"/>
    <x v="23"/>
    <x v="3"/>
    <s v="'1016561"/>
    <x v="3568"/>
    <s v="DEPARTAMENTO PESSOAL"/>
    <x v="10"/>
    <x v="2"/>
    <x v="2"/>
    <x v="14"/>
    <x v="12"/>
    <s v="1 | 1"/>
    <n v="42202"/>
    <n v="3005"/>
    <x v="1"/>
  </r>
  <r>
    <x v="1"/>
    <x v="4"/>
    <n v="-278.99"/>
    <x v="114"/>
    <x v="6"/>
    <x v="6"/>
    <s v="'1016001"/>
    <x v="2636"/>
    <s v="CORPORATIVO"/>
    <x v="0"/>
    <x v="10"/>
    <x v="10"/>
    <x v="22"/>
    <x v="18"/>
    <s v="1 | 1"/>
    <n v="12104"/>
    <n v="20011"/>
    <x v="1"/>
  </r>
  <r>
    <x v="1"/>
    <x v="4"/>
    <n v="-278.01"/>
    <x v="30"/>
    <x v="8"/>
    <x v="4"/>
    <s v="'1016766"/>
    <x v="3543"/>
    <s v="MARKETING"/>
    <x v="9"/>
    <x v="2"/>
    <x v="2"/>
    <x v="14"/>
    <x v="12"/>
    <s v="1 | 1"/>
    <n v="42204"/>
    <n v="8001"/>
    <x v="1"/>
  </r>
  <r>
    <x v="1"/>
    <x v="4"/>
    <n v="-276.99"/>
    <x v="39"/>
    <x v="27"/>
    <x v="2"/>
    <s v="'73724702"/>
    <x v="4111"/>
    <s v="OPERACIONAL"/>
    <x v="19"/>
    <x v="1"/>
    <x v="1"/>
    <x v="3"/>
    <x v="3"/>
    <s v="1 | 1"/>
    <n v="41301"/>
    <n v="60011"/>
    <x v="1"/>
  </r>
  <r>
    <x v="1"/>
    <x v="4"/>
    <n v="-276.8"/>
    <x v="39"/>
    <x v="27"/>
    <x v="2"/>
    <s v="'73640738"/>
    <x v="3571"/>
    <s v="OPERACIONAL ADM"/>
    <x v="19"/>
    <x v="1"/>
    <x v="1"/>
    <x v="3"/>
    <x v="3"/>
    <s v="1 | 1"/>
    <n v="41301"/>
    <n v="60021"/>
    <x v="1"/>
  </r>
  <r>
    <x v="1"/>
    <x v="4"/>
    <n v="-273.89"/>
    <x v="27"/>
    <x v="23"/>
    <x v="3"/>
    <s v="'1016561"/>
    <x v="3568"/>
    <s v="OPERACIONAL ADM"/>
    <x v="19"/>
    <x v="1"/>
    <x v="1"/>
    <x v="16"/>
    <x v="12"/>
    <s v="1 | 1"/>
    <n v="41202"/>
    <n v="60023"/>
    <x v="1"/>
  </r>
  <r>
    <x v="1"/>
    <x v="4"/>
    <n v="-273.52999999999997"/>
    <x v="121"/>
    <x v="17"/>
    <x v="7"/>
    <s v="'218331"/>
    <x v="2638"/>
    <s v="CORPORATIVO"/>
    <x v="0"/>
    <x v="2"/>
    <x v="2"/>
    <x v="5"/>
    <x v="4"/>
    <s v="3 | 12"/>
    <n v="42602"/>
    <n v="2001"/>
    <x v="1"/>
  </r>
  <r>
    <x v="1"/>
    <x v="4"/>
    <n v="-271"/>
    <x v="33"/>
    <x v="206"/>
    <x v="9"/>
    <s v="'40671"/>
    <x v="4035"/>
    <s v="LIMPEZA"/>
    <x v="2"/>
    <x v="2"/>
    <x v="2"/>
    <x v="7"/>
    <x v="5"/>
    <s v="1 | 1"/>
    <n v="42408"/>
    <n v="5006"/>
    <x v="1"/>
  </r>
  <r>
    <x v="1"/>
    <x v="4"/>
    <n v="-270"/>
    <x v="90"/>
    <x v="6"/>
    <x v="6"/>
    <s v="'1016380"/>
    <x v="3622"/>
    <s v="OPERACIONAL"/>
    <x v="19"/>
    <x v="1"/>
    <x v="1"/>
    <x v="2"/>
    <x v="2"/>
    <s v="1 | 1"/>
    <n v="41105"/>
    <n v="60013"/>
    <x v="1"/>
  </r>
  <r>
    <x v="1"/>
    <x v="4"/>
    <n v="-270"/>
    <x v="98"/>
    <x v="147"/>
    <x v="6"/>
    <s v="'1015974"/>
    <x v="1001"/>
    <s v="CORPORATIVO"/>
    <x v="0"/>
    <x v="2"/>
    <x v="2"/>
    <x v="5"/>
    <x v="4"/>
    <s v="1 | 1"/>
    <n v="42604"/>
    <n v="20011"/>
    <x v="1"/>
  </r>
  <r>
    <x v="1"/>
    <x v="4"/>
    <n v="-268.2"/>
    <x v="3"/>
    <x v="13"/>
    <x v="9"/>
    <s v="'944921"/>
    <x v="3854"/>
    <s v="MANUTENÇÃO PREDIAL"/>
    <x v="6"/>
    <x v="2"/>
    <x v="2"/>
    <x v="6"/>
    <x v="3"/>
    <s v="1 | 1"/>
    <n v="42302"/>
    <n v="8004"/>
    <x v="1"/>
  </r>
  <r>
    <x v="1"/>
    <x v="4"/>
    <n v="-268.2"/>
    <x v="97"/>
    <x v="13"/>
    <x v="9"/>
    <s v="'824207"/>
    <x v="4112"/>
    <s v="SÓCIO - 1"/>
    <x v="16"/>
    <x v="9"/>
    <x v="9"/>
    <x v="20"/>
    <x v="16"/>
    <s v="1 | 1"/>
    <n v="12102"/>
    <n v="9001"/>
    <x v="1"/>
  </r>
  <r>
    <x v="1"/>
    <x v="4"/>
    <n v="-265"/>
    <x v="50"/>
    <x v="177"/>
    <x v="9"/>
    <s v="'111035"/>
    <x v="1803"/>
    <s v="OFICINA"/>
    <x v="1"/>
    <x v="1"/>
    <x v="1"/>
    <x v="1"/>
    <x v="1"/>
    <s v="1 | 1"/>
    <n v="41413"/>
    <n v="70011"/>
    <x v="1"/>
  </r>
  <r>
    <x v="1"/>
    <x v="4"/>
    <n v="-263.41000000000003"/>
    <x v="50"/>
    <x v="510"/>
    <x v="9"/>
    <s v="'65216"/>
    <x v="4001"/>
    <s v="OFICINA"/>
    <x v="1"/>
    <x v="1"/>
    <x v="1"/>
    <x v="1"/>
    <x v="1"/>
    <s v="1 | 2"/>
    <n v="41413"/>
    <n v="70011"/>
    <x v="1"/>
  </r>
  <r>
    <x v="1"/>
    <x v="4"/>
    <n v="-263.41000000000003"/>
    <x v="50"/>
    <x v="510"/>
    <x v="9"/>
    <s v="'65216"/>
    <x v="4001"/>
    <s v="OFICINA"/>
    <x v="1"/>
    <x v="1"/>
    <x v="1"/>
    <x v="1"/>
    <x v="1"/>
    <s v="2 | 2"/>
    <n v="41413"/>
    <n v="70011"/>
    <x v="1"/>
  </r>
  <r>
    <x v="1"/>
    <x v="4"/>
    <n v="-262.19"/>
    <x v="35"/>
    <x v="8"/>
    <x v="4"/>
    <s v="'1016674"/>
    <x v="3664"/>
    <s v="OPERACIONAL ADM"/>
    <x v="19"/>
    <x v="1"/>
    <x v="1"/>
    <x v="16"/>
    <x v="12"/>
    <s v="1 | 1"/>
    <n v="41201"/>
    <n v="60021"/>
    <x v="1"/>
  </r>
  <r>
    <x v="1"/>
    <x v="4"/>
    <n v="-260.91000000000003"/>
    <x v="13"/>
    <x v="281"/>
    <x v="2"/>
    <s v="'311904925"/>
    <x v="1884"/>
    <s v="RECURSOS HUMANOS"/>
    <x v="5"/>
    <x v="2"/>
    <x v="2"/>
    <x v="6"/>
    <x v="3"/>
    <s v="1 | 1"/>
    <n v="42309"/>
    <n v="3006"/>
    <x v="1"/>
  </r>
  <r>
    <x v="1"/>
    <x v="4"/>
    <n v="-259.97000000000003"/>
    <x v="86"/>
    <x v="168"/>
    <x v="3"/>
    <s v="'1016542"/>
    <x v="4113"/>
    <s v="OPERACIONAL"/>
    <x v="19"/>
    <x v="1"/>
    <x v="1"/>
    <x v="2"/>
    <x v="2"/>
    <s v="1 | 1"/>
    <n v="41103"/>
    <n v="60011"/>
    <x v="1"/>
  </r>
  <r>
    <x v="1"/>
    <x v="4"/>
    <n v="-259.68"/>
    <x v="50"/>
    <x v="160"/>
    <x v="9"/>
    <s v="'141238"/>
    <x v="4114"/>
    <s v="OFICINA"/>
    <x v="1"/>
    <x v="1"/>
    <x v="1"/>
    <x v="1"/>
    <x v="1"/>
    <s v="1 | 1"/>
    <n v="41413"/>
    <n v="70011"/>
    <x v="1"/>
  </r>
  <r>
    <x v="1"/>
    <x v="4"/>
    <n v="-259.5"/>
    <x v="39"/>
    <x v="108"/>
    <x v="10"/>
    <s v="'1015530"/>
    <x v="3935"/>
    <s v="OPERACIONAL ADM"/>
    <x v="19"/>
    <x v="1"/>
    <x v="1"/>
    <x v="3"/>
    <x v="3"/>
    <s v="1 | 1"/>
    <n v="41301"/>
    <n v="60021"/>
    <x v="1"/>
  </r>
  <r>
    <x v="1"/>
    <x v="4"/>
    <n v="-259.45999999999998"/>
    <x v="27"/>
    <x v="23"/>
    <x v="3"/>
    <s v="'1016567"/>
    <x v="3828"/>
    <s v="SERRALHERIA"/>
    <x v="1"/>
    <x v="1"/>
    <x v="1"/>
    <x v="16"/>
    <x v="12"/>
    <s v="1 | 1"/>
    <n v="41202"/>
    <n v="7003"/>
    <x v="1"/>
  </r>
  <r>
    <x v="1"/>
    <x v="4"/>
    <n v="-258.89"/>
    <x v="22"/>
    <x v="279"/>
    <x v="7"/>
    <s v="'35532"/>
    <x v="4115"/>
    <s v="OFICINA"/>
    <x v="1"/>
    <x v="2"/>
    <x v="2"/>
    <x v="10"/>
    <x v="8"/>
    <s v="1 | 1"/>
    <n v="42707"/>
    <n v="7001"/>
    <x v="1"/>
  </r>
  <r>
    <x v="1"/>
    <x v="4"/>
    <n v="-258.74"/>
    <x v="27"/>
    <x v="23"/>
    <x v="3"/>
    <s v="'1016567"/>
    <x v="3828"/>
    <s v="OPERACIONAL ADM"/>
    <x v="19"/>
    <x v="1"/>
    <x v="1"/>
    <x v="16"/>
    <x v="12"/>
    <s v="1 | 1"/>
    <n v="41202"/>
    <n v="60021"/>
    <x v="1"/>
  </r>
  <r>
    <x v="1"/>
    <x v="4"/>
    <n v="-257.50083333333333"/>
    <x v="29"/>
    <x v="25"/>
    <x v="1"/>
    <m/>
    <x v="560"/>
    <s v="LAVANDERIA"/>
    <x v="2"/>
    <x v="1"/>
    <x v="1"/>
    <x v="2"/>
    <x v="2"/>
    <m/>
    <n v="41107"/>
    <n v="5003"/>
    <x v="0"/>
  </r>
  <r>
    <x v="1"/>
    <x v="4"/>
    <n v="-256.5"/>
    <x v="39"/>
    <x v="27"/>
    <x v="2"/>
    <s v="' 73724227"/>
    <x v="4116"/>
    <s v="OPERACIONAL"/>
    <x v="19"/>
    <x v="1"/>
    <x v="1"/>
    <x v="3"/>
    <x v="3"/>
    <s v="1 | 1"/>
    <n v="41301"/>
    <n v="60011"/>
    <x v="1"/>
  </r>
  <r>
    <x v="1"/>
    <x v="4"/>
    <n v="-256.5"/>
    <x v="39"/>
    <x v="27"/>
    <x v="2"/>
    <s v="'73724181"/>
    <x v="4117"/>
    <s v="MANUTENÇÃO PREDIAL"/>
    <x v="6"/>
    <x v="2"/>
    <x v="2"/>
    <x v="6"/>
    <x v="3"/>
    <s v="1 | 1"/>
    <n v="42301"/>
    <n v="8004"/>
    <x v="1"/>
  </r>
  <r>
    <x v="1"/>
    <x v="4"/>
    <n v="-255.2"/>
    <x v="50"/>
    <x v="216"/>
    <x v="9"/>
    <s v="'6982"/>
    <x v="4118"/>
    <s v="OFICINA"/>
    <x v="1"/>
    <x v="1"/>
    <x v="1"/>
    <x v="1"/>
    <x v="1"/>
    <s v="1 | 1"/>
    <n v="41413"/>
    <n v="70011"/>
    <x v="1"/>
  </r>
  <r>
    <x v="1"/>
    <x v="4"/>
    <n v="-254"/>
    <x v="61"/>
    <x v="150"/>
    <x v="9"/>
    <s v="'102713"/>
    <x v="4119"/>
    <s v="RELACIONAMENTO"/>
    <x v="4"/>
    <x v="1"/>
    <x v="1"/>
    <x v="8"/>
    <x v="6"/>
    <s v="1 | 1"/>
    <n v="41604"/>
    <n v="40031"/>
    <x v="1"/>
  </r>
  <r>
    <x v="1"/>
    <x v="4"/>
    <n v="-250.84"/>
    <x v="13"/>
    <x v="217"/>
    <x v="2"/>
    <s v="'2023.00.900773-3"/>
    <x v="4120"/>
    <s v="OPERACIONAL ADM"/>
    <x v="19"/>
    <x v="1"/>
    <x v="1"/>
    <x v="3"/>
    <x v="3"/>
    <s v="1 | 1"/>
    <n v="41309"/>
    <n v="60021"/>
    <x v="1"/>
  </r>
  <r>
    <x v="1"/>
    <x v="4"/>
    <n v="-250"/>
    <x v="90"/>
    <x v="6"/>
    <x v="6"/>
    <s v="'1016331"/>
    <x v="4121"/>
    <s v="OPERACIONAL"/>
    <x v="19"/>
    <x v="1"/>
    <x v="1"/>
    <x v="2"/>
    <x v="2"/>
    <s v="1 | 1"/>
    <n v="41105"/>
    <n v="60011"/>
    <x v="1"/>
  </r>
  <r>
    <x v="1"/>
    <x v="4"/>
    <n v="-250"/>
    <x v="11"/>
    <x v="582"/>
    <x v="7"/>
    <s v="'30"/>
    <x v="4122"/>
    <s v="RECURSOS HUMANOS"/>
    <x v="5"/>
    <x v="2"/>
    <x v="2"/>
    <x v="10"/>
    <x v="8"/>
    <s v="1 | 2"/>
    <n v="42713"/>
    <n v="3006"/>
    <x v="1"/>
  </r>
  <r>
    <x v="1"/>
    <x v="4"/>
    <n v="-250"/>
    <x v="5"/>
    <x v="91"/>
    <x v="9"/>
    <s v="'63455"/>
    <x v="673"/>
    <s v="OPERACIONAL"/>
    <x v="19"/>
    <x v="1"/>
    <x v="1"/>
    <x v="3"/>
    <x v="3"/>
    <s v="1 | 2"/>
    <n v="41308"/>
    <n v="60014"/>
    <x v="1"/>
  </r>
  <r>
    <x v="1"/>
    <x v="4"/>
    <n v="-250"/>
    <x v="5"/>
    <x v="91"/>
    <x v="9"/>
    <s v="'63455"/>
    <x v="673"/>
    <s v="OPERACIONAL"/>
    <x v="19"/>
    <x v="1"/>
    <x v="1"/>
    <x v="3"/>
    <x v="3"/>
    <s v="2 | 2"/>
    <n v="41308"/>
    <n v="60014"/>
    <x v="1"/>
  </r>
  <r>
    <x v="1"/>
    <x v="4"/>
    <n v="-246.5"/>
    <x v="56"/>
    <x v="92"/>
    <x v="7"/>
    <s v="'4395"/>
    <x v="4123"/>
    <s v="DEPARTAMENTO PESSOAL"/>
    <x v="10"/>
    <x v="2"/>
    <x v="2"/>
    <x v="6"/>
    <x v="3"/>
    <s v="1 | 1"/>
    <n v="42303"/>
    <n v="3005"/>
    <x v="1"/>
  </r>
  <r>
    <x v="1"/>
    <x v="4"/>
    <n v="-245"/>
    <x v="11"/>
    <x v="582"/>
    <x v="7"/>
    <s v="'30"/>
    <x v="4122"/>
    <s v="RECURSOS HUMANOS"/>
    <x v="5"/>
    <x v="2"/>
    <x v="2"/>
    <x v="10"/>
    <x v="8"/>
    <s v="2 | 2"/>
    <n v="42713"/>
    <n v="3006"/>
    <x v="1"/>
  </r>
  <r>
    <x v="1"/>
    <x v="4"/>
    <n v="-240"/>
    <x v="24"/>
    <x v="283"/>
    <x v="2"/>
    <s v="'CM-1138847 "/>
    <x v="4124"/>
    <s v="CORPORATIVO"/>
    <x v="0"/>
    <x v="2"/>
    <x v="2"/>
    <x v="12"/>
    <x v="10"/>
    <s v="1 | 1"/>
    <n v="42501"/>
    <n v="2001"/>
    <x v="1"/>
  </r>
  <r>
    <x v="1"/>
    <x v="4"/>
    <n v="-240"/>
    <x v="90"/>
    <x v="6"/>
    <x v="6"/>
    <s v="'1015736"/>
    <x v="4125"/>
    <s v="OPERACIONAL"/>
    <x v="19"/>
    <x v="1"/>
    <x v="1"/>
    <x v="2"/>
    <x v="2"/>
    <s v="1 | 1"/>
    <n v="41105"/>
    <n v="60011"/>
    <x v="1"/>
  </r>
  <r>
    <x v="1"/>
    <x v="4"/>
    <n v="-240"/>
    <x v="90"/>
    <x v="6"/>
    <x v="6"/>
    <s v="'1016182"/>
    <x v="4110"/>
    <s v="OPERACIONAL"/>
    <x v="19"/>
    <x v="1"/>
    <x v="1"/>
    <x v="2"/>
    <x v="2"/>
    <s v="1 | 1"/>
    <n v="41105"/>
    <n v="60011"/>
    <x v="1"/>
  </r>
  <r>
    <x v="1"/>
    <x v="4"/>
    <n v="-240"/>
    <x v="85"/>
    <x v="201"/>
    <x v="9"/>
    <s v="'426"/>
    <x v="4126"/>
    <s v="OFICINA"/>
    <x v="1"/>
    <x v="1"/>
    <x v="1"/>
    <x v="1"/>
    <x v="1"/>
    <s v="1 | 1"/>
    <n v="41415"/>
    <n v="70012"/>
    <x v="1"/>
  </r>
  <r>
    <x v="1"/>
    <x v="4"/>
    <n v="-239.42"/>
    <x v="27"/>
    <x v="23"/>
    <x v="3"/>
    <s v="'1016559"/>
    <x v="3678"/>
    <s v="OPERACIONAL ADM"/>
    <x v="19"/>
    <x v="1"/>
    <x v="1"/>
    <x v="16"/>
    <x v="12"/>
    <s v="1 | 1"/>
    <n v="41202"/>
    <n v="60021"/>
    <x v="1"/>
  </r>
  <r>
    <x v="1"/>
    <x v="4"/>
    <n v="-238"/>
    <x v="98"/>
    <x v="100"/>
    <x v="8"/>
    <s v="'1016067"/>
    <x v="1976"/>
    <s v="CORPORATIVO"/>
    <x v="0"/>
    <x v="2"/>
    <x v="2"/>
    <x v="5"/>
    <x v="4"/>
    <s v="1 | 1"/>
    <n v="42604"/>
    <n v="20011"/>
    <x v="1"/>
  </r>
  <r>
    <x v="1"/>
    <x v="4"/>
    <n v="-236.17"/>
    <x v="71"/>
    <x v="78"/>
    <x v="7"/>
    <s v="'275"/>
    <x v="3633"/>
    <s v="TECNOLOGIA DA INFORMAÇÃO"/>
    <x v="17"/>
    <x v="2"/>
    <x v="2"/>
    <x v="4"/>
    <x v="2"/>
    <s v="1 | 1"/>
    <n v="421011"/>
    <n v="8006"/>
    <x v="1"/>
  </r>
  <r>
    <x v="1"/>
    <x v="4"/>
    <n v="-234.52"/>
    <x v="27"/>
    <x v="23"/>
    <x v="3"/>
    <s v="'1016567"/>
    <x v="3828"/>
    <s v="ATENDIMENTO"/>
    <x v="13"/>
    <x v="2"/>
    <x v="2"/>
    <x v="14"/>
    <x v="12"/>
    <s v="1 | 1"/>
    <n v="42202"/>
    <n v="4001"/>
    <x v="1"/>
  </r>
  <r>
    <x v="1"/>
    <x v="4"/>
    <n v="-234.5"/>
    <x v="39"/>
    <x v="27"/>
    <x v="2"/>
    <s v="'73640738"/>
    <x v="3571"/>
    <s v="LAVAGEM"/>
    <x v="11"/>
    <x v="1"/>
    <x v="1"/>
    <x v="3"/>
    <x v="3"/>
    <s v="1 | 1"/>
    <n v="41301"/>
    <n v="7002"/>
    <x v="1"/>
  </r>
  <r>
    <x v="1"/>
    <x v="4"/>
    <n v="-232.57"/>
    <x v="30"/>
    <x v="8"/>
    <x v="4"/>
    <s v="'1016667"/>
    <x v="3641"/>
    <s v="DIRETORIA"/>
    <x v="16"/>
    <x v="2"/>
    <x v="2"/>
    <x v="14"/>
    <x v="12"/>
    <s v="1 | 1"/>
    <n v="42204"/>
    <n v="1002"/>
    <x v="1"/>
  </r>
  <r>
    <x v="1"/>
    <x v="4"/>
    <n v="-232.57"/>
    <x v="30"/>
    <x v="8"/>
    <x v="4"/>
    <s v="'1016766"/>
    <x v="3543"/>
    <s v="DIRETORIA"/>
    <x v="16"/>
    <x v="2"/>
    <x v="2"/>
    <x v="14"/>
    <x v="12"/>
    <s v="1 | 1"/>
    <n v="42204"/>
    <n v="1002"/>
    <x v="1"/>
  </r>
  <r>
    <x v="1"/>
    <x v="4"/>
    <n v="-232.5"/>
    <x v="96"/>
    <x v="8"/>
    <x v="4"/>
    <s v="'1016582"/>
    <x v="3384"/>
    <s v="CORPORATIVO"/>
    <x v="0"/>
    <x v="8"/>
    <x v="8"/>
    <x v="19"/>
    <x v="15"/>
    <s v="1 | 1"/>
    <n v="32102"/>
    <n v="2001"/>
    <x v="1"/>
  </r>
  <r>
    <x v="1"/>
    <x v="4"/>
    <n v="-232.39"/>
    <x v="34"/>
    <x v="55"/>
    <x v="7"/>
    <s v="'34789137"/>
    <x v="3588"/>
    <s v="FINANCEIRO"/>
    <x v="0"/>
    <x v="2"/>
    <x v="2"/>
    <x v="6"/>
    <x v="3"/>
    <s v="1 | 1"/>
    <n v="42304"/>
    <n v="3002"/>
    <x v="1"/>
  </r>
  <r>
    <x v="1"/>
    <x v="4"/>
    <n v="-232.39"/>
    <x v="34"/>
    <x v="55"/>
    <x v="7"/>
    <s v="'34789138"/>
    <x v="3662"/>
    <s v="ALMOXARIFADO"/>
    <x v="6"/>
    <x v="1"/>
    <x v="1"/>
    <x v="3"/>
    <x v="3"/>
    <s v="1 | 1"/>
    <n v="41304"/>
    <n v="3008"/>
    <x v="1"/>
  </r>
  <r>
    <x v="1"/>
    <x v="4"/>
    <n v="-232.02"/>
    <x v="50"/>
    <x v="510"/>
    <x v="9"/>
    <s v="'65123"/>
    <x v="4127"/>
    <s v="OFICINA"/>
    <x v="1"/>
    <x v="1"/>
    <x v="1"/>
    <x v="1"/>
    <x v="1"/>
    <s v="1 | 2"/>
    <n v="41413"/>
    <n v="70011"/>
    <x v="1"/>
  </r>
  <r>
    <x v="1"/>
    <x v="4"/>
    <n v="-232.02"/>
    <x v="50"/>
    <x v="510"/>
    <x v="9"/>
    <s v="'65123"/>
    <x v="4127"/>
    <s v="OFICINA"/>
    <x v="1"/>
    <x v="1"/>
    <x v="1"/>
    <x v="1"/>
    <x v="1"/>
    <s v="2 | 2"/>
    <n v="41413"/>
    <n v="70011"/>
    <x v="1"/>
  </r>
  <r>
    <x v="1"/>
    <x v="4"/>
    <n v="-230"/>
    <x v="3"/>
    <x v="13"/>
    <x v="10"/>
    <s v="'1016381"/>
    <x v="4128"/>
    <s v="MARKETING"/>
    <x v="9"/>
    <x v="2"/>
    <x v="2"/>
    <x v="6"/>
    <x v="3"/>
    <s v="1 | 1"/>
    <n v="42302"/>
    <n v="8001"/>
    <x v="1"/>
  </r>
  <r>
    <x v="1"/>
    <x v="4"/>
    <n v="-230"/>
    <x v="22"/>
    <x v="284"/>
    <x v="2"/>
    <s v="'22216"/>
    <x v="1186"/>
    <s v="PORTARIA"/>
    <x v="2"/>
    <x v="2"/>
    <x v="2"/>
    <x v="10"/>
    <x v="8"/>
    <s v="1 | 1"/>
    <n v="42707"/>
    <n v="5004"/>
    <x v="1"/>
  </r>
  <r>
    <x v="1"/>
    <x v="4"/>
    <n v="-229.56499999999997"/>
    <x v="29"/>
    <x v="25"/>
    <x v="1"/>
    <m/>
    <x v="560"/>
    <s v="MANIFESTO"/>
    <x v="12"/>
    <x v="2"/>
    <x v="2"/>
    <x v="4"/>
    <x v="2"/>
    <m/>
    <n v="42107"/>
    <n v="5002"/>
    <x v="0"/>
  </r>
  <r>
    <x v="1"/>
    <x v="4"/>
    <n v="-228.35"/>
    <x v="27"/>
    <x v="23"/>
    <x v="3"/>
    <s v="'1016561"/>
    <x v="3568"/>
    <s v="OPERACIONAL"/>
    <x v="19"/>
    <x v="1"/>
    <x v="1"/>
    <x v="16"/>
    <x v="12"/>
    <s v="1 | 1"/>
    <n v="41202"/>
    <n v="60013"/>
    <x v="1"/>
  </r>
  <r>
    <x v="1"/>
    <x v="4"/>
    <n v="-226.68"/>
    <x v="50"/>
    <x v="112"/>
    <x v="7"/>
    <s v="'87882"/>
    <x v="3323"/>
    <s v="OFICINA"/>
    <x v="1"/>
    <x v="1"/>
    <x v="1"/>
    <x v="1"/>
    <x v="1"/>
    <s v="1 | 3"/>
    <n v="41413"/>
    <n v="70011"/>
    <x v="1"/>
  </r>
  <r>
    <x v="1"/>
    <x v="4"/>
    <n v="-226.25"/>
    <x v="42"/>
    <x v="583"/>
    <x v="9"/>
    <s v="'1257"/>
    <x v="4129"/>
    <s v="TECNOLOGIA DA INFORMAÇÃO"/>
    <x v="17"/>
    <x v="2"/>
    <x v="2"/>
    <x v="10"/>
    <x v="8"/>
    <s v="1 | 1"/>
    <n v="42704"/>
    <n v="8006"/>
    <x v="1"/>
  </r>
  <r>
    <x v="1"/>
    <x v="4"/>
    <n v="-226.25"/>
    <x v="42"/>
    <x v="583"/>
    <x v="9"/>
    <s v="'1259"/>
    <x v="4130"/>
    <s v="TECNOLOGIA DA INFORMAÇÃO"/>
    <x v="17"/>
    <x v="2"/>
    <x v="2"/>
    <x v="10"/>
    <x v="8"/>
    <s v="1 | 1"/>
    <n v="42704"/>
    <n v="8006"/>
    <x v="1"/>
  </r>
  <r>
    <x v="1"/>
    <x v="4"/>
    <n v="-221.25"/>
    <x v="121"/>
    <x v="558"/>
    <x v="9"/>
    <s v="'494-Juros"/>
    <x v="751"/>
    <s v="RELACIONAMENTO"/>
    <x v="4"/>
    <x v="2"/>
    <x v="2"/>
    <x v="5"/>
    <x v="4"/>
    <s v="1 | 1"/>
    <n v="42602"/>
    <n v="40031"/>
    <x v="1"/>
  </r>
  <r>
    <x v="1"/>
    <x v="4"/>
    <n v="-221"/>
    <x v="19"/>
    <x v="253"/>
    <x v="4"/>
    <s v="'104379065"/>
    <x v="4131"/>
    <s v="CONTROLADORIA"/>
    <x v="18"/>
    <x v="2"/>
    <x v="2"/>
    <x v="10"/>
    <x v="8"/>
    <s v="1 | 1"/>
    <n v="42718"/>
    <n v="3001"/>
    <x v="1"/>
  </r>
  <r>
    <x v="1"/>
    <x v="4"/>
    <n v="-220"/>
    <x v="3"/>
    <x v="13"/>
    <x v="10"/>
    <s v="'1015592"/>
    <x v="4132"/>
    <s v="FATURAMENTO"/>
    <x v="15"/>
    <x v="2"/>
    <x v="2"/>
    <x v="6"/>
    <x v="3"/>
    <s v="1 | 1"/>
    <n v="42302"/>
    <n v="3004"/>
    <x v="1"/>
  </r>
  <r>
    <x v="1"/>
    <x v="4"/>
    <n v="-220"/>
    <x v="50"/>
    <x v="144"/>
    <x v="9"/>
    <s v="'443161"/>
    <x v="4133"/>
    <s v="OFICINA"/>
    <x v="1"/>
    <x v="1"/>
    <x v="1"/>
    <x v="1"/>
    <x v="1"/>
    <s v="1 | 1"/>
    <n v="41413"/>
    <n v="70011"/>
    <x v="1"/>
  </r>
  <r>
    <x v="1"/>
    <x v="4"/>
    <n v="-220"/>
    <x v="50"/>
    <x v="107"/>
    <x v="7"/>
    <s v="'245"/>
    <x v="4134"/>
    <s v="OFICINA"/>
    <x v="1"/>
    <x v="1"/>
    <x v="1"/>
    <x v="1"/>
    <x v="1"/>
    <s v="1 | 1"/>
    <n v="41413"/>
    <n v="70011"/>
    <x v="1"/>
  </r>
  <r>
    <x v="1"/>
    <x v="4"/>
    <n v="-219.2"/>
    <x v="63"/>
    <x v="286"/>
    <x v="4"/>
    <s v="'1015828"/>
    <x v="4135"/>
    <s v="CONTROLADORIA"/>
    <x v="18"/>
    <x v="1"/>
    <x v="1"/>
    <x v="1"/>
    <x v="1"/>
    <s v="1 | 1"/>
    <n v="41408"/>
    <n v="30011"/>
    <x v="1"/>
  </r>
  <r>
    <x v="1"/>
    <x v="4"/>
    <n v="-219.2"/>
    <x v="63"/>
    <x v="286"/>
    <x v="4"/>
    <s v="'1015830"/>
    <x v="4136"/>
    <s v="CONTROLADORIA"/>
    <x v="18"/>
    <x v="1"/>
    <x v="1"/>
    <x v="1"/>
    <x v="1"/>
    <s v="1 | 1"/>
    <n v="41408"/>
    <n v="30011"/>
    <x v="1"/>
  </r>
  <r>
    <x v="1"/>
    <x v="4"/>
    <n v="-219.17"/>
    <x v="34"/>
    <x v="55"/>
    <x v="7"/>
    <s v="'34789139"/>
    <x v="3755"/>
    <s v="RECURSOS HUMANOS"/>
    <x v="5"/>
    <x v="2"/>
    <x v="2"/>
    <x v="6"/>
    <x v="3"/>
    <s v="1 | 1"/>
    <n v="42304"/>
    <n v="3006"/>
    <x v="1"/>
  </r>
  <r>
    <x v="1"/>
    <x v="4"/>
    <n v="-217.89"/>
    <x v="50"/>
    <x v="160"/>
    <x v="9"/>
    <s v="'140936"/>
    <x v="4137"/>
    <s v="OFICINA"/>
    <x v="1"/>
    <x v="1"/>
    <x v="1"/>
    <x v="1"/>
    <x v="1"/>
    <s v="1 | 1"/>
    <n v="41413"/>
    <n v="70011"/>
    <x v="1"/>
  </r>
  <r>
    <x v="1"/>
    <x v="4"/>
    <n v="-217.17"/>
    <x v="34"/>
    <x v="55"/>
    <x v="7"/>
    <s v="'34789139"/>
    <x v="3755"/>
    <s v="DEPARTAMENTO PESSOAL"/>
    <x v="10"/>
    <x v="2"/>
    <x v="2"/>
    <x v="6"/>
    <x v="3"/>
    <s v="1 | 1"/>
    <n v="42304"/>
    <n v="3005"/>
    <x v="1"/>
  </r>
  <r>
    <x v="1"/>
    <x v="4"/>
    <n v="-217"/>
    <x v="55"/>
    <x v="249"/>
    <x v="9"/>
    <s v="'13481"/>
    <x v="4138"/>
    <s v="OFICINA"/>
    <x v="1"/>
    <x v="1"/>
    <x v="1"/>
    <x v="1"/>
    <x v="1"/>
    <s v="1 | 1"/>
    <n v="41421"/>
    <n v="7001"/>
    <x v="1"/>
  </r>
  <r>
    <x v="1"/>
    <x v="4"/>
    <n v="-215.82"/>
    <x v="70"/>
    <x v="286"/>
    <x v="4"/>
    <s v="'1016117"/>
    <x v="4139"/>
    <s v="OPERACIONAL"/>
    <x v="19"/>
    <x v="1"/>
    <x v="1"/>
    <x v="1"/>
    <x v="1"/>
    <s v="1 | 1"/>
    <n v="41407"/>
    <n v="6001"/>
    <x v="1"/>
  </r>
  <r>
    <x v="1"/>
    <x v="4"/>
    <n v="-215"/>
    <x v="98"/>
    <x v="10"/>
    <x v="8"/>
    <s v="'20230503002-TAR"/>
    <x v="4098"/>
    <s v="CORPORATIVO"/>
    <x v="0"/>
    <x v="2"/>
    <x v="2"/>
    <x v="5"/>
    <x v="4"/>
    <s v="1 | 1"/>
    <n v="42604"/>
    <n v="20011"/>
    <x v="1"/>
  </r>
  <r>
    <x v="1"/>
    <x v="4"/>
    <n v="-215"/>
    <x v="98"/>
    <x v="10"/>
    <x v="8"/>
    <s v="'20230503003-TAR"/>
    <x v="4098"/>
    <s v="CORPORATIVO"/>
    <x v="0"/>
    <x v="2"/>
    <x v="2"/>
    <x v="5"/>
    <x v="4"/>
    <s v="1 | 1"/>
    <n v="42604"/>
    <n v="20011"/>
    <x v="1"/>
  </r>
  <r>
    <x v="1"/>
    <x v="4"/>
    <n v="-215"/>
    <x v="98"/>
    <x v="10"/>
    <x v="8"/>
    <s v="'20230503005-TAR"/>
    <x v="4098"/>
    <s v="CORPORATIVO"/>
    <x v="0"/>
    <x v="2"/>
    <x v="2"/>
    <x v="5"/>
    <x v="4"/>
    <s v="1 | 1"/>
    <n v="42604"/>
    <n v="20011"/>
    <x v="1"/>
  </r>
  <r>
    <x v="1"/>
    <x v="4"/>
    <n v="-215"/>
    <x v="98"/>
    <x v="10"/>
    <x v="8"/>
    <s v="'20230503015-TAR"/>
    <x v="4098"/>
    <s v="CORPORATIVO"/>
    <x v="0"/>
    <x v="2"/>
    <x v="2"/>
    <x v="5"/>
    <x v="4"/>
    <s v="1 | 1"/>
    <n v="42604"/>
    <n v="20011"/>
    <x v="1"/>
  </r>
  <r>
    <x v="1"/>
    <x v="4"/>
    <n v="-214.98"/>
    <x v="34"/>
    <x v="55"/>
    <x v="7"/>
    <s v="'34789139"/>
    <x v="3755"/>
    <s v="MANIFESTO"/>
    <x v="12"/>
    <x v="2"/>
    <x v="2"/>
    <x v="6"/>
    <x v="3"/>
    <s v="1 | 1"/>
    <n v="42304"/>
    <n v="5002"/>
    <x v="1"/>
  </r>
  <r>
    <x v="1"/>
    <x v="4"/>
    <n v="-214.55"/>
    <x v="28"/>
    <x v="288"/>
    <x v="7"/>
    <s v="'26409372"/>
    <x v="4140"/>
    <s v="TECNOLOGIA DA INFORMAÇÃO"/>
    <x v="17"/>
    <x v="1"/>
    <x v="1"/>
    <x v="8"/>
    <x v="6"/>
    <s v="1 | 1"/>
    <n v="41609"/>
    <n v="80061"/>
    <x v="1"/>
  </r>
  <r>
    <x v="1"/>
    <x v="4"/>
    <n v="-212.14"/>
    <x v="34"/>
    <x v="55"/>
    <x v="7"/>
    <s v="'34789141"/>
    <x v="3601"/>
    <s v="MANIFESTO"/>
    <x v="12"/>
    <x v="2"/>
    <x v="2"/>
    <x v="6"/>
    <x v="3"/>
    <s v="1 | 1"/>
    <n v="42304"/>
    <n v="5002"/>
    <x v="1"/>
  </r>
  <r>
    <x v="1"/>
    <x v="4"/>
    <n v="-210.23"/>
    <x v="124"/>
    <x v="10"/>
    <x v="8"/>
    <s v="'1015757"/>
    <x v="4141"/>
    <s v="CORPORATIVO"/>
    <x v="0"/>
    <x v="2"/>
    <x v="2"/>
    <x v="5"/>
    <x v="4"/>
    <s v="1 | 1"/>
    <n v="42605"/>
    <n v="20011"/>
    <x v="1"/>
  </r>
  <r>
    <x v="1"/>
    <x v="4"/>
    <n v="-208.33"/>
    <x v="30"/>
    <x v="8"/>
    <x v="4"/>
    <s v="'1016766"/>
    <x v="3543"/>
    <s v="OFICINA"/>
    <x v="1"/>
    <x v="1"/>
    <x v="1"/>
    <x v="16"/>
    <x v="12"/>
    <s v="1 | 1"/>
    <n v="41204"/>
    <n v="7001"/>
    <x v="1"/>
  </r>
  <r>
    <x v="1"/>
    <x v="4"/>
    <n v="-207.64"/>
    <x v="61"/>
    <x v="396"/>
    <x v="13"/>
    <s v="'620697"/>
    <x v="4142"/>
    <s v="RELACIONAMENTO"/>
    <x v="4"/>
    <x v="1"/>
    <x v="1"/>
    <x v="8"/>
    <x v="6"/>
    <s v="1 | 1"/>
    <n v="41604"/>
    <n v="40031"/>
    <x v="1"/>
  </r>
  <r>
    <x v="1"/>
    <x v="4"/>
    <n v="-207.14"/>
    <x v="124"/>
    <x v="10"/>
    <x v="8"/>
    <s v="'1016090"/>
    <x v="1192"/>
    <s v="CORPORATIVO"/>
    <x v="0"/>
    <x v="2"/>
    <x v="2"/>
    <x v="5"/>
    <x v="4"/>
    <s v="1 | 1"/>
    <n v="42605"/>
    <n v="20011"/>
    <x v="1"/>
  </r>
  <r>
    <x v="1"/>
    <x v="4"/>
    <n v="-206.66"/>
    <x v="19"/>
    <x v="6"/>
    <x v="6"/>
    <s v="'1016663"/>
    <x v="4143"/>
    <s v="VENDAS"/>
    <x v="3"/>
    <x v="2"/>
    <x v="2"/>
    <x v="10"/>
    <x v="8"/>
    <s v="1 | 1"/>
    <n v="42718"/>
    <n v="40026"/>
    <x v="1"/>
  </r>
  <r>
    <x v="1"/>
    <x v="4"/>
    <n v="-203.92"/>
    <x v="56"/>
    <x v="92"/>
    <x v="7"/>
    <s v="'4330"/>
    <x v="3717"/>
    <s v="DEPARTAMENTO PESSOAL"/>
    <x v="10"/>
    <x v="2"/>
    <x v="2"/>
    <x v="6"/>
    <x v="3"/>
    <s v="1 | 1"/>
    <n v="42303"/>
    <n v="3005"/>
    <x v="1"/>
  </r>
  <r>
    <x v="1"/>
    <x v="4"/>
    <n v="-203"/>
    <x v="19"/>
    <x v="144"/>
    <x v="9"/>
    <s v="'444801"/>
    <x v="3994"/>
    <s v="CAÇAMBA SOLIDÁRIA"/>
    <x v="7"/>
    <x v="2"/>
    <x v="2"/>
    <x v="10"/>
    <x v="8"/>
    <s v="1 | 1"/>
    <n v="42718"/>
    <n v="8007"/>
    <x v="1"/>
  </r>
  <r>
    <x v="1"/>
    <x v="4"/>
    <n v="-202.97"/>
    <x v="34"/>
    <x v="55"/>
    <x v="7"/>
    <s v="'34789141"/>
    <x v="3601"/>
    <s v="ATENDIMENTO"/>
    <x v="13"/>
    <x v="2"/>
    <x v="2"/>
    <x v="6"/>
    <x v="3"/>
    <s v="1 | 1"/>
    <n v="42304"/>
    <n v="4001"/>
    <x v="1"/>
  </r>
  <r>
    <x v="1"/>
    <x v="4"/>
    <n v="-202.18"/>
    <x v="19"/>
    <x v="6"/>
    <x v="6"/>
    <s v="'1016660"/>
    <x v="4144"/>
    <s v="VENDAS"/>
    <x v="3"/>
    <x v="2"/>
    <x v="2"/>
    <x v="10"/>
    <x v="8"/>
    <s v="1 | 1"/>
    <n v="42718"/>
    <n v="40026"/>
    <x v="1"/>
  </r>
  <r>
    <x v="1"/>
    <x v="4"/>
    <n v="-201.15"/>
    <x v="3"/>
    <x v="13"/>
    <x v="10"/>
    <s v="'1016140"/>
    <x v="4145"/>
    <s v="OPERACIONAL"/>
    <x v="19"/>
    <x v="1"/>
    <x v="1"/>
    <x v="3"/>
    <x v="3"/>
    <s v="1 | 1"/>
    <n v="41302"/>
    <n v="60011"/>
    <x v="1"/>
  </r>
  <r>
    <x v="1"/>
    <x v="4"/>
    <n v="-201"/>
    <x v="39"/>
    <x v="27"/>
    <x v="2"/>
    <s v="'73640607"/>
    <x v="3571"/>
    <s v="JURÍDICO"/>
    <x v="8"/>
    <x v="2"/>
    <x v="2"/>
    <x v="6"/>
    <x v="3"/>
    <s v="1 | 1"/>
    <n v="42301"/>
    <n v="8002"/>
    <x v="1"/>
  </r>
  <r>
    <x v="1"/>
    <x v="4"/>
    <n v="-200.96"/>
    <x v="50"/>
    <x v="149"/>
    <x v="9"/>
    <s v="'79824"/>
    <x v="4146"/>
    <s v="OFICINA"/>
    <x v="1"/>
    <x v="1"/>
    <x v="1"/>
    <x v="1"/>
    <x v="1"/>
    <s v="1 | 1"/>
    <n v="41413"/>
    <n v="70011"/>
    <x v="1"/>
  </r>
  <r>
    <x v="1"/>
    <x v="4"/>
    <n v="-200.28"/>
    <x v="56"/>
    <x v="92"/>
    <x v="7"/>
    <s v="'4393"/>
    <x v="4018"/>
    <s v="DEPARTAMENTO PESSOAL"/>
    <x v="10"/>
    <x v="2"/>
    <x v="2"/>
    <x v="6"/>
    <x v="3"/>
    <s v="1 | 1"/>
    <n v="42303"/>
    <n v="3005"/>
    <x v="1"/>
  </r>
  <r>
    <x v="1"/>
    <x v="4"/>
    <n v="-200"/>
    <x v="39"/>
    <x v="27"/>
    <x v="2"/>
    <s v="'22750135"/>
    <x v="1837"/>
    <s v="JURÍDICO"/>
    <x v="8"/>
    <x v="2"/>
    <x v="2"/>
    <x v="6"/>
    <x v="3"/>
    <s v="1 | 1"/>
    <n v="42301"/>
    <n v="8002"/>
    <x v="1"/>
  </r>
  <r>
    <x v="1"/>
    <x v="4"/>
    <n v="-200"/>
    <x v="119"/>
    <x v="6"/>
    <x v="6"/>
    <s v="'1016400"/>
    <x v="528"/>
    <s v="CORPORATIVO"/>
    <x v="0"/>
    <x v="12"/>
    <x v="12"/>
    <x v="24"/>
    <x v="20"/>
    <s v="1 | 1"/>
    <n v="42720"/>
    <n v="2001"/>
    <x v="1"/>
  </r>
  <r>
    <x v="1"/>
    <x v="4"/>
    <n v="-200"/>
    <x v="11"/>
    <x v="506"/>
    <x v="7"/>
    <s v="'4"/>
    <x v="4147"/>
    <s v="RECURSOS HUMANOS"/>
    <x v="5"/>
    <x v="2"/>
    <x v="2"/>
    <x v="10"/>
    <x v="8"/>
    <s v="1 | 1"/>
    <n v="42713"/>
    <n v="3006"/>
    <x v="1"/>
  </r>
  <r>
    <x v="1"/>
    <x v="4"/>
    <n v="-200"/>
    <x v="18"/>
    <x v="6"/>
    <x v="6"/>
    <s v="'1016917"/>
    <x v="4148"/>
    <s v="OPERACIONAL"/>
    <x v="19"/>
    <x v="2"/>
    <x v="2"/>
    <x v="10"/>
    <x v="8"/>
    <s v="1 | 1"/>
    <n v="11101"/>
    <n v="6001"/>
    <x v="1"/>
  </r>
  <r>
    <x v="1"/>
    <x v="4"/>
    <n v="-200"/>
    <x v="5"/>
    <x v="91"/>
    <x v="9"/>
    <s v="'63455"/>
    <x v="673"/>
    <s v="MANUTENÇÃO PREDIAL"/>
    <x v="6"/>
    <x v="2"/>
    <x v="2"/>
    <x v="6"/>
    <x v="3"/>
    <s v="2 | 2"/>
    <n v="42308"/>
    <n v="8004"/>
    <x v="1"/>
  </r>
  <r>
    <x v="1"/>
    <x v="4"/>
    <n v="-200"/>
    <x v="5"/>
    <x v="91"/>
    <x v="9"/>
    <s v="'63455"/>
    <x v="673"/>
    <s v="MANUTENÇÃO PREDIAL"/>
    <x v="6"/>
    <x v="2"/>
    <x v="2"/>
    <x v="6"/>
    <x v="3"/>
    <s v="1 | 2"/>
    <n v="42308"/>
    <n v="8004"/>
    <x v="1"/>
  </r>
  <r>
    <x v="1"/>
    <x v="4"/>
    <n v="-200"/>
    <x v="40"/>
    <x v="157"/>
    <x v="2"/>
    <s v="'9780"/>
    <x v="3840"/>
    <s v="SEGURANÇA"/>
    <x v="16"/>
    <x v="2"/>
    <x v="2"/>
    <x v="12"/>
    <x v="10"/>
    <s v="1 | 1"/>
    <n v="42505"/>
    <n v="8005"/>
    <x v="1"/>
  </r>
  <r>
    <x v="1"/>
    <x v="4"/>
    <n v="-200"/>
    <x v="40"/>
    <x v="157"/>
    <x v="2"/>
    <s v="'9886"/>
    <x v="3851"/>
    <s v="SEGURANÇA"/>
    <x v="16"/>
    <x v="2"/>
    <x v="2"/>
    <x v="12"/>
    <x v="10"/>
    <s v="1 | 1"/>
    <n v="42505"/>
    <n v="8005"/>
    <x v="1"/>
  </r>
  <r>
    <x v="1"/>
    <x v="4"/>
    <n v="-200"/>
    <x v="28"/>
    <x v="584"/>
    <x v="2"/>
    <s v="'0520239777"/>
    <x v="4149"/>
    <s v="TECNOLOGIA DA INFORMAÇÃO"/>
    <x v="17"/>
    <x v="1"/>
    <x v="1"/>
    <x v="8"/>
    <x v="6"/>
    <s v="1 | 1"/>
    <n v="41609"/>
    <n v="8006"/>
    <x v="1"/>
  </r>
  <r>
    <x v="1"/>
    <x v="4"/>
    <n v="-199.57"/>
    <x v="13"/>
    <x v="296"/>
    <x v="9"/>
    <s v="'179080"/>
    <x v="4150"/>
    <s v="QUALIDADE E PROCESSOS"/>
    <x v="7"/>
    <x v="2"/>
    <x v="2"/>
    <x v="6"/>
    <x v="3"/>
    <s v="1 | 1"/>
    <n v="42309"/>
    <n v="8003"/>
    <x v="1"/>
  </r>
  <r>
    <x v="1"/>
    <x v="4"/>
    <n v="-199.45"/>
    <x v="42"/>
    <x v="305"/>
    <x v="9"/>
    <s v="'40883"/>
    <x v="1237"/>
    <s v="TECNOLOGIA DA INFORMAÇÃO"/>
    <x v="17"/>
    <x v="2"/>
    <x v="2"/>
    <x v="10"/>
    <x v="8"/>
    <s v="1 | 1"/>
    <n v="42704"/>
    <n v="8006"/>
    <x v="1"/>
  </r>
  <r>
    <x v="1"/>
    <x v="4"/>
    <n v="-199.33"/>
    <x v="34"/>
    <x v="55"/>
    <x v="7"/>
    <s v="'34789138"/>
    <x v="3662"/>
    <s v="OPERACIONAL ADM"/>
    <x v="19"/>
    <x v="1"/>
    <x v="1"/>
    <x v="3"/>
    <x v="3"/>
    <s v="1 | 1"/>
    <n v="41304"/>
    <n v="60022"/>
    <x v="1"/>
  </r>
  <r>
    <x v="1"/>
    <x v="4"/>
    <n v="-199.02"/>
    <x v="13"/>
    <x v="315"/>
    <x v="2"/>
    <s v="'16657544"/>
    <x v="4151"/>
    <s v="QUALIDADE E PROCESSOS"/>
    <x v="7"/>
    <x v="2"/>
    <x v="2"/>
    <x v="6"/>
    <x v="3"/>
    <s v="1 | 1"/>
    <n v="42309"/>
    <n v="8003"/>
    <x v="1"/>
  </r>
  <r>
    <x v="1"/>
    <x v="4"/>
    <n v="-197.87"/>
    <x v="33"/>
    <x v="553"/>
    <x v="9"/>
    <s v="'543057"/>
    <x v="4152"/>
    <s v="LIMPEZA"/>
    <x v="2"/>
    <x v="2"/>
    <x v="2"/>
    <x v="7"/>
    <x v="5"/>
    <s v="1 | 1"/>
    <n v="42408"/>
    <n v="5006"/>
    <x v="1"/>
  </r>
  <r>
    <x v="1"/>
    <x v="4"/>
    <n v="-197.8"/>
    <x v="39"/>
    <x v="27"/>
    <x v="2"/>
    <s v="'73703300"/>
    <x v="4044"/>
    <s v="OPERACIONAL"/>
    <x v="19"/>
    <x v="1"/>
    <x v="1"/>
    <x v="3"/>
    <x v="3"/>
    <s v="1 | 1"/>
    <n v="41301"/>
    <n v="60011"/>
    <x v="1"/>
  </r>
  <r>
    <x v="1"/>
    <x v="4"/>
    <n v="-197.8"/>
    <x v="39"/>
    <x v="27"/>
    <x v="2"/>
    <s v="'73711450"/>
    <x v="4153"/>
    <s v="OPERACIONAL"/>
    <x v="19"/>
    <x v="1"/>
    <x v="1"/>
    <x v="3"/>
    <x v="3"/>
    <s v="1 | 1"/>
    <n v="41301"/>
    <n v="60011"/>
    <x v="1"/>
  </r>
  <r>
    <x v="1"/>
    <x v="4"/>
    <n v="-196.89"/>
    <x v="86"/>
    <x v="168"/>
    <x v="3"/>
    <s v="'1016551"/>
    <x v="4154"/>
    <s v="OPERACIONAL"/>
    <x v="19"/>
    <x v="1"/>
    <x v="1"/>
    <x v="2"/>
    <x v="2"/>
    <s v="1 | 1"/>
    <n v="41103"/>
    <n v="60011"/>
    <x v="1"/>
  </r>
  <r>
    <x v="1"/>
    <x v="4"/>
    <n v="-196.16"/>
    <x v="26"/>
    <x v="287"/>
    <x v="2"/>
    <s v="'1015959"/>
    <x v="643"/>
    <s v="TECNOLOGIA DA INFORMAÇÃO"/>
    <x v="17"/>
    <x v="2"/>
    <x v="2"/>
    <x v="10"/>
    <x v="8"/>
    <s v="1 | 1"/>
    <n v="42706"/>
    <n v="8006"/>
    <x v="1"/>
  </r>
  <r>
    <x v="1"/>
    <x v="4"/>
    <n v="-195.89"/>
    <x v="20"/>
    <x v="55"/>
    <x v="7"/>
    <s v="'34789151"/>
    <x v="3915"/>
    <s v="OPERACIONAL"/>
    <x v="19"/>
    <x v="1"/>
    <x v="1"/>
    <x v="3"/>
    <x v="3"/>
    <s v="1 | 1"/>
    <n v="41306"/>
    <n v="60012"/>
    <x v="1"/>
  </r>
  <r>
    <x v="1"/>
    <x v="4"/>
    <n v="-195.23"/>
    <x v="70"/>
    <x v="286"/>
    <x v="4"/>
    <s v="'1016116"/>
    <x v="4155"/>
    <s v="OPERACIONAL"/>
    <x v="19"/>
    <x v="1"/>
    <x v="1"/>
    <x v="1"/>
    <x v="1"/>
    <s v="1 | 1"/>
    <n v="41407"/>
    <n v="6001"/>
    <x v="1"/>
  </r>
  <r>
    <x v="1"/>
    <x v="4"/>
    <n v="-195.23"/>
    <x v="70"/>
    <x v="286"/>
    <x v="4"/>
    <s v="'1016118"/>
    <x v="4156"/>
    <s v="OPERACIONAL"/>
    <x v="19"/>
    <x v="1"/>
    <x v="1"/>
    <x v="1"/>
    <x v="1"/>
    <s v="1 | 1"/>
    <n v="41407"/>
    <n v="6001"/>
    <x v="1"/>
  </r>
  <r>
    <x v="1"/>
    <x v="4"/>
    <n v="-195.23"/>
    <x v="70"/>
    <x v="286"/>
    <x v="4"/>
    <s v="'1016385"/>
    <x v="4157"/>
    <s v="OPERACIONAL"/>
    <x v="19"/>
    <x v="1"/>
    <x v="1"/>
    <x v="1"/>
    <x v="1"/>
    <s v="1 | 1"/>
    <n v="41407"/>
    <n v="6001"/>
    <x v="1"/>
  </r>
  <r>
    <x v="1"/>
    <x v="4"/>
    <n v="-193.76"/>
    <x v="3"/>
    <x v="13"/>
    <x v="10"/>
    <s v="'1016153"/>
    <x v="4158"/>
    <s v="OPERACIONAL"/>
    <x v="19"/>
    <x v="1"/>
    <x v="1"/>
    <x v="3"/>
    <x v="3"/>
    <s v="1 | 1"/>
    <n v="41302"/>
    <n v="60011"/>
    <x v="1"/>
  </r>
  <r>
    <x v="1"/>
    <x v="4"/>
    <n v="-192.82"/>
    <x v="30"/>
    <x v="8"/>
    <x v="4"/>
    <s v="'1016764"/>
    <x v="3648"/>
    <s v="DEPARTAMENTO PESSOAL"/>
    <x v="10"/>
    <x v="2"/>
    <x v="2"/>
    <x v="14"/>
    <x v="12"/>
    <s v="1 | 1"/>
    <n v="42204"/>
    <n v="3005"/>
    <x v="1"/>
  </r>
  <r>
    <x v="1"/>
    <x v="4"/>
    <n v="-189.92"/>
    <x v="46"/>
    <x v="8"/>
    <x v="4"/>
    <s v="'1016835"/>
    <x v="4159"/>
    <s v="CORPORATIVO"/>
    <x v="0"/>
    <x v="8"/>
    <x v="8"/>
    <x v="19"/>
    <x v="15"/>
    <s v="1 | 1"/>
    <n v="32108"/>
    <n v="2001"/>
    <x v="1"/>
  </r>
  <r>
    <x v="1"/>
    <x v="4"/>
    <n v="-189.2"/>
    <x v="39"/>
    <x v="27"/>
    <x v="2"/>
    <s v="'73640607"/>
    <x v="3571"/>
    <s v="OFICINA"/>
    <x v="1"/>
    <x v="1"/>
    <x v="1"/>
    <x v="3"/>
    <x v="3"/>
    <s v="1 | 1"/>
    <n v="41301"/>
    <n v="7001"/>
    <x v="1"/>
  </r>
  <r>
    <x v="1"/>
    <x v="4"/>
    <n v="-189.2"/>
    <x v="39"/>
    <x v="27"/>
    <x v="2"/>
    <s v="'73640893"/>
    <x v="3831"/>
    <s v="MANIFESTO"/>
    <x v="12"/>
    <x v="2"/>
    <x v="2"/>
    <x v="6"/>
    <x v="3"/>
    <s v="1 | 1"/>
    <n v="42301"/>
    <n v="5002"/>
    <x v="1"/>
  </r>
  <r>
    <x v="1"/>
    <x v="4"/>
    <n v="-187.64916666666667"/>
    <x v="29"/>
    <x v="25"/>
    <x v="1"/>
    <m/>
    <x v="560"/>
    <s v="LAVAGEM"/>
    <x v="11"/>
    <x v="1"/>
    <x v="1"/>
    <x v="2"/>
    <x v="2"/>
    <m/>
    <n v="41107"/>
    <n v="7002"/>
    <x v="0"/>
  </r>
  <r>
    <x v="1"/>
    <x v="4"/>
    <n v="-186.22"/>
    <x v="34"/>
    <x v="55"/>
    <x v="7"/>
    <s v="'34789141"/>
    <x v="3601"/>
    <s v="OFICINA"/>
    <x v="1"/>
    <x v="1"/>
    <x v="1"/>
    <x v="3"/>
    <x v="3"/>
    <s v="1 | 1"/>
    <n v="41304"/>
    <n v="7001"/>
    <x v="1"/>
  </r>
  <r>
    <x v="1"/>
    <x v="4"/>
    <n v="-186.22"/>
    <x v="34"/>
    <x v="55"/>
    <x v="7"/>
    <s v="'34789142"/>
    <x v="3725"/>
    <s v="ATENDIMENTO"/>
    <x v="13"/>
    <x v="2"/>
    <x v="2"/>
    <x v="6"/>
    <x v="3"/>
    <s v="1 | 1"/>
    <n v="42304"/>
    <n v="4001"/>
    <x v="1"/>
  </r>
  <r>
    <x v="1"/>
    <x v="4"/>
    <n v="-183.66"/>
    <x v="67"/>
    <x v="585"/>
    <x v="9"/>
    <s v="'3317155"/>
    <x v="4003"/>
    <s v="DIRETORIA"/>
    <x v="16"/>
    <x v="2"/>
    <x v="2"/>
    <x v="10"/>
    <x v="8"/>
    <s v="1 | 1"/>
    <n v="42717"/>
    <n v="1002"/>
    <x v="1"/>
  </r>
  <r>
    <x v="1"/>
    <x v="4"/>
    <n v="-183.24"/>
    <x v="63"/>
    <x v="286"/>
    <x v="4"/>
    <s v="'1015827"/>
    <x v="4160"/>
    <s v="CONTROLADORIA"/>
    <x v="18"/>
    <x v="1"/>
    <x v="1"/>
    <x v="1"/>
    <x v="1"/>
    <s v="1 | 1"/>
    <n v="41408"/>
    <n v="30011"/>
    <x v="1"/>
  </r>
  <r>
    <x v="1"/>
    <x v="4"/>
    <n v="-183.24"/>
    <x v="63"/>
    <x v="286"/>
    <x v="4"/>
    <s v="'1015829"/>
    <x v="4161"/>
    <s v="CONTROLADORIA"/>
    <x v="18"/>
    <x v="1"/>
    <x v="1"/>
    <x v="1"/>
    <x v="1"/>
    <s v="1 | 1"/>
    <n v="41408"/>
    <n v="30011"/>
    <x v="1"/>
  </r>
  <r>
    <x v="1"/>
    <x v="4"/>
    <n v="-183.24"/>
    <x v="63"/>
    <x v="286"/>
    <x v="4"/>
    <s v="'1016160"/>
    <x v="4162"/>
    <s v="CONTROLADORIA"/>
    <x v="18"/>
    <x v="1"/>
    <x v="1"/>
    <x v="1"/>
    <x v="1"/>
    <s v="1 | 1"/>
    <n v="41408"/>
    <n v="30011"/>
    <x v="1"/>
  </r>
  <r>
    <x v="1"/>
    <x v="4"/>
    <n v="-183.24"/>
    <x v="63"/>
    <x v="286"/>
    <x v="4"/>
    <s v="'1016383"/>
    <x v="4163"/>
    <s v="OPERACIONAL ADM"/>
    <x v="19"/>
    <x v="1"/>
    <x v="1"/>
    <x v="1"/>
    <x v="1"/>
    <s v="1 | 1"/>
    <n v="41408"/>
    <n v="6002"/>
    <x v="1"/>
  </r>
  <r>
    <x v="1"/>
    <x v="4"/>
    <n v="-183.24"/>
    <x v="63"/>
    <x v="286"/>
    <x v="4"/>
    <s v="'1016384"/>
    <x v="4164"/>
    <s v="OPERACIONAL ADM"/>
    <x v="19"/>
    <x v="1"/>
    <x v="1"/>
    <x v="1"/>
    <x v="1"/>
    <s v="1 | 1"/>
    <n v="41408"/>
    <n v="6002"/>
    <x v="1"/>
  </r>
  <r>
    <x v="1"/>
    <x v="4"/>
    <n v="-182.15"/>
    <x v="27"/>
    <x v="23"/>
    <x v="3"/>
    <s v="'1016561"/>
    <x v="3568"/>
    <s v="RECURSOS HUMANOS"/>
    <x v="5"/>
    <x v="2"/>
    <x v="2"/>
    <x v="14"/>
    <x v="12"/>
    <s v="1 | 1"/>
    <n v="42202"/>
    <n v="3006"/>
    <x v="1"/>
  </r>
  <r>
    <x v="1"/>
    <x v="4"/>
    <n v="-180.29"/>
    <x v="35"/>
    <x v="8"/>
    <x v="4"/>
    <s v="'1016674"/>
    <x v="3664"/>
    <s v="LAVAGEM"/>
    <x v="11"/>
    <x v="1"/>
    <x v="1"/>
    <x v="16"/>
    <x v="12"/>
    <s v="1 | 1"/>
    <n v="41201"/>
    <n v="7002"/>
    <x v="1"/>
  </r>
  <r>
    <x v="1"/>
    <x v="4"/>
    <n v="-180"/>
    <x v="11"/>
    <x v="200"/>
    <x v="7"/>
    <s v="'320"/>
    <x v="4165"/>
    <s v="JURÍDICO"/>
    <x v="8"/>
    <x v="2"/>
    <x v="2"/>
    <x v="10"/>
    <x v="8"/>
    <s v="1 | 1"/>
    <n v="42713"/>
    <n v="8002"/>
    <x v="1"/>
  </r>
  <r>
    <x v="1"/>
    <x v="4"/>
    <n v="-180"/>
    <x v="105"/>
    <x v="123"/>
    <x v="9"/>
    <s v="'17669"/>
    <x v="4166"/>
    <s v="SERRALHERIA"/>
    <x v="1"/>
    <x v="1"/>
    <x v="1"/>
    <x v="8"/>
    <x v="6"/>
    <s v="1 | 1"/>
    <n v="41605"/>
    <n v="7003"/>
    <x v="1"/>
  </r>
  <r>
    <x v="1"/>
    <x v="4"/>
    <n v="-180"/>
    <x v="50"/>
    <x v="182"/>
    <x v="9"/>
    <s v="'20854"/>
    <x v="4167"/>
    <s v="OFICINA"/>
    <x v="1"/>
    <x v="1"/>
    <x v="1"/>
    <x v="1"/>
    <x v="1"/>
    <s v="1 | 1"/>
    <n v="41413"/>
    <n v="70011"/>
    <x v="1"/>
  </r>
  <r>
    <x v="1"/>
    <x v="4"/>
    <n v="-177.86"/>
    <x v="27"/>
    <x v="23"/>
    <x v="3"/>
    <s v="'1016559"/>
    <x v="3678"/>
    <s v="LAVAGEM"/>
    <x v="11"/>
    <x v="1"/>
    <x v="1"/>
    <x v="16"/>
    <x v="12"/>
    <s v="1 | 1"/>
    <n v="41202"/>
    <n v="7002"/>
    <x v="1"/>
  </r>
  <r>
    <x v="1"/>
    <x v="4"/>
    <n v="-175.95"/>
    <x v="20"/>
    <x v="55"/>
    <x v="7"/>
    <s v="'34789147"/>
    <x v="4168"/>
    <s v="OPERACIONAL"/>
    <x v="19"/>
    <x v="1"/>
    <x v="1"/>
    <x v="3"/>
    <x v="3"/>
    <s v="1 | 1"/>
    <n v="41306"/>
    <n v="60011"/>
    <x v="1"/>
  </r>
  <r>
    <x v="1"/>
    <x v="4"/>
    <n v="-172.03"/>
    <x v="2"/>
    <x v="3"/>
    <x v="3"/>
    <s v="'1016526"/>
    <x v="3539"/>
    <s v="MANIFESTO"/>
    <x v="12"/>
    <x v="2"/>
    <x v="2"/>
    <x v="4"/>
    <x v="2"/>
    <s v="1 | 1"/>
    <n v="42101"/>
    <n v="5002"/>
    <x v="1"/>
  </r>
  <r>
    <x v="1"/>
    <x v="4"/>
    <n v="-170.92"/>
    <x v="34"/>
    <x v="55"/>
    <x v="7"/>
    <s v="'34789137"/>
    <x v="3588"/>
    <s v="JURÍDICO"/>
    <x v="8"/>
    <x v="2"/>
    <x v="2"/>
    <x v="6"/>
    <x v="3"/>
    <s v="1 | 1"/>
    <n v="42304"/>
    <n v="8002"/>
    <x v="1"/>
  </r>
  <r>
    <x v="1"/>
    <x v="4"/>
    <n v="-170.74"/>
    <x v="49"/>
    <x v="586"/>
    <x v="9"/>
    <s v="'66405"/>
    <x v="4169"/>
    <s v="MANUTENÇÃO PREDIAL"/>
    <x v="6"/>
    <x v="2"/>
    <x v="2"/>
    <x v="7"/>
    <x v="5"/>
    <s v="1 | 1"/>
    <n v="42410"/>
    <n v="8004"/>
    <x v="1"/>
  </r>
  <r>
    <x v="1"/>
    <x v="4"/>
    <n v="-169.2"/>
    <x v="50"/>
    <x v="587"/>
    <x v="9"/>
    <s v="'492573"/>
    <x v="4170"/>
    <s v="OFICINA"/>
    <x v="1"/>
    <x v="1"/>
    <x v="1"/>
    <x v="1"/>
    <x v="1"/>
    <s v="1 | 1"/>
    <n v="41413"/>
    <n v="70011"/>
    <x v="1"/>
  </r>
  <r>
    <x v="1"/>
    <x v="4"/>
    <n v="-169"/>
    <x v="98"/>
    <x v="100"/>
    <x v="8"/>
    <s v="'1015786"/>
    <x v="1001"/>
    <s v="CORPORATIVO"/>
    <x v="0"/>
    <x v="2"/>
    <x v="2"/>
    <x v="5"/>
    <x v="4"/>
    <s v="1 | 1"/>
    <n v="42604"/>
    <n v="20011"/>
    <x v="1"/>
  </r>
  <r>
    <x v="1"/>
    <x v="4"/>
    <n v="-168.4"/>
    <x v="27"/>
    <x v="23"/>
    <x v="3"/>
    <s v="'1016567"/>
    <x v="3828"/>
    <s v="OPERACIONAL"/>
    <x v="19"/>
    <x v="1"/>
    <x v="1"/>
    <x v="16"/>
    <x v="12"/>
    <s v="1 | 1"/>
    <n v="41202"/>
    <n v="60012"/>
    <x v="1"/>
  </r>
  <r>
    <x v="1"/>
    <x v="4"/>
    <n v="-166.48"/>
    <x v="27"/>
    <x v="23"/>
    <x v="3"/>
    <s v="'1016561"/>
    <x v="3568"/>
    <s v="MANIFESTO"/>
    <x v="12"/>
    <x v="2"/>
    <x v="2"/>
    <x v="14"/>
    <x v="12"/>
    <s v="1 | 1"/>
    <n v="42202"/>
    <n v="5002"/>
    <x v="1"/>
  </r>
  <r>
    <x v="1"/>
    <x v="4"/>
    <n v="-165.28"/>
    <x v="98"/>
    <x v="299"/>
    <x v="8"/>
    <s v="'1015869"/>
    <x v="1215"/>
    <s v="CORPORATIVO"/>
    <x v="0"/>
    <x v="2"/>
    <x v="2"/>
    <x v="5"/>
    <x v="4"/>
    <s v="1 | 1"/>
    <n v="42604"/>
    <n v="2001"/>
    <x v="1"/>
  </r>
  <r>
    <x v="1"/>
    <x v="4"/>
    <n v="-165"/>
    <x v="13"/>
    <x v="217"/>
    <x v="2"/>
    <s v="'2023038472211"/>
    <x v="4171"/>
    <s v="FATURAMENTO"/>
    <x v="15"/>
    <x v="2"/>
    <x v="2"/>
    <x v="6"/>
    <x v="3"/>
    <s v="1 | 1"/>
    <n v="42309"/>
    <n v="3004"/>
    <x v="1"/>
  </r>
  <r>
    <x v="1"/>
    <x v="4"/>
    <n v="-160.06666666666666"/>
    <x v="29"/>
    <x v="25"/>
    <x v="1"/>
    <m/>
    <x v="560"/>
    <s v="SEGURANÇA DO TRABALHO"/>
    <x v="11"/>
    <x v="1"/>
    <x v="1"/>
    <x v="2"/>
    <x v="2"/>
    <m/>
    <n v="41107"/>
    <n v="5005"/>
    <x v="0"/>
  </r>
  <r>
    <x v="1"/>
    <x v="4"/>
    <n v="-159.9"/>
    <x v="19"/>
    <x v="298"/>
    <x v="9"/>
    <s v="'6567"/>
    <x v="3430"/>
    <s v="COMPRAS"/>
    <x v="6"/>
    <x v="2"/>
    <x v="2"/>
    <x v="10"/>
    <x v="8"/>
    <s v="1 | 1"/>
    <n v="42718"/>
    <n v="3007"/>
    <x v="1"/>
  </r>
  <r>
    <x v="1"/>
    <x v="4"/>
    <n v="-159.9"/>
    <x v="19"/>
    <x v="298"/>
    <x v="9"/>
    <s v="'7452"/>
    <x v="3430"/>
    <s v="COMPRAS"/>
    <x v="6"/>
    <x v="2"/>
    <x v="2"/>
    <x v="10"/>
    <x v="8"/>
    <s v="1 | 1"/>
    <n v="42718"/>
    <n v="3007"/>
    <x v="1"/>
  </r>
  <r>
    <x v="1"/>
    <x v="4"/>
    <n v="-158.56"/>
    <x v="39"/>
    <x v="499"/>
    <x v="7"/>
    <s v="'29943"/>
    <x v="3809"/>
    <s v="OPERACIONAL"/>
    <x v="19"/>
    <x v="1"/>
    <x v="1"/>
    <x v="3"/>
    <x v="3"/>
    <s v="1 | 1"/>
    <n v="41301"/>
    <n v="60012"/>
    <x v="1"/>
  </r>
  <r>
    <x v="1"/>
    <x v="4"/>
    <n v="-158.56"/>
    <x v="98"/>
    <x v="100"/>
    <x v="8"/>
    <s v="'1016069"/>
    <x v="1976"/>
    <s v="CORPORATIVO"/>
    <x v="0"/>
    <x v="2"/>
    <x v="2"/>
    <x v="5"/>
    <x v="4"/>
    <s v="1 | 1"/>
    <n v="42604"/>
    <n v="20011"/>
    <x v="1"/>
  </r>
  <r>
    <x v="1"/>
    <x v="4"/>
    <n v="-158.35"/>
    <x v="20"/>
    <x v="55"/>
    <x v="7"/>
    <s v="'34789150"/>
    <x v="4172"/>
    <s v="OPERACIONAL ADM"/>
    <x v="19"/>
    <x v="1"/>
    <x v="1"/>
    <x v="3"/>
    <x v="3"/>
    <s v="1 | 1"/>
    <n v="41306"/>
    <n v="60021"/>
    <x v="1"/>
  </r>
  <r>
    <x v="1"/>
    <x v="4"/>
    <n v="-156.18"/>
    <x v="50"/>
    <x v="144"/>
    <x v="9"/>
    <s v="'438374"/>
    <x v="4173"/>
    <s v="OFICINA"/>
    <x v="1"/>
    <x v="1"/>
    <x v="1"/>
    <x v="1"/>
    <x v="1"/>
    <s v="1 | 1"/>
    <n v="41413"/>
    <n v="70011"/>
    <x v="1"/>
  </r>
  <r>
    <x v="1"/>
    <x v="4"/>
    <n v="-156.18"/>
    <x v="70"/>
    <x v="286"/>
    <x v="4"/>
    <s v="'1016114"/>
    <x v="4174"/>
    <s v="OPERACIONAL"/>
    <x v="19"/>
    <x v="1"/>
    <x v="1"/>
    <x v="1"/>
    <x v="1"/>
    <s v="1 | 1"/>
    <n v="41407"/>
    <n v="6001"/>
    <x v="1"/>
  </r>
  <r>
    <x v="1"/>
    <x v="4"/>
    <n v="-154.63"/>
    <x v="13"/>
    <x v="531"/>
    <x v="6"/>
    <s v="'1016406"/>
    <x v="4175"/>
    <s v="JURÍDICO"/>
    <x v="8"/>
    <x v="2"/>
    <x v="2"/>
    <x v="6"/>
    <x v="3"/>
    <s v="1 | 1"/>
    <n v="42309"/>
    <n v="8002"/>
    <x v="1"/>
  </r>
  <r>
    <x v="1"/>
    <x v="4"/>
    <n v="-153.88999999999999"/>
    <x v="34"/>
    <x v="55"/>
    <x v="7"/>
    <s v="'34789141"/>
    <x v="3601"/>
    <s v="JURÍDICO"/>
    <x v="8"/>
    <x v="2"/>
    <x v="2"/>
    <x v="6"/>
    <x v="3"/>
    <s v="1 | 1"/>
    <n v="42304"/>
    <n v="8002"/>
    <x v="1"/>
  </r>
  <r>
    <x v="1"/>
    <x v="4"/>
    <n v="-153.88999999999999"/>
    <x v="34"/>
    <x v="55"/>
    <x v="7"/>
    <s v="'34789141"/>
    <x v="3601"/>
    <s v="OPERACIONAL ADM"/>
    <x v="19"/>
    <x v="1"/>
    <x v="1"/>
    <x v="3"/>
    <x v="3"/>
    <s v="1 | 1"/>
    <n v="41304"/>
    <n v="60023"/>
    <x v="1"/>
  </r>
  <r>
    <x v="1"/>
    <x v="4"/>
    <n v="-152.49"/>
    <x v="20"/>
    <x v="55"/>
    <x v="7"/>
    <s v="'34789148"/>
    <x v="4176"/>
    <s v="OPERACIONAL"/>
    <x v="19"/>
    <x v="1"/>
    <x v="1"/>
    <x v="3"/>
    <x v="3"/>
    <s v="1 | 1"/>
    <n v="41306"/>
    <n v="60011"/>
    <x v="1"/>
  </r>
  <r>
    <x v="1"/>
    <x v="4"/>
    <n v="-151.29"/>
    <x v="11"/>
    <x v="6"/>
    <x v="6"/>
    <s v="'1016299"/>
    <x v="4177"/>
    <s v="RECURSOS HUMANOS"/>
    <x v="5"/>
    <x v="2"/>
    <x v="2"/>
    <x v="10"/>
    <x v="8"/>
    <s v="1 | 1"/>
    <n v="42713"/>
    <n v="3006"/>
    <x v="1"/>
  </r>
  <r>
    <x v="1"/>
    <x v="4"/>
    <n v="-150.80000000000001"/>
    <x v="30"/>
    <x v="8"/>
    <x v="4"/>
    <s v="'1016764"/>
    <x v="3648"/>
    <s v="QUALIDADE E PROCESSOS"/>
    <x v="7"/>
    <x v="2"/>
    <x v="2"/>
    <x v="14"/>
    <x v="12"/>
    <s v="1 | 1"/>
    <n v="42204"/>
    <n v="8003"/>
    <x v="1"/>
  </r>
  <r>
    <x v="1"/>
    <x v="4"/>
    <n v="-150"/>
    <x v="11"/>
    <x v="6"/>
    <x v="6"/>
    <s v="'1016297"/>
    <x v="4178"/>
    <s v="RECURSOS HUMANOS"/>
    <x v="5"/>
    <x v="2"/>
    <x v="2"/>
    <x v="10"/>
    <x v="8"/>
    <s v="1 | 1"/>
    <n v="42713"/>
    <n v="3006"/>
    <x v="1"/>
  </r>
  <r>
    <x v="1"/>
    <x v="4"/>
    <n v="-150"/>
    <x v="19"/>
    <x v="253"/>
    <x v="4"/>
    <s v="'1016070"/>
    <x v="4131"/>
    <s v="CONTROLADORIA"/>
    <x v="18"/>
    <x v="2"/>
    <x v="2"/>
    <x v="10"/>
    <x v="8"/>
    <s v="1 | 1"/>
    <n v="42718"/>
    <n v="3001"/>
    <x v="1"/>
  </r>
  <r>
    <x v="1"/>
    <x v="4"/>
    <n v="-150"/>
    <x v="19"/>
    <x v="253"/>
    <x v="4"/>
    <s v="'104379054"/>
    <x v="4131"/>
    <s v="CONTROLADORIA"/>
    <x v="18"/>
    <x v="2"/>
    <x v="2"/>
    <x v="10"/>
    <x v="8"/>
    <s v="1 | 1"/>
    <n v="42718"/>
    <n v="3001"/>
    <x v="1"/>
  </r>
  <r>
    <x v="1"/>
    <x v="4"/>
    <n v="-150"/>
    <x v="5"/>
    <x v="91"/>
    <x v="9"/>
    <s v="'63455"/>
    <x v="673"/>
    <s v="ALMOXARIFADO"/>
    <x v="6"/>
    <x v="1"/>
    <x v="1"/>
    <x v="3"/>
    <x v="3"/>
    <s v="1 | 2"/>
    <n v="41308"/>
    <n v="3008"/>
    <x v="1"/>
  </r>
  <r>
    <x v="1"/>
    <x v="4"/>
    <n v="-150"/>
    <x v="5"/>
    <x v="91"/>
    <x v="9"/>
    <s v="'63455"/>
    <x v="673"/>
    <s v="SERRALHERIA"/>
    <x v="1"/>
    <x v="1"/>
    <x v="1"/>
    <x v="3"/>
    <x v="3"/>
    <s v="2 | 2"/>
    <n v="41308"/>
    <n v="7003"/>
    <x v="1"/>
  </r>
  <r>
    <x v="1"/>
    <x v="4"/>
    <n v="-150"/>
    <x v="5"/>
    <x v="91"/>
    <x v="9"/>
    <s v="'63455"/>
    <x v="673"/>
    <s v="SERRALHERIA"/>
    <x v="1"/>
    <x v="1"/>
    <x v="1"/>
    <x v="3"/>
    <x v="3"/>
    <s v="1 | 2"/>
    <n v="41308"/>
    <n v="7003"/>
    <x v="1"/>
  </r>
  <r>
    <x v="1"/>
    <x v="4"/>
    <n v="-150"/>
    <x v="5"/>
    <x v="91"/>
    <x v="9"/>
    <s v="'63455"/>
    <x v="673"/>
    <s v="ALMOXARIFADO"/>
    <x v="6"/>
    <x v="1"/>
    <x v="1"/>
    <x v="3"/>
    <x v="3"/>
    <s v="2 | 2"/>
    <n v="41308"/>
    <n v="3008"/>
    <x v="1"/>
  </r>
  <r>
    <x v="1"/>
    <x v="4"/>
    <n v="-149.49"/>
    <x v="39"/>
    <x v="27"/>
    <x v="2"/>
    <s v="'73724220"/>
    <x v="4179"/>
    <s v="OPERACIONAL"/>
    <x v="19"/>
    <x v="1"/>
    <x v="1"/>
    <x v="3"/>
    <x v="3"/>
    <s v="1 | 1"/>
    <n v="41301"/>
    <n v="60011"/>
    <x v="1"/>
  </r>
  <r>
    <x v="1"/>
    <x v="4"/>
    <n v="-149"/>
    <x v="13"/>
    <x v="217"/>
    <x v="2"/>
    <s v="'2023009720049"/>
    <x v="4180"/>
    <s v="FATURAMENTO"/>
    <x v="15"/>
    <x v="2"/>
    <x v="2"/>
    <x v="6"/>
    <x v="3"/>
    <s v="1 | 1"/>
    <n v="42309"/>
    <n v="3004"/>
    <x v="1"/>
  </r>
  <r>
    <x v="1"/>
    <x v="4"/>
    <n v="-147.69999999999999"/>
    <x v="49"/>
    <x v="259"/>
    <x v="9"/>
    <s v="'44002"/>
    <x v="4181"/>
    <s v="MANUTENÇÃO PREDIAL"/>
    <x v="6"/>
    <x v="2"/>
    <x v="2"/>
    <x v="7"/>
    <x v="5"/>
    <s v="1 | 1"/>
    <n v="42410"/>
    <n v="8004"/>
    <x v="1"/>
  </r>
  <r>
    <x v="1"/>
    <x v="4"/>
    <n v="-147"/>
    <x v="50"/>
    <x v="170"/>
    <x v="9"/>
    <s v="'18826"/>
    <x v="3364"/>
    <s v="OFICINA"/>
    <x v="1"/>
    <x v="1"/>
    <x v="1"/>
    <x v="1"/>
    <x v="1"/>
    <s v="1 | 1"/>
    <n v="41413"/>
    <n v="70011"/>
    <x v="1"/>
  </r>
  <r>
    <x v="1"/>
    <x v="4"/>
    <n v="-145"/>
    <x v="50"/>
    <x v="177"/>
    <x v="9"/>
    <s v="'111583"/>
    <x v="4182"/>
    <s v="OFICINA"/>
    <x v="1"/>
    <x v="1"/>
    <x v="1"/>
    <x v="1"/>
    <x v="1"/>
    <s v="1 | 1"/>
    <n v="41413"/>
    <n v="70011"/>
    <x v="1"/>
  </r>
  <r>
    <x v="1"/>
    <x v="4"/>
    <n v="-141.05000000000001"/>
    <x v="39"/>
    <x v="27"/>
    <x v="2"/>
    <s v="'73640607"/>
    <x v="3571"/>
    <s v="TECNOLOGIA DA INFORMAÇÃO"/>
    <x v="17"/>
    <x v="2"/>
    <x v="2"/>
    <x v="6"/>
    <x v="3"/>
    <s v="1 | 1"/>
    <n v="42301"/>
    <n v="8006"/>
    <x v="1"/>
  </r>
  <r>
    <x v="1"/>
    <x v="4"/>
    <n v="-140"/>
    <x v="90"/>
    <x v="6"/>
    <x v="6"/>
    <s v="'1016287"/>
    <x v="4043"/>
    <s v="OPERACIONAL"/>
    <x v="19"/>
    <x v="1"/>
    <x v="1"/>
    <x v="2"/>
    <x v="2"/>
    <s v="1 | 1"/>
    <n v="41105"/>
    <n v="60011"/>
    <x v="1"/>
  </r>
  <r>
    <x v="1"/>
    <x v="4"/>
    <n v="-138.01"/>
    <x v="27"/>
    <x v="23"/>
    <x v="3"/>
    <s v="'1016581"/>
    <x v="3710"/>
    <s v="MANIFESTO"/>
    <x v="12"/>
    <x v="2"/>
    <x v="2"/>
    <x v="14"/>
    <x v="12"/>
    <s v="1 | 1"/>
    <n v="42202"/>
    <n v="5002"/>
    <x v="1"/>
  </r>
  <r>
    <x v="1"/>
    <x v="4"/>
    <n v="-135.46"/>
    <x v="35"/>
    <x v="8"/>
    <x v="4"/>
    <s v="'1016764"/>
    <x v="3648"/>
    <s v="MANIFESTO"/>
    <x v="12"/>
    <x v="2"/>
    <x v="2"/>
    <x v="14"/>
    <x v="12"/>
    <s v="1 | 1"/>
    <n v="42201"/>
    <n v="5002"/>
    <x v="1"/>
  </r>
  <r>
    <x v="1"/>
    <x v="4"/>
    <n v="-135"/>
    <x v="50"/>
    <x v="160"/>
    <x v="9"/>
    <s v="'141262"/>
    <x v="4183"/>
    <s v="OFICINA"/>
    <x v="1"/>
    <x v="1"/>
    <x v="1"/>
    <x v="1"/>
    <x v="1"/>
    <s v="1 | 1"/>
    <n v="41413"/>
    <n v="70011"/>
    <x v="1"/>
  </r>
  <r>
    <x v="1"/>
    <x v="4"/>
    <n v="-134.97999999999999"/>
    <x v="19"/>
    <x v="6"/>
    <x v="6"/>
    <s v="'1016292"/>
    <x v="2747"/>
    <s v="MARKETING"/>
    <x v="9"/>
    <x v="2"/>
    <x v="2"/>
    <x v="10"/>
    <x v="8"/>
    <s v="1 | 1"/>
    <n v="42718"/>
    <n v="8001"/>
    <x v="1"/>
  </r>
  <r>
    <x v="1"/>
    <x v="4"/>
    <n v="-133.94"/>
    <x v="38"/>
    <x v="292"/>
    <x v="2"/>
    <s v="'9080378"/>
    <x v="4184"/>
    <s v="CONTROLADORIA"/>
    <x v="18"/>
    <x v="2"/>
    <x v="2"/>
    <x v="10"/>
    <x v="8"/>
    <s v="1 | 1"/>
    <n v="42705"/>
    <n v="3001"/>
    <x v="1"/>
  </r>
  <r>
    <x v="1"/>
    <x v="4"/>
    <n v="-133.65"/>
    <x v="98"/>
    <x v="10"/>
    <x v="8"/>
    <s v="'1015867"/>
    <x v="4185"/>
    <s v="CORPORATIVO"/>
    <x v="0"/>
    <x v="2"/>
    <x v="2"/>
    <x v="5"/>
    <x v="4"/>
    <s v="1 | 1"/>
    <n v="42604"/>
    <n v="20011"/>
    <x v="1"/>
  </r>
  <r>
    <x v="1"/>
    <x v="4"/>
    <n v="-131.52000000000001"/>
    <x v="39"/>
    <x v="499"/>
    <x v="7"/>
    <s v="'29941"/>
    <x v="4186"/>
    <s v="OPERACIONAL"/>
    <x v="19"/>
    <x v="1"/>
    <x v="1"/>
    <x v="3"/>
    <x v="3"/>
    <s v="1 | 1"/>
    <n v="41301"/>
    <n v="60011"/>
    <x v="1"/>
  </r>
  <r>
    <x v="1"/>
    <x v="4"/>
    <n v="-130.96"/>
    <x v="19"/>
    <x v="6"/>
    <x v="6"/>
    <s v="'1016662"/>
    <x v="4187"/>
    <s v="VENDAS"/>
    <x v="3"/>
    <x v="2"/>
    <x v="2"/>
    <x v="10"/>
    <x v="8"/>
    <s v="1 | 1"/>
    <n v="42718"/>
    <n v="40026"/>
    <x v="1"/>
  </r>
  <r>
    <x v="1"/>
    <x v="4"/>
    <n v="-130"/>
    <x v="24"/>
    <x v="251"/>
    <x v="2"/>
    <s v="'3518422"/>
    <x v="4188"/>
    <s v="CORPORATIVO"/>
    <x v="0"/>
    <x v="2"/>
    <x v="2"/>
    <x v="12"/>
    <x v="10"/>
    <s v="1 | 1"/>
    <n v="42501"/>
    <n v="2001"/>
    <x v="1"/>
  </r>
  <r>
    <x v="1"/>
    <x v="4"/>
    <n v="-130"/>
    <x v="50"/>
    <x v="177"/>
    <x v="9"/>
    <s v="'111620"/>
    <x v="4189"/>
    <s v="OFICINA"/>
    <x v="1"/>
    <x v="1"/>
    <x v="1"/>
    <x v="1"/>
    <x v="1"/>
    <s v="1 | 1"/>
    <n v="41413"/>
    <n v="70011"/>
    <x v="1"/>
  </r>
  <r>
    <x v="1"/>
    <x v="4"/>
    <n v="-130"/>
    <x v="32"/>
    <x v="6"/>
    <x v="6"/>
    <s v="'1016088"/>
    <x v="3491"/>
    <s v="COBRANÇA"/>
    <x v="14"/>
    <x v="2"/>
    <x v="2"/>
    <x v="12"/>
    <x v="10"/>
    <s v="1 | 1"/>
    <n v="42506"/>
    <n v="3003"/>
    <x v="1"/>
  </r>
  <r>
    <x v="1"/>
    <x v="4"/>
    <n v="-129.84"/>
    <x v="39"/>
    <x v="499"/>
    <x v="7"/>
    <s v="'29945"/>
    <x v="4190"/>
    <s v="OPERACIONAL"/>
    <x v="19"/>
    <x v="1"/>
    <x v="1"/>
    <x v="3"/>
    <x v="3"/>
    <s v="1 | 1"/>
    <n v="41301"/>
    <n v="60013"/>
    <x v="1"/>
  </r>
  <r>
    <x v="1"/>
    <x v="4"/>
    <n v="-129.49"/>
    <x v="17"/>
    <x v="303"/>
    <x v="6"/>
    <s v="'1016409"/>
    <x v="1229"/>
    <s v="MARKETING"/>
    <x v="9"/>
    <x v="2"/>
    <x v="2"/>
    <x v="10"/>
    <x v="8"/>
    <s v="1 | 1"/>
    <n v="42710"/>
    <n v="8001"/>
    <x v="1"/>
  </r>
  <r>
    <x v="1"/>
    <x v="4"/>
    <n v="-128.37"/>
    <x v="19"/>
    <x v="522"/>
    <x v="9"/>
    <s v="'7579"/>
    <x v="4191"/>
    <s v="CAÇAMBA SOLIDÁRIA"/>
    <x v="7"/>
    <x v="2"/>
    <x v="2"/>
    <x v="10"/>
    <x v="8"/>
    <s v="1 | 2"/>
    <n v="42718"/>
    <n v="8007"/>
    <x v="1"/>
  </r>
  <r>
    <x v="1"/>
    <x v="4"/>
    <n v="-128.37"/>
    <x v="19"/>
    <x v="522"/>
    <x v="9"/>
    <s v="'7579"/>
    <x v="4191"/>
    <s v="CAÇAMBA SOLIDÁRIA"/>
    <x v="7"/>
    <x v="2"/>
    <x v="2"/>
    <x v="10"/>
    <x v="8"/>
    <s v="2 | 2"/>
    <n v="42718"/>
    <n v="8007"/>
    <x v="1"/>
  </r>
  <r>
    <x v="1"/>
    <x v="4"/>
    <n v="-127.5"/>
    <x v="11"/>
    <x v="522"/>
    <x v="9"/>
    <s v="'41205"/>
    <x v="4192"/>
    <s v="RECURSOS HUMANOS"/>
    <x v="5"/>
    <x v="2"/>
    <x v="2"/>
    <x v="10"/>
    <x v="8"/>
    <s v="1 | 1"/>
    <n v="42713"/>
    <n v="3006"/>
    <x v="1"/>
  </r>
  <r>
    <x v="1"/>
    <x v="4"/>
    <n v="-127.5"/>
    <x v="46"/>
    <x v="8"/>
    <x v="4"/>
    <s v="'1016587"/>
    <x v="2709"/>
    <s v="CORPORATIVO"/>
    <x v="0"/>
    <x v="8"/>
    <x v="8"/>
    <x v="19"/>
    <x v="15"/>
    <s v="1 | 1"/>
    <n v="32108"/>
    <n v="2001"/>
    <x v="1"/>
  </r>
  <r>
    <x v="1"/>
    <x v="4"/>
    <n v="-126.5"/>
    <x v="98"/>
    <x v="10"/>
    <x v="8"/>
    <s v="'20230503016-TAR"/>
    <x v="4193"/>
    <s v="CORPORATIVO"/>
    <x v="0"/>
    <x v="2"/>
    <x v="2"/>
    <x v="5"/>
    <x v="4"/>
    <s v="1 | 1"/>
    <n v="42604"/>
    <n v="20011"/>
    <x v="1"/>
  </r>
  <r>
    <x v="1"/>
    <x v="4"/>
    <n v="-125.4"/>
    <x v="98"/>
    <x v="10"/>
    <x v="8"/>
    <s v="'20230503003-TAR"/>
    <x v="3947"/>
    <s v="CORPORATIVO"/>
    <x v="0"/>
    <x v="2"/>
    <x v="2"/>
    <x v="5"/>
    <x v="4"/>
    <s v="1 | 1"/>
    <n v="42604"/>
    <n v="20011"/>
    <x v="1"/>
  </r>
  <r>
    <x v="1"/>
    <x v="4"/>
    <n v="-124.92333333333333"/>
    <x v="29"/>
    <x v="25"/>
    <x v="1"/>
    <m/>
    <x v="560"/>
    <s v="TECNOLOGIA DA INFORMAÇÃO"/>
    <x v="17"/>
    <x v="2"/>
    <x v="2"/>
    <x v="4"/>
    <x v="2"/>
    <m/>
    <n v="42107"/>
    <n v="8006"/>
    <x v="0"/>
  </r>
  <r>
    <x v="1"/>
    <x v="4"/>
    <n v="-124.5"/>
    <x v="36"/>
    <x v="588"/>
    <x v="9"/>
    <s v="'122298"/>
    <x v="4194"/>
    <s v="COMPRAS"/>
    <x v="6"/>
    <x v="2"/>
    <x v="2"/>
    <x v="10"/>
    <x v="8"/>
    <s v="1 | 1"/>
    <n v="42703"/>
    <n v="3007"/>
    <x v="1"/>
  </r>
  <r>
    <x v="1"/>
    <x v="4"/>
    <n v="-122.1"/>
    <x v="50"/>
    <x v="178"/>
    <x v="9"/>
    <s v="'36570"/>
    <x v="3178"/>
    <s v="OFICINA"/>
    <x v="1"/>
    <x v="1"/>
    <x v="1"/>
    <x v="1"/>
    <x v="1"/>
    <s v="1 | 1"/>
    <n v="41413"/>
    <n v="70011"/>
    <x v="1"/>
  </r>
  <r>
    <x v="1"/>
    <x v="4"/>
    <n v="-122"/>
    <x v="98"/>
    <x v="10"/>
    <x v="8"/>
    <s v="'20230503001-TAR"/>
    <x v="4193"/>
    <s v="CORPORATIVO"/>
    <x v="0"/>
    <x v="2"/>
    <x v="2"/>
    <x v="5"/>
    <x v="4"/>
    <s v="1 | 1"/>
    <n v="42604"/>
    <n v="20011"/>
    <x v="1"/>
  </r>
  <r>
    <x v="1"/>
    <x v="4"/>
    <n v="-121.9"/>
    <x v="98"/>
    <x v="100"/>
    <x v="8"/>
    <s v="'1016066"/>
    <x v="1976"/>
    <s v="CORPORATIVO"/>
    <x v="0"/>
    <x v="2"/>
    <x v="2"/>
    <x v="5"/>
    <x v="4"/>
    <s v="1 | 1"/>
    <n v="42604"/>
    <n v="20011"/>
    <x v="1"/>
  </r>
  <r>
    <x v="1"/>
    <x v="4"/>
    <n v="-121.1"/>
    <x v="3"/>
    <x v="13"/>
    <x v="9"/>
    <s v="'998870"/>
    <x v="4195"/>
    <s v="OPERACIONAL"/>
    <x v="19"/>
    <x v="1"/>
    <x v="1"/>
    <x v="3"/>
    <x v="3"/>
    <s v="1 | 1"/>
    <n v="41302"/>
    <n v="60011"/>
    <x v="1"/>
  </r>
  <r>
    <x v="1"/>
    <x v="4"/>
    <n v="-120"/>
    <x v="90"/>
    <x v="6"/>
    <x v="6"/>
    <s v="'1016089"/>
    <x v="4110"/>
    <s v="OPERACIONAL"/>
    <x v="19"/>
    <x v="1"/>
    <x v="1"/>
    <x v="2"/>
    <x v="2"/>
    <s v="1 | 1"/>
    <n v="41105"/>
    <n v="60011"/>
    <x v="1"/>
  </r>
  <r>
    <x v="1"/>
    <x v="4"/>
    <n v="-119.8"/>
    <x v="11"/>
    <x v="573"/>
    <x v="9"/>
    <s v="'2572"/>
    <x v="4019"/>
    <s v="RECURSOS HUMANOS"/>
    <x v="5"/>
    <x v="2"/>
    <x v="2"/>
    <x v="10"/>
    <x v="8"/>
    <s v="1 | 1"/>
    <n v="42713"/>
    <n v="3006"/>
    <x v="1"/>
  </r>
  <r>
    <x v="1"/>
    <x v="4"/>
    <n v="-119.25"/>
    <x v="28"/>
    <x v="405"/>
    <x v="2"/>
    <s v="'198483854"/>
    <x v="4196"/>
    <s v="TECNOLOGIA DA INFORMAÇÃO"/>
    <x v="17"/>
    <x v="1"/>
    <x v="1"/>
    <x v="8"/>
    <x v="6"/>
    <s v="1 | 1"/>
    <n v="41609"/>
    <n v="80061"/>
    <x v="1"/>
  </r>
  <r>
    <x v="1"/>
    <x v="4"/>
    <n v="-119.14"/>
    <x v="19"/>
    <x v="522"/>
    <x v="9"/>
    <s v="'7587"/>
    <x v="4191"/>
    <s v="CAÇAMBA SOLIDÁRIA"/>
    <x v="7"/>
    <x v="2"/>
    <x v="2"/>
    <x v="10"/>
    <x v="8"/>
    <s v="2 | 2"/>
    <n v="42718"/>
    <n v="8007"/>
    <x v="1"/>
  </r>
  <r>
    <x v="1"/>
    <x v="4"/>
    <n v="-119.13"/>
    <x v="19"/>
    <x v="522"/>
    <x v="9"/>
    <s v="'7587"/>
    <x v="4191"/>
    <s v="CAÇAMBA SOLIDÁRIA"/>
    <x v="7"/>
    <x v="2"/>
    <x v="2"/>
    <x v="10"/>
    <x v="8"/>
    <s v="1 | 2"/>
    <n v="42718"/>
    <n v="8007"/>
    <x v="1"/>
  </r>
  <r>
    <x v="1"/>
    <x v="4"/>
    <n v="-118"/>
    <x v="98"/>
    <x v="10"/>
    <x v="8"/>
    <s v="'20230503004-TAR"/>
    <x v="1138"/>
    <s v="CORPORATIVO"/>
    <x v="0"/>
    <x v="2"/>
    <x v="2"/>
    <x v="5"/>
    <x v="4"/>
    <s v="1 | 1"/>
    <n v="42604"/>
    <n v="20011"/>
    <x v="1"/>
  </r>
  <r>
    <x v="1"/>
    <x v="4"/>
    <n v="-118"/>
    <x v="98"/>
    <x v="10"/>
    <x v="8"/>
    <s v="'20230508003-TAR"/>
    <x v="1138"/>
    <s v="CORPORATIVO"/>
    <x v="0"/>
    <x v="2"/>
    <x v="2"/>
    <x v="5"/>
    <x v="4"/>
    <s v="1 | 1"/>
    <n v="42604"/>
    <n v="20011"/>
    <x v="1"/>
  </r>
  <r>
    <x v="1"/>
    <x v="4"/>
    <n v="-118"/>
    <x v="98"/>
    <x v="10"/>
    <x v="8"/>
    <s v="'20230529029-TAR"/>
    <x v="1138"/>
    <s v="CORPORATIVO"/>
    <x v="0"/>
    <x v="2"/>
    <x v="2"/>
    <x v="5"/>
    <x v="4"/>
    <s v="1 | 1"/>
    <n v="42604"/>
    <n v="20011"/>
    <x v="1"/>
  </r>
  <r>
    <x v="1"/>
    <x v="4"/>
    <n v="-117.78"/>
    <x v="27"/>
    <x v="23"/>
    <x v="3"/>
    <s v="'1016561"/>
    <x v="3568"/>
    <s v="RELACIONAMENTO"/>
    <x v="4"/>
    <x v="2"/>
    <x v="2"/>
    <x v="14"/>
    <x v="12"/>
    <s v="1 | 1"/>
    <n v="42202"/>
    <n v="40036"/>
    <x v="1"/>
  </r>
  <r>
    <x v="1"/>
    <x v="4"/>
    <n v="-116.93"/>
    <x v="56"/>
    <x v="92"/>
    <x v="7"/>
    <s v="'4388"/>
    <x v="4197"/>
    <s v="DEPARTAMENTO PESSOAL"/>
    <x v="10"/>
    <x v="2"/>
    <x v="2"/>
    <x v="6"/>
    <x v="3"/>
    <s v="1 | 1"/>
    <n v="42303"/>
    <n v="3005"/>
    <x v="1"/>
  </r>
  <r>
    <x v="1"/>
    <x v="4"/>
    <n v="-116"/>
    <x v="50"/>
    <x v="160"/>
    <x v="9"/>
    <s v="'140429"/>
    <x v="4198"/>
    <s v="OFICINA"/>
    <x v="1"/>
    <x v="1"/>
    <x v="1"/>
    <x v="1"/>
    <x v="1"/>
    <s v="1 | 1"/>
    <n v="41413"/>
    <n v="70011"/>
    <x v="1"/>
  </r>
  <r>
    <x v="1"/>
    <x v="4"/>
    <n v="-113"/>
    <x v="50"/>
    <x v="112"/>
    <x v="9"/>
    <s v="'347630"/>
    <x v="4199"/>
    <s v="OFICINA"/>
    <x v="1"/>
    <x v="1"/>
    <x v="1"/>
    <x v="1"/>
    <x v="1"/>
    <s v="1 | 1"/>
    <n v="41413"/>
    <n v="70011"/>
    <x v="1"/>
  </r>
  <r>
    <x v="1"/>
    <x v="4"/>
    <n v="-112"/>
    <x v="98"/>
    <x v="10"/>
    <x v="8"/>
    <s v="'20230503002-TAR"/>
    <x v="4193"/>
    <s v="CORPORATIVO"/>
    <x v="0"/>
    <x v="2"/>
    <x v="2"/>
    <x v="5"/>
    <x v="4"/>
    <s v="1 | 1"/>
    <n v="42604"/>
    <n v="20011"/>
    <x v="1"/>
  </r>
  <r>
    <x v="1"/>
    <x v="4"/>
    <n v="-111.75"/>
    <x v="3"/>
    <x v="13"/>
    <x v="10"/>
    <s v="'1016288"/>
    <x v="4200"/>
    <s v="MARKETING"/>
    <x v="9"/>
    <x v="2"/>
    <x v="2"/>
    <x v="6"/>
    <x v="3"/>
    <s v="1 | 1"/>
    <n v="42302"/>
    <n v="8001"/>
    <x v="1"/>
  </r>
  <r>
    <x v="1"/>
    <x v="4"/>
    <n v="-110.8"/>
    <x v="56"/>
    <x v="92"/>
    <x v="7"/>
    <s v="'4388"/>
    <x v="4197"/>
    <s v="DEPARTAMENTO PESSOAL"/>
    <x v="10"/>
    <x v="1"/>
    <x v="1"/>
    <x v="3"/>
    <x v="3"/>
    <s v="1 | 1"/>
    <n v="41303"/>
    <n v="30051"/>
    <x v="1"/>
  </r>
  <r>
    <x v="1"/>
    <x v="4"/>
    <n v="-110.8"/>
    <x v="56"/>
    <x v="92"/>
    <x v="7"/>
    <s v="'4392"/>
    <x v="4197"/>
    <s v="DEPARTAMENTO PESSOAL"/>
    <x v="10"/>
    <x v="1"/>
    <x v="1"/>
    <x v="3"/>
    <x v="3"/>
    <s v="1 | 1"/>
    <n v="41303"/>
    <n v="30051"/>
    <x v="1"/>
  </r>
  <r>
    <x v="1"/>
    <x v="4"/>
    <n v="-110.45"/>
    <x v="30"/>
    <x v="8"/>
    <x v="4"/>
    <s v="'1016673"/>
    <x v="3660"/>
    <s v="OPERACIONAL"/>
    <x v="19"/>
    <x v="1"/>
    <x v="1"/>
    <x v="16"/>
    <x v="12"/>
    <s v="1 | 1"/>
    <n v="41204"/>
    <n v="60011"/>
    <x v="1"/>
  </r>
  <r>
    <x v="1"/>
    <x v="4"/>
    <n v="-110.21"/>
    <x v="11"/>
    <x v="415"/>
    <x v="9"/>
    <s v="'444871"/>
    <x v="4201"/>
    <s v="RECURSOS HUMANOS"/>
    <x v="5"/>
    <x v="2"/>
    <x v="2"/>
    <x v="10"/>
    <x v="8"/>
    <s v="1 | 1"/>
    <n v="42713"/>
    <n v="3006"/>
    <x v="1"/>
  </r>
  <r>
    <x v="1"/>
    <x v="4"/>
    <n v="-105.1"/>
    <x v="115"/>
    <x v="4"/>
    <x v="4"/>
    <s v="'1016485"/>
    <x v="4202"/>
    <s v="CORPORATIVO"/>
    <x v="0"/>
    <x v="5"/>
    <x v="5"/>
    <x v="13"/>
    <x v="11"/>
    <s v="1 | 1"/>
    <n v="31101"/>
    <n v="2001"/>
    <x v="1"/>
  </r>
  <r>
    <x v="1"/>
    <x v="4"/>
    <n v="-105"/>
    <x v="13"/>
    <x v="363"/>
    <x v="9"/>
    <s v="'1257837"/>
    <x v="2718"/>
    <s v="RECURSOS HUMANOS"/>
    <x v="5"/>
    <x v="2"/>
    <x v="2"/>
    <x v="6"/>
    <x v="3"/>
    <s v="1 | 1"/>
    <n v="42309"/>
    <n v="3006"/>
    <x v="1"/>
  </r>
  <r>
    <x v="1"/>
    <x v="4"/>
    <n v="-105"/>
    <x v="13"/>
    <x v="392"/>
    <x v="9"/>
    <s v="'12032"/>
    <x v="4203"/>
    <s v="RECURSOS HUMANOS"/>
    <x v="5"/>
    <x v="2"/>
    <x v="2"/>
    <x v="6"/>
    <x v="3"/>
    <s v="1 | 1"/>
    <n v="42309"/>
    <n v="3006"/>
    <x v="1"/>
  </r>
  <r>
    <x v="1"/>
    <x v="4"/>
    <n v="-105"/>
    <x v="98"/>
    <x v="26"/>
    <x v="8"/>
    <s v="'1016464"/>
    <x v="1001"/>
    <s v="CORPORATIVO"/>
    <x v="0"/>
    <x v="2"/>
    <x v="2"/>
    <x v="5"/>
    <x v="4"/>
    <s v="1 | 1"/>
    <n v="42604"/>
    <n v="20011"/>
    <x v="1"/>
  </r>
  <r>
    <x v="1"/>
    <x v="4"/>
    <n v="-105"/>
    <x v="98"/>
    <x v="10"/>
    <x v="8"/>
    <s v="'20230503002-TAR"/>
    <x v="4204"/>
    <s v="CORPORATIVO"/>
    <x v="0"/>
    <x v="2"/>
    <x v="2"/>
    <x v="5"/>
    <x v="4"/>
    <s v="1 | 1"/>
    <n v="42604"/>
    <n v="20011"/>
    <x v="1"/>
  </r>
  <r>
    <x v="1"/>
    <x v="4"/>
    <n v="-104.8"/>
    <x v="20"/>
    <x v="55"/>
    <x v="7"/>
    <s v="'34789146"/>
    <x v="3894"/>
    <s v="OPERACIONAL"/>
    <x v="19"/>
    <x v="1"/>
    <x v="1"/>
    <x v="3"/>
    <x v="3"/>
    <s v="1 | 1"/>
    <n v="41306"/>
    <n v="60012"/>
    <x v="1"/>
  </r>
  <r>
    <x v="1"/>
    <x v="4"/>
    <n v="-104.35"/>
    <x v="30"/>
    <x v="8"/>
    <x v="4"/>
    <s v="'1016766"/>
    <x v="3543"/>
    <s v="COBRANÇA"/>
    <x v="14"/>
    <x v="2"/>
    <x v="2"/>
    <x v="14"/>
    <x v="12"/>
    <s v="1 | 1"/>
    <n v="42204"/>
    <n v="3003"/>
    <x v="1"/>
  </r>
  <r>
    <x v="1"/>
    <x v="4"/>
    <n v="-104.12"/>
    <x v="70"/>
    <x v="286"/>
    <x v="4"/>
    <s v="'1016115"/>
    <x v="4205"/>
    <s v="OPERACIONAL"/>
    <x v="19"/>
    <x v="1"/>
    <x v="1"/>
    <x v="1"/>
    <x v="1"/>
    <s v="1 | 1"/>
    <n v="41407"/>
    <n v="6001"/>
    <x v="1"/>
  </r>
  <r>
    <x v="1"/>
    <x v="4"/>
    <n v="-103.82"/>
    <x v="30"/>
    <x v="8"/>
    <x v="4"/>
    <s v="'1016766"/>
    <x v="3543"/>
    <s v="FINANCEIRO"/>
    <x v="0"/>
    <x v="2"/>
    <x v="2"/>
    <x v="14"/>
    <x v="12"/>
    <s v="1 | 1"/>
    <n v="42204"/>
    <n v="3002"/>
    <x v="1"/>
  </r>
  <r>
    <x v="1"/>
    <x v="4"/>
    <n v="-103.5"/>
    <x v="39"/>
    <x v="27"/>
    <x v="2"/>
    <s v="'73917254"/>
    <x v="3982"/>
    <s v="MANUTENÇÃO PREDIAL"/>
    <x v="6"/>
    <x v="2"/>
    <x v="2"/>
    <x v="6"/>
    <x v="3"/>
    <s v="1 | 1"/>
    <n v="42301"/>
    <n v="8004"/>
    <x v="1"/>
  </r>
  <r>
    <x v="1"/>
    <x v="4"/>
    <n v="-102.94"/>
    <x v="13"/>
    <x v="296"/>
    <x v="9"/>
    <s v="'160715"/>
    <x v="4150"/>
    <s v="QUALIDADE E PROCESSOS"/>
    <x v="7"/>
    <x v="2"/>
    <x v="2"/>
    <x v="6"/>
    <x v="3"/>
    <s v="1 | 1"/>
    <n v="42309"/>
    <n v="8003"/>
    <x v="1"/>
  </r>
  <r>
    <x v="1"/>
    <x v="4"/>
    <n v="-100.74"/>
    <x v="111"/>
    <x v="421"/>
    <x v="4"/>
    <s v="'0100544-59.2022.5.01.00701705"/>
    <x v="3679"/>
    <s v="JURÍDICO"/>
    <x v="8"/>
    <x v="2"/>
    <x v="2"/>
    <x v="10"/>
    <x v="8"/>
    <s v="1 | 1"/>
    <n v="42709"/>
    <n v="8002"/>
    <x v="1"/>
  </r>
  <r>
    <x v="1"/>
    <x v="4"/>
    <n v="-100"/>
    <x v="119"/>
    <x v="329"/>
    <x v="6"/>
    <s v="'1016401"/>
    <x v="3544"/>
    <s v="CORPORATIVO"/>
    <x v="0"/>
    <x v="12"/>
    <x v="12"/>
    <x v="24"/>
    <x v="20"/>
    <s v="1 | 1"/>
    <n v="42720"/>
    <n v="20011"/>
    <x v="1"/>
  </r>
  <r>
    <x v="1"/>
    <x v="4"/>
    <n v="-100"/>
    <x v="64"/>
    <x v="167"/>
    <x v="2"/>
    <s v="'11"/>
    <x v="4206"/>
    <s v="CONTROLADORIA"/>
    <x v="18"/>
    <x v="2"/>
    <x v="2"/>
    <x v="12"/>
    <x v="10"/>
    <s v="1 | 1"/>
    <n v="42502"/>
    <n v="3001"/>
    <x v="1"/>
  </r>
  <r>
    <x v="1"/>
    <x v="4"/>
    <n v="-100"/>
    <x v="90"/>
    <x v="6"/>
    <x v="6"/>
    <s v="'1016184"/>
    <x v="3644"/>
    <s v="OPERACIONAL"/>
    <x v="19"/>
    <x v="1"/>
    <x v="1"/>
    <x v="2"/>
    <x v="2"/>
    <s v="1 | 1"/>
    <n v="41105"/>
    <n v="60013"/>
    <x v="1"/>
  </r>
  <r>
    <x v="1"/>
    <x v="4"/>
    <n v="-100"/>
    <x v="19"/>
    <x v="522"/>
    <x v="9"/>
    <s v="'7528"/>
    <x v="4207"/>
    <s v="CAÇAMBA SOLIDÁRIA"/>
    <x v="7"/>
    <x v="2"/>
    <x v="2"/>
    <x v="10"/>
    <x v="8"/>
    <s v="1 | 1"/>
    <n v="42718"/>
    <n v="8007"/>
    <x v="1"/>
  </r>
  <r>
    <x v="1"/>
    <x v="4"/>
    <n v="-100"/>
    <x v="5"/>
    <x v="91"/>
    <x v="9"/>
    <s v="'63455"/>
    <x v="673"/>
    <s v="LAVAGEM"/>
    <x v="11"/>
    <x v="1"/>
    <x v="1"/>
    <x v="3"/>
    <x v="3"/>
    <s v="1 | 2"/>
    <n v="41308"/>
    <n v="7002"/>
    <x v="1"/>
  </r>
  <r>
    <x v="1"/>
    <x v="4"/>
    <n v="-100"/>
    <x v="5"/>
    <x v="91"/>
    <x v="9"/>
    <s v="'63455"/>
    <x v="673"/>
    <s v="LAVAGEM"/>
    <x v="11"/>
    <x v="1"/>
    <x v="1"/>
    <x v="3"/>
    <x v="3"/>
    <s v="2 | 2"/>
    <n v="41308"/>
    <n v="7002"/>
    <x v="1"/>
  </r>
  <r>
    <x v="1"/>
    <x v="4"/>
    <n v="-95.7"/>
    <x v="39"/>
    <x v="499"/>
    <x v="7"/>
    <s v="'29946"/>
    <x v="4208"/>
    <s v="OPERACIONAL ADM"/>
    <x v="19"/>
    <x v="1"/>
    <x v="1"/>
    <x v="3"/>
    <x v="3"/>
    <s v="1 | 1"/>
    <n v="41301"/>
    <n v="60021"/>
    <x v="1"/>
  </r>
  <r>
    <x v="1"/>
    <x v="4"/>
    <n v="-95"/>
    <x v="98"/>
    <x v="100"/>
    <x v="8"/>
    <s v="'1016470"/>
    <x v="1001"/>
    <s v="CORPORATIVO"/>
    <x v="0"/>
    <x v="2"/>
    <x v="2"/>
    <x v="5"/>
    <x v="4"/>
    <s v="1 | 1"/>
    <n v="42604"/>
    <n v="20011"/>
    <x v="1"/>
  </r>
  <r>
    <x v="1"/>
    <x v="4"/>
    <n v="-94.5"/>
    <x v="42"/>
    <x v="589"/>
    <x v="9"/>
    <s v="'56463"/>
    <x v="4209"/>
    <s v="TECNOLOGIA DA INFORMAÇÃO"/>
    <x v="17"/>
    <x v="2"/>
    <x v="2"/>
    <x v="10"/>
    <x v="8"/>
    <s v="1 | 1"/>
    <n v="42704"/>
    <n v="8006"/>
    <x v="1"/>
  </r>
  <r>
    <x v="1"/>
    <x v="4"/>
    <n v="-93.09"/>
    <x v="13"/>
    <x v="296"/>
    <x v="9"/>
    <s v="'128210"/>
    <x v="4150"/>
    <s v="QUALIDADE E PROCESSOS"/>
    <x v="7"/>
    <x v="2"/>
    <x v="2"/>
    <x v="6"/>
    <x v="3"/>
    <s v="1 | 1"/>
    <n v="42309"/>
    <n v="8003"/>
    <x v="1"/>
  </r>
  <r>
    <x v="1"/>
    <x v="4"/>
    <n v="-90.09"/>
    <x v="95"/>
    <x v="308"/>
    <x v="2"/>
    <s v="'294104116003662278"/>
    <x v="4210"/>
    <s v="OFICINA"/>
    <x v="1"/>
    <x v="1"/>
    <x v="1"/>
    <x v="1"/>
    <x v="1"/>
    <s v="1 | 1"/>
    <n v="41410"/>
    <n v="70011"/>
    <x v="1"/>
  </r>
  <r>
    <x v="1"/>
    <x v="4"/>
    <n v="-90.09"/>
    <x v="95"/>
    <x v="308"/>
    <x v="2"/>
    <s v="'294104116003662316 "/>
    <x v="4211"/>
    <s v="OFICINA"/>
    <x v="1"/>
    <x v="1"/>
    <x v="1"/>
    <x v="1"/>
    <x v="1"/>
    <s v="1 | 1"/>
    <n v="41410"/>
    <n v="70011"/>
    <x v="1"/>
  </r>
  <r>
    <x v="1"/>
    <x v="4"/>
    <n v="-89.36"/>
    <x v="39"/>
    <x v="499"/>
    <x v="7"/>
    <s v="'29943"/>
    <x v="3809"/>
    <s v="OPERACIONAL"/>
    <x v="19"/>
    <x v="1"/>
    <x v="1"/>
    <x v="3"/>
    <x v="3"/>
    <s v="1 | 1"/>
    <n v="41301"/>
    <n v="60013"/>
    <x v="1"/>
  </r>
  <r>
    <x v="1"/>
    <x v="4"/>
    <n v="-88.5"/>
    <x v="33"/>
    <x v="553"/>
    <x v="9"/>
    <s v="'543578"/>
    <x v="4212"/>
    <s v="LIMPEZA"/>
    <x v="2"/>
    <x v="2"/>
    <x v="2"/>
    <x v="7"/>
    <x v="5"/>
    <s v="1 | 1"/>
    <n v="42408"/>
    <n v="5006"/>
    <x v="1"/>
  </r>
  <r>
    <x v="1"/>
    <x v="4"/>
    <n v="-88.5"/>
    <x v="33"/>
    <x v="553"/>
    <x v="9"/>
    <s v="'543579"/>
    <x v="4213"/>
    <s v="LIMPEZA"/>
    <x v="2"/>
    <x v="2"/>
    <x v="2"/>
    <x v="7"/>
    <x v="5"/>
    <s v="1 | 1"/>
    <n v="42408"/>
    <n v="5006"/>
    <x v="1"/>
  </r>
  <r>
    <x v="1"/>
    <x v="4"/>
    <n v="-87.5"/>
    <x v="50"/>
    <x v="149"/>
    <x v="9"/>
    <s v="'80325"/>
    <x v="4214"/>
    <s v="OFICINA"/>
    <x v="1"/>
    <x v="1"/>
    <x v="1"/>
    <x v="1"/>
    <x v="1"/>
    <s v="1 | 1"/>
    <n v="41413"/>
    <n v="70011"/>
    <x v="1"/>
  </r>
  <r>
    <x v="1"/>
    <x v="4"/>
    <n v="-87.4"/>
    <x v="30"/>
    <x v="8"/>
    <x v="4"/>
    <s v="'1016764"/>
    <x v="3648"/>
    <s v="RECURSOS HUMANOS"/>
    <x v="5"/>
    <x v="2"/>
    <x v="2"/>
    <x v="14"/>
    <x v="12"/>
    <s v="1 | 1"/>
    <n v="42204"/>
    <n v="3006"/>
    <x v="1"/>
  </r>
  <r>
    <x v="1"/>
    <x v="4"/>
    <n v="-86.5"/>
    <x v="39"/>
    <x v="27"/>
    <x v="2"/>
    <s v="'73640893"/>
    <x v="3831"/>
    <s v="VENDAS"/>
    <x v="3"/>
    <x v="2"/>
    <x v="2"/>
    <x v="6"/>
    <x v="3"/>
    <s v="1 | 1"/>
    <n v="42301"/>
    <n v="40026"/>
    <x v="1"/>
  </r>
  <r>
    <x v="1"/>
    <x v="4"/>
    <n v="-86.28"/>
    <x v="111"/>
    <x v="106"/>
    <x v="4"/>
    <s v="'41636705858-02"/>
    <x v="4215"/>
    <s v="JURÍDICO"/>
    <x v="8"/>
    <x v="2"/>
    <x v="2"/>
    <x v="10"/>
    <x v="8"/>
    <s v="1 | 0"/>
    <n v="42709"/>
    <n v="8002"/>
    <x v="1"/>
  </r>
  <r>
    <x v="1"/>
    <x v="4"/>
    <n v="-86.22"/>
    <x v="39"/>
    <x v="499"/>
    <x v="7"/>
    <s v="'29943"/>
    <x v="3809"/>
    <s v="OPERACIONAL"/>
    <x v="19"/>
    <x v="1"/>
    <x v="1"/>
    <x v="3"/>
    <x v="3"/>
    <s v="1 | 1"/>
    <n v="41301"/>
    <n v="60014"/>
    <x v="1"/>
  </r>
  <r>
    <x v="1"/>
    <x v="4"/>
    <n v="-85.153333333333322"/>
    <x v="29"/>
    <x v="25"/>
    <x v="1"/>
    <m/>
    <x v="560"/>
    <s v="SEGURANÇA DO TRABALHO"/>
    <x v="11"/>
    <x v="2"/>
    <x v="2"/>
    <x v="4"/>
    <x v="2"/>
    <m/>
    <n v="42107"/>
    <n v="5005"/>
    <x v="0"/>
  </r>
  <r>
    <x v="1"/>
    <x v="4"/>
    <n v="-82.6"/>
    <x v="56"/>
    <x v="92"/>
    <x v="7"/>
    <s v="'4392"/>
    <x v="4197"/>
    <s v="DEPARTAMENTO PESSOAL"/>
    <x v="10"/>
    <x v="2"/>
    <x v="2"/>
    <x v="6"/>
    <x v="3"/>
    <s v="1 | 1"/>
    <n v="42303"/>
    <n v="3005"/>
    <x v="1"/>
  </r>
  <r>
    <x v="1"/>
    <x v="4"/>
    <n v="-82.54"/>
    <x v="31"/>
    <x v="237"/>
    <x v="2"/>
    <s v="'137667"/>
    <x v="3990"/>
    <s v="PATRIMÔNIO"/>
    <x v="2"/>
    <x v="2"/>
    <x v="2"/>
    <x v="7"/>
    <x v="5"/>
    <s v="1 | 1"/>
    <n v="42405"/>
    <n v="4004"/>
    <x v="1"/>
  </r>
  <r>
    <x v="1"/>
    <x v="4"/>
    <n v="-82.11"/>
    <x v="20"/>
    <x v="55"/>
    <x v="7"/>
    <s v="'34789150"/>
    <x v="4172"/>
    <s v="ATENDIMENTO"/>
    <x v="13"/>
    <x v="2"/>
    <x v="2"/>
    <x v="6"/>
    <x v="3"/>
    <s v="1 | 1"/>
    <n v="42306"/>
    <n v="4001"/>
    <x v="1"/>
  </r>
  <r>
    <x v="1"/>
    <x v="4"/>
    <n v="-82.11"/>
    <x v="20"/>
    <x v="55"/>
    <x v="7"/>
    <s v="'34789150"/>
    <x v="4172"/>
    <s v="FATURAMENTO"/>
    <x v="15"/>
    <x v="2"/>
    <x v="2"/>
    <x v="6"/>
    <x v="3"/>
    <s v="1 | 1"/>
    <n v="42306"/>
    <n v="3004"/>
    <x v="1"/>
  </r>
  <r>
    <x v="1"/>
    <x v="4"/>
    <n v="-79.98"/>
    <x v="50"/>
    <x v="590"/>
    <x v="9"/>
    <s v="'1303"/>
    <x v="4216"/>
    <s v="OFICINA"/>
    <x v="1"/>
    <x v="1"/>
    <x v="1"/>
    <x v="1"/>
    <x v="1"/>
    <s v="1 | 1"/>
    <n v="41413"/>
    <n v="70011"/>
    <x v="1"/>
  </r>
  <r>
    <x v="1"/>
    <x v="4"/>
    <n v="-79.5"/>
    <x v="36"/>
    <x v="591"/>
    <x v="9"/>
    <s v="'297"/>
    <x v="4217"/>
    <s v="ALMOXARIFADO"/>
    <x v="6"/>
    <x v="2"/>
    <x v="2"/>
    <x v="10"/>
    <x v="8"/>
    <s v="1 | 1"/>
    <n v="42703"/>
    <n v="3008"/>
    <x v="1"/>
  </r>
  <r>
    <x v="1"/>
    <x v="4"/>
    <n v="-78.150000000000006"/>
    <x v="49"/>
    <x v="241"/>
    <x v="9"/>
    <s v="'15379"/>
    <x v="4090"/>
    <s v="MANUTENÇÃO PREDIAL"/>
    <x v="6"/>
    <x v="2"/>
    <x v="2"/>
    <x v="7"/>
    <x v="5"/>
    <s v="1 | 1"/>
    <n v="42410"/>
    <n v="8004"/>
    <x v="1"/>
  </r>
  <r>
    <x v="1"/>
    <x v="4"/>
    <n v="-77.92"/>
    <x v="19"/>
    <x v="6"/>
    <x v="6"/>
    <s v="'1015855"/>
    <x v="4218"/>
    <s v="CORPORATIVO"/>
    <x v="0"/>
    <x v="2"/>
    <x v="2"/>
    <x v="10"/>
    <x v="8"/>
    <s v="1 | 1"/>
    <n v="42718"/>
    <n v="2001"/>
    <x v="1"/>
  </r>
  <r>
    <x v="1"/>
    <x v="4"/>
    <n v="-77.7"/>
    <x v="39"/>
    <x v="27"/>
    <x v="2"/>
    <s v="'73917254"/>
    <x v="3982"/>
    <s v="SERRALHERIA"/>
    <x v="1"/>
    <x v="1"/>
    <x v="1"/>
    <x v="3"/>
    <x v="3"/>
    <s v="1 | 1"/>
    <n v="41301"/>
    <n v="7003"/>
    <x v="1"/>
  </r>
  <r>
    <x v="1"/>
    <x v="4"/>
    <n v="-77.45"/>
    <x v="30"/>
    <x v="8"/>
    <x v="4"/>
    <s v="'1016674"/>
    <x v="3664"/>
    <s v="MANUTENÇÃO PREDIAL"/>
    <x v="6"/>
    <x v="2"/>
    <x v="2"/>
    <x v="14"/>
    <x v="12"/>
    <s v="1 | 1"/>
    <n v="42204"/>
    <n v="8004"/>
    <x v="1"/>
  </r>
  <r>
    <x v="1"/>
    <x v="4"/>
    <n v="-77.430000000000007"/>
    <x v="20"/>
    <x v="55"/>
    <x v="7"/>
    <s v="'34789146"/>
    <x v="3894"/>
    <s v="OPERACIONAL ADM"/>
    <x v="19"/>
    <x v="1"/>
    <x v="1"/>
    <x v="3"/>
    <x v="3"/>
    <s v="1 | 1"/>
    <n v="41306"/>
    <n v="60022"/>
    <x v="1"/>
  </r>
  <r>
    <x v="1"/>
    <x v="4"/>
    <n v="-77.08"/>
    <x v="36"/>
    <x v="481"/>
    <x v="9"/>
    <s v="'14105"/>
    <x v="3493"/>
    <s v="COMPRAS"/>
    <x v="6"/>
    <x v="2"/>
    <x v="2"/>
    <x v="10"/>
    <x v="8"/>
    <s v="1 | 1"/>
    <n v="42703"/>
    <n v="3007"/>
    <x v="1"/>
  </r>
  <r>
    <x v="1"/>
    <x v="4"/>
    <n v="-76.819999999999993"/>
    <x v="48"/>
    <x v="406"/>
    <x v="2"/>
    <s v="'1512018"/>
    <x v="4219"/>
    <s v="PATRIMÔNIO"/>
    <x v="2"/>
    <x v="2"/>
    <x v="2"/>
    <x v="7"/>
    <x v="5"/>
    <s v="1 | 1"/>
    <n v="42404"/>
    <n v="40041"/>
    <x v="1"/>
  </r>
  <r>
    <x v="1"/>
    <x v="4"/>
    <n v="-76.239999999999995"/>
    <x v="20"/>
    <x v="55"/>
    <x v="7"/>
    <s v="'34789150"/>
    <x v="4172"/>
    <s v="VENDAS"/>
    <x v="3"/>
    <x v="2"/>
    <x v="2"/>
    <x v="6"/>
    <x v="3"/>
    <s v="1 | 1"/>
    <n v="42306"/>
    <n v="40026"/>
    <x v="1"/>
  </r>
  <r>
    <x v="1"/>
    <x v="4"/>
    <n v="-75"/>
    <x v="46"/>
    <x v="8"/>
    <x v="4"/>
    <s v="'1016584"/>
    <x v="3490"/>
    <s v="CORPORATIVO"/>
    <x v="0"/>
    <x v="8"/>
    <x v="8"/>
    <x v="19"/>
    <x v="15"/>
    <s v="1 | 1"/>
    <n v="32108"/>
    <n v="2001"/>
    <x v="1"/>
  </r>
  <r>
    <x v="1"/>
    <x v="4"/>
    <n v="-74.67"/>
    <x v="30"/>
    <x v="8"/>
    <x v="4"/>
    <s v="'1016766"/>
    <x v="3543"/>
    <s v="FATURAMENTO"/>
    <x v="15"/>
    <x v="2"/>
    <x v="2"/>
    <x v="14"/>
    <x v="12"/>
    <s v="1 | 1"/>
    <n v="42204"/>
    <n v="3004"/>
    <x v="1"/>
  </r>
  <r>
    <x v="1"/>
    <x v="4"/>
    <n v="-74.62"/>
    <x v="30"/>
    <x v="8"/>
    <x v="4"/>
    <s v="'1016766"/>
    <x v="3543"/>
    <s v="DEPARTAMENTO PESSOAL"/>
    <x v="10"/>
    <x v="2"/>
    <x v="2"/>
    <x v="14"/>
    <x v="12"/>
    <s v="1 | 1"/>
    <n v="42204"/>
    <n v="3005"/>
    <x v="1"/>
  </r>
  <r>
    <x v="1"/>
    <x v="4"/>
    <n v="-73"/>
    <x v="100"/>
    <x v="6"/>
    <x v="6"/>
    <s v="'1016050"/>
    <x v="1291"/>
    <s v="OPERACIONAL"/>
    <x v="19"/>
    <x v="1"/>
    <x v="1"/>
    <x v="1"/>
    <x v="1"/>
    <s v="1 | 1"/>
    <n v="41411"/>
    <n v="6001"/>
    <x v="1"/>
  </r>
  <r>
    <x v="1"/>
    <x v="4"/>
    <n v="-71.13"/>
    <x v="111"/>
    <x v="106"/>
    <x v="4"/>
    <s v="'2163270832055"/>
    <x v="4220"/>
    <s v="JURÍDICO"/>
    <x v="8"/>
    <x v="2"/>
    <x v="2"/>
    <x v="10"/>
    <x v="8"/>
    <s v="1 | 0"/>
    <n v="42709"/>
    <n v="8002"/>
    <x v="1"/>
  </r>
  <r>
    <x v="1"/>
    <x v="4"/>
    <n v="-71"/>
    <x v="23"/>
    <x v="259"/>
    <x v="9"/>
    <s v="'44003"/>
    <x v="4221"/>
    <s v="OPERACIONAL"/>
    <x v="19"/>
    <x v="1"/>
    <x v="1"/>
    <x v="8"/>
    <x v="6"/>
    <s v="1 | 1"/>
    <n v="41620"/>
    <n v="6001"/>
    <x v="1"/>
  </r>
  <r>
    <x v="1"/>
    <x v="4"/>
    <n v="-70.38"/>
    <x v="20"/>
    <x v="55"/>
    <x v="7"/>
    <s v="'34789145"/>
    <x v="4085"/>
    <s v="MANUTENÇÃO PREDIAL"/>
    <x v="6"/>
    <x v="2"/>
    <x v="2"/>
    <x v="6"/>
    <x v="3"/>
    <s v="1 | 1"/>
    <n v="42306"/>
    <n v="8004"/>
    <x v="1"/>
  </r>
  <r>
    <x v="1"/>
    <x v="4"/>
    <n v="-70.38"/>
    <x v="20"/>
    <x v="55"/>
    <x v="7"/>
    <s v="'34789150"/>
    <x v="4172"/>
    <s v="COBRANÇA"/>
    <x v="14"/>
    <x v="2"/>
    <x v="2"/>
    <x v="6"/>
    <x v="3"/>
    <s v="1 | 1"/>
    <n v="42306"/>
    <n v="3003"/>
    <x v="1"/>
  </r>
  <r>
    <x v="1"/>
    <x v="4"/>
    <n v="-69.930000000000007"/>
    <x v="28"/>
    <x v="584"/>
    <x v="7"/>
    <s v="'6824"/>
    <x v="4149"/>
    <s v="TECNOLOGIA DA INFORMAÇÃO"/>
    <x v="17"/>
    <x v="1"/>
    <x v="1"/>
    <x v="8"/>
    <x v="6"/>
    <s v="1 | 1"/>
    <n v="41609"/>
    <n v="8006"/>
    <x v="1"/>
  </r>
  <r>
    <x v="1"/>
    <x v="4"/>
    <n v="-68.260000000000005"/>
    <x v="121"/>
    <x v="16"/>
    <x v="9"/>
    <s v="'3107737-Juros"/>
    <x v="751"/>
    <s v="CORPORATIVO"/>
    <x v="0"/>
    <x v="2"/>
    <x v="2"/>
    <x v="5"/>
    <x v="4"/>
    <s v="1 | 1"/>
    <n v="42602"/>
    <n v="2001"/>
    <x v="1"/>
  </r>
  <r>
    <x v="1"/>
    <x v="4"/>
    <n v="-67.81"/>
    <x v="46"/>
    <x v="8"/>
    <x v="4"/>
    <s v="'1016586"/>
    <x v="4222"/>
    <s v="CORPORATIVO"/>
    <x v="0"/>
    <x v="8"/>
    <x v="8"/>
    <x v="19"/>
    <x v="15"/>
    <s v="1 | 1"/>
    <n v="32108"/>
    <n v="2001"/>
    <x v="1"/>
  </r>
  <r>
    <x v="1"/>
    <x v="4"/>
    <n v="-67.05"/>
    <x v="3"/>
    <x v="13"/>
    <x v="9"/>
    <s v="'944953"/>
    <x v="4223"/>
    <s v="OFICINA"/>
    <x v="1"/>
    <x v="1"/>
    <x v="1"/>
    <x v="3"/>
    <x v="3"/>
    <s v="1 | 1"/>
    <n v="41302"/>
    <n v="7001"/>
    <x v="1"/>
  </r>
  <r>
    <x v="1"/>
    <x v="4"/>
    <n v="-66.040000000000006"/>
    <x v="3"/>
    <x v="108"/>
    <x v="10"/>
    <s v="'1015879"/>
    <x v="4224"/>
    <s v="SERRALHERIA"/>
    <x v="1"/>
    <x v="1"/>
    <x v="1"/>
    <x v="3"/>
    <x v="3"/>
    <s v="1 | 1"/>
    <n v="41302"/>
    <n v="7003"/>
    <x v="1"/>
  </r>
  <r>
    <x v="1"/>
    <x v="4"/>
    <n v="-66"/>
    <x v="11"/>
    <x v="526"/>
    <x v="10"/>
    <s v="'1015741"/>
    <x v="3366"/>
    <s v="RECURSOS HUMANOS"/>
    <x v="5"/>
    <x v="2"/>
    <x v="2"/>
    <x v="10"/>
    <x v="8"/>
    <s v="1 | 1"/>
    <n v="42713"/>
    <n v="3006"/>
    <x v="1"/>
  </r>
  <r>
    <x v="1"/>
    <x v="4"/>
    <n v="-65.88"/>
    <x v="31"/>
    <x v="237"/>
    <x v="2"/>
    <s v="'137638"/>
    <x v="3989"/>
    <s v="PATRIMÔNIO"/>
    <x v="2"/>
    <x v="2"/>
    <x v="2"/>
    <x v="7"/>
    <x v="5"/>
    <s v="1 | 1"/>
    <n v="42405"/>
    <n v="4004"/>
    <x v="1"/>
  </r>
  <r>
    <x v="1"/>
    <x v="4"/>
    <n v="-65.88"/>
    <x v="31"/>
    <x v="237"/>
    <x v="2"/>
    <s v="'137692"/>
    <x v="3991"/>
    <s v="PATRIMÔNIO"/>
    <x v="2"/>
    <x v="2"/>
    <x v="2"/>
    <x v="7"/>
    <x v="5"/>
    <s v="1 | 1"/>
    <n v="42405"/>
    <n v="4004"/>
    <x v="1"/>
  </r>
  <r>
    <x v="1"/>
    <x v="4"/>
    <n v="-64.39"/>
    <x v="50"/>
    <x v="592"/>
    <x v="9"/>
    <s v="'27230"/>
    <x v="4225"/>
    <s v="OFICINA"/>
    <x v="1"/>
    <x v="1"/>
    <x v="1"/>
    <x v="1"/>
    <x v="1"/>
    <s v="1 | 1"/>
    <n v="41413"/>
    <n v="70011"/>
    <x v="1"/>
  </r>
  <r>
    <x v="1"/>
    <x v="4"/>
    <n v="-63.6"/>
    <x v="98"/>
    <x v="10"/>
    <x v="8"/>
    <s v="'20230515042-TAR"/>
    <x v="1271"/>
    <s v="CORPORATIVO"/>
    <x v="0"/>
    <x v="2"/>
    <x v="2"/>
    <x v="5"/>
    <x v="4"/>
    <s v="1 | 1"/>
    <n v="42604"/>
    <n v="20011"/>
    <x v="1"/>
  </r>
  <r>
    <x v="1"/>
    <x v="4"/>
    <n v="-62.7"/>
    <x v="30"/>
    <x v="8"/>
    <x v="4"/>
    <s v="'1016766"/>
    <x v="3543"/>
    <s v="OPERACIONAL"/>
    <x v="19"/>
    <x v="1"/>
    <x v="1"/>
    <x v="16"/>
    <x v="12"/>
    <s v="1 | 1"/>
    <n v="41204"/>
    <n v="60012"/>
    <x v="1"/>
  </r>
  <r>
    <x v="1"/>
    <x v="4"/>
    <n v="-62.38"/>
    <x v="48"/>
    <x v="237"/>
    <x v="2"/>
    <s v="'137638"/>
    <x v="3989"/>
    <s v="PATRIMÔNIO"/>
    <x v="2"/>
    <x v="2"/>
    <x v="2"/>
    <x v="7"/>
    <x v="5"/>
    <s v="1 | 1"/>
    <n v="42404"/>
    <n v="4004"/>
    <x v="1"/>
  </r>
  <r>
    <x v="1"/>
    <x v="4"/>
    <n v="-62.38"/>
    <x v="48"/>
    <x v="237"/>
    <x v="2"/>
    <s v="'137667"/>
    <x v="3990"/>
    <s v="PATRIMÔNIO"/>
    <x v="2"/>
    <x v="2"/>
    <x v="2"/>
    <x v="7"/>
    <x v="5"/>
    <s v="1 | 1"/>
    <n v="42404"/>
    <n v="4004"/>
    <x v="1"/>
  </r>
  <r>
    <x v="1"/>
    <x v="4"/>
    <n v="-62.38"/>
    <x v="48"/>
    <x v="237"/>
    <x v="2"/>
    <s v="'137692"/>
    <x v="3991"/>
    <s v="PATRIMÔNIO"/>
    <x v="2"/>
    <x v="2"/>
    <x v="2"/>
    <x v="7"/>
    <x v="5"/>
    <s v="1 | 1"/>
    <n v="42404"/>
    <n v="4004"/>
    <x v="1"/>
  </r>
  <r>
    <x v="1"/>
    <x v="4"/>
    <n v="-60.9"/>
    <x v="19"/>
    <x v="316"/>
    <x v="6"/>
    <s v="'1016415"/>
    <x v="4226"/>
    <s v="RECURSOS HUMANOS"/>
    <x v="5"/>
    <x v="2"/>
    <x v="2"/>
    <x v="10"/>
    <x v="8"/>
    <s v="1 | 1"/>
    <n v="42718"/>
    <n v="3006"/>
    <x v="1"/>
  </r>
  <r>
    <x v="1"/>
    <x v="4"/>
    <n v="-60.6"/>
    <x v="19"/>
    <x v="316"/>
    <x v="6"/>
    <s v="'1016302"/>
    <x v="4226"/>
    <s v="RECURSOS HUMANOS"/>
    <x v="5"/>
    <x v="2"/>
    <x v="2"/>
    <x v="10"/>
    <x v="8"/>
    <s v="1 | 1"/>
    <n v="42718"/>
    <n v="3006"/>
    <x v="1"/>
  </r>
  <r>
    <x v="1"/>
    <x v="4"/>
    <n v="-60.16"/>
    <x v="34"/>
    <x v="55"/>
    <x v="7"/>
    <s v="'34789139"/>
    <x v="3755"/>
    <s v="ALMOXARIFADO"/>
    <x v="6"/>
    <x v="1"/>
    <x v="1"/>
    <x v="3"/>
    <x v="3"/>
    <s v="1 | 1"/>
    <n v="41304"/>
    <n v="3008"/>
    <x v="1"/>
  </r>
  <r>
    <x v="1"/>
    <x v="4"/>
    <n v="-60.06"/>
    <x v="121"/>
    <x v="504"/>
    <x v="9"/>
    <s v="'1136-Juros"/>
    <x v="751"/>
    <s v="OFICINA"/>
    <x v="1"/>
    <x v="2"/>
    <x v="2"/>
    <x v="5"/>
    <x v="4"/>
    <s v="1 | 1"/>
    <n v="42602"/>
    <n v="7001"/>
    <x v="1"/>
  </r>
  <r>
    <x v="1"/>
    <x v="4"/>
    <n v="-60.01"/>
    <x v="50"/>
    <x v="274"/>
    <x v="9"/>
    <s v="'27627-Juros"/>
    <x v="1304"/>
    <s v="LAVAGEM"/>
    <x v="11"/>
    <x v="1"/>
    <x v="1"/>
    <x v="1"/>
    <x v="1"/>
    <s v="1 | 1"/>
    <n v="41413"/>
    <n v="70021"/>
    <x v="1"/>
  </r>
  <r>
    <x v="1"/>
    <x v="4"/>
    <n v="-59.54"/>
    <x v="39"/>
    <x v="499"/>
    <x v="7"/>
    <s v="'29944"/>
    <x v="4032"/>
    <s v="ALMOXARIFADO"/>
    <x v="6"/>
    <x v="1"/>
    <x v="1"/>
    <x v="3"/>
    <x v="3"/>
    <s v="1 | 1"/>
    <n v="41301"/>
    <n v="3008"/>
    <x v="1"/>
  </r>
  <r>
    <x v="1"/>
    <x v="4"/>
    <n v="-58.9"/>
    <x v="50"/>
    <x v="177"/>
    <x v="9"/>
    <s v="'111585"/>
    <x v="4227"/>
    <s v="OFICINA"/>
    <x v="1"/>
    <x v="1"/>
    <x v="1"/>
    <x v="1"/>
    <x v="1"/>
    <s v="1 | 1"/>
    <n v="41413"/>
    <n v="70011"/>
    <x v="1"/>
  </r>
  <r>
    <x v="1"/>
    <x v="4"/>
    <n v="-58.9"/>
    <x v="19"/>
    <x v="316"/>
    <x v="6"/>
    <s v="'1016414"/>
    <x v="4228"/>
    <s v="JURÍDICO"/>
    <x v="8"/>
    <x v="2"/>
    <x v="2"/>
    <x v="10"/>
    <x v="8"/>
    <s v="1 | 1"/>
    <n v="42718"/>
    <n v="8002"/>
    <x v="1"/>
  </r>
  <r>
    <x v="1"/>
    <x v="4"/>
    <n v="-58.9"/>
    <x v="22"/>
    <x v="540"/>
    <x v="6"/>
    <s v="'1016283"/>
    <x v="3495"/>
    <s v="JURÍDICO"/>
    <x v="8"/>
    <x v="2"/>
    <x v="2"/>
    <x v="10"/>
    <x v="8"/>
    <s v="1 | 1"/>
    <n v="42707"/>
    <n v="8002"/>
    <x v="1"/>
  </r>
  <r>
    <x v="1"/>
    <x v="4"/>
    <n v="-58.65"/>
    <x v="20"/>
    <x v="55"/>
    <x v="7"/>
    <s v="'34789145"/>
    <x v="4085"/>
    <s v="LAVAGEM"/>
    <x v="11"/>
    <x v="1"/>
    <x v="1"/>
    <x v="3"/>
    <x v="3"/>
    <s v="1 | 1"/>
    <n v="41306"/>
    <n v="7002"/>
    <x v="1"/>
  </r>
  <r>
    <x v="1"/>
    <x v="4"/>
    <n v="-58.65"/>
    <x v="20"/>
    <x v="55"/>
    <x v="7"/>
    <s v="'34789145"/>
    <x v="4085"/>
    <s v="SERRALHERIA"/>
    <x v="1"/>
    <x v="1"/>
    <x v="1"/>
    <x v="3"/>
    <x v="3"/>
    <s v="1 | 1"/>
    <n v="41306"/>
    <n v="7003"/>
    <x v="1"/>
  </r>
  <r>
    <x v="1"/>
    <x v="4"/>
    <n v="-58.65"/>
    <x v="20"/>
    <x v="55"/>
    <x v="7"/>
    <s v="'34789146"/>
    <x v="3894"/>
    <s v="OPERACIONAL"/>
    <x v="19"/>
    <x v="1"/>
    <x v="1"/>
    <x v="3"/>
    <x v="3"/>
    <s v="1 | 1"/>
    <n v="41306"/>
    <n v="60014"/>
    <x v="1"/>
  </r>
  <r>
    <x v="1"/>
    <x v="4"/>
    <n v="-58.65"/>
    <x v="20"/>
    <x v="55"/>
    <x v="7"/>
    <s v="'34789148"/>
    <x v="4176"/>
    <s v="OPERACIONAL"/>
    <x v="19"/>
    <x v="1"/>
    <x v="1"/>
    <x v="3"/>
    <x v="3"/>
    <s v="1 | 1"/>
    <n v="41306"/>
    <n v="60013"/>
    <x v="1"/>
  </r>
  <r>
    <x v="1"/>
    <x v="4"/>
    <n v="-58.65"/>
    <x v="20"/>
    <x v="55"/>
    <x v="7"/>
    <s v="'34789150"/>
    <x v="4172"/>
    <s v="RELACIONAMENTO"/>
    <x v="4"/>
    <x v="2"/>
    <x v="2"/>
    <x v="6"/>
    <x v="3"/>
    <s v="1 | 1"/>
    <n v="42306"/>
    <n v="40036"/>
    <x v="1"/>
  </r>
  <r>
    <x v="1"/>
    <x v="4"/>
    <n v="-58.55"/>
    <x v="39"/>
    <x v="499"/>
    <x v="7"/>
    <s v="'29944"/>
    <x v="4032"/>
    <s v="SERRALHERIA"/>
    <x v="1"/>
    <x v="1"/>
    <x v="1"/>
    <x v="3"/>
    <x v="3"/>
    <s v="1 | 1"/>
    <n v="41301"/>
    <n v="7003"/>
    <x v="1"/>
  </r>
  <r>
    <x v="1"/>
    <x v="4"/>
    <n v="-57.6"/>
    <x v="121"/>
    <x v="150"/>
    <x v="9"/>
    <s v="'100862-Juros"/>
    <x v="751"/>
    <s v="COMPRAS"/>
    <x v="6"/>
    <x v="2"/>
    <x v="2"/>
    <x v="5"/>
    <x v="4"/>
    <s v="1 | 1"/>
    <n v="42602"/>
    <n v="3007"/>
    <x v="1"/>
  </r>
  <r>
    <x v="1"/>
    <x v="4"/>
    <n v="-57.09"/>
    <x v="39"/>
    <x v="499"/>
    <x v="7"/>
    <s v="'29943"/>
    <x v="3809"/>
    <s v="FINANCEIRO"/>
    <x v="0"/>
    <x v="2"/>
    <x v="2"/>
    <x v="6"/>
    <x v="3"/>
    <s v="1 | 1"/>
    <n v="42301"/>
    <n v="3002"/>
    <x v="1"/>
  </r>
  <r>
    <x v="1"/>
    <x v="4"/>
    <n v="-56.16"/>
    <x v="19"/>
    <x v="316"/>
    <x v="6"/>
    <s v="'1016408"/>
    <x v="4228"/>
    <s v="JURÍDICO"/>
    <x v="8"/>
    <x v="2"/>
    <x v="2"/>
    <x v="10"/>
    <x v="8"/>
    <s v="1 | 1"/>
    <n v="42718"/>
    <n v="8002"/>
    <x v="1"/>
  </r>
  <r>
    <x v="1"/>
    <x v="4"/>
    <n v="-56.01"/>
    <x v="27"/>
    <x v="23"/>
    <x v="3"/>
    <s v="'1016581"/>
    <x v="3710"/>
    <s v="MARKETING"/>
    <x v="9"/>
    <x v="2"/>
    <x v="2"/>
    <x v="14"/>
    <x v="12"/>
    <s v="1 | 1"/>
    <n v="42202"/>
    <n v="8001"/>
    <x v="1"/>
  </r>
  <r>
    <x v="1"/>
    <x v="4"/>
    <n v="-56.01"/>
    <x v="19"/>
    <x v="316"/>
    <x v="6"/>
    <s v="'1016618"/>
    <x v="4229"/>
    <s v="RECURSOS HUMANOS"/>
    <x v="5"/>
    <x v="2"/>
    <x v="2"/>
    <x v="10"/>
    <x v="8"/>
    <s v="1 | 1"/>
    <n v="42718"/>
    <n v="3006"/>
    <x v="1"/>
  </r>
  <r>
    <x v="1"/>
    <x v="4"/>
    <n v="-55"/>
    <x v="50"/>
    <x v="178"/>
    <x v="9"/>
    <s v="'36612"/>
    <x v="4230"/>
    <s v="OFICINA"/>
    <x v="1"/>
    <x v="1"/>
    <x v="1"/>
    <x v="1"/>
    <x v="1"/>
    <s v="1 | 1"/>
    <n v="41413"/>
    <n v="70011"/>
    <x v="1"/>
  </r>
  <r>
    <x v="1"/>
    <x v="4"/>
    <n v="-55"/>
    <x v="98"/>
    <x v="26"/>
    <x v="8"/>
    <s v="'1016371"/>
    <x v="1001"/>
    <s v="CORPORATIVO"/>
    <x v="0"/>
    <x v="2"/>
    <x v="2"/>
    <x v="5"/>
    <x v="4"/>
    <s v="1 | 1"/>
    <n v="42604"/>
    <n v="20011"/>
    <x v="1"/>
  </r>
  <r>
    <x v="1"/>
    <x v="4"/>
    <n v="-54.4"/>
    <x v="67"/>
    <x v="6"/>
    <x v="6"/>
    <s v="'1016609"/>
    <x v="2033"/>
    <s v="DIRETORIA"/>
    <x v="16"/>
    <x v="2"/>
    <x v="2"/>
    <x v="10"/>
    <x v="8"/>
    <s v="1 | 5"/>
    <n v="42717"/>
    <n v="1002"/>
    <x v="1"/>
  </r>
  <r>
    <x v="1"/>
    <x v="4"/>
    <n v="-54.4"/>
    <x v="67"/>
    <x v="6"/>
    <x v="6"/>
    <s v="'1016609"/>
    <x v="2033"/>
    <s v="DIRETORIA"/>
    <x v="16"/>
    <x v="2"/>
    <x v="2"/>
    <x v="10"/>
    <x v="8"/>
    <s v="2 | 5"/>
    <n v="42717"/>
    <n v="1002"/>
    <x v="1"/>
  </r>
  <r>
    <x v="1"/>
    <x v="4"/>
    <n v="-54.4"/>
    <x v="67"/>
    <x v="6"/>
    <x v="6"/>
    <s v="'1016609"/>
    <x v="2033"/>
    <s v="DIRETORIA"/>
    <x v="16"/>
    <x v="2"/>
    <x v="2"/>
    <x v="10"/>
    <x v="8"/>
    <s v="3 | 5"/>
    <n v="42717"/>
    <n v="1002"/>
    <x v="1"/>
  </r>
  <r>
    <x v="1"/>
    <x v="4"/>
    <n v="-54.4"/>
    <x v="67"/>
    <x v="6"/>
    <x v="6"/>
    <s v="'1016609"/>
    <x v="2033"/>
    <s v="DIRETORIA"/>
    <x v="16"/>
    <x v="2"/>
    <x v="2"/>
    <x v="10"/>
    <x v="8"/>
    <s v="4 | 5"/>
    <n v="42717"/>
    <n v="1002"/>
    <x v="1"/>
  </r>
  <r>
    <x v="1"/>
    <x v="4"/>
    <n v="-54.4"/>
    <x v="67"/>
    <x v="6"/>
    <x v="6"/>
    <s v="'1016609"/>
    <x v="2033"/>
    <s v="DIRETORIA"/>
    <x v="16"/>
    <x v="2"/>
    <x v="2"/>
    <x v="10"/>
    <x v="8"/>
    <s v="5 | 5"/>
    <n v="42717"/>
    <n v="1002"/>
    <x v="1"/>
  </r>
  <r>
    <x v="1"/>
    <x v="4"/>
    <n v="-53"/>
    <x v="36"/>
    <x v="576"/>
    <x v="10"/>
    <s v="'1015808"/>
    <x v="4231"/>
    <s v="DEPARTAMENTO PESSOAL"/>
    <x v="10"/>
    <x v="2"/>
    <x v="2"/>
    <x v="10"/>
    <x v="8"/>
    <s v="1 | 1"/>
    <n v="42703"/>
    <n v="3005"/>
    <x v="1"/>
  </r>
  <r>
    <x v="1"/>
    <x v="4"/>
    <n v="-53"/>
    <x v="98"/>
    <x v="10"/>
    <x v="8"/>
    <s v="'20230511031-TAR"/>
    <x v="1271"/>
    <s v="CORPORATIVO"/>
    <x v="0"/>
    <x v="2"/>
    <x v="2"/>
    <x v="5"/>
    <x v="4"/>
    <s v="1 | 1"/>
    <n v="42604"/>
    <n v="20011"/>
    <x v="1"/>
  </r>
  <r>
    <x v="1"/>
    <x v="4"/>
    <n v="-52.65"/>
    <x v="98"/>
    <x v="10"/>
    <x v="8"/>
    <s v="'20230505007-TAR"/>
    <x v="1216"/>
    <s v="CORPORATIVO"/>
    <x v="0"/>
    <x v="2"/>
    <x v="2"/>
    <x v="5"/>
    <x v="4"/>
    <s v="1 | 1"/>
    <n v="42604"/>
    <n v="20011"/>
    <x v="1"/>
  </r>
  <r>
    <x v="1"/>
    <x v="4"/>
    <n v="-52.5"/>
    <x v="35"/>
    <x v="8"/>
    <x v="4"/>
    <s v="'1016764"/>
    <x v="3648"/>
    <s v="MARKETING"/>
    <x v="9"/>
    <x v="2"/>
    <x v="2"/>
    <x v="14"/>
    <x v="12"/>
    <s v="1 | 1"/>
    <n v="42201"/>
    <n v="8001"/>
    <x v="1"/>
  </r>
  <r>
    <x v="1"/>
    <x v="4"/>
    <n v="-52.4"/>
    <x v="98"/>
    <x v="10"/>
    <x v="8"/>
    <s v="'20230511003-TAR"/>
    <x v="1273"/>
    <s v="CORPORATIVO"/>
    <x v="0"/>
    <x v="2"/>
    <x v="2"/>
    <x v="5"/>
    <x v="4"/>
    <s v="1 | 1"/>
    <n v="42604"/>
    <n v="20011"/>
    <x v="1"/>
  </r>
  <r>
    <x v="1"/>
    <x v="4"/>
    <n v="-52.15"/>
    <x v="39"/>
    <x v="27"/>
    <x v="2"/>
    <s v="'73640893"/>
    <x v="3831"/>
    <s v="RECURSOS HUMANOS"/>
    <x v="5"/>
    <x v="2"/>
    <x v="2"/>
    <x v="6"/>
    <x v="3"/>
    <s v="1 | 1"/>
    <n v="42301"/>
    <n v="3006"/>
    <x v="1"/>
  </r>
  <r>
    <x v="1"/>
    <x v="4"/>
    <n v="-51.9"/>
    <x v="39"/>
    <x v="27"/>
    <x v="2"/>
    <s v="'73899424"/>
    <x v="4232"/>
    <s v="SERRALHERIA"/>
    <x v="1"/>
    <x v="1"/>
    <x v="1"/>
    <x v="3"/>
    <x v="3"/>
    <s v="1 | 1"/>
    <n v="41301"/>
    <n v="7003"/>
    <x v="1"/>
  </r>
  <r>
    <x v="1"/>
    <x v="4"/>
    <n v="-50.8"/>
    <x v="19"/>
    <x v="316"/>
    <x v="6"/>
    <s v="'1016407"/>
    <x v="4228"/>
    <s v="JURÍDICO"/>
    <x v="8"/>
    <x v="2"/>
    <x v="2"/>
    <x v="10"/>
    <x v="8"/>
    <s v="1 | 1"/>
    <n v="42718"/>
    <n v="8002"/>
    <x v="1"/>
  </r>
  <r>
    <x v="1"/>
    <x v="4"/>
    <n v="-50"/>
    <x v="19"/>
    <x v="6"/>
    <x v="6"/>
    <s v="'1016030"/>
    <x v="4233"/>
    <s v="CAÇAMBA SOLIDÁRIA"/>
    <x v="7"/>
    <x v="2"/>
    <x v="2"/>
    <x v="10"/>
    <x v="8"/>
    <s v="1 | 1"/>
    <n v="42718"/>
    <n v="8007"/>
    <x v="1"/>
  </r>
  <r>
    <x v="1"/>
    <x v="4"/>
    <n v="-50"/>
    <x v="5"/>
    <x v="91"/>
    <x v="9"/>
    <s v="'63455"/>
    <x v="673"/>
    <s v="LAVANDERIA"/>
    <x v="2"/>
    <x v="1"/>
    <x v="1"/>
    <x v="3"/>
    <x v="3"/>
    <s v="2 | 2"/>
    <n v="41308"/>
    <n v="5003"/>
    <x v="1"/>
  </r>
  <r>
    <x v="1"/>
    <x v="4"/>
    <n v="-50"/>
    <x v="5"/>
    <x v="91"/>
    <x v="9"/>
    <s v="'63455"/>
    <x v="673"/>
    <s v="QUALIDADE E PROCESSOS"/>
    <x v="7"/>
    <x v="2"/>
    <x v="2"/>
    <x v="6"/>
    <x v="3"/>
    <s v="2 | 2"/>
    <n v="42308"/>
    <n v="8003"/>
    <x v="1"/>
  </r>
  <r>
    <x v="1"/>
    <x v="4"/>
    <n v="-50"/>
    <x v="5"/>
    <x v="91"/>
    <x v="9"/>
    <s v="'63455"/>
    <x v="673"/>
    <s v="OPERACIONAL"/>
    <x v="19"/>
    <x v="1"/>
    <x v="1"/>
    <x v="3"/>
    <x v="3"/>
    <s v="1 | 2"/>
    <n v="41308"/>
    <n v="60013"/>
    <x v="1"/>
  </r>
  <r>
    <x v="1"/>
    <x v="4"/>
    <n v="-50"/>
    <x v="5"/>
    <x v="91"/>
    <x v="9"/>
    <s v="'63455"/>
    <x v="673"/>
    <s v="OPERACIONAL"/>
    <x v="19"/>
    <x v="1"/>
    <x v="1"/>
    <x v="3"/>
    <x v="3"/>
    <s v="2 | 2"/>
    <n v="41308"/>
    <n v="60013"/>
    <x v="1"/>
  </r>
  <r>
    <x v="1"/>
    <x v="4"/>
    <n v="-50"/>
    <x v="5"/>
    <x v="91"/>
    <x v="9"/>
    <s v="'63455"/>
    <x v="673"/>
    <s v="LAVANDERIA"/>
    <x v="2"/>
    <x v="1"/>
    <x v="1"/>
    <x v="3"/>
    <x v="3"/>
    <s v="1 | 2"/>
    <n v="41308"/>
    <n v="5003"/>
    <x v="1"/>
  </r>
  <r>
    <x v="1"/>
    <x v="4"/>
    <n v="-50"/>
    <x v="5"/>
    <x v="91"/>
    <x v="9"/>
    <s v="'63455"/>
    <x v="673"/>
    <s v="QUALIDADE E PROCESSOS"/>
    <x v="7"/>
    <x v="2"/>
    <x v="2"/>
    <x v="6"/>
    <x v="3"/>
    <s v="1 | 2"/>
    <n v="42308"/>
    <n v="8003"/>
    <x v="1"/>
  </r>
  <r>
    <x v="1"/>
    <x v="4"/>
    <n v="-49.26"/>
    <x v="39"/>
    <x v="499"/>
    <x v="7"/>
    <s v="'29946"/>
    <x v="4208"/>
    <s v="RECURSOS HUMANOS"/>
    <x v="5"/>
    <x v="2"/>
    <x v="2"/>
    <x v="6"/>
    <x v="3"/>
    <s v="1 | 1"/>
    <n v="42301"/>
    <n v="3006"/>
    <x v="1"/>
  </r>
  <r>
    <x v="1"/>
    <x v="4"/>
    <n v="-48.6"/>
    <x v="17"/>
    <x v="303"/>
    <x v="6"/>
    <s v="'1016086"/>
    <x v="1229"/>
    <s v="MARKETING"/>
    <x v="9"/>
    <x v="2"/>
    <x v="2"/>
    <x v="10"/>
    <x v="8"/>
    <s v="1 | 1"/>
    <n v="42710"/>
    <n v="8001"/>
    <x v="1"/>
  </r>
  <r>
    <x v="1"/>
    <x v="4"/>
    <n v="-48.41"/>
    <x v="30"/>
    <x v="8"/>
    <x v="4"/>
    <s v="'1016766"/>
    <x v="3543"/>
    <s v="OPERACIONAL ADM"/>
    <x v="19"/>
    <x v="1"/>
    <x v="1"/>
    <x v="16"/>
    <x v="12"/>
    <s v="1 | 1"/>
    <n v="41204"/>
    <n v="60021"/>
    <x v="1"/>
  </r>
  <r>
    <x v="1"/>
    <x v="4"/>
    <n v="-48.2"/>
    <x v="19"/>
    <x v="316"/>
    <x v="6"/>
    <s v="'1016304"/>
    <x v="4228"/>
    <s v="JURÍDICO"/>
    <x v="8"/>
    <x v="2"/>
    <x v="2"/>
    <x v="10"/>
    <x v="8"/>
    <s v="1 | 1"/>
    <n v="42718"/>
    <n v="8002"/>
    <x v="1"/>
  </r>
  <r>
    <x v="1"/>
    <x v="4"/>
    <n v="-47.83"/>
    <x v="13"/>
    <x v="387"/>
    <x v="9"/>
    <s v="'44702"/>
    <x v="1939"/>
    <s v="QUALIDADE E PROCESSOS"/>
    <x v="7"/>
    <x v="2"/>
    <x v="2"/>
    <x v="6"/>
    <x v="3"/>
    <s v="1 | 1"/>
    <n v="42309"/>
    <n v="8003"/>
    <x v="1"/>
  </r>
  <r>
    <x v="1"/>
    <x v="4"/>
    <n v="-47"/>
    <x v="19"/>
    <x v="316"/>
    <x v="6"/>
    <s v="'1016617"/>
    <x v="4234"/>
    <s v="RECURSOS HUMANOS"/>
    <x v="5"/>
    <x v="2"/>
    <x v="2"/>
    <x v="10"/>
    <x v="8"/>
    <s v="1 | 1"/>
    <n v="42718"/>
    <n v="3006"/>
    <x v="1"/>
  </r>
  <r>
    <x v="1"/>
    <x v="4"/>
    <n v="-46.99"/>
    <x v="13"/>
    <x v="387"/>
    <x v="9"/>
    <s v="'45899"/>
    <x v="4235"/>
    <s v="QUALIDADE E PROCESSOS"/>
    <x v="7"/>
    <x v="2"/>
    <x v="2"/>
    <x v="6"/>
    <x v="3"/>
    <s v="1 | 1"/>
    <n v="42309"/>
    <n v="8003"/>
    <x v="1"/>
  </r>
  <r>
    <x v="1"/>
    <x v="4"/>
    <n v="-46.92"/>
    <x v="20"/>
    <x v="55"/>
    <x v="7"/>
    <s v="'34789147"/>
    <x v="4168"/>
    <s v="QUALIDADE E PROCESSOS"/>
    <x v="7"/>
    <x v="2"/>
    <x v="2"/>
    <x v="6"/>
    <x v="3"/>
    <s v="1 | 1"/>
    <n v="42306"/>
    <n v="8003"/>
    <x v="1"/>
  </r>
  <r>
    <x v="1"/>
    <x v="4"/>
    <n v="-46.92"/>
    <x v="20"/>
    <x v="55"/>
    <x v="7"/>
    <s v="'34789150"/>
    <x v="4172"/>
    <s v="FINANCEIRO"/>
    <x v="0"/>
    <x v="2"/>
    <x v="2"/>
    <x v="6"/>
    <x v="3"/>
    <s v="1 | 1"/>
    <n v="42306"/>
    <n v="3002"/>
    <x v="1"/>
  </r>
  <r>
    <x v="1"/>
    <x v="4"/>
    <n v="-46.92"/>
    <x v="97"/>
    <x v="55"/>
    <x v="7"/>
    <s v="'34789145"/>
    <x v="4085"/>
    <s v="SÓCIO - 1"/>
    <x v="16"/>
    <x v="9"/>
    <x v="9"/>
    <x v="20"/>
    <x v="16"/>
    <s v="1 | 1"/>
    <n v="12102"/>
    <n v="9001"/>
    <x v="1"/>
  </r>
  <r>
    <x v="1"/>
    <x v="4"/>
    <n v="-45.24"/>
    <x v="30"/>
    <x v="8"/>
    <x v="4"/>
    <s v="'1016667"/>
    <x v="3641"/>
    <s v="SERRALHERIA"/>
    <x v="1"/>
    <x v="1"/>
    <x v="1"/>
    <x v="16"/>
    <x v="12"/>
    <s v="1 | 1"/>
    <n v="41204"/>
    <n v="7003"/>
    <x v="1"/>
  </r>
  <r>
    <x v="1"/>
    <x v="4"/>
    <n v="-45"/>
    <x v="22"/>
    <x v="258"/>
    <x v="6"/>
    <s v="'1016285"/>
    <x v="1065"/>
    <s v="TECNOLOGIA DA INFORMAÇÃO"/>
    <x v="17"/>
    <x v="2"/>
    <x v="2"/>
    <x v="10"/>
    <x v="8"/>
    <s v="1 | 1"/>
    <n v="42707"/>
    <n v="8006"/>
    <x v="1"/>
  </r>
  <r>
    <x v="1"/>
    <x v="4"/>
    <n v="-45"/>
    <x v="22"/>
    <x v="258"/>
    <x v="6"/>
    <s v="'1016410"/>
    <x v="1065"/>
    <s v="TECNOLOGIA DA INFORMAÇÃO"/>
    <x v="17"/>
    <x v="2"/>
    <x v="2"/>
    <x v="10"/>
    <x v="8"/>
    <s v="1 | 1"/>
    <n v="42707"/>
    <n v="8006"/>
    <x v="1"/>
  </r>
  <r>
    <x v="1"/>
    <x v="4"/>
    <n v="-44.91"/>
    <x v="19"/>
    <x v="329"/>
    <x v="6"/>
    <s v="'1016661"/>
    <x v="4236"/>
    <s v="VENDAS"/>
    <x v="3"/>
    <x v="2"/>
    <x v="2"/>
    <x v="10"/>
    <x v="8"/>
    <s v="1 | 1"/>
    <n v="42718"/>
    <n v="40026"/>
    <x v="1"/>
  </r>
  <r>
    <x v="1"/>
    <x v="4"/>
    <n v="-44.2"/>
    <x v="19"/>
    <x v="316"/>
    <x v="6"/>
    <s v="'1016317"/>
    <x v="4237"/>
    <s v="RECURSOS HUMANOS"/>
    <x v="5"/>
    <x v="2"/>
    <x v="2"/>
    <x v="10"/>
    <x v="8"/>
    <s v="1 | 1"/>
    <n v="42718"/>
    <n v="3006"/>
    <x v="1"/>
  </r>
  <r>
    <x v="1"/>
    <x v="4"/>
    <n v="-43.42"/>
    <x v="2"/>
    <x v="3"/>
    <x v="3"/>
    <s v="'1016526"/>
    <x v="3539"/>
    <s v="OPERACIONAL ADM"/>
    <x v="19"/>
    <x v="1"/>
    <x v="1"/>
    <x v="2"/>
    <x v="2"/>
    <s v="1 | 1"/>
    <n v="41101"/>
    <n v="60023"/>
    <x v="1"/>
  </r>
  <r>
    <x v="1"/>
    <x v="4"/>
    <n v="-43.19"/>
    <x v="39"/>
    <x v="499"/>
    <x v="7"/>
    <s v="'29946"/>
    <x v="4208"/>
    <s v="ATENDIMENTO"/>
    <x v="13"/>
    <x v="2"/>
    <x v="2"/>
    <x v="6"/>
    <x v="3"/>
    <s v="1 | 1"/>
    <n v="42301"/>
    <n v="4001"/>
    <x v="1"/>
  </r>
  <r>
    <x v="1"/>
    <x v="4"/>
    <n v="-42.86"/>
    <x v="111"/>
    <x v="106"/>
    <x v="4"/>
    <s v="'2163270861251"/>
    <x v="4238"/>
    <s v="JURÍDICO"/>
    <x v="8"/>
    <x v="2"/>
    <x v="2"/>
    <x v="10"/>
    <x v="8"/>
    <s v="1 | 0"/>
    <n v="42709"/>
    <n v="8002"/>
    <x v="1"/>
  </r>
  <r>
    <x v="1"/>
    <x v="4"/>
    <n v="-41.6"/>
    <x v="25"/>
    <x v="553"/>
    <x v="9"/>
    <s v="'547527"/>
    <x v="4239"/>
    <s v="PATRIMÔNIO"/>
    <x v="2"/>
    <x v="2"/>
    <x v="2"/>
    <x v="7"/>
    <x v="5"/>
    <s v="1 | 1"/>
    <n v="42409"/>
    <n v="4004"/>
    <x v="1"/>
  </r>
  <r>
    <x v="1"/>
    <x v="4"/>
    <n v="-41.52"/>
    <x v="39"/>
    <x v="499"/>
    <x v="7"/>
    <s v="'29943"/>
    <x v="3809"/>
    <s v="OPERACIONAL ADM"/>
    <x v="19"/>
    <x v="1"/>
    <x v="1"/>
    <x v="3"/>
    <x v="3"/>
    <s v="1 | 1"/>
    <n v="41301"/>
    <n v="60021"/>
    <x v="1"/>
  </r>
  <r>
    <x v="1"/>
    <x v="4"/>
    <n v="-41.4"/>
    <x v="19"/>
    <x v="316"/>
    <x v="6"/>
    <s v="'1016284"/>
    <x v="4226"/>
    <s v="RECURSOS HUMANOS"/>
    <x v="5"/>
    <x v="2"/>
    <x v="2"/>
    <x v="10"/>
    <x v="8"/>
    <s v="1 | 1"/>
    <n v="42718"/>
    <n v="3006"/>
    <x v="1"/>
  </r>
  <r>
    <x v="1"/>
    <x v="4"/>
    <n v="-41.07"/>
    <x v="126"/>
    <x v="544"/>
    <x v="6"/>
    <s v="'1016305"/>
    <x v="3505"/>
    <s v="JURÍDICO"/>
    <x v="8"/>
    <x v="2"/>
    <x v="2"/>
    <x v="12"/>
    <x v="10"/>
    <s v="1 | 1"/>
    <n v="42508"/>
    <n v="8002"/>
    <x v="1"/>
  </r>
  <r>
    <x v="1"/>
    <x v="4"/>
    <n v="-41.07"/>
    <x v="126"/>
    <x v="544"/>
    <x v="6"/>
    <s v="'1016306"/>
    <x v="3505"/>
    <s v="JURÍDICO"/>
    <x v="8"/>
    <x v="2"/>
    <x v="2"/>
    <x v="12"/>
    <x v="10"/>
    <s v="1 | 1"/>
    <n v="42508"/>
    <n v="8002"/>
    <x v="1"/>
  </r>
  <r>
    <x v="1"/>
    <x v="4"/>
    <n v="-41.07"/>
    <x v="126"/>
    <x v="544"/>
    <x v="6"/>
    <s v="'1016307"/>
    <x v="3505"/>
    <s v="JURÍDICO"/>
    <x v="8"/>
    <x v="2"/>
    <x v="2"/>
    <x v="12"/>
    <x v="10"/>
    <s v="1 | 1"/>
    <n v="42508"/>
    <n v="8002"/>
    <x v="1"/>
  </r>
  <r>
    <x v="1"/>
    <x v="4"/>
    <n v="-41.07"/>
    <x v="126"/>
    <x v="544"/>
    <x v="6"/>
    <s v="'1016308"/>
    <x v="3505"/>
    <s v="JURÍDICO"/>
    <x v="8"/>
    <x v="2"/>
    <x v="2"/>
    <x v="12"/>
    <x v="10"/>
    <s v="1 | 1"/>
    <n v="42508"/>
    <n v="8002"/>
    <x v="1"/>
  </r>
  <r>
    <x v="1"/>
    <x v="4"/>
    <n v="-40.21"/>
    <x v="32"/>
    <x v="593"/>
    <x v="6"/>
    <s v="'1016094"/>
    <x v="4240"/>
    <s v="CORPORATIVO"/>
    <x v="0"/>
    <x v="2"/>
    <x v="2"/>
    <x v="12"/>
    <x v="10"/>
    <s v="1 | 1"/>
    <n v="42506"/>
    <n v="2001"/>
    <x v="1"/>
  </r>
  <r>
    <x v="1"/>
    <x v="4"/>
    <n v="-40.200000000000003"/>
    <x v="19"/>
    <x v="316"/>
    <x v="6"/>
    <s v="'1016309"/>
    <x v="4226"/>
    <s v="RECURSOS HUMANOS"/>
    <x v="5"/>
    <x v="2"/>
    <x v="2"/>
    <x v="10"/>
    <x v="8"/>
    <s v="1 | 1"/>
    <n v="42718"/>
    <n v="3006"/>
    <x v="1"/>
  </r>
  <r>
    <x v="1"/>
    <x v="4"/>
    <n v="-40.200000000000003"/>
    <x v="19"/>
    <x v="316"/>
    <x v="6"/>
    <s v="'1016416"/>
    <x v="4226"/>
    <s v="RECURSOS HUMANOS"/>
    <x v="5"/>
    <x v="2"/>
    <x v="2"/>
    <x v="10"/>
    <x v="8"/>
    <s v="1 | 1"/>
    <n v="42718"/>
    <n v="3006"/>
    <x v="1"/>
  </r>
  <r>
    <x v="1"/>
    <x v="4"/>
    <n v="-40"/>
    <x v="50"/>
    <x v="536"/>
    <x v="9"/>
    <s v="'17716"/>
    <x v="4241"/>
    <s v="LAVAGEM"/>
    <x v="11"/>
    <x v="1"/>
    <x v="1"/>
    <x v="1"/>
    <x v="1"/>
    <s v="1 | 1"/>
    <n v="41413"/>
    <n v="70021"/>
    <x v="1"/>
  </r>
  <r>
    <x v="1"/>
    <x v="4"/>
    <n v="-39.99"/>
    <x v="19"/>
    <x v="316"/>
    <x v="6"/>
    <s v="'1016312"/>
    <x v="4242"/>
    <s v="RECURSOS HUMANOS"/>
    <x v="5"/>
    <x v="2"/>
    <x v="2"/>
    <x v="10"/>
    <x v="8"/>
    <s v="1 | 1"/>
    <n v="42718"/>
    <n v="3006"/>
    <x v="1"/>
  </r>
  <r>
    <x v="1"/>
    <x v="4"/>
    <n v="-39.979999999999997"/>
    <x v="19"/>
    <x v="316"/>
    <x v="6"/>
    <s v="'1016323"/>
    <x v="4243"/>
    <s v="RECURSOS HUMANOS"/>
    <x v="5"/>
    <x v="2"/>
    <x v="2"/>
    <x v="10"/>
    <x v="8"/>
    <s v="1 | 1"/>
    <n v="42718"/>
    <n v="3006"/>
    <x v="1"/>
  </r>
  <r>
    <x v="1"/>
    <x v="4"/>
    <n v="-39.96"/>
    <x v="121"/>
    <x v="513"/>
    <x v="9"/>
    <s v="'12457-Juros"/>
    <x v="751"/>
    <s v="MARKETING"/>
    <x v="9"/>
    <x v="2"/>
    <x v="2"/>
    <x v="5"/>
    <x v="4"/>
    <s v="1 | 1"/>
    <n v="42602"/>
    <n v="8001"/>
    <x v="1"/>
  </r>
  <r>
    <x v="1"/>
    <x v="4"/>
    <n v="-39.799999999999997"/>
    <x v="19"/>
    <x v="316"/>
    <x v="6"/>
    <s v="'1016010"/>
    <x v="4244"/>
    <s v="RECURSOS HUMANOS"/>
    <x v="5"/>
    <x v="2"/>
    <x v="2"/>
    <x v="10"/>
    <x v="8"/>
    <s v="1 | 1"/>
    <n v="42718"/>
    <n v="3006"/>
    <x v="1"/>
  </r>
  <r>
    <x v="1"/>
    <x v="4"/>
    <n v="-39.299999999999997"/>
    <x v="19"/>
    <x v="316"/>
    <x v="6"/>
    <s v="'1016314"/>
    <x v="4237"/>
    <s v="RECURSOS HUMANOS"/>
    <x v="5"/>
    <x v="2"/>
    <x v="2"/>
    <x v="10"/>
    <x v="8"/>
    <s v="1 | 1"/>
    <n v="42718"/>
    <n v="3006"/>
    <x v="1"/>
  </r>
  <r>
    <x v="1"/>
    <x v="4"/>
    <n v="-39.200000000000003"/>
    <x v="19"/>
    <x v="316"/>
    <x v="6"/>
    <s v="'1016278"/>
    <x v="4244"/>
    <s v="RECURSOS HUMANOS"/>
    <x v="5"/>
    <x v="2"/>
    <x v="2"/>
    <x v="10"/>
    <x v="8"/>
    <s v="1 | 1"/>
    <n v="42718"/>
    <n v="3006"/>
    <x v="1"/>
  </r>
  <r>
    <x v="1"/>
    <x v="4"/>
    <n v="-38.6"/>
    <x v="19"/>
    <x v="316"/>
    <x v="6"/>
    <s v="'1016419"/>
    <x v="4226"/>
    <s v="RECURSOS HUMANOS"/>
    <x v="5"/>
    <x v="2"/>
    <x v="2"/>
    <x v="10"/>
    <x v="8"/>
    <s v="1 | 1"/>
    <n v="42718"/>
    <n v="3006"/>
    <x v="1"/>
  </r>
  <r>
    <x v="1"/>
    <x v="4"/>
    <n v="-38.43"/>
    <x v="30"/>
    <x v="8"/>
    <x v="4"/>
    <s v="'1016766"/>
    <x v="3543"/>
    <s v="OPERACIONAL"/>
    <x v="19"/>
    <x v="1"/>
    <x v="1"/>
    <x v="16"/>
    <x v="12"/>
    <s v="1 | 1"/>
    <n v="41204"/>
    <n v="60014"/>
    <x v="1"/>
  </r>
  <r>
    <x v="1"/>
    <x v="4"/>
    <n v="-37.880000000000003"/>
    <x v="62"/>
    <x v="23"/>
    <x v="3"/>
    <s v="'1015927"/>
    <x v="4245"/>
    <s v="OPERACIONAL"/>
    <x v="19"/>
    <x v="1"/>
    <x v="1"/>
    <x v="16"/>
    <x v="12"/>
    <s v="1 | 1"/>
    <n v="41203"/>
    <n v="60011"/>
    <x v="1"/>
  </r>
  <r>
    <x v="1"/>
    <x v="4"/>
    <n v="-36.619999999999997"/>
    <x v="13"/>
    <x v="387"/>
    <x v="9"/>
    <s v="'44285"/>
    <x v="4235"/>
    <s v="QUALIDADE E PROCESSOS"/>
    <x v="7"/>
    <x v="2"/>
    <x v="2"/>
    <x v="6"/>
    <x v="3"/>
    <s v="1 | 1"/>
    <n v="42309"/>
    <n v="8003"/>
    <x v="1"/>
  </r>
  <r>
    <x v="1"/>
    <x v="4"/>
    <n v="-36.42"/>
    <x v="98"/>
    <x v="100"/>
    <x v="8"/>
    <s v="'1016372"/>
    <x v="1001"/>
    <s v="CORPORATIVO"/>
    <x v="0"/>
    <x v="2"/>
    <x v="2"/>
    <x v="5"/>
    <x v="4"/>
    <s v="1 | 1"/>
    <n v="42604"/>
    <n v="20011"/>
    <x v="1"/>
  </r>
  <r>
    <x v="1"/>
    <x v="4"/>
    <n v="-36"/>
    <x v="22"/>
    <x v="258"/>
    <x v="2"/>
    <s v="'1015961"/>
    <x v="1065"/>
    <s v="TECNOLOGIA DA INFORMAÇÃO"/>
    <x v="17"/>
    <x v="2"/>
    <x v="2"/>
    <x v="10"/>
    <x v="8"/>
    <s v="1 | 1"/>
    <n v="42707"/>
    <n v="8006"/>
    <x v="1"/>
  </r>
  <r>
    <x v="1"/>
    <x v="4"/>
    <n v="-35.19"/>
    <x v="20"/>
    <x v="55"/>
    <x v="7"/>
    <s v="'34789145"/>
    <x v="4085"/>
    <s v="LAVANDERIA"/>
    <x v="2"/>
    <x v="1"/>
    <x v="1"/>
    <x v="3"/>
    <x v="3"/>
    <s v="1 | 1"/>
    <n v="41306"/>
    <n v="5003"/>
    <x v="1"/>
  </r>
  <r>
    <x v="1"/>
    <x v="4"/>
    <n v="-35.19"/>
    <x v="20"/>
    <x v="55"/>
    <x v="7"/>
    <s v="'34789146"/>
    <x v="3894"/>
    <s v="MARKETING"/>
    <x v="9"/>
    <x v="2"/>
    <x v="2"/>
    <x v="6"/>
    <x v="3"/>
    <s v="1 | 1"/>
    <n v="42306"/>
    <n v="8001"/>
    <x v="1"/>
  </r>
  <r>
    <x v="1"/>
    <x v="4"/>
    <n v="-35.19"/>
    <x v="20"/>
    <x v="55"/>
    <x v="7"/>
    <s v="'34789148"/>
    <x v="4176"/>
    <s v="VENDAS"/>
    <x v="3"/>
    <x v="2"/>
    <x v="2"/>
    <x v="6"/>
    <x v="3"/>
    <s v="1 | 1"/>
    <n v="42306"/>
    <n v="40026"/>
    <x v="1"/>
  </r>
  <r>
    <x v="1"/>
    <x v="4"/>
    <n v="-35.19"/>
    <x v="20"/>
    <x v="55"/>
    <x v="7"/>
    <s v="'34789151"/>
    <x v="3915"/>
    <s v="COBRANÇA"/>
    <x v="14"/>
    <x v="2"/>
    <x v="2"/>
    <x v="6"/>
    <x v="3"/>
    <s v="1 | 1"/>
    <n v="42306"/>
    <n v="3003"/>
    <x v="1"/>
  </r>
  <r>
    <x v="1"/>
    <x v="4"/>
    <n v="-35.19"/>
    <x v="20"/>
    <x v="55"/>
    <x v="7"/>
    <s v="'34789151"/>
    <x v="3915"/>
    <s v="MANIFESTO"/>
    <x v="12"/>
    <x v="2"/>
    <x v="2"/>
    <x v="6"/>
    <x v="3"/>
    <s v="1 | 1"/>
    <n v="42306"/>
    <n v="5002"/>
    <x v="1"/>
  </r>
  <r>
    <x v="1"/>
    <x v="4"/>
    <n v="-35.19"/>
    <x v="20"/>
    <x v="55"/>
    <x v="7"/>
    <s v="'34789151"/>
    <x v="3915"/>
    <s v="OPERACIONAL"/>
    <x v="19"/>
    <x v="1"/>
    <x v="1"/>
    <x v="3"/>
    <x v="3"/>
    <s v="1 | 1"/>
    <n v="41306"/>
    <n v="60014"/>
    <x v="1"/>
  </r>
  <r>
    <x v="1"/>
    <x v="4"/>
    <n v="-35.19"/>
    <x v="20"/>
    <x v="55"/>
    <x v="7"/>
    <s v="'34789151"/>
    <x v="3915"/>
    <s v="OPERACIONAL ADM"/>
    <x v="19"/>
    <x v="1"/>
    <x v="1"/>
    <x v="3"/>
    <x v="3"/>
    <s v="1 | 1"/>
    <n v="41306"/>
    <n v="60021"/>
    <x v="1"/>
  </r>
  <r>
    <x v="1"/>
    <x v="4"/>
    <n v="-35.130000000000003"/>
    <x v="36"/>
    <x v="594"/>
    <x v="9"/>
    <s v="'786049"/>
    <x v="4246"/>
    <s v="ALMOXARIFADO"/>
    <x v="6"/>
    <x v="2"/>
    <x v="2"/>
    <x v="10"/>
    <x v="8"/>
    <s v="1 | 1"/>
    <n v="42703"/>
    <n v="3008"/>
    <x v="1"/>
  </r>
  <r>
    <x v="1"/>
    <x v="4"/>
    <n v="-34.92"/>
    <x v="19"/>
    <x v="316"/>
    <x v="6"/>
    <s v="'1016315"/>
    <x v="4247"/>
    <s v="RECURSOS HUMANOS"/>
    <x v="5"/>
    <x v="2"/>
    <x v="2"/>
    <x v="10"/>
    <x v="8"/>
    <s v="1 | 1"/>
    <n v="42718"/>
    <n v="3006"/>
    <x v="1"/>
  </r>
  <r>
    <x v="1"/>
    <x v="4"/>
    <n v="-34.65"/>
    <x v="30"/>
    <x v="8"/>
    <x v="4"/>
    <s v="'1016766"/>
    <x v="3543"/>
    <s v="OPERACIONAL ADM"/>
    <x v="19"/>
    <x v="1"/>
    <x v="1"/>
    <x v="16"/>
    <x v="12"/>
    <s v="1 | 1"/>
    <n v="41204"/>
    <n v="60022"/>
    <x v="1"/>
  </r>
  <r>
    <x v="1"/>
    <x v="4"/>
    <n v="-34.47"/>
    <x v="19"/>
    <x v="316"/>
    <x v="6"/>
    <s v="'1016616"/>
    <x v="4248"/>
    <s v="RECURSOS HUMANOS"/>
    <x v="5"/>
    <x v="2"/>
    <x v="2"/>
    <x v="10"/>
    <x v="8"/>
    <s v="1 | 1"/>
    <n v="42718"/>
    <n v="3006"/>
    <x v="1"/>
  </r>
  <r>
    <x v="1"/>
    <x v="4"/>
    <n v="-33.799999999999997"/>
    <x v="19"/>
    <x v="316"/>
    <x v="6"/>
    <s v="'1016318"/>
    <x v="4228"/>
    <s v="JURÍDICO"/>
    <x v="8"/>
    <x v="2"/>
    <x v="2"/>
    <x v="10"/>
    <x v="8"/>
    <s v="1 | 1"/>
    <n v="42718"/>
    <n v="8002"/>
    <x v="1"/>
  </r>
  <r>
    <x v="1"/>
    <x v="4"/>
    <n v="-32.549999999999997"/>
    <x v="30"/>
    <x v="8"/>
    <x v="4"/>
    <s v="'1016766"/>
    <x v="3543"/>
    <s v="JURÍDICO"/>
    <x v="8"/>
    <x v="2"/>
    <x v="2"/>
    <x v="14"/>
    <x v="12"/>
    <s v="1 | 1"/>
    <n v="42204"/>
    <n v="8002"/>
    <x v="1"/>
  </r>
  <r>
    <x v="1"/>
    <x v="4"/>
    <n v="-32.450000000000003"/>
    <x v="25"/>
    <x v="522"/>
    <x v="9"/>
    <s v="'7588"/>
    <x v="4249"/>
    <s v="PATRIMÔNIO"/>
    <x v="2"/>
    <x v="2"/>
    <x v="2"/>
    <x v="7"/>
    <x v="5"/>
    <s v="1 | 2"/>
    <n v="42409"/>
    <n v="4004"/>
    <x v="1"/>
  </r>
  <r>
    <x v="1"/>
    <x v="4"/>
    <n v="-32.450000000000003"/>
    <x v="25"/>
    <x v="522"/>
    <x v="9"/>
    <s v="'7588"/>
    <x v="4249"/>
    <s v="PATRIMÔNIO"/>
    <x v="2"/>
    <x v="2"/>
    <x v="2"/>
    <x v="7"/>
    <x v="5"/>
    <s v="2 | 2"/>
    <n v="42409"/>
    <n v="4004"/>
    <x v="1"/>
  </r>
  <r>
    <x v="1"/>
    <x v="4"/>
    <n v="-31.95"/>
    <x v="96"/>
    <x v="8"/>
    <x v="4"/>
    <s v="'1016623"/>
    <x v="4250"/>
    <s v="CORPORATIVO"/>
    <x v="0"/>
    <x v="8"/>
    <x v="8"/>
    <x v="19"/>
    <x v="15"/>
    <s v="1 | 1"/>
    <n v="32102"/>
    <n v="2001"/>
    <x v="1"/>
  </r>
  <r>
    <x v="1"/>
    <x v="4"/>
    <n v="-31.59"/>
    <x v="19"/>
    <x v="316"/>
    <x v="6"/>
    <s v="'1016279"/>
    <x v="4251"/>
    <s v="JURÍDICO"/>
    <x v="8"/>
    <x v="2"/>
    <x v="2"/>
    <x v="10"/>
    <x v="8"/>
    <s v="1 | 1"/>
    <n v="42718"/>
    <n v="8002"/>
    <x v="1"/>
  </r>
  <r>
    <x v="1"/>
    <x v="4"/>
    <n v="-30.49"/>
    <x v="42"/>
    <x v="595"/>
    <x v="9"/>
    <s v="'53798"/>
    <x v="4252"/>
    <s v="TECNOLOGIA DA INFORMAÇÃO"/>
    <x v="17"/>
    <x v="2"/>
    <x v="2"/>
    <x v="10"/>
    <x v="8"/>
    <s v="1 | 1"/>
    <n v="42704"/>
    <n v="8006"/>
    <x v="1"/>
  </r>
  <r>
    <x v="1"/>
    <x v="4"/>
    <n v="-30.1"/>
    <x v="39"/>
    <x v="499"/>
    <x v="10"/>
    <s v="'1016440"/>
    <x v="4253"/>
    <s v="OPERACIONAL"/>
    <x v="19"/>
    <x v="1"/>
    <x v="1"/>
    <x v="3"/>
    <x v="3"/>
    <s v="1 | 1"/>
    <n v="41301"/>
    <n v="60011"/>
    <x v="1"/>
  </r>
  <r>
    <x v="1"/>
    <x v="4"/>
    <n v="-30.1"/>
    <x v="39"/>
    <x v="27"/>
    <x v="2"/>
    <s v="' 6820034"/>
    <x v="4254"/>
    <s v="OPERACIONAL"/>
    <x v="19"/>
    <x v="1"/>
    <x v="1"/>
    <x v="3"/>
    <x v="3"/>
    <s v="1 | 1"/>
    <n v="41301"/>
    <n v="60011"/>
    <x v="1"/>
  </r>
  <r>
    <x v="1"/>
    <x v="4"/>
    <n v="-30.1"/>
    <x v="39"/>
    <x v="27"/>
    <x v="2"/>
    <s v="'6810744"/>
    <x v="4255"/>
    <s v="OPERACIONAL"/>
    <x v="19"/>
    <x v="1"/>
    <x v="1"/>
    <x v="3"/>
    <x v="3"/>
    <s v="1 | 1"/>
    <n v="41301"/>
    <n v="60011"/>
    <x v="1"/>
  </r>
  <r>
    <x v="1"/>
    <x v="4"/>
    <n v="-30.1"/>
    <x v="39"/>
    <x v="27"/>
    <x v="2"/>
    <s v="'6839426"/>
    <x v="4256"/>
    <s v="OPERACIONAL"/>
    <x v="19"/>
    <x v="1"/>
    <x v="1"/>
    <x v="3"/>
    <x v="3"/>
    <s v="1 | 1"/>
    <n v="41301"/>
    <n v="60011"/>
    <x v="1"/>
  </r>
  <r>
    <x v="1"/>
    <x v="4"/>
    <n v="-30"/>
    <x v="114"/>
    <x v="6"/>
    <x v="6"/>
    <s v="'1016189"/>
    <x v="4257"/>
    <s v="CORPORATIVO"/>
    <x v="0"/>
    <x v="10"/>
    <x v="10"/>
    <x v="22"/>
    <x v="18"/>
    <s v="1 | 1"/>
    <n v="12104"/>
    <n v="20011"/>
    <x v="1"/>
  </r>
  <r>
    <x v="1"/>
    <x v="4"/>
    <n v="-29.94"/>
    <x v="19"/>
    <x v="316"/>
    <x v="6"/>
    <s v="'1016282"/>
    <x v="4242"/>
    <s v="RECURSOS HUMANOS"/>
    <x v="5"/>
    <x v="2"/>
    <x v="2"/>
    <x v="10"/>
    <x v="8"/>
    <s v="1 | 1"/>
    <n v="42718"/>
    <n v="3006"/>
    <x v="1"/>
  </r>
  <r>
    <x v="1"/>
    <x v="4"/>
    <n v="-29.9"/>
    <x v="19"/>
    <x v="324"/>
    <x v="7"/>
    <s v="'7525"/>
    <x v="4258"/>
    <s v="JURÍDICO"/>
    <x v="8"/>
    <x v="2"/>
    <x v="2"/>
    <x v="10"/>
    <x v="8"/>
    <s v="1 | 1"/>
    <n v="42718"/>
    <n v="8002"/>
    <x v="1"/>
  </r>
  <r>
    <x v="1"/>
    <x v="4"/>
    <n v="-29.87"/>
    <x v="39"/>
    <x v="499"/>
    <x v="7"/>
    <s v="'29945"/>
    <x v="4190"/>
    <s v="OPERACIONAL"/>
    <x v="19"/>
    <x v="1"/>
    <x v="1"/>
    <x v="3"/>
    <x v="3"/>
    <s v="1 | 1"/>
    <n v="41301"/>
    <n v="60011"/>
    <x v="1"/>
  </r>
  <r>
    <x v="1"/>
    <x v="4"/>
    <n v="-29.67"/>
    <x v="39"/>
    <x v="499"/>
    <x v="7"/>
    <s v="'29943"/>
    <x v="3809"/>
    <s v="OPERACIONAL ADM"/>
    <x v="19"/>
    <x v="1"/>
    <x v="1"/>
    <x v="3"/>
    <x v="3"/>
    <s v="1 | 1"/>
    <n v="41301"/>
    <n v="60022"/>
    <x v="1"/>
  </r>
  <r>
    <x v="1"/>
    <x v="4"/>
    <n v="-28.38"/>
    <x v="39"/>
    <x v="499"/>
    <x v="7"/>
    <s v="'29943"/>
    <x v="3809"/>
    <s v="MANIFESTO"/>
    <x v="12"/>
    <x v="2"/>
    <x v="2"/>
    <x v="6"/>
    <x v="3"/>
    <s v="1 | 1"/>
    <n v="42301"/>
    <n v="5002"/>
    <x v="1"/>
  </r>
  <r>
    <x v="1"/>
    <x v="4"/>
    <n v="-28.38"/>
    <x v="39"/>
    <x v="499"/>
    <x v="7"/>
    <s v="'29946"/>
    <x v="4208"/>
    <s v="QUALIDADE E PROCESSOS"/>
    <x v="7"/>
    <x v="2"/>
    <x v="2"/>
    <x v="6"/>
    <x v="3"/>
    <s v="1 | 1"/>
    <n v="42301"/>
    <n v="8003"/>
    <x v="1"/>
  </r>
  <r>
    <x v="1"/>
    <x v="4"/>
    <n v="-28.08"/>
    <x v="62"/>
    <x v="23"/>
    <x v="3"/>
    <s v="'1015902"/>
    <x v="4259"/>
    <s v="OPERACIONAL"/>
    <x v="19"/>
    <x v="1"/>
    <x v="1"/>
    <x v="16"/>
    <x v="12"/>
    <s v="1 | 1"/>
    <n v="41203"/>
    <n v="60011"/>
    <x v="1"/>
  </r>
  <r>
    <x v="1"/>
    <x v="4"/>
    <n v="-28"/>
    <x v="19"/>
    <x v="6"/>
    <x v="6"/>
    <s v="'1016049"/>
    <x v="4260"/>
    <s v="CAÇAMBA SOLIDÁRIA"/>
    <x v="7"/>
    <x v="2"/>
    <x v="2"/>
    <x v="10"/>
    <x v="8"/>
    <s v="1 | 1"/>
    <n v="42718"/>
    <n v="8007"/>
    <x v="1"/>
  </r>
  <r>
    <x v="1"/>
    <x v="4"/>
    <n v="-28"/>
    <x v="98"/>
    <x v="10"/>
    <x v="8"/>
    <s v="'1016093"/>
    <x v="4261"/>
    <s v="CORPORATIVO"/>
    <x v="0"/>
    <x v="2"/>
    <x v="2"/>
    <x v="5"/>
    <x v="4"/>
    <s v="1 | 1"/>
    <n v="42604"/>
    <n v="20011"/>
    <x v="1"/>
  </r>
  <r>
    <x v="1"/>
    <x v="4"/>
    <n v="-28"/>
    <x v="98"/>
    <x v="10"/>
    <x v="8"/>
    <s v="'1016206"/>
    <x v="1028"/>
    <s v="CORPORATIVO"/>
    <x v="0"/>
    <x v="2"/>
    <x v="2"/>
    <x v="5"/>
    <x v="4"/>
    <s v="1 | 1"/>
    <n v="42604"/>
    <n v="20011"/>
    <x v="1"/>
  </r>
  <r>
    <x v="1"/>
    <x v="4"/>
    <n v="-27.63"/>
    <x v="19"/>
    <x v="316"/>
    <x v="6"/>
    <s v="'1016280"/>
    <x v="4251"/>
    <s v="JURÍDICO"/>
    <x v="8"/>
    <x v="2"/>
    <x v="2"/>
    <x v="10"/>
    <x v="8"/>
    <s v="1 | 1"/>
    <n v="42718"/>
    <n v="8002"/>
    <x v="1"/>
  </r>
  <r>
    <x v="1"/>
    <x v="4"/>
    <n v="-27.44"/>
    <x v="115"/>
    <x v="4"/>
    <x v="4"/>
    <s v="'1016484"/>
    <x v="4262"/>
    <s v="CORPORATIVO"/>
    <x v="0"/>
    <x v="5"/>
    <x v="5"/>
    <x v="13"/>
    <x v="11"/>
    <s v="1 | 1"/>
    <n v="31101"/>
    <n v="2001"/>
    <x v="1"/>
  </r>
  <r>
    <x v="1"/>
    <x v="4"/>
    <n v="-26.86"/>
    <x v="121"/>
    <x v="170"/>
    <x v="9"/>
    <s v="'18153-Juros"/>
    <x v="751"/>
    <s v="OFICINA"/>
    <x v="1"/>
    <x v="2"/>
    <x v="2"/>
    <x v="5"/>
    <x v="4"/>
    <s v="1 | 1"/>
    <n v="42602"/>
    <n v="70011"/>
    <x v="1"/>
  </r>
  <r>
    <x v="1"/>
    <x v="4"/>
    <n v="-26.74"/>
    <x v="98"/>
    <x v="147"/>
    <x v="6"/>
    <s v="'1015841"/>
    <x v="1001"/>
    <s v="CORPORATIVO"/>
    <x v="0"/>
    <x v="2"/>
    <x v="2"/>
    <x v="5"/>
    <x v="4"/>
    <s v="1 | 1"/>
    <n v="42604"/>
    <n v="20011"/>
    <x v="1"/>
  </r>
  <r>
    <x v="1"/>
    <x v="4"/>
    <n v="-26.61"/>
    <x v="39"/>
    <x v="499"/>
    <x v="7"/>
    <s v="'29943"/>
    <x v="3809"/>
    <s v="JURÍDICO"/>
    <x v="8"/>
    <x v="2"/>
    <x v="2"/>
    <x v="6"/>
    <x v="3"/>
    <s v="1 | 1"/>
    <n v="42301"/>
    <n v="8002"/>
    <x v="1"/>
  </r>
  <r>
    <x v="1"/>
    <x v="4"/>
    <n v="-26.46"/>
    <x v="30"/>
    <x v="8"/>
    <x v="4"/>
    <s v="'1016674"/>
    <x v="3664"/>
    <s v="OPERACIONAL ADM"/>
    <x v="19"/>
    <x v="1"/>
    <x v="1"/>
    <x v="16"/>
    <x v="12"/>
    <s v="1 | 1"/>
    <n v="41204"/>
    <n v="60021"/>
    <x v="1"/>
  </r>
  <r>
    <x v="1"/>
    <x v="4"/>
    <n v="-26.442499999999999"/>
    <x v="29"/>
    <x v="25"/>
    <x v="1"/>
    <m/>
    <x v="560"/>
    <s v="OPERACIONAL ADM"/>
    <x v="19"/>
    <x v="1"/>
    <x v="1"/>
    <x v="2"/>
    <x v="2"/>
    <m/>
    <n v="41107"/>
    <n v="60023"/>
    <x v="0"/>
  </r>
  <r>
    <x v="1"/>
    <x v="4"/>
    <n v="-25.8"/>
    <x v="39"/>
    <x v="499"/>
    <x v="7"/>
    <s v="'29944"/>
    <x v="4032"/>
    <s v="MANUTENÇÃO PREDIAL"/>
    <x v="6"/>
    <x v="2"/>
    <x v="2"/>
    <x v="6"/>
    <x v="3"/>
    <s v="1 | 1"/>
    <n v="42301"/>
    <n v="8004"/>
    <x v="1"/>
  </r>
  <r>
    <x v="1"/>
    <x v="4"/>
    <n v="-25.2"/>
    <x v="27"/>
    <x v="23"/>
    <x v="3"/>
    <s v="'1016560"/>
    <x v="3568"/>
    <s v="TECNOLOGIA DA INFORMAÇÃO"/>
    <x v="17"/>
    <x v="2"/>
    <x v="2"/>
    <x v="14"/>
    <x v="12"/>
    <s v="1 | 1"/>
    <n v="42202"/>
    <n v="8006"/>
    <x v="1"/>
  </r>
  <r>
    <x v="1"/>
    <x v="4"/>
    <n v="-25"/>
    <x v="50"/>
    <x v="566"/>
    <x v="10"/>
    <s v="'1016354"/>
    <x v="3966"/>
    <s v="OFICINA"/>
    <x v="1"/>
    <x v="1"/>
    <x v="1"/>
    <x v="1"/>
    <x v="1"/>
    <s v="1 | 1"/>
    <n v="41413"/>
    <n v="70011"/>
    <x v="1"/>
  </r>
  <r>
    <x v="1"/>
    <x v="4"/>
    <n v="-25"/>
    <x v="50"/>
    <x v="112"/>
    <x v="9"/>
    <s v="'348129"/>
    <x v="4263"/>
    <s v="OFICINA"/>
    <x v="1"/>
    <x v="1"/>
    <x v="1"/>
    <x v="1"/>
    <x v="1"/>
    <s v="1 | 1"/>
    <n v="41413"/>
    <n v="70011"/>
    <x v="1"/>
  </r>
  <r>
    <x v="1"/>
    <x v="4"/>
    <n v="-24.6"/>
    <x v="98"/>
    <x v="10"/>
    <x v="8"/>
    <s v="'20230525003-TAR"/>
    <x v="1028"/>
    <s v="CORPORATIVO"/>
    <x v="0"/>
    <x v="2"/>
    <x v="2"/>
    <x v="5"/>
    <x v="4"/>
    <s v="1 | 1"/>
    <n v="42604"/>
    <n v="20011"/>
    <x v="1"/>
  </r>
  <r>
    <x v="1"/>
    <x v="4"/>
    <n v="-24.43"/>
    <x v="11"/>
    <x v="6"/>
    <x v="6"/>
    <s v="'1016300"/>
    <x v="4264"/>
    <s v="RECURSOS HUMANOS"/>
    <x v="5"/>
    <x v="2"/>
    <x v="2"/>
    <x v="10"/>
    <x v="8"/>
    <s v="1 | 1"/>
    <n v="42713"/>
    <n v="3006"/>
    <x v="1"/>
  </r>
  <r>
    <x v="1"/>
    <x v="4"/>
    <n v="-24.39"/>
    <x v="19"/>
    <x v="316"/>
    <x v="6"/>
    <s v="'1016319"/>
    <x v="4265"/>
    <s v="RECURSOS HUMANOS"/>
    <x v="5"/>
    <x v="2"/>
    <x v="2"/>
    <x v="10"/>
    <x v="8"/>
    <s v="1 | 1"/>
    <n v="42718"/>
    <n v="3006"/>
    <x v="1"/>
  </r>
  <r>
    <x v="1"/>
    <x v="4"/>
    <n v="-23.46"/>
    <x v="20"/>
    <x v="55"/>
    <x v="7"/>
    <s v="'34789145"/>
    <x v="4085"/>
    <s v="ALMOXARIFADO"/>
    <x v="6"/>
    <x v="1"/>
    <x v="1"/>
    <x v="3"/>
    <x v="3"/>
    <s v="1 | 1"/>
    <n v="41306"/>
    <n v="3008"/>
    <x v="1"/>
  </r>
  <r>
    <x v="1"/>
    <x v="4"/>
    <n v="-23.46"/>
    <x v="20"/>
    <x v="55"/>
    <x v="7"/>
    <s v="'34789146"/>
    <x v="3894"/>
    <s v="FINANCEIRO"/>
    <x v="0"/>
    <x v="2"/>
    <x v="2"/>
    <x v="6"/>
    <x v="3"/>
    <s v="1 | 1"/>
    <n v="42306"/>
    <n v="3002"/>
    <x v="1"/>
  </r>
  <r>
    <x v="1"/>
    <x v="4"/>
    <n v="-23.46"/>
    <x v="20"/>
    <x v="55"/>
    <x v="7"/>
    <s v="'34789146"/>
    <x v="3894"/>
    <s v="OPERACIONAL"/>
    <x v="19"/>
    <x v="1"/>
    <x v="1"/>
    <x v="3"/>
    <x v="3"/>
    <s v="1 | 1"/>
    <n v="41306"/>
    <n v="60013"/>
    <x v="1"/>
  </r>
  <r>
    <x v="1"/>
    <x v="4"/>
    <n v="-23.46"/>
    <x v="20"/>
    <x v="55"/>
    <x v="7"/>
    <s v="'34789146"/>
    <x v="3894"/>
    <s v="RECURSOS HUMANOS"/>
    <x v="5"/>
    <x v="2"/>
    <x v="2"/>
    <x v="6"/>
    <x v="3"/>
    <s v="1 | 1"/>
    <n v="42306"/>
    <n v="3006"/>
    <x v="1"/>
  </r>
  <r>
    <x v="1"/>
    <x v="4"/>
    <n v="-23.46"/>
    <x v="20"/>
    <x v="55"/>
    <x v="7"/>
    <s v="'34789150"/>
    <x v="4172"/>
    <s v="QUALIDADE E PROCESSOS"/>
    <x v="7"/>
    <x v="2"/>
    <x v="2"/>
    <x v="6"/>
    <x v="3"/>
    <s v="1 | 1"/>
    <n v="42306"/>
    <n v="8003"/>
    <x v="1"/>
  </r>
  <r>
    <x v="1"/>
    <x v="4"/>
    <n v="-23.46"/>
    <x v="20"/>
    <x v="55"/>
    <x v="7"/>
    <s v="'34789150"/>
    <x v="4172"/>
    <s v="SEGURANÇA DO TRABALHO"/>
    <x v="11"/>
    <x v="1"/>
    <x v="1"/>
    <x v="3"/>
    <x v="3"/>
    <s v="1 | 1"/>
    <n v="41306"/>
    <n v="5005"/>
    <x v="1"/>
  </r>
  <r>
    <x v="1"/>
    <x v="4"/>
    <n v="-23.46"/>
    <x v="20"/>
    <x v="55"/>
    <x v="7"/>
    <s v="'34789150"/>
    <x v="4172"/>
    <s v="TECNOLOGIA DA INFORMAÇÃO"/>
    <x v="17"/>
    <x v="2"/>
    <x v="2"/>
    <x v="6"/>
    <x v="3"/>
    <s v="1 | 1"/>
    <n v="42306"/>
    <n v="8006"/>
    <x v="1"/>
  </r>
  <r>
    <x v="1"/>
    <x v="4"/>
    <n v="-23.46"/>
    <x v="20"/>
    <x v="55"/>
    <x v="7"/>
    <s v="'34789151"/>
    <x v="3915"/>
    <s v="FATURAMENTO"/>
    <x v="15"/>
    <x v="2"/>
    <x v="2"/>
    <x v="6"/>
    <x v="3"/>
    <s v="1 | 1"/>
    <n v="42306"/>
    <n v="3004"/>
    <x v="1"/>
  </r>
  <r>
    <x v="1"/>
    <x v="4"/>
    <n v="-23.46"/>
    <x v="20"/>
    <x v="55"/>
    <x v="7"/>
    <s v="'34789151"/>
    <x v="3915"/>
    <s v="OPERACIONAL"/>
    <x v="19"/>
    <x v="1"/>
    <x v="1"/>
    <x v="3"/>
    <x v="3"/>
    <s v="1 | 1"/>
    <n v="41306"/>
    <n v="60013"/>
    <x v="1"/>
  </r>
  <r>
    <x v="1"/>
    <x v="4"/>
    <n v="-23.2"/>
    <x v="19"/>
    <x v="316"/>
    <x v="6"/>
    <s v="'1016313"/>
    <x v="4266"/>
    <s v="JURÍDICO"/>
    <x v="8"/>
    <x v="2"/>
    <x v="2"/>
    <x v="10"/>
    <x v="8"/>
    <s v="1 | 1"/>
    <n v="42718"/>
    <n v="8002"/>
    <x v="1"/>
  </r>
  <r>
    <x v="1"/>
    <x v="4"/>
    <n v="-22.75"/>
    <x v="86"/>
    <x v="168"/>
    <x v="3"/>
    <s v="'1016550"/>
    <x v="4267"/>
    <s v="OPERACIONAL"/>
    <x v="19"/>
    <x v="1"/>
    <x v="1"/>
    <x v="2"/>
    <x v="2"/>
    <s v="1 | 1"/>
    <n v="41103"/>
    <n v="60011"/>
    <x v="1"/>
  </r>
  <r>
    <x v="1"/>
    <x v="4"/>
    <n v="-22.35"/>
    <x v="3"/>
    <x v="13"/>
    <x v="9"/>
    <s v="'931156"/>
    <x v="3552"/>
    <s v="OPERACIONAL ADM"/>
    <x v="19"/>
    <x v="1"/>
    <x v="1"/>
    <x v="3"/>
    <x v="3"/>
    <s v="1 | 1"/>
    <n v="41302"/>
    <n v="60023"/>
    <x v="1"/>
  </r>
  <r>
    <x v="1"/>
    <x v="4"/>
    <n v="-22.35"/>
    <x v="3"/>
    <x v="13"/>
    <x v="9"/>
    <s v="'944991"/>
    <x v="4268"/>
    <s v="OFICINA"/>
    <x v="1"/>
    <x v="1"/>
    <x v="1"/>
    <x v="3"/>
    <x v="3"/>
    <s v="1 | 1"/>
    <n v="41302"/>
    <n v="7001"/>
    <x v="1"/>
  </r>
  <r>
    <x v="1"/>
    <x v="4"/>
    <n v="-21.86"/>
    <x v="30"/>
    <x v="8"/>
    <x v="4"/>
    <s v="'1016667"/>
    <x v="3641"/>
    <s v="ATENDIMENTO"/>
    <x v="13"/>
    <x v="2"/>
    <x v="2"/>
    <x v="14"/>
    <x v="12"/>
    <s v="1 | 1"/>
    <n v="42204"/>
    <n v="4001"/>
    <x v="1"/>
  </r>
  <r>
    <x v="1"/>
    <x v="4"/>
    <n v="-21.2"/>
    <x v="98"/>
    <x v="10"/>
    <x v="8"/>
    <s v="'20230505008-TAR"/>
    <x v="1271"/>
    <s v="CORPORATIVO"/>
    <x v="0"/>
    <x v="2"/>
    <x v="2"/>
    <x v="5"/>
    <x v="4"/>
    <s v="1 | 1"/>
    <n v="42604"/>
    <n v="20011"/>
    <x v="1"/>
  </r>
  <r>
    <x v="1"/>
    <x v="4"/>
    <n v="-21.2"/>
    <x v="98"/>
    <x v="10"/>
    <x v="8"/>
    <s v="'20230510024-TAR"/>
    <x v="1271"/>
    <s v="CORPORATIVO"/>
    <x v="0"/>
    <x v="2"/>
    <x v="2"/>
    <x v="5"/>
    <x v="4"/>
    <s v="1 | 1"/>
    <n v="42604"/>
    <n v="20011"/>
    <x v="1"/>
  </r>
  <r>
    <x v="1"/>
    <x v="4"/>
    <n v="-21.2"/>
    <x v="98"/>
    <x v="10"/>
    <x v="8"/>
    <s v="'20230516013-TAR"/>
    <x v="1271"/>
    <s v="CORPORATIVO"/>
    <x v="0"/>
    <x v="2"/>
    <x v="2"/>
    <x v="5"/>
    <x v="4"/>
    <s v="1 | 1"/>
    <n v="42604"/>
    <n v="20011"/>
    <x v="1"/>
  </r>
  <r>
    <x v="1"/>
    <x v="4"/>
    <n v="-21.19"/>
    <x v="121"/>
    <x v="100"/>
    <x v="8"/>
    <s v="'701018975-Juros"/>
    <x v="751"/>
    <s v="CORPORATIVO"/>
    <x v="0"/>
    <x v="2"/>
    <x v="2"/>
    <x v="5"/>
    <x v="4"/>
    <s v="1 | 1"/>
    <n v="42602"/>
    <n v="20011"/>
    <x v="0"/>
  </r>
  <r>
    <x v="1"/>
    <x v="4"/>
    <n v="-21.19"/>
    <x v="121"/>
    <x v="100"/>
    <x v="8"/>
    <s v="'701018983-Juros"/>
    <x v="1304"/>
    <s v="CORPORATIVO"/>
    <x v="0"/>
    <x v="2"/>
    <x v="2"/>
    <x v="5"/>
    <x v="4"/>
    <s v="1 | 1"/>
    <n v="42602"/>
    <n v="20011"/>
    <x v="0"/>
  </r>
  <r>
    <x v="1"/>
    <x v="4"/>
    <n v="-21.05"/>
    <x v="121"/>
    <x v="223"/>
    <x v="2"/>
    <s v="'1016360-Juros"/>
    <x v="751"/>
    <s v="DIRETORIA"/>
    <x v="16"/>
    <x v="2"/>
    <x v="2"/>
    <x v="5"/>
    <x v="4"/>
    <s v="1 | 1"/>
    <n v="42602"/>
    <n v="1002"/>
    <x v="1"/>
  </r>
  <r>
    <x v="1"/>
    <x v="4"/>
    <n v="-20.79"/>
    <x v="16"/>
    <x v="520"/>
    <x v="9"/>
    <s v="'92941-Juros"/>
    <x v="1304"/>
    <s v="OFICINA"/>
    <x v="1"/>
    <x v="1"/>
    <x v="1"/>
    <x v="1"/>
    <x v="1"/>
    <s v="1 | 1"/>
    <n v="41418"/>
    <n v="70011"/>
    <x v="1"/>
  </r>
  <r>
    <x v="1"/>
    <x v="4"/>
    <n v="-20.75"/>
    <x v="98"/>
    <x v="100"/>
    <x v="8"/>
    <s v="'1016403"/>
    <x v="1001"/>
    <s v="CORPORATIVO"/>
    <x v="0"/>
    <x v="2"/>
    <x v="2"/>
    <x v="5"/>
    <x v="4"/>
    <s v="1 | 1"/>
    <n v="42604"/>
    <n v="20011"/>
    <x v="1"/>
  </r>
  <r>
    <x v="1"/>
    <x v="4"/>
    <n v="-20.49"/>
    <x v="39"/>
    <x v="499"/>
    <x v="10"/>
    <s v="'1016441"/>
    <x v="4253"/>
    <s v="OPERACIONAL"/>
    <x v="19"/>
    <x v="1"/>
    <x v="1"/>
    <x v="3"/>
    <x v="3"/>
    <s v="1 | 1"/>
    <n v="41301"/>
    <n v="60011"/>
    <x v="1"/>
  </r>
  <r>
    <x v="1"/>
    <x v="4"/>
    <n v="-20.49"/>
    <x v="39"/>
    <x v="27"/>
    <x v="2"/>
    <s v="'73701836"/>
    <x v="4255"/>
    <s v="OPERACIONAL"/>
    <x v="19"/>
    <x v="1"/>
    <x v="1"/>
    <x v="3"/>
    <x v="3"/>
    <s v="1 | 1"/>
    <n v="41301"/>
    <n v="60011"/>
    <x v="1"/>
  </r>
  <r>
    <x v="1"/>
    <x v="4"/>
    <n v="-20.49"/>
    <x v="39"/>
    <x v="27"/>
    <x v="2"/>
    <s v="'73744289"/>
    <x v="4254"/>
    <s v="OPERACIONAL"/>
    <x v="19"/>
    <x v="1"/>
    <x v="1"/>
    <x v="3"/>
    <x v="3"/>
    <s v="1 | 1"/>
    <n v="41301"/>
    <n v="60011"/>
    <x v="1"/>
  </r>
  <r>
    <x v="1"/>
    <x v="4"/>
    <n v="-20.49"/>
    <x v="39"/>
    <x v="27"/>
    <x v="2"/>
    <s v="'73900188"/>
    <x v="4256"/>
    <s v="OPERACIONAL"/>
    <x v="19"/>
    <x v="1"/>
    <x v="1"/>
    <x v="3"/>
    <x v="3"/>
    <s v="1 | 1"/>
    <n v="41301"/>
    <n v="60011"/>
    <x v="1"/>
  </r>
  <r>
    <x v="1"/>
    <x v="4"/>
    <n v="-20.49"/>
    <x v="39"/>
    <x v="27"/>
    <x v="2"/>
    <s v="'73920512"/>
    <x v="4269"/>
    <s v="OPERACIONAL"/>
    <x v="19"/>
    <x v="1"/>
    <x v="1"/>
    <x v="3"/>
    <x v="3"/>
    <s v="1 | 1"/>
    <n v="41301"/>
    <n v="60011"/>
    <x v="1"/>
  </r>
  <r>
    <x v="1"/>
    <x v="4"/>
    <n v="-20.36"/>
    <x v="63"/>
    <x v="25"/>
    <x v="1"/>
    <m/>
    <x v="1356"/>
    <s v="CONTROLADORIA"/>
    <x v="18"/>
    <x v="1"/>
    <x v="1"/>
    <x v="1"/>
    <x v="1"/>
    <m/>
    <n v="41408"/>
    <n v="30011"/>
    <x v="0"/>
  </r>
  <r>
    <x v="1"/>
    <x v="4"/>
    <n v="-20"/>
    <x v="19"/>
    <x v="6"/>
    <x v="6"/>
    <s v="'1016008"/>
    <x v="4270"/>
    <s v="MARKETING"/>
    <x v="9"/>
    <x v="2"/>
    <x v="2"/>
    <x v="10"/>
    <x v="8"/>
    <s v="1 | 1"/>
    <n v="42718"/>
    <n v="8001"/>
    <x v="1"/>
  </r>
  <r>
    <x v="1"/>
    <x v="4"/>
    <n v="-19.68"/>
    <x v="30"/>
    <x v="8"/>
    <x v="4"/>
    <s v="'1016667"/>
    <x v="3641"/>
    <s v="OPERACIONAL ADM"/>
    <x v="19"/>
    <x v="1"/>
    <x v="1"/>
    <x v="16"/>
    <x v="12"/>
    <s v="1 | 1"/>
    <n v="41204"/>
    <n v="60021"/>
    <x v="1"/>
  </r>
  <r>
    <x v="1"/>
    <x v="4"/>
    <n v="-19.29"/>
    <x v="121"/>
    <x v="112"/>
    <x v="9"/>
    <s v="'345743-Juros"/>
    <x v="751"/>
    <s v="OFICINA"/>
    <x v="1"/>
    <x v="2"/>
    <x v="2"/>
    <x v="5"/>
    <x v="4"/>
    <s v="1 | 1"/>
    <n v="42602"/>
    <n v="70011"/>
    <x v="1"/>
  </r>
  <r>
    <x v="1"/>
    <x v="4"/>
    <n v="-19.29"/>
    <x v="19"/>
    <x v="316"/>
    <x v="6"/>
    <s v="'1016413"/>
    <x v="4228"/>
    <s v="JURÍDICO"/>
    <x v="8"/>
    <x v="2"/>
    <x v="2"/>
    <x v="10"/>
    <x v="8"/>
    <s v="1 | 1"/>
    <n v="42718"/>
    <n v="8002"/>
    <x v="1"/>
  </r>
  <r>
    <x v="1"/>
    <x v="4"/>
    <n v="-19.100000000000001"/>
    <x v="121"/>
    <x v="248"/>
    <x v="7"/>
    <s v="'7269-Juros"/>
    <x v="751"/>
    <s v="PATRIMÔNIO"/>
    <x v="2"/>
    <x v="2"/>
    <x v="2"/>
    <x v="5"/>
    <x v="4"/>
    <s v="1 | 1"/>
    <n v="42602"/>
    <n v="4004"/>
    <x v="1"/>
  </r>
  <r>
    <x v="1"/>
    <x v="4"/>
    <n v="-18.75"/>
    <x v="98"/>
    <x v="10"/>
    <x v="8"/>
    <s v="'1016405"/>
    <x v="4271"/>
    <s v="CORPORATIVO"/>
    <x v="0"/>
    <x v="2"/>
    <x v="2"/>
    <x v="5"/>
    <x v="4"/>
    <s v="1 | 1"/>
    <n v="42604"/>
    <n v="20011"/>
    <x v="1"/>
  </r>
  <r>
    <x v="1"/>
    <x v="4"/>
    <n v="-18.559999999999999"/>
    <x v="19"/>
    <x v="316"/>
    <x v="6"/>
    <s v="'1016303"/>
    <x v="4228"/>
    <s v="JURÍDICO"/>
    <x v="8"/>
    <x v="2"/>
    <x v="2"/>
    <x v="10"/>
    <x v="8"/>
    <s v="1 | 1"/>
    <n v="42718"/>
    <n v="8002"/>
    <x v="1"/>
  </r>
  <r>
    <x v="1"/>
    <x v="4"/>
    <n v="-18.22"/>
    <x v="96"/>
    <x v="8"/>
    <x v="4"/>
    <s v="'1016620"/>
    <x v="4250"/>
    <s v="CORPORATIVO"/>
    <x v="0"/>
    <x v="8"/>
    <x v="8"/>
    <x v="19"/>
    <x v="15"/>
    <s v="1 | 1"/>
    <n v="32102"/>
    <n v="2001"/>
    <x v="1"/>
  </r>
  <r>
    <x v="1"/>
    <x v="4"/>
    <n v="-18"/>
    <x v="98"/>
    <x v="100"/>
    <x v="8"/>
    <s v="'1015733"/>
    <x v="1001"/>
    <s v="CORPORATIVO"/>
    <x v="0"/>
    <x v="2"/>
    <x v="2"/>
    <x v="5"/>
    <x v="4"/>
    <s v="1 | 1"/>
    <n v="42604"/>
    <n v="20011"/>
    <x v="1"/>
  </r>
  <r>
    <x v="1"/>
    <x v="4"/>
    <n v="-17.8"/>
    <x v="39"/>
    <x v="13"/>
    <x v="10"/>
    <s v="'1015547"/>
    <x v="3877"/>
    <s v="CORPORATIVO"/>
    <x v="0"/>
    <x v="2"/>
    <x v="2"/>
    <x v="6"/>
    <x v="3"/>
    <s v="1 | 1"/>
    <n v="42301"/>
    <n v="2001"/>
    <x v="1"/>
  </r>
  <r>
    <x v="1"/>
    <x v="4"/>
    <n v="-17.55"/>
    <x v="35"/>
    <x v="8"/>
    <x v="4"/>
    <s v="'1017067"/>
    <x v="4272"/>
    <s v="MANIFESTO"/>
    <x v="12"/>
    <x v="2"/>
    <x v="2"/>
    <x v="14"/>
    <x v="12"/>
    <s v="1 | 1"/>
    <n v="42201"/>
    <n v="5002"/>
    <x v="1"/>
  </r>
  <r>
    <x v="1"/>
    <x v="4"/>
    <n v="-16.079999999999998"/>
    <x v="30"/>
    <x v="8"/>
    <x v="4"/>
    <s v="'1016766"/>
    <x v="3543"/>
    <s v="OPERACIONAL"/>
    <x v="19"/>
    <x v="1"/>
    <x v="1"/>
    <x v="16"/>
    <x v="12"/>
    <s v="1 | 1"/>
    <n v="41204"/>
    <n v="60013"/>
    <x v="1"/>
  </r>
  <r>
    <x v="1"/>
    <x v="4"/>
    <n v="-15.79"/>
    <x v="35"/>
    <x v="8"/>
    <x v="4"/>
    <s v="'1017065"/>
    <x v="4273"/>
    <s v="MANIFESTO"/>
    <x v="12"/>
    <x v="2"/>
    <x v="2"/>
    <x v="14"/>
    <x v="12"/>
    <s v="1 | 1"/>
    <n v="42201"/>
    <n v="5002"/>
    <x v="1"/>
  </r>
  <r>
    <x v="1"/>
    <x v="4"/>
    <n v="-15.44"/>
    <x v="121"/>
    <x v="214"/>
    <x v="9"/>
    <s v="'183430-Juros"/>
    <x v="751"/>
    <s v="OFICINA"/>
    <x v="1"/>
    <x v="2"/>
    <x v="2"/>
    <x v="5"/>
    <x v="4"/>
    <s v="1 | 1"/>
    <n v="42602"/>
    <n v="70011"/>
    <x v="1"/>
  </r>
  <r>
    <x v="1"/>
    <x v="4"/>
    <n v="-15.24"/>
    <x v="96"/>
    <x v="8"/>
    <x v="4"/>
    <s v="'1016588"/>
    <x v="4250"/>
    <s v="CORPORATIVO"/>
    <x v="0"/>
    <x v="8"/>
    <x v="8"/>
    <x v="19"/>
    <x v="15"/>
    <s v="1 | 1"/>
    <n v="32102"/>
    <n v="2001"/>
    <x v="1"/>
  </r>
  <r>
    <x v="1"/>
    <x v="4"/>
    <n v="-15"/>
    <x v="67"/>
    <x v="6"/>
    <x v="6"/>
    <s v="'1016375"/>
    <x v="4003"/>
    <s v="DIRETORIA"/>
    <x v="16"/>
    <x v="2"/>
    <x v="2"/>
    <x v="10"/>
    <x v="8"/>
    <s v="1 | 1"/>
    <n v="42717"/>
    <n v="1002"/>
    <x v="1"/>
  </r>
  <r>
    <x v="1"/>
    <x v="4"/>
    <n v="-15"/>
    <x v="98"/>
    <x v="147"/>
    <x v="6"/>
    <s v="'1016349"/>
    <x v="1001"/>
    <s v="CORPORATIVO"/>
    <x v="0"/>
    <x v="2"/>
    <x v="2"/>
    <x v="5"/>
    <x v="4"/>
    <s v="1 | 1"/>
    <n v="42604"/>
    <n v="20011"/>
    <x v="1"/>
  </r>
  <r>
    <x v="1"/>
    <x v="4"/>
    <n v="-15"/>
    <x v="98"/>
    <x v="147"/>
    <x v="6"/>
    <s v="'1016396"/>
    <x v="4274"/>
    <s v="CORPORATIVO"/>
    <x v="0"/>
    <x v="2"/>
    <x v="2"/>
    <x v="5"/>
    <x v="4"/>
    <s v="1 | 1"/>
    <n v="42604"/>
    <n v="20011"/>
    <x v="1"/>
  </r>
  <r>
    <x v="1"/>
    <x v="4"/>
    <n v="-14.88"/>
    <x v="121"/>
    <x v="214"/>
    <x v="9"/>
    <s v="'183428-Juros"/>
    <x v="751"/>
    <s v="OFICINA"/>
    <x v="1"/>
    <x v="2"/>
    <x v="2"/>
    <x v="5"/>
    <x v="4"/>
    <s v="1 | 1"/>
    <n v="42602"/>
    <n v="70011"/>
    <x v="1"/>
  </r>
  <r>
    <x v="1"/>
    <x v="4"/>
    <n v="-14.76"/>
    <x v="98"/>
    <x v="10"/>
    <x v="8"/>
    <s v="'20230510004-TAR"/>
    <x v="1028"/>
    <s v="CORPORATIVO"/>
    <x v="0"/>
    <x v="2"/>
    <x v="2"/>
    <x v="5"/>
    <x v="4"/>
    <s v="1 | 1"/>
    <n v="42604"/>
    <n v="20011"/>
    <x v="1"/>
  </r>
  <r>
    <x v="1"/>
    <x v="4"/>
    <n v="-14.76"/>
    <x v="98"/>
    <x v="10"/>
    <x v="8"/>
    <s v="'20230531006-TAR"/>
    <x v="1028"/>
    <s v="CORPORATIVO"/>
    <x v="0"/>
    <x v="2"/>
    <x v="2"/>
    <x v="5"/>
    <x v="4"/>
    <s v="1 | 1"/>
    <n v="42604"/>
    <n v="20011"/>
    <x v="1"/>
  </r>
  <r>
    <x v="1"/>
    <x v="4"/>
    <n v="-14.58"/>
    <x v="121"/>
    <x v="214"/>
    <x v="9"/>
    <s v="'183549-Juros"/>
    <x v="751"/>
    <s v="OFICINA"/>
    <x v="1"/>
    <x v="2"/>
    <x v="2"/>
    <x v="5"/>
    <x v="4"/>
    <s v="1 | 1"/>
    <n v="42602"/>
    <n v="70011"/>
    <x v="1"/>
  </r>
  <r>
    <x v="1"/>
    <x v="4"/>
    <n v="-14.57"/>
    <x v="35"/>
    <x v="8"/>
    <x v="4"/>
    <s v="'1017062"/>
    <x v="4275"/>
    <s v="MANIFESTO"/>
    <x v="12"/>
    <x v="2"/>
    <x v="2"/>
    <x v="14"/>
    <x v="12"/>
    <s v="1 | 1"/>
    <n v="42201"/>
    <n v="5002"/>
    <x v="1"/>
  </r>
  <r>
    <x v="1"/>
    <x v="4"/>
    <n v="-13.8"/>
    <x v="114"/>
    <x v="241"/>
    <x v="9"/>
    <s v="'15379"/>
    <x v="4090"/>
    <s v="CORPORATIVO"/>
    <x v="0"/>
    <x v="10"/>
    <x v="10"/>
    <x v="22"/>
    <x v="18"/>
    <s v="1 | 1"/>
    <n v="12104"/>
    <n v="20011"/>
    <x v="1"/>
  </r>
  <r>
    <x v="1"/>
    <x v="4"/>
    <n v="-13.26"/>
    <x v="45"/>
    <x v="237"/>
    <x v="2"/>
    <s v="'137638"/>
    <x v="3989"/>
    <s v="PATRIMÔNIO"/>
    <x v="2"/>
    <x v="2"/>
    <x v="2"/>
    <x v="7"/>
    <x v="5"/>
    <s v="1 | 1"/>
    <n v="42402"/>
    <n v="4004"/>
    <x v="1"/>
  </r>
  <r>
    <x v="1"/>
    <x v="4"/>
    <n v="-13.26"/>
    <x v="45"/>
    <x v="237"/>
    <x v="2"/>
    <s v="'137667"/>
    <x v="3990"/>
    <s v="PATRIMÔNIO"/>
    <x v="2"/>
    <x v="2"/>
    <x v="2"/>
    <x v="7"/>
    <x v="5"/>
    <s v="1 | 1"/>
    <n v="42402"/>
    <n v="4004"/>
    <x v="1"/>
  </r>
  <r>
    <x v="1"/>
    <x v="4"/>
    <n v="-13.26"/>
    <x v="45"/>
    <x v="237"/>
    <x v="2"/>
    <s v="'137692"/>
    <x v="3991"/>
    <s v="PATRIMÔNIO"/>
    <x v="2"/>
    <x v="2"/>
    <x v="2"/>
    <x v="7"/>
    <x v="5"/>
    <s v="1 | 1"/>
    <n v="42402"/>
    <n v="4004"/>
    <x v="1"/>
  </r>
  <r>
    <x v="1"/>
    <x v="4"/>
    <n v="-13.2"/>
    <x v="19"/>
    <x v="316"/>
    <x v="6"/>
    <s v="'1016286"/>
    <x v="4276"/>
    <s v="RECURSOS HUMANOS"/>
    <x v="5"/>
    <x v="2"/>
    <x v="2"/>
    <x v="10"/>
    <x v="8"/>
    <s v="1 | 1"/>
    <n v="42718"/>
    <n v="3006"/>
    <x v="1"/>
  </r>
  <r>
    <x v="1"/>
    <x v="4"/>
    <n v="-13.12"/>
    <x v="98"/>
    <x v="10"/>
    <x v="8"/>
    <s v="'20230518003-TAR"/>
    <x v="1028"/>
    <s v="CORPORATIVO"/>
    <x v="0"/>
    <x v="2"/>
    <x v="2"/>
    <x v="5"/>
    <x v="4"/>
    <s v="1 | 1"/>
    <n v="42604"/>
    <n v="20011"/>
    <x v="1"/>
  </r>
  <r>
    <x v="1"/>
    <x v="4"/>
    <n v="-13.12"/>
    <x v="98"/>
    <x v="10"/>
    <x v="8"/>
    <s v="'20230529007-TAR"/>
    <x v="1028"/>
    <s v="CORPORATIVO"/>
    <x v="0"/>
    <x v="2"/>
    <x v="2"/>
    <x v="5"/>
    <x v="4"/>
    <s v="1 | 1"/>
    <n v="42604"/>
    <n v="20011"/>
    <x v="1"/>
  </r>
  <r>
    <x v="1"/>
    <x v="4"/>
    <n v="-12.85"/>
    <x v="121"/>
    <x v="553"/>
    <x v="9"/>
    <s v="'543319-Juros"/>
    <x v="751"/>
    <s v="LIMPEZA"/>
    <x v="2"/>
    <x v="2"/>
    <x v="2"/>
    <x v="5"/>
    <x v="4"/>
    <s v="1 | 1"/>
    <n v="42602"/>
    <n v="5006"/>
    <x v="1"/>
  </r>
  <r>
    <x v="1"/>
    <x v="4"/>
    <n v="-12.34"/>
    <x v="121"/>
    <x v="206"/>
    <x v="9"/>
    <s v="'40189-Juros"/>
    <x v="751"/>
    <s v="LIMPEZA"/>
    <x v="2"/>
    <x v="2"/>
    <x v="2"/>
    <x v="5"/>
    <x v="4"/>
    <s v="1 | 1"/>
    <n v="42602"/>
    <n v="5006"/>
    <x v="1"/>
  </r>
  <r>
    <x v="1"/>
    <x v="4"/>
    <n v="-12"/>
    <x v="19"/>
    <x v="6"/>
    <x v="6"/>
    <s v="'1016009"/>
    <x v="4277"/>
    <s v="MARKETING"/>
    <x v="9"/>
    <x v="2"/>
    <x v="2"/>
    <x v="10"/>
    <x v="8"/>
    <s v="1 | 1"/>
    <n v="42718"/>
    <n v="8001"/>
    <x v="1"/>
  </r>
  <r>
    <x v="1"/>
    <x v="4"/>
    <n v="-11.75"/>
    <x v="98"/>
    <x v="100"/>
    <x v="8"/>
    <s v="'1016218"/>
    <x v="1001"/>
    <s v="CORPORATIVO"/>
    <x v="0"/>
    <x v="2"/>
    <x v="2"/>
    <x v="5"/>
    <x v="4"/>
    <s v="1 | 1"/>
    <n v="42604"/>
    <n v="20011"/>
    <x v="1"/>
  </r>
  <r>
    <x v="1"/>
    <x v="4"/>
    <n v="-11.73"/>
    <x v="20"/>
    <x v="55"/>
    <x v="7"/>
    <s v="'34789145"/>
    <x v="4085"/>
    <s v="LIMPEZA"/>
    <x v="2"/>
    <x v="1"/>
    <x v="1"/>
    <x v="3"/>
    <x v="3"/>
    <s v="1 | 1"/>
    <n v="41306"/>
    <n v="5006"/>
    <x v="1"/>
  </r>
  <r>
    <x v="1"/>
    <x v="4"/>
    <n v="-11.73"/>
    <x v="20"/>
    <x v="55"/>
    <x v="7"/>
    <s v="'34789145"/>
    <x v="4085"/>
    <s v="OPERACIONAL"/>
    <x v="19"/>
    <x v="1"/>
    <x v="1"/>
    <x v="3"/>
    <x v="3"/>
    <s v="1 | 1"/>
    <n v="41306"/>
    <n v="60011"/>
    <x v="1"/>
  </r>
  <r>
    <x v="1"/>
    <x v="4"/>
    <n v="-11.73"/>
    <x v="20"/>
    <x v="55"/>
    <x v="7"/>
    <s v="'34789145"/>
    <x v="4085"/>
    <s v="OPERACIONAL ADM"/>
    <x v="19"/>
    <x v="1"/>
    <x v="1"/>
    <x v="3"/>
    <x v="3"/>
    <s v="1 | 1"/>
    <n v="41306"/>
    <n v="60021"/>
    <x v="1"/>
  </r>
  <r>
    <x v="1"/>
    <x v="4"/>
    <n v="-11.73"/>
    <x v="20"/>
    <x v="55"/>
    <x v="7"/>
    <s v="'34789145"/>
    <x v="4085"/>
    <s v="OPERACIONAL ADM"/>
    <x v="19"/>
    <x v="1"/>
    <x v="1"/>
    <x v="3"/>
    <x v="3"/>
    <s v="1 | 1"/>
    <n v="41306"/>
    <n v="60022"/>
    <x v="1"/>
  </r>
  <r>
    <x v="1"/>
    <x v="4"/>
    <n v="-11.73"/>
    <x v="20"/>
    <x v="55"/>
    <x v="7"/>
    <s v="'34789146"/>
    <x v="3894"/>
    <s v="JURÍDICO"/>
    <x v="8"/>
    <x v="2"/>
    <x v="2"/>
    <x v="6"/>
    <x v="3"/>
    <s v="1 | 1"/>
    <n v="42306"/>
    <n v="8002"/>
    <x v="1"/>
  </r>
  <r>
    <x v="1"/>
    <x v="4"/>
    <n v="-11.73"/>
    <x v="20"/>
    <x v="55"/>
    <x v="7"/>
    <s v="'34789147"/>
    <x v="4168"/>
    <s v="FATURAMENTO"/>
    <x v="15"/>
    <x v="2"/>
    <x v="2"/>
    <x v="6"/>
    <x v="3"/>
    <s v="1 | 1"/>
    <n v="42306"/>
    <n v="3004"/>
    <x v="1"/>
  </r>
  <r>
    <x v="1"/>
    <x v="4"/>
    <n v="-11.73"/>
    <x v="20"/>
    <x v="55"/>
    <x v="7"/>
    <s v="'34789147"/>
    <x v="4168"/>
    <s v="OFICINA"/>
    <x v="1"/>
    <x v="1"/>
    <x v="1"/>
    <x v="3"/>
    <x v="3"/>
    <s v="1 | 1"/>
    <n v="41306"/>
    <n v="7001"/>
    <x v="1"/>
  </r>
  <r>
    <x v="1"/>
    <x v="4"/>
    <n v="-11.73"/>
    <x v="20"/>
    <x v="55"/>
    <x v="7"/>
    <s v="'34789148"/>
    <x v="4176"/>
    <s v="ATENDIMENTO"/>
    <x v="13"/>
    <x v="2"/>
    <x v="2"/>
    <x v="6"/>
    <x v="3"/>
    <s v="1 | 1"/>
    <n v="42306"/>
    <n v="4001"/>
    <x v="1"/>
  </r>
  <r>
    <x v="1"/>
    <x v="4"/>
    <n v="-11.73"/>
    <x v="20"/>
    <x v="55"/>
    <x v="7"/>
    <s v="'34789148"/>
    <x v="4176"/>
    <s v="OPERACIONAL ADM"/>
    <x v="19"/>
    <x v="1"/>
    <x v="1"/>
    <x v="3"/>
    <x v="3"/>
    <s v="1 | 1"/>
    <n v="41306"/>
    <n v="60021"/>
    <x v="1"/>
  </r>
  <r>
    <x v="1"/>
    <x v="4"/>
    <n v="-11.73"/>
    <x v="20"/>
    <x v="55"/>
    <x v="7"/>
    <s v="'34789150"/>
    <x v="4172"/>
    <s v="DEPARTAMENTO PESSOAL"/>
    <x v="10"/>
    <x v="2"/>
    <x v="2"/>
    <x v="6"/>
    <x v="3"/>
    <s v="1 | 1"/>
    <n v="42306"/>
    <n v="3005"/>
    <x v="1"/>
  </r>
  <r>
    <x v="1"/>
    <x v="4"/>
    <n v="-11.73"/>
    <x v="20"/>
    <x v="55"/>
    <x v="7"/>
    <s v="'34789150"/>
    <x v="4172"/>
    <s v="MANIFESTO"/>
    <x v="12"/>
    <x v="2"/>
    <x v="2"/>
    <x v="6"/>
    <x v="3"/>
    <s v="1 | 1"/>
    <n v="42306"/>
    <n v="5002"/>
    <x v="1"/>
  </r>
  <r>
    <x v="1"/>
    <x v="4"/>
    <n v="-11.73"/>
    <x v="20"/>
    <x v="55"/>
    <x v="7"/>
    <s v="'34789150"/>
    <x v="4172"/>
    <s v="OPERACIONAL"/>
    <x v="19"/>
    <x v="1"/>
    <x v="1"/>
    <x v="3"/>
    <x v="3"/>
    <s v="1 | 1"/>
    <n v="41306"/>
    <n v="60011"/>
    <x v="1"/>
  </r>
  <r>
    <x v="1"/>
    <x v="4"/>
    <n v="-11.73"/>
    <x v="20"/>
    <x v="55"/>
    <x v="7"/>
    <s v="'34789150"/>
    <x v="4172"/>
    <s v="OPERACIONAL ADM"/>
    <x v="19"/>
    <x v="1"/>
    <x v="1"/>
    <x v="3"/>
    <x v="3"/>
    <s v="1 | 1"/>
    <n v="41306"/>
    <n v="60022"/>
    <x v="1"/>
  </r>
  <r>
    <x v="1"/>
    <x v="4"/>
    <n v="-11.73"/>
    <x v="20"/>
    <x v="55"/>
    <x v="7"/>
    <s v="'34789150"/>
    <x v="4172"/>
    <s v="PORTARIA"/>
    <x v="2"/>
    <x v="1"/>
    <x v="1"/>
    <x v="3"/>
    <x v="3"/>
    <s v="1 | 1"/>
    <n v="41306"/>
    <n v="5004"/>
    <x v="1"/>
  </r>
  <r>
    <x v="1"/>
    <x v="4"/>
    <n v="-11.73"/>
    <x v="20"/>
    <x v="55"/>
    <x v="7"/>
    <s v="'34789150"/>
    <x v="4172"/>
    <s v="RECURSOS HUMANOS"/>
    <x v="5"/>
    <x v="2"/>
    <x v="2"/>
    <x v="6"/>
    <x v="3"/>
    <s v="1 | 1"/>
    <n v="42306"/>
    <n v="3006"/>
    <x v="1"/>
  </r>
  <r>
    <x v="1"/>
    <x v="4"/>
    <n v="-11.73"/>
    <x v="20"/>
    <x v="55"/>
    <x v="7"/>
    <s v="'34789151"/>
    <x v="3915"/>
    <s v="ATENDIMENTO"/>
    <x v="13"/>
    <x v="2"/>
    <x v="2"/>
    <x v="6"/>
    <x v="3"/>
    <s v="1 | 1"/>
    <n v="42306"/>
    <n v="4001"/>
    <x v="1"/>
  </r>
  <r>
    <x v="1"/>
    <x v="4"/>
    <n v="-11.73"/>
    <x v="20"/>
    <x v="55"/>
    <x v="7"/>
    <s v="'34789151"/>
    <x v="3915"/>
    <s v="DIRETORIA"/>
    <x v="16"/>
    <x v="2"/>
    <x v="2"/>
    <x v="6"/>
    <x v="3"/>
    <s v="1 | 1"/>
    <n v="42306"/>
    <n v="1002"/>
    <x v="1"/>
  </r>
  <r>
    <x v="1"/>
    <x v="4"/>
    <n v="-11.73"/>
    <x v="20"/>
    <x v="55"/>
    <x v="7"/>
    <s v="'34789151"/>
    <x v="3915"/>
    <s v="FINANCEIRO"/>
    <x v="0"/>
    <x v="2"/>
    <x v="2"/>
    <x v="6"/>
    <x v="3"/>
    <s v="1 | 1"/>
    <n v="42306"/>
    <n v="3002"/>
    <x v="1"/>
  </r>
  <r>
    <x v="1"/>
    <x v="4"/>
    <n v="-11.73"/>
    <x v="20"/>
    <x v="55"/>
    <x v="7"/>
    <s v="'34789151"/>
    <x v="3915"/>
    <s v="JURÍDICO"/>
    <x v="8"/>
    <x v="2"/>
    <x v="2"/>
    <x v="6"/>
    <x v="3"/>
    <s v="1 | 1"/>
    <n v="42306"/>
    <n v="8002"/>
    <x v="1"/>
  </r>
  <r>
    <x v="1"/>
    <x v="4"/>
    <n v="-11.73"/>
    <x v="20"/>
    <x v="55"/>
    <x v="7"/>
    <s v="'34789151"/>
    <x v="3915"/>
    <s v="OFICINA"/>
    <x v="1"/>
    <x v="1"/>
    <x v="1"/>
    <x v="3"/>
    <x v="3"/>
    <s v="1 | 1"/>
    <n v="41306"/>
    <n v="7001"/>
    <x v="1"/>
  </r>
  <r>
    <x v="1"/>
    <x v="4"/>
    <n v="-11.73"/>
    <x v="20"/>
    <x v="55"/>
    <x v="7"/>
    <s v="'34789151"/>
    <x v="3915"/>
    <s v="OPERACIONAL ADM"/>
    <x v="19"/>
    <x v="1"/>
    <x v="1"/>
    <x v="3"/>
    <x v="3"/>
    <s v="1 | 1"/>
    <n v="41306"/>
    <n v="60023"/>
    <x v="1"/>
  </r>
  <r>
    <x v="1"/>
    <x v="4"/>
    <n v="-11.73"/>
    <x v="20"/>
    <x v="55"/>
    <x v="7"/>
    <s v="'34789151"/>
    <x v="3915"/>
    <s v="RELACIONAMENTO"/>
    <x v="4"/>
    <x v="2"/>
    <x v="2"/>
    <x v="6"/>
    <x v="3"/>
    <s v="1 | 1"/>
    <n v="42306"/>
    <n v="40036"/>
    <x v="1"/>
  </r>
  <r>
    <x v="1"/>
    <x v="4"/>
    <n v="-11.73"/>
    <x v="20"/>
    <x v="55"/>
    <x v="7"/>
    <s v="'34789151"/>
    <x v="3915"/>
    <s v="SERRALHERIA"/>
    <x v="1"/>
    <x v="1"/>
    <x v="1"/>
    <x v="3"/>
    <x v="3"/>
    <s v="1 | 1"/>
    <n v="41306"/>
    <n v="7003"/>
    <x v="1"/>
  </r>
  <r>
    <x v="1"/>
    <x v="4"/>
    <n v="-11.72"/>
    <x v="97"/>
    <x v="92"/>
    <x v="7"/>
    <s v="'4330"/>
    <x v="3717"/>
    <s v="SÓCIO - 1"/>
    <x v="16"/>
    <x v="9"/>
    <x v="9"/>
    <x v="20"/>
    <x v="16"/>
    <s v="1 | 1"/>
    <n v="12102"/>
    <n v="9001"/>
    <x v="1"/>
  </r>
  <r>
    <x v="1"/>
    <x v="4"/>
    <n v="-11.48"/>
    <x v="30"/>
    <x v="8"/>
    <x v="4"/>
    <s v="'1016667"/>
    <x v="3641"/>
    <s v="OPERACIONAL"/>
    <x v="19"/>
    <x v="1"/>
    <x v="1"/>
    <x v="16"/>
    <x v="12"/>
    <s v="1 | 1"/>
    <n v="41204"/>
    <n v="60011"/>
    <x v="1"/>
  </r>
  <r>
    <x v="1"/>
    <x v="4"/>
    <n v="-11.48"/>
    <x v="98"/>
    <x v="10"/>
    <x v="8"/>
    <s v="'20230517003-TAR"/>
    <x v="1028"/>
    <s v="CORPORATIVO"/>
    <x v="0"/>
    <x v="2"/>
    <x v="2"/>
    <x v="5"/>
    <x v="4"/>
    <s v="1 | 1"/>
    <n v="42604"/>
    <n v="20011"/>
    <x v="1"/>
  </r>
  <r>
    <x v="1"/>
    <x v="4"/>
    <n v="-11.25"/>
    <x v="121"/>
    <x v="170"/>
    <x v="9"/>
    <s v="'18465-Juros"/>
    <x v="751"/>
    <s v="OFICINA"/>
    <x v="1"/>
    <x v="2"/>
    <x v="2"/>
    <x v="5"/>
    <x v="4"/>
    <s v="1 | 1"/>
    <n v="42602"/>
    <n v="70011"/>
    <x v="1"/>
  </r>
  <r>
    <x v="1"/>
    <x v="4"/>
    <n v="-11.1"/>
    <x v="96"/>
    <x v="8"/>
    <x v="4"/>
    <s v="'1016800"/>
    <x v="4278"/>
    <s v="CORPORATIVO"/>
    <x v="0"/>
    <x v="8"/>
    <x v="8"/>
    <x v="19"/>
    <x v="15"/>
    <s v="1 | 1"/>
    <n v="32102"/>
    <n v="2001"/>
    <x v="1"/>
  </r>
  <r>
    <x v="1"/>
    <x v="4"/>
    <n v="-10.67"/>
    <x v="30"/>
    <x v="8"/>
    <x v="4"/>
    <s v="'1016674"/>
    <x v="3664"/>
    <s v="ALMOXARIFADO"/>
    <x v="6"/>
    <x v="1"/>
    <x v="1"/>
    <x v="16"/>
    <x v="12"/>
    <s v="1 | 1"/>
    <n v="41204"/>
    <n v="3008"/>
    <x v="1"/>
  </r>
  <r>
    <x v="1"/>
    <x v="4"/>
    <n v="-10.6"/>
    <x v="98"/>
    <x v="10"/>
    <x v="8"/>
    <s v="'20230505020-TAR"/>
    <x v="1271"/>
    <s v="CORPORATIVO"/>
    <x v="0"/>
    <x v="2"/>
    <x v="2"/>
    <x v="5"/>
    <x v="4"/>
    <s v="1 | 1"/>
    <n v="42604"/>
    <n v="20011"/>
    <x v="1"/>
  </r>
  <r>
    <x v="1"/>
    <x v="4"/>
    <n v="-10.6"/>
    <x v="98"/>
    <x v="10"/>
    <x v="8"/>
    <s v="'20230509002-TAR"/>
    <x v="1271"/>
    <s v="CORPORATIVO"/>
    <x v="0"/>
    <x v="2"/>
    <x v="2"/>
    <x v="5"/>
    <x v="4"/>
    <s v="1 | 1"/>
    <n v="42604"/>
    <n v="20011"/>
    <x v="1"/>
  </r>
  <r>
    <x v="1"/>
    <x v="4"/>
    <n v="-10.6"/>
    <x v="98"/>
    <x v="10"/>
    <x v="8"/>
    <s v="'20230510003-TAR"/>
    <x v="1271"/>
    <s v="CORPORATIVO"/>
    <x v="0"/>
    <x v="2"/>
    <x v="2"/>
    <x v="5"/>
    <x v="4"/>
    <s v="1 | 1"/>
    <n v="42604"/>
    <n v="20011"/>
    <x v="1"/>
  </r>
  <r>
    <x v="1"/>
    <x v="4"/>
    <n v="-10.6"/>
    <x v="98"/>
    <x v="10"/>
    <x v="8"/>
    <s v="'20230516014-TAR"/>
    <x v="1271"/>
    <s v="CORPORATIVO"/>
    <x v="0"/>
    <x v="2"/>
    <x v="2"/>
    <x v="5"/>
    <x v="4"/>
    <s v="1 | 1"/>
    <n v="42604"/>
    <n v="20011"/>
    <x v="1"/>
  </r>
  <r>
    <x v="1"/>
    <x v="4"/>
    <n v="-10.6"/>
    <x v="98"/>
    <x v="10"/>
    <x v="8"/>
    <s v="'20230518011-TAR"/>
    <x v="1271"/>
    <s v="CORPORATIVO"/>
    <x v="0"/>
    <x v="2"/>
    <x v="2"/>
    <x v="5"/>
    <x v="4"/>
    <s v="1 | 1"/>
    <n v="42604"/>
    <n v="20011"/>
    <x v="1"/>
  </r>
  <r>
    <x v="1"/>
    <x v="4"/>
    <n v="-10.6"/>
    <x v="98"/>
    <x v="10"/>
    <x v="8"/>
    <s v="'20230519004-TAR"/>
    <x v="1271"/>
    <s v="CORPORATIVO"/>
    <x v="0"/>
    <x v="2"/>
    <x v="2"/>
    <x v="5"/>
    <x v="4"/>
    <s v="1 | 1"/>
    <n v="42604"/>
    <n v="20011"/>
    <x v="1"/>
  </r>
  <r>
    <x v="1"/>
    <x v="4"/>
    <n v="-10.6"/>
    <x v="98"/>
    <x v="10"/>
    <x v="8"/>
    <s v="'20230522004-TAR"/>
    <x v="1271"/>
    <s v="CORPORATIVO"/>
    <x v="0"/>
    <x v="2"/>
    <x v="2"/>
    <x v="5"/>
    <x v="4"/>
    <s v="1 | 1"/>
    <n v="42604"/>
    <n v="20011"/>
    <x v="1"/>
  </r>
  <r>
    <x v="1"/>
    <x v="4"/>
    <n v="-10.6"/>
    <x v="98"/>
    <x v="10"/>
    <x v="8"/>
    <s v="'20230523003-TAR"/>
    <x v="1271"/>
    <s v="CORPORATIVO"/>
    <x v="0"/>
    <x v="2"/>
    <x v="2"/>
    <x v="5"/>
    <x v="4"/>
    <s v="1 | 1"/>
    <n v="42604"/>
    <n v="20011"/>
    <x v="1"/>
  </r>
  <r>
    <x v="1"/>
    <x v="4"/>
    <n v="-10.6"/>
    <x v="98"/>
    <x v="10"/>
    <x v="8"/>
    <s v="'20230530003-TAR"/>
    <x v="1271"/>
    <s v="CORPORATIVO"/>
    <x v="0"/>
    <x v="2"/>
    <x v="2"/>
    <x v="5"/>
    <x v="4"/>
    <s v="1 | 1"/>
    <n v="42604"/>
    <n v="20011"/>
    <x v="1"/>
  </r>
  <r>
    <x v="1"/>
    <x v="4"/>
    <n v="-10.55"/>
    <x v="124"/>
    <x v="325"/>
    <x v="6"/>
    <s v="'1015958"/>
    <x v="4279"/>
    <s v="CORPORATIVO"/>
    <x v="0"/>
    <x v="2"/>
    <x v="2"/>
    <x v="5"/>
    <x v="4"/>
    <s v="1 | 1"/>
    <n v="42605"/>
    <n v="20011"/>
    <x v="1"/>
  </r>
  <r>
    <x v="1"/>
    <x v="4"/>
    <n v="-10.32"/>
    <x v="39"/>
    <x v="499"/>
    <x v="7"/>
    <s v="'29943"/>
    <x v="3809"/>
    <s v="MARKETING"/>
    <x v="9"/>
    <x v="2"/>
    <x v="2"/>
    <x v="6"/>
    <x v="3"/>
    <s v="1 | 1"/>
    <n v="42301"/>
    <n v="8001"/>
    <x v="1"/>
  </r>
  <r>
    <x v="1"/>
    <x v="4"/>
    <n v="-10.31"/>
    <x v="46"/>
    <x v="8"/>
    <x v="4"/>
    <s v="'1016625"/>
    <x v="4280"/>
    <s v="CORPORATIVO"/>
    <x v="0"/>
    <x v="8"/>
    <x v="8"/>
    <x v="19"/>
    <x v="15"/>
    <s v="1 | 1"/>
    <n v="32108"/>
    <n v="2001"/>
    <x v="1"/>
  </r>
  <r>
    <x v="1"/>
    <x v="4"/>
    <n v="-9.84"/>
    <x v="98"/>
    <x v="10"/>
    <x v="8"/>
    <s v="'20230502010-TAR"/>
    <x v="1028"/>
    <s v="CORPORATIVO"/>
    <x v="0"/>
    <x v="2"/>
    <x v="2"/>
    <x v="5"/>
    <x v="4"/>
    <s v="1 | 1"/>
    <n v="42604"/>
    <n v="20011"/>
    <x v="1"/>
  </r>
  <r>
    <x v="1"/>
    <x v="4"/>
    <n v="-9.84"/>
    <x v="98"/>
    <x v="10"/>
    <x v="8"/>
    <s v="'20230522005-TAR"/>
    <x v="1028"/>
    <s v="CORPORATIVO"/>
    <x v="0"/>
    <x v="2"/>
    <x v="2"/>
    <x v="5"/>
    <x v="4"/>
    <s v="1 | 1"/>
    <n v="42604"/>
    <n v="20011"/>
    <x v="1"/>
  </r>
  <r>
    <x v="1"/>
    <x v="4"/>
    <n v="-9"/>
    <x v="98"/>
    <x v="100"/>
    <x v="8"/>
    <s v="'1015889"/>
    <x v="1001"/>
    <s v="CORPORATIVO"/>
    <x v="0"/>
    <x v="2"/>
    <x v="2"/>
    <x v="5"/>
    <x v="4"/>
    <s v="1 | 1"/>
    <n v="42604"/>
    <n v="20011"/>
    <x v="1"/>
  </r>
  <r>
    <x v="1"/>
    <x v="4"/>
    <n v="-9"/>
    <x v="98"/>
    <x v="100"/>
    <x v="8"/>
    <s v="'1016471"/>
    <x v="1001"/>
    <s v="CORPORATIVO"/>
    <x v="0"/>
    <x v="2"/>
    <x v="2"/>
    <x v="5"/>
    <x v="4"/>
    <s v="1 | 1"/>
    <n v="42604"/>
    <n v="20011"/>
    <x v="1"/>
  </r>
  <r>
    <x v="1"/>
    <x v="4"/>
    <n v="-8.7799999999999994"/>
    <x v="98"/>
    <x v="10"/>
    <x v="8"/>
    <s v="'20230503003-TAR"/>
    <x v="1028"/>
    <s v="CORPORATIVO"/>
    <x v="0"/>
    <x v="2"/>
    <x v="2"/>
    <x v="5"/>
    <x v="4"/>
    <s v="1 | 1"/>
    <n v="42604"/>
    <n v="20011"/>
    <x v="1"/>
  </r>
  <r>
    <x v="1"/>
    <x v="4"/>
    <n v="-8.52"/>
    <x v="39"/>
    <x v="499"/>
    <x v="7"/>
    <s v="'29945"/>
    <x v="4190"/>
    <s v="OPERACIONAL"/>
    <x v="19"/>
    <x v="1"/>
    <x v="1"/>
    <x v="3"/>
    <x v="3"/>
    <s v="1 | 1"/>
    <n v="41301"/>
    <n v="60012"/>
    <x v="1"/>
  </r>
  <r>
    <x v="1"/>
    <x v="4"/>
    <n v="-8.4600000000000009"/>
    <x v="121"/>
    <x v="170"/>
    <x v="9"/>
    <s v="'18380-Juros"/>
    <x v="751"/>
    <s v="MANUTENÇÃO PREDIAL"/>
    <x v="6"/>
    <x v="2"/>
    <x v="2"/>
    <x v="5"/>
    <x v="4"/>
    <s v="1 | 1"/>
    <n v="42602"/>
    <n v="8004"/>
    <x v="1"/>
  </r>
  <r>
    <x v="1"/>
    <x v="4"/>
    <n v="-8.1999999999999993"/>
    <x v="98"/>
    <x v="10"/>
    <x v="8"/>
    <s v="'20230526001-TAR"/>
    <x v="1028"/>
    <s v="CORPORATIVO"/>
    <x v="0"/>
    <x v="2"/>
    <x v="2"/>
    <x v="5"/>
    <x v="4"/>
    <s v="1 | 1"/>
    <n v="42604"/>
    <n v="20011"/>
    <x v="1"/>
  </r>
  <r>
    <x v="1"/>
    <x v="4"/>
    <n v="-8"/>
    <x v="97"/>
    <x v="13"/>
    <x v="10"/>
    <s v="'1016126"/>
    <x v="4281"/>
    <s v="SÓCIO - 1"/>
    <x v="16"/>
    <x v="9"/>
    <x v="9"/>
    <x v="20"/>
    <x v="16"/>
    <s v="1 | 1"/>
    <n v="12102"/>
    <n v="9001"/>
    <x v="1"/>
  </r>
  <r>
    <x v="1"/>
    <x v="4"/>
    <n v="-8"/>
    <x v="19"/>
    <x v="6"/>
    <x v="6"/>
    <s v="'1016188"/>
    <x v="4282"/>
    <s v="OPERACIONAL"/>
    <x v="19"/>
    <x v="2"/>
    <x v="2"/>
    <x v="10"/>
    <x v="8"/>
    <s v="1 | 1"/>
    <n v="42718"/>
    <n v="6001"/>
    <x v="1"/>
  </r>
  <r>
    <x v="1"/>
    <x v="4"/>
    <n v="-7.22"/>
    <x v="39"/>
    <x v="499"/>
    <x v="7"/>
    <s v="'29943"/>
    <x v="3809"/>
    <s v="TECNOLOGIA DA INFORMAÇÃO"/>
    <x v="17"/>
    <x v="2"/>
    <x v="2"/>
    <x v="6"/>
    <x v="3"/>
    <s v="1 | 1"/>
    <n v="42301"/>
    <n v="8006"/>
    <x v="1"/>
  </r>
  <r>
    <x v="1"/>
    <x v="4"/>
    <n v="-7"/>
    <x v="98"/>
    <x v="10"/>
    <x v="8"/>
    <s v="'20230530002-TAR"/>
    <x v="2065"/>
    <s v="CORPORATIVO"/>
    <x v="0"/>
    <x v="2"/>
    <x v="2"/>
    <x v="5"/>
    <x v="4"/>
    <s v="1 | 1"/>
    <n v="42604"/>
    <n v="20011"/>
    <x v="1"/>
  </r>
  <r>
    <x v="1"/>
    <x v="4"/>
    <n v="-6.97"/>
    <x v="124"/>
    <x v="325"/>
    <x v="6"/>
    <s v="'1016411"/>
    <x v="4283"/>
    <s v="CORPORATIVO"/>
    <x v="0"/>
    <x v="2"/>
    <x v="2"/>
    <x v="5"/>
    <x v="4"/>
    <s v="1 | 1"/>
    <n v="42605"/>
    <n v="20011"/>
    <x v="1"/>
  </r>
  <r>
    <x v="1"/>
    <x v="4"/>
    <n v="-6.56"/>
    <x v="98"/>
    <x v="10"/>
    <x v="8"/>
    <s v="'20230505009-TAR"/>
    <x v="1028"/>
    <s v="CORPORATIVO"/>
    <x v="0"/>
    <x v="2"/>
    <x v="2"/>
    <x v="5"/>
    <x v="4"/>
    <s v="1 | 1"/>
    <n v="42604"/>
    <n v="20011"/>
    <x v="1"/>
  </r>
  <r>
    <x v="1"/>
    <x v="4"/>
    <n v="-6.56"/>
    <x v="98"/>
    <x v="10"/>
    <x v="8"/>
    <s v="'20230515004-TAR"/>
    <x v="1028"/>
    <s v="CORPORATIVO"/>
    <x v="0"/>
    <x v="2"/>
    <x v="2"/>
    <x v="5"/>
    <x v="4"/>
    <s v="1 | 1"/>
    <n v="42604"/>
    <n v="20011"/>
    <x v="1"/>
  </r>
  <r>
    <x v="1"/>
    <x v="4"/>
    <n v="-6.56"/>
    <x v="98"/>
    <x v="10"/>
    <x v="8"/>
    <s v="'20230519006-TAR"/>
    <x v="1028"/>
    <s v="CORPORATIVO"/>
    <x v="0"/>
    <x v="2"/>
    <x v="2"/>
    <x v="5"/>
    <x v="4"/>
    <s v="1 | 1"/>
    <n v="42604"/>
    <n v="20011"/>
    <x v="1"/>
  </r>
  <r>
    <x v="1"/>
    <x v="4"/>
    <n v="-5.83"/>
    <x v="121"/>
    <x v="112"/>
    <x v="7"/>
    <s v="'87882-Juros"/>
    <x v="751"/>
    <s v="OFICINA"/>
    <x v="1"/>
    <x v="2"/>
    <x v="2"/>
    <x v="5"/>
    <x v="4"/>
    <s v="1 | 1"/>
    <n v="42602"/>
    <n v="70011"/>
    <x v="1"/>
  </r>
  <r>
    <x v="1"/>
    <x v="4"/>
    <n v="-5.4"/>
    <x v="39"/>
    <x v="13"/>
    <x v="10"/>
    <s v="'1015539"/>
    <x v="4056"/>
    <s v="CORPORATIVO"/>
    <x v="0"/>
    <x v="2"/>
    <x v="2"/>
    <x v="6"/>
    <x v="3"/>
    <s v="1 | 1"/>
    <n v="42301"/>
    <n v="2001"/>
    <x v="1"/>
  </r>
  <r>
    <x v="1"/>
    <x v="4"/>
    <n v="-5.33"/>
    <x v="39"/>
    <x v="499"/>
    <x v="7"/>
    <s v="'29943"/>
    <x v="3809"/>
    <s v="RECURSOS HUMANOS"/>
    <x v="5"/>
    <x v="2"/>
    <x v="2"/>
    <x v="6"/>
    <x v="3"/>
    <s v="1 | 1"/>
    <n v="42301"/>
    <n v="3006"/>
    <x v="1"/>
  </r>
  <r>
    <x v="1"/>
    <x v="4"/>
    <n v="-5.2"/>
    <x v="121"/>
    <x v="170"/>
    <x v="9"/>
    <s v="'18516-Juros"/>
    <x v="751"/>
    <s v="DIRETORIA"/>
    <x v="16"/>
    <x v="2"/>
    <x v="2"/>
    <x v="5"/>
    <x v="4"/>
    <s v="1 | 1"/>
    <n v="42602"/>
    <n v="1002"/>
    <x v="1"/>
  </r>
  <r>
    <x v="1"/>
    <x v="4"/>
    <n v="-5.01"/>
    <x v="39"/>
    <x v="499"/>
    <x v="7"/>
    <s v="'29945"/>
    <x v="4190"/>
    <s v="SERRALHERIA"/>
    <x v="1"/>
    <x v="1"/>
    <x v="1"/>
    <x v="3"/>
    <x v="3"/>
    <s v="1 | 1"/>
    <n v="41301"/>
    <n v="7003"/>
    <x v="1"/>
  </r>
  <r>
    <x v="1"/>
    <x v="4"/>
    <n v="-5"/>
    <x v="98"/>
    <x v="10"/>
    <x v="8"/>
    <s v="'20230503006-TAR"/>
    <x v="4284"/>
    <s v="CORPORATIVO"/>
    <x v="0"/>
    <x v="2"/>
    <x v="2"/>
    <x v="5"/>
    <x v="4"/>
    <s v="1 | 1"/>
    <n v="42604"/>
    <n v="20011"/>
    <x v="1"/>
  </r>
  <r>
    <x v="1"/>
    <x v="4"/>
    <n v="-4.92"/>
    <x v="98"/>
    <x v="10"/>
    <x v="8"/>
    <s v="'20230504001-TAR"/>
    <x v="1028"/>
    <s v="CORPORATIVO"/>
    <x v="0"/>
    <x v="2"/>
    <x v="2"/>
    <x v="5"/>
    <x v="4"/>
    <s v="1 | 1"/>
    <n v="42604"/>
    <n v="20011"/>
    <x v="1"/>
  </r>
  <r>
    <x v="1"/>
    <x v="4"/>
    <n v="-4.92"/>
    <x v="98"/>
    <x v="10"/>
    <x v="8"/>
    <s v="'20230508003-TAR"/>
    <x v="1028"/>
    <s v="CORPORATIVO"/>
    <x v="0"/>
    <x v="2"/>
    <x v="2"/>
    <x v="5"/>
    <x v="4"/>
    <s v="1 | 1"/>
    <n v="42604"/>
    <n v="20011"/>
    <x v="1"/>
  </r>
  <r>
    <x v="1"/>
    <x v="4"/>
    <n v="-4.92"/>
    <x v="98"/>
    <x v="10"/>
    <x v="8"/>
    <s v="'20230512005-TAR"/>
    <x v="1028"/>
    <s v="CORPORATIVO"/>
    <x v="0"/>
    <x v="2"/>
    <x v="2"/>
    <x v="5"/>
    <x v="4"/>
    <s v="1 | 1"/>
    <n v="42604"/>
    <n v="20011"/>
    <x v="1"/>
  </r>
  <r>
    <x v="1"/>
    <x v="4"/>
    <n v="-4.92"/>
    <x v="98"/>
    <x v="10"/>
    <x v="8"/>
    <s v="'20230522004-TAR"/>
    <x v="1028"/>
    <s v="CORPORATIVO"/>
    <x v="0"/>
    <x v="2"/>
    <x v="2"/>
    <x v="5"/>
    <x v="4"/>
    <s v="1 | 1"/>
    <n v="42604"/>
    <n v="20011"/>
    <x v="1"/>
  </r>
  <r>
    <x v="1"/>
    <x v="4"/>
    <n v="-4.92"/>
    <x v="98"/>
    <x v="10"/>
    <x v="8"/>
    <s v="'20230524001-TAR"/>
    <x v="1028"/>
    <s v="CORPORATIVO"/>
    <x v="0"/>
    <x v="2"/>
    <x v="2"/>
    <x v="5"/>
    <x v="4"/>
    <s v="1 | 1"/>
    <n v="42604"/>
    <n v="20011"/>
    <x v="1"/>
  </r>
  <r>
    <x v="1"/>
    <x v="4"/>
    <n v="-4.9000000000000004"/>
    <x v="121"/>
    <x v="499"/>
    <x v="7"/>
    <s v="'29946-Juros"/>
    <x v="751"/>
    <s v="DEPARTAMENTO PESSOAL"/>
    <x v="10"/>
    <x v="2"/>
    <x v="2"/>
    <x v="5"/>
    <x v="4"/>
    <s v="1 | 1"/>
    <n v="42602"/>
    <n v="3005"/>
    <x v="1"/>
  </r>
  <r>
    <x v="1"/>
    <x v="4"/>
    <n v="-4.2"/>
    <x v="98"/>
    <x v="10"/>
    <x v="8"/>
    <s v="'20230511003-TAR"/>
    <x v="2065"/>
    <s v="CORPORATIVO"/>
    <x v="0"/>
    <x v="2"/>
    <x v="2"/>
    <x v="5"/>
    <x v="4"/>
    <s v="1 | 1"/>
    <n v="42604"/>
    <n v="20011"/>
    <x v="1"/>
  </r>
  <r>
    <x v="1"/>
    <x v="4"/>
    <n v="-4.17"/>
    <x v="121"/>
    <x v="537"/>
    <x v="9"/>
    <s v="'30734-Juros"/>
    <x v="751"/>
    <s v="LIMPEZA"/>
    <x v="2"/>
    <x v="2"/>
    <x v="2"/>
    <x v="5"/>
    <x v="4"/>
    <s v="1 | 1"/>
    <n v="42602"/>
    <n v="5006"/>
    <x v="1"/>
  </r>
  <r>
    <x v="1"/>
    <x v="4"/>
    <n v="-4.05"/>
    <x v="98"/>
    <x v="10"/>
    <x v="8"/>
    <s v="'20230512003-TAR"/>
    <x v="1216"/>
    <s v="CORPORATIVO"/>
    <x v="0"/>
    <x v="2"/>
    <x v="2"/>
    <x v="5"/>
    <x v="4"/>
    <s v="1 | 1"/>
    <n v="42604"/>
    <n v="20011"/>
    <x v="1"/>
  </r>
  <r>
    <x v="1"/>
    <x v="4"/>
    <n v="-4.05"/>
    <x v="98"/>
    <x v="10"/>
    <x v="8"/>
    <s v="'20230530003-TAR"/>
    <x v="1216"/>
    <s v="CORPORATIVO"/>
    <x v="0"/>
    <x v="2"/>
    <x v="2"/>
    <x v="5"/>
    <x v="4"/>
    <s v="1 | 1"/>
    <n v="42604"/>
    <n v="20011"/>
    <x v="1"/>
  </r>
  <r>
    <x v="1"/>
    <x v="4"/>
    <n v="-3.48"/>
    <x v="27"/>
    <x v="23"/>
    <x v="3"/>
    <s v="'1017066"/>
    <x v="4272"/>
    <s v="MANIFESTO"/>
    <x v="12"/>
    <x v="2"/>
    <x v="2"/>
    <x v="14"/>
    <x v="12"/>
    <s v="1 | 1"/>
    <n v="42202"/>
    <n v="5002"/>
    <x v="1"/>
  </r>
  <r>
    <x v="1"/>
    <x v="4"/>
    <n v="-3.3"/>
    <x v="39"/>
    <x v="499"/>
    <x v="7"/>
    <s v="'29944"/>
    <x v="4032"/>
    <s v="LAVAGEM"/>
    <x v="11"/>
    <x v="1"/>
    <x v="1"/>
    <x v="3"/>
    <x v="3"/>
    <s v="1 | 1"/>
    <n v="41301"/>
    <n v="7002"/>
    <x v="1"/>
  </r>
  <r>
    <x v="1"/>
    <x v="4"/>
    <n v="-3.28"/>
    <x v="98"/>
    <x v="10"/>
    <x v="8"/>
    <s v="'20230509001-TAR"/>
    <x v="1028"/>
    <s v="CORPORATIVO"/>
    <x v="0"/>
    <x v="2"/>
    <x v="2"/>
    <x v="5"/>
    <x v="4"/>
    <s v="1 | 1"/>
    <n v="42604"/>
    <n v="20011"/>
    <x v="1"/>
  </r>
  <r>
    <x v="1"/>
    <x v="4"/>
    <n v="-3.28"/>
    <x v="98"/>
    <x v="10"/>
    <x v="8"/>
    <s v="'20230511006-TAR"/>
    <x v="1028"/>
    <s v="CORPORATIVO"/>
    <x v="0"/>
    <x v="2"/>
    <x v="2"/>
    <x v="5"/>
    <x v="4"/>
    <s v="1 | 1"/>
    <n v="42604"/>
    <n v="20011"/>
    <x v="1"/>
  </r>
  <r>
    <x v="1"/>
    <x v="4"/>
    <n v="-3.28"/>
    <x v="98"/>
    <x v="10"/>
    <x v="8"/>
    <s v="'20230530004-TAR"/>
    <x v="1028"/>
    <s v="CORPORATIVO"/>
    <x v="0"/>
    <x v="2"/>
    <x v="2"/>
    <x v="5"/>
    <x v="4"/>
    <s v="1 | 1"/>
    <n v="42604"/>
    <n v="20011"/>
    <x v="1"/>
  </r>
  <r>
    <x v="1"/>
    <x v="4"/>
    <n v="-3.12"/>
    <x v="27"/>
    <x v="23"/>
    <x v="3"/>
    <s v="'1017064"/>
    <x v="4285"/>
    <s v="MANIFESTO"/>
    <x v="12"/>
    <x v="2"/>
    <x v="2"/>
    <x v="14"/>
    <x v="12"/>
    <s v="1 | 1"/>
    <n v="42202"/>
    <n v="5002"/>
    <x v="1"/>
  </r>
  <r>
    <x v="1"/>
    <x v="4"/>
    <n v="-2.86"/>
    <x v="27"/>
    <x v="23"/>
    <x v="3"/>
    <s v="'1017063"/>
    <x v="4286"/>
    <s v="MANIFESTO"/>
    <x v="12"/>
    <x v="2"/>
    <x v="2"/>
    <x v="14"/>
    <x v="12"/>
    <s v="1 | 1"/>
    <n v="42202"/>
    <n v="5002"/>
    <x v="1"/>
  </r>
  <r>
    <x v="1"/>
    <x v="4"/>
    <n v="-2.64"/>
    <x v="121"/>
    <x v="214"/>
    <x v="9"/>
    <s v="'183429-Juros"/>
    <x v="751"/>
    <s v="OFICINA"/>
    <x v="1"/>
    <x v="2"/>
    <x v="2"/>
    <x v="5"/>
    <x v="4"/>
    <s v="1 | 1"/>
    <n v="42602"/>
    <n v="70011"/>
    <x v="1"/>
  </r>
  <r>
    <x v="1"/>
    <x v="4"/>
    <n v="-2.6"/>
    <x v="39"/>
    <x v="499"/>
    <x v="7"/>
    <s v="'29943"/>
    <x v="3809"/>
    <s v="OPERACIONAL ADM"/>
    <x v="19"/>
    <x v="1"/>
    <x v="1"/>
    <x v="3"/>
    <x v="3"/>
    <s v="1 | 1"/>
    <n v="41301"/>
    <n v="60023"/>
    <x v="1"/>
  </r>
  <r>
    <x v="1"/>
    <x v="4"/>
    <n v="-2.4300000000000002"/>
    <x v="121"/>
    <x v="187"/>
    <x v="7"/>
    <s v="'2776-Juros"/>
    <x v="751"/>
    <s v="QUALIDADE E PROCESSOS"/>
    <x v="7"/>
    <x v="2"/>
    <x v="2"/>
    <x v="5"/>
    <x v="4"/>
    <s v="1 | 1"/>
    <n v="42602"/>
    <n v="8003"/>
    <x v="1"/>
  </r>
  <r>
    <x v="1"/>
    <x v="4"/>
    <n v="-2.02"/>
    <x v="121"/>
    <x v="363"/>
    <x v="9"/>
    <s v="'1257837"/>
    <x v="2718"/>
    <s v="RECURSOS HUMANOS"/>
    <x v="5"/>
    <x v="2"/>
    <x v="2"/>
    <x v="5"/>
    <x v="4"/>
    <s v="1 | 1"/>
    <n v="42602"/>
    <n v="3006"/>
    <x v="1"/>
  </r>
  <r>
    <x v="1"/>
    <x v="4"/>
    <n v="-2.02"/>
    <x v="121"/>
    <x v="392"/>
    <x v="9"/>
    <s v="'12032"/>
    <x v="4203"/>
    <s v="RECURSOS HUMANOS"/>
    <x v="5"/>
    <x v="2"/>
    <x v="2"/>
    <x v="5"/>
    <x v="4"/>
    <s v="1 | 1"/>
    <n v="42602"/>
    <n v="3006"/>
    <x v="1"/>
  </r>
  <r>
    <x v="1"/>
    <x v="4"/>
    <n v="-1.64"/>
    <x v="98"/>
    <x v="10"/>
    <x v="8"/>
    <s v="'20230502004-TAR"/>
    <x v="1028"/>
    <s v="CORPORATIVO"/>
    <x v="0"/>
    <x v="2"/>
    <x v="2"/>
    <x v="5"/>
    <x v="4"/>
    <s v="1 | 1"/>
    <n v="42604"/>
    <n v="20011"/>
    <x v="1"/>
  </r>
  <r>
    <x v="1"/>
    <x v="4"/>
    <n v="-1.64"/>
    <x v="98"/>
    <x v="10"/>
    <x v="8"/>
    <s v="'20230505004-TAR"/>
    <x v="1028"/>
    <s v="CORPORATIVO"/>
    <x v="0"/>
    <x v="2"/>
    <x v="2"/>
    <x v="5"/>
    <x v="4"/>
    <s v="1 | 1"/>
    <n v="42604"/>
    <n v="20011"/>
    <x v="1"/>
  </r>
  <r>
    <x v="1"/>
    <x v="4"/>
    <n v="-1.64"/>
    <x v="98"/>
    <x v="10"/>
    <x v="8"/>
    <s v="'20230516003-TAR"/>
    <x v="1028"/>
    <s v="CORPORATIVO"/>
    <x v="0"/>
    <x v="2"/>
    <x v="2"/>
    <x v="5"/>
    <x v="4"/>
    <s v="1 | 1"/>
    <n v="42604"/>
    <n v="20011"/>
    <x v="1"/>
  </r>
  <r>
    <x v="1"/>
    <x v="4"/>
    <n v="-1.4"/>
    <x v="98"/>
    <x v="10"/>
    <x v="8"/>
    <s v="'20230522002-TAR"/>
    <x v="2065"/>
    <s v="CORPORATIVO"/>
    <x v="0"/>
    <x v="2"/>
    <x v="2"/>
    <x v="5"/>
    <x v="4"/>
    <s v="1 | 1"/>
    <n v="42604"/>
    <n v="20011"/>
    <x v="1"/>
  </r>
  <r>
    <x v="1"/>
    <x v="4"/>
    <n v="-1"/>
    <x v="3"/>
    <x v="13"/>
    <x v="10"/>
    <s v="'1016138"/>
    <x v="4287"/>
    <s v="OPERACIONAL"/>
    <x v="19"/>
    <x v="1"/>
    <x v="1"/>
    <x v="3"/>
    <x v="3"/>
    <s v="1 | 1"/>
    <n v="41302"/>
    <n v="60011"/>
    <x v="1"/>
  </r>
  <r>
    <x v="1"/>
    <x v="4"/>
    <n v="-0.9"/>
    <x v="98"/>
    <x v="10"/>
    <x v="8"/>
    <s v="'20230503003-TAR"/>
    <x v="1216"/>
    <s v="CORPORATIVO"/>
    <x v="0"/>
    <x v="2"/>
    <x v="2"/>
    <x v="5"/>
    <x v="4"/>
    <s v="1 | 1"/>
    <n v="42604"/>
    <n v="20011"/>
    <x v="1"/>
  </r>
  <r>
    <x v="1"/>
    <x v="4"/>
    <n v="-0.9"/>
    <x v="98"/>
    <x v="10"/>
    <x v="8"/>
    <s v="'20230508002-TAR"/>
    <x v="1216"/>
    <s v="CORPORATIVO"/>
    <x v="0"/>
    <x v="2"/>
    <x v="2"/>
    <x v="5"/>
    <x v="4"/>
    <s v="1 | 1"/>
    <n v="42604"/>
    <n v="20011"/>
    <x v="1"/>
  </r>
  <r>
    <x v="1"/>
    <x v="4"/>
    <n v="-0.9"/>
    <x v="98"/>
    <x v="10"/>
    <x v="8"/>
    <s v="'20230511004-TAR"/>
    <x v="1216"/>
    <s v="CORPORATIVO"/>
    <x v="0"/>
    <x v="2"/>
    <x v="2"/>
    <x v="5"/>
    <x v="4"/>
    <s v="1 | 1"/>
    <n v="42604"/>
    <n v="20011"/>
    <x v="1"/>
  </r>
  <r>
    <x v="1"/>
    <x v="4"/>
    <n v="-0.9"/>
    <x v="98"/>
    <x v="10"/>
    <x v="8"/>
    <s v="'20230518002-TAR"/>
    <x v="1216"/>
    <s v="CORPORATIVO"/>
    <x v="0"/>
    <x v="2"/>
    <x v="2"/>
    <x v="5"/>
    <x v="4"/>
    <s v="1 | 1"/>
    <n v="42604"/>
    <n v="20011"/>
    <x v="1"/>
  </r>
  <r>
    <x v="1"/>
    <x v="4"/>
    <n v="-0.57999999999999996"/>
    <x v="98"/>
    <x v="10"/>
    <x v="8"/>
    <s v="'1015719"/>
    <x v="4288"/>
    <s v="CORPORATIVO"/>
    <x v="0"/>
    <x v="2"/>
    <x v="2"/>
    <x v="5"/>
    <x v="4"/>
    <s v="1 | 1"/>
    <n v="42604"/>
    <n v="20011"/>
    <x v="1"/>
  </r>
  <r>
    <x v="1"/>
    <x v="4"/>
    <n v="-0.5"/>
    <x v="98"/>
    <x v="10"/>
    <x v="8"/>
    <s v="'20230503005-TAR"/>
    <x v="2804"/>
    <s v="CORPORATIVO"/>
    <x v="0"/>
    <x v="2"/>
    <x v="2"/>
    <x v="5"/>
    <x v="4"/>
    <s v="1 | 1"/>
    <n v="42604"/>
    <n v="20011"/>
    <x v="1"/>
  </r>
  <r>
    <x v="1"/>
    <x v="4"/>
    <n v="-0.34"/>
    <x v="124"/>
    <x v="10"/>
    <x v="8"/>
    <s v="'1015766"/>
    <x v="4141"/>
    <s v="CORPORATIVO"/>
    <x v="0"/>
    <x v="2"/>
    <x v="2"/>
    <x v="5"/>
    <x v="4"/>
    <s v="1 | 1"/>
    <n v="42605"/>
    <n v="20011"/>
    <x v="1"/>
  </r>
  <r>
    <x v="1"/>
    <x v="4"/>
    <n v="-0.16"/>
    <x v="124"/>
    <x v="10"/>
    <x v="8"/>
    <s v="'1015762"/>
    <x v="4141"/>
    <s v="CORPORATIVO"/>
    <x v="0"/>
    <x v="2"/>
    <x v="2"/>
    <x v="5"/>
    <x v="4"/>
    <s v="1 | 1"/>
    <n v="42605"/>
    <n v="20011"/>
    <x v="1"/>
  </r>
  <r>
    <x v="1"/>
    <x v="4"/>
    <n v="-0.08"/>
    <x v="12"/>
    <x v="326"/>
    <x v="9"/>
    <s v="'2054-Juros"/>
    <x v="1304"/>
    <s v="OFICINA"/>
    <x v="1"/>
    <x v="4"/>
    <x v="4"/>
    <x v="11"/>
    <x v="9"/>
    <s v="1 | 1"/>
    <n v="23104"/>
    <n v="7001"/>
    <x v="1"/>
  </r>
  <r>
    <x v="1"/>
    <x v="4"/>
    <n v="-7.0000000000000007E-2"/>
    <x v="26"/>
    <x v="204"/>
    <x v="2"/>
    <s v="'29905145-Juros"/>
    <x v="1304"/>
    <s v="TECNOLOGIA DA INFORMAÇÃO"/>
    <x v="17"/>
    <x v="2"/>
    <x v="2"/>
    <x v="10"/>
    <x v="8"/>
    <s v="1 | 1"/>
    <n v="42706"/>
    <n v="8006"/>
    <x v="1"/>
  </r>
  <r>
    <x v="1"/>
    <x v="4"/>
    <n v="-0.06"/>
    <x v="41"/>
    <x v="228"/>
    <x v="9"/>
    <s v="'17206196-Juros"/>
    <x v="1304"/>
    <s v="TECNOLOGIA DA INFORMAÇÃO"/>
    <x v="17"/>
    <x v="4"/>
    <x v="4"/>
    <x v="11"/>
    <x v="9"/>
    <s v="1 | 1"/>
    <n v="23103"/>
    <n v="8006"/>
    <x v="1"/>
  </r>
  <r>
    <x v="1"/>
    <x v="4"/>
    <n v="-0.06"/>
    <x v="121"/>
    <x v="112"/>
    <x v="7"/>
    <s v="'86424-Juros"/>
    <x v="751"/>
    <s v="OFICINA"/>
    <x v="1"/>
    <x v="2"/>
    <x v="2"/>
    <x v="5"/>
    <x v="4"/>
    <s v="1 | 1"/>
    <n v="42602"/>
    <n v="70011"/>
    <x v="1"/>
  </r>
  <r>
    <x v="1"/>
    <x v="4"/>
    <n v="-0.06"/>
    <x v="121"/>
    <x v="112"/>
    <x v="7"/>
    <s v="'86606-Juros"/>
    <x v="751"/>
    <s v="OFICINA"/>
    <x v="1"/>
    <x v="2"/>
    <x v="2"/>
    <x v="5"/>
    <x v="4"/>
    <s v="1 | 1"/>
    <n v="42602"/>
    <n v="70011"/>
    <x v="1"/>
  </r>
  <r>
    <x v="1"/>
    <x v="4"/>
    <n v="-0.04"/>
    <x v="123"/>
    <x v="457"/>
    <x v="9"/>
    <s v="'44283-Juros"/>
    <x v="1304"/>
    <s v="OFICINA"/>
    <x v="1"/>
    <x v="1"/>
    <x v="1"/>
    <x v="1"/>
    <x v="1"/>
    <s v="1 | 1"/>
    <n v="41416"/>
    <n v="7001"/>
    <x v="1"/>
  </r>
  <r>
    <x v="1"/>
    <x v="4"/>
    <n v="-0.03"/>
    <x v="50"/>
    <x v="137"/>
    <x v="9"/>
    <s v="'211973-Juros"/>
    <x v="1304"/>
    <s v="LAVAGEM"/>
    <x v="11"/>
    <x v="1"/>
    <x v="1"/>
    <x v="1"/>
    <x v="1"/>
    <s v="1 | 1"/>
    <n v="41413"/>
    <n v="7002"/>
    <x v="1"/>
  </r>
  <r>
    <x v="1"/>
    <x v="4"/>
    <n v="-0.03"/>
    <x v="36"/>
    <x v="462"/>
    <x v="9"/>
    <s v="'1486-Juros"/>
    <x v="1304"/>
    <s v="TECNOLOGIA DA INFORMAÇÃO"/>
    <x v="17"/>
    <x v="2"/>
    <x v="2"/>
    <x v="10"/>
    <x v="8"/>
    <s v="1 | 1"/>
    <n v="42703"/>
    <n v="8006"/>
    <x v="1"/>
  </r>
  <r>
    <x v="1"/>
    <x v="4"/>
    <n v="-0.02"/>
    <x v="121"/>
    <x v="17"/>
    <x v="7"/>
    <s v="'21824-Juros"/>
    <x v="751"/>
    <s v="CORPORATIVO"/>
    <x v="0"/>
    <x v="2"/>
    <x v="2"/>
    <x v="5"/>
    <x v="4"/>
    <s v="1 | 1"/>
    <n v="42602"/>
    <n v="2001"/>
    <x v="1"/>
  </r>
  <r>
    <x v="1"/>
    <x v="4"/>
    <n v="-0.02"/>
    <x v="121"/>
    <x v="178"/>
    <x v="9"/>
    <s v="'36267-Juros"/>
    <x v="751"/>
    <s v="OFICINA"/>
    <x v="1"/>
    <x v="2"/>
    <x v="2"/>
    <x v="5"/>
    <x v="4"/>
    <s v="1 | 1"/>
    <n v="42602"/>
    <n v="70011"/>
    <x v="1"/>
  </r>
  <r>
    <x v="1"/>
    <x v="4"/>
    <n v="-0.02"/>
    <x v="123"/>
    <x v="457"/>
    <x v="9"/>
    <s v="'44282-Juros"/>
    <x v="1304"/>
    <s v="OFICINA"/>
    <x v="1"/>
    <x v="1"/>
    <x v="1"/>
    <x v="1"/>
    <x v="1"/>
    <s v="1 | 1"/>
    <n v="41416"/>
    <n v="7001"/>
    <x v="1"/>
  </r>
  <r>
    <x v="1"/>
    <x v="4"/>
    <n v="-0.01"/>
    <x v="3"/>
    <x v="13"/>
    <x v="10"/>
    <s v="'1016290"/>
    <x v="4289"/>
    <s v="ALMOXARIFADO"/>
    <x v="6"/>
    <x v="1"/>
    <x v="1"/>
    <x v="3"/>
    <x v="3"/>
    <s v="1 | 1"/>
    <n v="41302"/>
    <n v="3008"/>
    <x v="1"/>
  </r>
  <r>
    <x v="1"/>
    <x v="4"/>
    <n v="-0.01"/>
    <x v="41"/>
    <x v="203"/>
    <x v="9"/>
    <s v="'906168-Juros"/>
    <x v="1304"/>
    <s v="TECNOLOGIA DA INFORMAÇÃO"/>
    <x v="17"/>
    <x v="4"/>
    <x v="4"/>
    <x v="11"/>
    <x v="9"/>
    <s v="1 | 1"/>
    <n v="23103"/>
    <n v="80061"/>
    <x v="1"/>
  </r>
  <r>
    <x v="1"/>
    <x v="4"/>
    <n v="-0.01"/>
    <x v="42"/>
    <x v="470"/>
    <x v="9"/>
    <s v="'180086-Juros"/>
    <x v="1304"/>
    <s v="TECNOLOGIA DA INFORMAÇÃO"/>
    <x v="17"/>
    <x v="2"/>
    <x v="2"/>
    <x v="10"/>
    <x v="8"/>
    <s v="1 | 1"/>
    <n v="42704"/>
    <n v="8006"/>
    <x v="1"/>
  </r>
  <r>
    <x v="1"/>
    <x v="4"/>
    <n v="-0.01"/>
    <x v="23"/>
    <x v="461"/>
    <x v="9"/>
    <s v="'13978-Juros"/>
    <x v="1304"/>
    <s v="OPERACIONAL ADM"/>
    <x v="19"/>
    <x v="1"/>
    <x v="1"/>
    <x v="8"/>
    <x v="6"/>
    <s v="1 | 1"/>
    <n v="41620"/>
    <n v="6002"/>
    <x v="1"/>
  </r>
  <r>
    <x v="1"/>
    <x v="4"/>
    <n v="0"/>
    <x v="50"/>
    <x v="264"/>
    <x v="9"/>
    <s v="'6832"/>
    <x v="3740"/>
    <s v="OFICINA"/>
    <x v="1"/>
    <x v="1"/>
    <x v="1"/>
    <x v="1"/>
    <x v="1"/>
    <s v="1 | 3"/>
    <n v="41413"/>
    <n v="70011"/>
    <x v="1"/>
  </r>
  <r>
    <x v="1"/>
    <x v="4"/>
    <n v="0"/>
    <x v="50"/>
    <x v="264"/>
    <x v="9"/>
    <s v="'6832"/>
    <x v="3740"/>
    <s v="OFICINA"/>
    <x v="1"/>
    <x v="1"/>
    <x v="1"/>
    <x v="1"/>
    <x v="1"/>
    <s v="2 | 3"/>
    <n v="41413"/>
    <n v="70011"/>
    <x v="1"/>
  </r>
  <r>
    <x v="1"/>
    <x v="4"/>
    <n v="0"/>
    <x v="50"/>
    <x v="264"/>
    <x v="9"/>
    <s v="'6832"/>
    <x v="3740"/>
    <s v="OFICINA"/>
    <x v="1"/>
    <x v="1"/>
    <x v="1"/>
    <x v="1"/>
    <x v="1"/>
    <s v="3 | 3"/>
    <n v="41413"/>
    <n v="70011"/>
    <x v="1"/>
  </r>
  <r>
    <x v="1"/>
    <x v="4"/>
    <n v="0"/>
    <x v="4"/>
    <x v="25"/>
    <x v="1"/>
    <m/>
    <x v="1307"/>
    <s v="CORPORATIVO"/>
    <x v="0"/>
    <x v="0"/>
    <x v="0"/>
    <x v="0"/>
    <x v="0"/>
    <m/>
    <n v="50151"/>
    <n v="2001"/>
    <x v="0"/>
  </r>
  <r>
    <x v="1"/>
    <x v="4"/>
    <n v="0"/>
    <x v="26"/>
    <x v="204"/>
    <x v="2"/>
    <s v="'1013462"/>
    <x v="907"/>
    <s v="TECNOLOGIA DA INFORMAÇÃO"/>
    <x v="17"/>
    <x v="2"/>
    <x v="2"/>
    <x v="10"/>
    <x v="8"/>
    <s v="5 | 12"/>
    <n v="42706"/>
    <n v="8006"/>
    <x v="1"/>
  </r>
  <r>
    <x v="1"/>
    <x v="4"/>
    <n v="1E-3"/>
    <x v="19"/>
    <x v="0"/>
    <x v="12"/>
    <m/>
    <x v="751"/>
    <s v="ALMOXARIFADO"/>
    <x v="6"/>
    <x v="2"/>
    <x v="2"/>
    <x v="10"/>
    <x v="8"/>
    <m/>
    <n v="42718"/>
    <n v="3008"/>
    <x v="0"/>
  </r>
  <r>
    <x v="1"/>
    <x v="4"/>
    <n v="1E-3"/>
    <x v="19"/>
    <x v="0"/>
    <x v="12"/>
    <m/>
    <x v="751"/>
    <s v="ATENDIMENTO"/>
    <x v="13"/>
    <x v="2"/>
    <x v="2"/>
    <x v="10"/>
    <x v="8"/>
    <m/>
    <n v="42718"/>
    <n v="4001"/>
    <x v="0"/>
  </r>
  <r>
    <x v="1"/>
    <x v="4"/>
    <n v="1E-3"/>
    <x v="19"/>
    <x v="0"/>
    <x v="12"/>
    <m/>
    <x v="751"/>
    <s v="BIOCLEAN"/>
    <x v="0"/>
    <x v="2"/>
    <x v="2"/>
    <x v="10"/>
    <x v="8"/>
    <m/>
    <n v="42718"/>
    <n v="9002"/>
    <x v="0"/>
  </r>
  <r>
    <x v="1"/>
    <x v="4"/>
    <n v="1E-3"/>
    <x v="19"/>
    <x v="0"/>
    <x v="12"/>
    <m/>
    <x v="751"/>
    <s v="CAÇAMBA SOLIDÁRIA"/>
    <x v="7"/>
    <x v="2"/>
    <x v="2"/>
    <x v="10"/>
    <x v="8"/>
    <m/>
    <n v="42718"/>
    <n v="8007"/>
    <x v="0"/>
  </r>
  <r>
    <x v="1"/>
    <x v="4"/>
    <n v="1E-3"/>
    <x v="19"/>
    <x v="0"/>
    <x v="12"/>
    <m/>
    <x v="751"/>
    <s v="COBRANÇA"/>
    <x v="14"/>
    <x v="2"/>
    <x v="2"/>
    <x v="10"/>
    <x v="8"/>
    <m/>
    <n v="42718"/>
    <n v="3003"/>
    <x v="0"/>
  </r>
  <r>
    <x v="1"/>
    <x v="4"/>
    <n v="1E-3"/>
    <x v="19"/>
    <x v="0"/>
    <x v="12"/>
    <m/>
    <x v="751"/>
    <s v="COMPRAS"/>
    <x v="6"/>
    <x v="2"/>
    <x v="2"/>
    <x v="10"/>
    <x v="8"/>
    <m/>
    <n v="42718"/>
    <n v="3007"/>
    <x v="0"/>
  </r>
  <r>
    <x v="1"/>
    <x v="4"/>
    <n v="1E-3"/>
    <x v="19"/>
    <x v="0"/>
    <x v="12"/>
    <m/>
    <x v="751"/>
    <s v="CONTROLADORIA"/>
    <x v="18"/>
    <x v="2"/>
    <x v="2"/>
    <x v="10"/>
    <x v="8"/>
    <m/>
    <n v="42718"/>
    <n v="3001"/>
    <x v="0"/>
  </r>
  <r>
    <x v="1"/>
    <x v="4"/>
    <n v="1E-3"/>
    <x v="19"/>
    <x v="0"/>
    <x v="12"/>
    <m/>
    <x v="751"/>
    <s v="CORPORATIVO"/>
    <x v="0"/>
    <x v="2"/>
    <x v="2"/>
    <x v="10"/>
    <x v="8"/>
    <m/>
    <n v="42718"/>
    <n v="2001"/>
    <x v="0"/>
  </r>
  <r>
    <x v="1"/>
    <x v="4"/>
    <n v="1E-3"/>
    <x v="19"/>
    <x v="0"/>
    <x v="12"/>
    <m/>
    <x v="751"/>
    <s v="DEPARTAMENTO PESSOAL"/>
    <x v="10"/>
    <x v="2"/>
    <x v="2"/>
    <x v="10"/>
    <x v="8"/>
    <m/>
    <n v="42718"/>
    <n v="3005"/>
    <x v="0"/>
  </r>
  <r>
    <x v="1"/>
    <x v="4"/>
    <n v="1E-3"/>
    <x v="19"/>
    <x v="0"/>
    <x v="12"/>
    <m/>
    <x v="751"/>
    <s v="DIRETORIA"/>
    <x v="16"/>
    <x v="2"/>
    <x v="2"/>
    <x v="10"/>
    <x v="8"/>
    <m/>
    <n v="42718"/>
    <n v="1002"/>
    <x v="0"/>
  </r>
  <r>
    <x v="1"/>
    <x v="4"/>
    <n v="1E-3"/>
    <x v="19"/>
    <x v="0"/>
    <x v="12"/>
    <m/>
    <x v="751"/>
    <s v="FATURAMENTO"/>
    <x v="15"/>
    <x v="2"/>
    <x v="2"/>
    <x v="10"/>
    <x v="8"/>
    <m/>
    <n v="42718"/>
    <n v="3004"/>
    <x v="0"/>
  </r>
  <r>
    <x v="1"/>
    <x v="4"/>
    <n v="1E-3"/>
    <x v="19"/>
    <x v="0"/>
    <x v="12"/>
    <m/>
    <x v="751"/>
    <s v="FINANCEIRO"/>
    <x v="0"/>
    <x v="2"/>
    <x v="2"/>
    <x v="10"/>
    <x v="8"/>
    <m/>
    <n v="42718"/>
    <n v="3002"/>
    <x v="0"/>
  </r>
  <r>
    <x v="1"/>
    <x v="4"/>
    <n v="1E-3"/>
    <x v="19"/>
    <x v="0"/>
    <x v="12"/>
    <m/>
    <x v="751"/>
    <s v="GERÊNCIA TÉCNICA"/>
    <x v="2"/>
    <x v="2"/>
    <x v="2"/>
    <x v="10"/>
    <x v="8"/>
    <m/>
    <n v="42718"/>
    <n v="5001"/>
    <x v="0"/>
  </r>
  <r>
    <x v="1"/>
    <x v="4"/>
    <n v="1E-3"/>
    <x v="19"/>
    <x v="0"/>
    <x v="12"/>
    <m/>
    <x v="751"/>
    <s v="GERÊNCIA TÉCNICA"/>
    <x v="2"/>
    <x v="2"/>
    <x v="2"/>
    <x v="10"/>
    <x v="8"/>
    <m/>
    <n v="42718"/>
    <n v="50011"/>
    <x v="0"/>
  </r>
  <r>
    <x v="1"/>
    <x v="4"/>
    <n v="1E-3"/>
    <x v="19"/>
    <x v="0"/>
    <x v="12"/>
    <m/>
    <x v="751"/>
    <s v="GERÊNCIA TÉCNICA"/>
    <x v="2"/>
    <x v="2"/>
    <x v="2"/>
    <x v="10"/>
    <x v="8"/>
    <m/>
    <n v="42718"/>
    <n v="50012"/>
    <x v="0"/>
  </r>
  <r>
    <x v="1"/>
    <x v="4"/>
    <n v="1E-3"/>
    <x v="19"/>
    <x v="0"/>
    <x v="12"/>
    <m/>
    <x v="751"/>
    <s v="GERÊNCIA TÉCNICA"/>
    <x v="2"/>
    <x v="2"/>
    <x v="2"/>
    <x v="10"/>
    <x v="8"/>
    <m/>
    <n v="42718"/>
    <n v="50013"/>
    <x v="0"/>
  </r>
  <r>
    <x v="1"/>
    <x v="4"/>
    <n v="1E-3"/>
    <x v="19"/>
    <x v="0"/>
    <x v="12"/>
    <m/>
    <x v="751"/>
    <s v="GERÊNCIA TÉCNICA"/>
    <x v="2"/>
    <x v="2"/>
    <x v="2"/>
    <x v="10"/>
    <x v="8"/>
    <m/>
    <n v="42718"/>
    <n v="50014"/>
    <x v="0"/>
  </r>
  <r>
    <x v="1"/>
    <x v="4"/>
    <n v="1E-3"/>
    <x v="19"/>
    <x v="0"/>
    <x v="12"/>
    <m/>
    <x v="751"/>
    <s v="GERÊNCIA TÉCNICA"/>
    <x v="2"/>
    <x v="2"/>
    <x v="2"/>
    <x v="10"/>
    <x v="8"/>
    <m/>
    <n v="42718"/>
    <n v="50015"/>
    <x v="0"/>
  </r>
  <r>
    <x v="1"/>
    <x v="4"/>
    <n v="1E-3"/>
    <x v="19"/>
    <x v="0"/>
    <x v="12"/>
    <m/>
    <x v="751"/>
    <s v="GERÊNCIA TÉCNICA"/>
    <x v="2"/>
    <x v="2"/>
    <x v="2"/>
    <x v="10"/>
    <x v="8"/>
    <m/>
    <n v="42718"/>
    <n v="50016"/>
    <x v="0"/>
  </r>
  <r>
    <x v="1"/>
    <x v="4"/>
    <n v="1E-3"/>
    <x v="19"/>
    <x v="0"/>
    <x v="12"/>
    <m/>
    <x v="751"/>
    <s v="JURÍDICO"/>
    <x v="8"/>
    <x v="2"/>
    <x v="2"/>
    <x v="10"/>
    <x v="8"/>
    <m/>
    <n v="42718"/>
    <n v="8002"/>
    <x v="0"/>
  </r>
  <r>
    <x v="1"/>
    <x v="4"/>
    <n v="1E-3"/>
    <x v="19"/>
    <x v="0"/>
    <x v="12"/>
    <m/>
    <x v="751"/>
    <s v="LAVAGEM"/>
    <x v="11"/>
    <x v="2"/>
    <x v="2"/>
    <x v="10"/>
    <x v="8"/>
    <m/>
    <n v="42718"/>
    <n v="7002"/>
    <x v="0"/>
  </r>
  <r>
    <x v="1"/>
    <x v="4"/>
    <n v="1E-3"/>
    <x v="19"/>
    <x v="0"/>
    <x v="12"/>
    <m/>
    <x v="751"/>
    <s v="LAVAGEM"/>
    <x v="11"/>
    <x v="2"/>
    <x v="2"/>
    <x v="10"/>
    <x v="8"/>
    <m/>
    <n v="42718"/>
    <n v="70021"/>
    <x v="0"/>
  </r>
  <r>
    <x v="1"/>
    <x v="4"/>
    <n v="1E-3"/>
    <x v="19"/>
    <x v="0"/>
    <x v="12"/>
    <m/>
    <x v="751"/>
    <s v="LAVAGEM"/>
    <x v="11"/>
    <x v="2"/>
    <x v="2"/>
    <x v="10"/>
    <x v="8"/>
    <m/>
    <n v="42718"/>
    <n v="70022"/>
    <x v="0"/>
  </r>
  <r>
    <x v="1"/>
    <x v="4"/>
    <n v="1E-3"/>
    <x v="19"/>
    <x v="0"/>
    <x v="12"/>
    <m/>
    <x v="751"/>
    <s v="LAVAGEM"/>
    <x v="11"/>
    <x v="2"/>
    <x v="2"/>
    <x v="10"/>
    <x v="8"/>
    <m/>
    <n v="42718"/>
    <n v="70023"/>
    <x v="0"/>
  </r>
  <r>
    <x v="1"/>
    <x v="4"/>
    <n v="1E-3"/>
    <x v="19"/>
    <x v="0"/>
    <x v="12"/>
    <m/>
    <x v="751"/>
    <s v="LAVAGEM"/>
    <x v="11"/>
    <x v="2"/>
    <x v="2"/>
    <x v="10"/>
    <x v="8"/>
    <m/>
    <n v="42718"/>
    <n v="70024"/>
    <x v="0"/>
  </r>
  <r>
    <x v="1"/>
    <x v="4"/>
    <n v="1E-3"/>
    <x v="19"/>
    <x v="0"/>
    <x v="12"/>
    <m/>
    <x v="751"/>
    <s v="LAVANDERIA"/>
    <x v="2"/>
    <x v="2"/>
    <x v="2"/>
    <x v="10"/>
    <x v="8"/>
    <m/>
    <n v="42718"/>
    <n v="5003"/>
    <x v="0"/>
  </r>
  <r>
    <x v="1"/>
    <x v="4"/>
    <n v="1E-3"/>
    <x v="19"/>
    <x v="0"/>
    <x v="12"/>
    <m/>
    <x v="751"/>
    <s v="LAVANDERIA"/>
    <x v="2"/>
    <x v="2"/>
    <x v="2"/>
    <x v="10"/>
    <x v="8"/>
    <m/>
    <n v="42718"/>
    <n v="50031"/>
    <x v="0"/>
  </r>
  <r>
    <x v="1"/>
    <x v="4"/>
    <n v="1E-3"/>
    <x v="19"/>
    <x v="0"/>
    <x v="12"/>
    <m/>
    <x v="751"/>
    <s v="LAVANDERIA"/>
    <x v="2"/>
    <x v="2"/>
    <x v="2"/>
    <x v="10"/>
    <x v="8"/>
    <m/>
    <n v="42718"/>
    <n v="50032"/>
    <x v="0"/>
  </r>
  <r>
    <x v="1"/>
    <x v="4"/>
    <n v="1E-3"/>
    <x v="19"/>
    <x v="0"/>
    <x v="12"/>
    <m/>
    <x v="751"/>
    <s v="LAVANDERIA"/>
    <x v="2"/>
    <x v="2"/>
    <x v="2"/>
    <x v="10"/>
    <x v="8"/>
    <m/>
    <n v="42718"/>
    <n v="50033"/>
    <x v="0"/>
  </r>
  <r>
    <x v="1"/>
    <x v="4"/>
    <n v="1E-3"/>
    <x v="19"/>
    <x v="0"/>
    <x v="12"/>
    <m/>
    <x v="751"/>
    <s v="LAVANDERIA"/>
    <x v="2"/>
    <x v="2"/>
    <x v="2"/>
    <x v="10"/>
    <x v="8"/>
    <m/>
    <n v="42718"/>
    <n v="50034"/>
    <x v="0"/>
  </r>
  <r>
    <x v="1"/>
    <x v="4"/>
    <n v="1E-3"/>
    <x v="19"/>
    <x v="0"/>
    <x v="12"/>
    <m/>
    <x v="751"/>
    <s v="LIMPEZA"/>
    <x v="2"/>
    <x v="2"/>
    <x v="2"/>
    <x v="10"/>
    <x v="8"/>
    <m/>
    <n v="42718"/>
    <n v="5006"/>
    <x v="0"/>
  </r>
  <r>
    <x v="1"/>
    <x v="4"/>
    <n v="1E-3"/>
    <x v="19"/>
    <x v="0"/>
    <x v="12"/>
    <m/>
    <x v="751"/>
    <s v="MANIFESTO"/>
    <x v="12"/>
    <x v="2"/>
    <x v="2"/>
    <x v="10"/>
    <x v="8"/>
    <m/>
    <n v="42718"/>
    <n v="5002"/>
    <x v="0"/>
  </r>
  <r>
    <x v="1"/>
    <x v="4"/>
    <n v="1E-3"/>
    <x v="19"/>
    <x v="0"/>
    <x v="12"/>
    <m/>
    <x v="751"/>
    <s v="MANUTENÇÃO PREDIAL"/>
    <x v="6"/>
    <x v="2"/>
    <x v="2"/>
    <x v="10"/>
    <x v="8"/>
    <m/>
    <n v="42718"/>
    <n v="8004"/>
    <x v="0"/>
  </r>
  <r>
    <x v="1"/>
    <x v="4"/>
    <n v="1E-3"/>
    <x v="19"/>
    <x v="0"/>
    <x v="12"/>
    <m/>
    <x v="751"/>
    <s v="MARKETING"/>
    <x v="9"/>
    <x v="2"/>
    <x v="2"/>
    <x v="10"/>
    <x v="8"/>
    <m/>
    <n v="42718"/>
    <n v="8001"/>
    <x v="0"/>
  </r>
  <r>
    <x v="1"/>
    <x v="4"/>
    <n v="1E-3"/>
    <x v="19"/>
    <x v="0"/>
    <x v="12"/>
    <m/>
    <x v="751"/>
    <s v="OFICINA"/>
    <x v="1"/>
    <x v="2"/>
    <x v="2"/>
    <x v="10"/>
    <x v="8"/>
    <m/>
    <n v="42718"/>
    <n v="7001"/>
    <x v="0"/>
  </r>
  <r>
    <x v="1"/>
    <x v="4"/>
    <n v="1E-3"/>
    <x v="19"/>
    <x v="0"/>
    <x v="12"/>
    <m/>
    <x v="751"/>
    <s v="OFICINA"/>
    <x v="1"/>
    <x v="2"/>
    <x v="2"/>
    <x v="10"/>
    <x v="8"/>
    <m/>
    <n v="42718"/>
    <n v="70011"/>
    <x v="0"/>
  </r>
  <r>
    <x v="1"/>
    <x v="4"/>
    <n v="1E-3"/>
    <x v="19"/>
    <x v="0"/>
    <x v="12"/>
    <m/>
    <x v="751"/>
    <s v="OFICINA"/>
    <x v="1"/>
    <x v="2"/>
    <x v="2"/>
    <x v="10"/>
    <x v="8"/>
    <m/>
    <n v="42718"/>
    <n v="70012"/>
    <x v="0"/>
  </r>
  <r>
    <x v="1"/>
    <x v="4"/>
    <n v="1E-3"/>
    <x v="19"/>
    <x v="0"/>
    <x v="12"/>
    <m/>
    <x v="751"/>
    <s v="OFICINA"/>
    <x v="1"/>
    <x v="2"/>
    <x v="2"/>
    <x v="10"/>
    <x v="8"/>
    <m/>
    <n v="42718"/>
    <n v="70013"/>
    <x v="0"/>
  </r>
  <r>
    <x v="1"/>
    <x v="4"/>
    <n v="1E-3"/>
    <x v="19"/>
    <x v="0"/>
    <x v="12"/>
    <m/>
    <x v="751"/>
    <s v="OFICINA"/>
    <x v="1"/>
    <x v="2"/>
    <x v="2"/>
    <x v="10"/>
    <x v="8"/>
    <m/>
    <n v="42718"/>
    <n v="70014"/>
    <x v="0"/>
  </r>
  <r>
    <x v="1"/>
    <x v="4"/>
    <n v="1E-3"/>
    <x v="19"/>
    <x v="0"/>
    <x v="12"/>
    <m/>
    <x v="751"/>
    <s v="OPERACIONAL"/>
    <x v="19"/>
    <x v="2"/>
    <x v="2"/>
    <x v="10"/>
    <x v="8"/>
    <m/>
    <n v="42718"/>
    <n v="6001"/>
    <x v="0"/>
  </r>
  <r>
    <x v="1"/>
    <x v="4"/>
    <n v="1E-3"/>
    <x v="19"/>
    <x v="0"/>
    <x v="12"/>
    <m/>
    <x v="751"/>
    <s v="OPERACIONAL"/>
    <x v="19"/>
    <x v="2"/>
    <x v="2"/>
    <x v="10"/>
    <x v="8"/>
    <m/>
    <n v="42718"/>
    <n v="60011"/>
    <x v="0"/>
  </r>
  <r>
    <x v="1"/>
    <x v="4"/>
    <n v="1E-3"/>
    <x v="19"/>
    <x v="0"/>
    <x v="12"/>
    <m/>
    <x v="751"/>
    <s v="OPERACIONAL"/>
    <x v="19"/>
    <x v="2"/>
    <x v="2"/>
    <x v="10"/>
    <x v="8"/>
    <m/>
    <n v="42718"/>
    <n v="60012"/>
    <x v="0"/>
  </r>
  <r>
    <x v="1"/>
    <x v="4"/>
    <n v="1E-3"/>
    <x v="19"/>
    <x v="0"/>
    <x v="12"/>
    <m/>
    <x v="751"/>
    <s v="OPERACIONAL"/>
    <x v="19"/>
    <x v="2"/>
    <x v="2"/>
    <x v="10"/>
    <x v="8"/>
    <m/>
    <n v="42718"/>
    <n v="60013"/>
    <x v="0"/>
  </r>
  <r>
    <x v="1"/>
    <x v="4"/>
    <n v="1E-3"/>
    <x v="19"/>
    <x v="0"/>
    <x v="12"/>
    <m/>
    <x v="751"/>
    <s v="OPERACIONAL"/>
    <x v="19"/>
    <x v="2"/>
    <x v="2"/>
    <x v="10"/>
    <x v="8"/>
    <m/>
    <n v="42718"/>
    <n v="60014"/>
    <x v="0"/>
  </r>
  <r>
    <x v="1"/>
    <x v="4"/>
    <n v="1E-3"/>
    <x v="19"/>
    <x v="0"/>
    <x v="12"/>
    <m/>
    <x v="751"/>
    <s v="OPERACIONAL ADM"/>
    <x v="19"/>
    <x v="2"/>
    <x v="2"/>
    <x v="10"/>
    <x v="8"/>
    <m/>
    <n v="42718"/>
    <n v="6002"/>
    <x v="0"/>
  </r>
  <r>
    <x v="1"/>
    <x v="4"/>
    <n v="1E-3"/>
    <x v="19"/>
    <x v="0"/>
    <x v="12"/>
    <m/>
    <x v="751"/>
    <s v="OPERACIONAL ADM"/>
    <x v="19"/>
    <x v="2"/>
    <x v="2"/>
    <x v="10"/>
    <x v="8"/>
    <m/>
    <n v="42718"/>
    <n v="60021"/>
    <x v="0"/>
  </r>
  <r>
    <x v="1"/>
    <x v="4"/>
    <n v="1E-3"/>
    <x v="19"/>
    <x v="0"/>
    <x v="12"/>
    <m/>
    <x v="751"/>
    <s v="OPERACIONAL ADM"/>
    <x v="19"/>
    <x v="2"/>
    <x v="2"/>
    <x v="10"/>
    <x v="8"/>
    <m/>
    <n v="42718"/>
    <n v="60022"/>
    <x v="0"/>
  </r>
  <r>
    <x v="1"/>
    <x v="4"/>
    <n v="1E-3"/>
    <x v="19"/>
    <x v="0"/>
    <x v="12"/>
    <m/>
    <x v="751"/>
    <s v="OPERACIONAL ADM"/>
    <x v="19"/>
    <x v="2"/>
    <x v="2"/>
    <x v="10"/>
    <x v="8"/>
    <m/>
    <n v="42718"/>
    <n v="60023"/>
    <x v="0"/>
  </r>
  <r>
    <x v="1"/>
    <x v="4"/>
    <n v="1E-3"/>
    <x v="19"/>
    <x v="0"/>
    <x v="12"/>
    <m/>
    <x v="751"/>
    <s v="OPERACIONAL ADM"/>
    <x v="19"/>
    <x v="2"/>
    <x v="2"/>
    <x v="10"/>
    <x v="8"/>
    <m/>
    <n v="42718"/>
    <n v="60024"/>
    <x v="0"/>
  </r>
  <r>
    <x v="1"/>
    <x v="4"/>
    <n v="1E-3"/>
    <x v="19"/>
    <x v="0"/>
    <x v="12"/>
    <m/>
    <x v="751"/>
    <s v="PATRIMÔNIO"/>
    <x v="2"/>
    <x v="2"/>
    <x v="2"/>
    <x v="10"/>
    <x v="8"/>
    <m/>
    <n v="42718"/>
    <n v="4004"/>
    <x v="0"/>
  </r>
  <r>
    <x v="1"/>
    <x v="4"/>
    <n v="1E-3"/>
    <x v="19"/>
    <x v="0"/>
    <x v="12"/>
    <m/>
    <x v="751"/>
    <s v="PORTARIA"/>
    <x v="2"/>
    <x v="2"/>
    <x v="2"/>
    <x v="10"/>
    <x v="8"/>
    <m/>
    <n v="42718"/>
    <n v="5004"/>
    <x v="0"/>
  </r>
  <r>
    <x v="1"/>
    <x v="4"/>
    <n v="1E-3"/>
    <x v="19"/>
    <x v="0"/>
    <x v="12"/>
    <m/>
    <x v="751"/>
    <s v="QUALIDADE E PROCESSOS"/>
    <x v="7"/>
    <x v="2"/>
    <x v="2"/>
    <x v="10"/>
    <x v="8"/>
    <m/>
    <n v="42718"/>
    <n v="8003"/>
    <x v="0"/>
  </r>
  <r>
    <x v="1"/>
    <x v="4"/>
    <n v="1E-3"/>
    <x v="19"/>
    <x v="0"/>
    <x v="12"/>
    <m/>
    <x v="751"/>
    <s v="RECURSOS HUMANOS"/>
    <x v="5"/>
    <x v="2"/>
    <x v="2"/>
    <x v="10"/>
    <x v="8"/>
    <m/>
    <n v="42718"/>
    <n v="3006"/>
    <x v="0"/>
  </r>
  <r>
    <x v="1"/>
    <x v="4"/>
    <n v="1E-3"/>
    <x v="19"/>
    <x v="0"/>
    <x v="12"/>
    <m/>
    <x v="751"/>
    <s v="RELACIONAMENTO"/>
    <x v="4"/>
    <x v="2"/>
    <x v="2"/>
    <x v="10"/>
    <x v="8"/>
    <m/>
    <n v="42718"/>
    <n v="4003"/>
    <x v="0"/>
  </r>
  <r>
    <x v="1"/>
    <x v="4"/>
    <n v="1E-3"/>
    <x v="19"/>
    <x v="0"/>
    <x v="12"/>
    <m/>
    <x v="751"/>
    <s v="RELACIONAMENTO"/>
    <x v="4"/>
    <x v="2"/>
    <x v="2"/>
    <x v="10"/>
    <x v="8"/>
    <m/>
    <n v="42718"/>
    <n v="40031"/>
    <x v="0"/>
  </r>
  <r>
    <x v="1"/>
    <x v="4"/>
    <n v="1E-3"/>
    <x v="19"/>
    <x v="0"/>
    <x v="12"/>
    <m/>
    <x v="751"/>
    <s v="RELACIONAMENTO"/>
    <x v="4"/>
    <x v="2"/>
    <x v="2"/>
    <x v="10"/>
    <x v="8"/>
    <m/>
    <n v="42718"/>
    <n v="40032"/>
    <x v="0"/>
  </r>
  <r>
    <x v="1"/>
    <x v="4"/>
    <n v="1E-3"/>
    <x v="19"/>
    <x v="0"/>
    <x v="12"/>
    <m/>
    <x v="751"/>
    <s v="RELACIONAMENTO"/>
    <x v="4"/>
    <x v="2"/>
    <x v="2"/>
    <x v="10"/>
    <x v="8"/>
    <m/>
    <n v="42718"/>
    <n v="40033"/>
    <x v="0"/>
  </r>
  <r>
    <x v="1"/>
    <x v="4"/>
    <n v="1E-3"/>
    <x v="19"/>
    <x v="0"/>
    <x v="12"/>
    <m/>
    <x v="751"/>
    <s v="RELACIONAMENTO"/>
    <x v="4"/>
    <x v="2"/>
    <x v="2"/>
    <x v="10"/>
    <x v="8"/>
    <m/>
    <n v="42718"/>
    <n v="40034"/>
    <x v="0"/>
  </r>
  <r>
    <x v="1"/>
    <x v="4"/>
    <n v="1E-3"/>
    <x v="19"/>
    <x v="0"/>
    <x v="12"/>
    <m/>
    <x v="751"/>
    <s v="RELACIONAMENTO"/>
    <x v="4"/>
    <x v="2"/>
    <x v="2"/>
    <x v="10"/>
    <x v="8"/>
    <m/>
    <n v="42718"/>
    <n v="40035"/>
    <x v="0"/>
  </r>
  <r>
    <x v="1"/>
    <x v="4"/>
    <n v="1E-3"/>
    <x v="19"/>
    <x v="0"/>
    <x v="12"/>
    <m/>
    <x v="751"/>
    <s v="RELACIONAMENTO"/>
    <x v="4"/>
    <x v="2"/>
    <x v="2"/>
    <x v="10"/>
    <x v="8"/>
    <m/>
    <n v="42718"/>
    <n v="40036"/>
    <x v="0"/>
  </r>
  <r>
    <x v="1"/>
    <x v="4"/>
    <n v="1E-3"/>
    <x v="19"/>
    <x v="0"/>
    <x v="12"/>
    <m/>
    <x v="751"/>
    <s v="SEDE"/>
    <x v="16"/>
    <x v="2"/>
    <x v="2"/>
    <x v="10"/>
    <x v="8"/>
    <m/>
    <n v="42718"/>
    <n v="2003"/>
    <x v="0"/>
  </r>
  <r>
    <x v="1"/>
    <x v="4"/>
    <n v="1E-3"/>
    <x v="19"/>
    <x v="0"/>
    <x v="12"/>
    <m/>
    <x v="751"/>
    <s v="SEGURANÇA"/>
    <x v="16"/>
    <x v="2"/>
    <x v="2"/>
    <x v="10"/>
    <x v="8"/>
    <m/>
    <n v="42718"/>
    <n v="8005"/>
    <x v="0"/>
  </r>
  <r>
    <x v="1"/>
    <x v="4"/>
    <n v="1E-3"/>
    <x v="19"/>
    <x v="0"/>
    <x v="12"/>
    <m/>
    <x v="751"/>
    <s v="SEGURANÇA DO TRABALHO"/>
    <x v="11"/>
    <x v="2"/>
    <x v="2"/>
    <x v="10"/>
    <x v="8"/>
    <m/>
    <n v="42718"/>
    <n v="5005"/>
    <x v="0"/>
  </r>
  <r>
    <x v="1"/>
    <x v="4"/>
    <n v="1E-3"/>
    <x v="19"/>
    <x v="0"/>
    <x v="12"/>
    <m/>
    <x v="751"/>
    <s v="SERRALHERIA"/>
    <x v="1"/>
    <x v="2"/>
    <x v="2"/>
    <x v="10"/>
    <x v="8"/>
    <m/>
    <n v="42718"/>
    <n v="7003"/>
    <x v="0"/>
  </r>
  <r>
    <x v="1"/>
    <x v="4"/>
    <n v="1E-3"/>
    <x v="19"/>
    <x v="0"/>
    <x v="12"/>
    <m/>
    <x v="751"/>
    <s v="SERRALHERIA"/>
    <x v="1"/>
    <x v="2"/>
    <x v="2"/>
    <x v="10"/>
    <x v="8"/>
    <m/>
    <n v="42718"/>
    <n v="70031"/>
    <x v="0"/>
  </r>
  <r>
    <x v="1"/>
    <x v="4"/>
    <n v="1E-3"/>
    <x v="19"/>
    <x v="0"/>
    <x v="12"/>
    <m/>
    <x v="751"/>
    <s v="SERRALHERIA"/>
    <x v="1"/>
    <x v="2"/>
    <x v="2"/>
    <x v="10"/>
    <x v="8"/>
    <m/>
    <n v="42718"/>
    <n v="70032"/>
    <x v="0"/>
  </r>
  <r>
    <x v="1"/>
    <x v="4"/>
    <n v="1E-3"/>
    <x v="19"/>
    <x v="0"/>
    <x v="12"/>
    <m/>
    <x v="751"/>
    <s v="SERRALHERIA"/>
    <x v="1"/>
    <x v="2"/>
    <x v="2"/>
    <x v="10"/>
    <x v="8"/>
    <m/>
    <n v="42718"/>
    <n v="70033"/>
    <x v="0"/>
  </r>
  <r>
    <x v="1"/>
    <x v="4"/>
    <n v="1E-3"/>
    <x v="19"/>
    <x v="0"/>
    <x v="12"/>
    <m/>
    <x v="751"/>
    <s v="SERRALHERIA"/>
    <x v="1"/>
    <x v="2"/>
    <x v="2"/>
    <x v="10"/>
    <x v="8"/>
    <m/>
    <n v="42718"/>
    <n v="70034"/>
    <x v="0"/>
  </r>
  <r>
    <x v="1"/>
    <x v="4"/>
    <n v="1E-3"/>
    <x v="19"/>
    <x v="0"/>
    <x v="12"/>
    <m/>
    <x v="751"/>
    <s v="SÓCIO - 1"/>
    <x v="16"/>
    <x v="2"/>
    <x v="2"/>
    <x v="10"/>
    <x v="8"/>
    <m/>
    <n v="42718"/>
    <n v="9001"/>
    <x v="0"/>
  </r>
  <r>
    <x v="1"/>
    <x v="4"/>
    <n v="1E-3"/>
    <x v="19"/>
    <x v="0"/>
    <x v="12"/>
    <m/>
    <x v="751"/>
    <s v="SÓCIO - 1"/>
    <x v="16"/>
    <x v="2"/>
    <x v="2"/>
    <x v="10"/>
    <x v="8"/>
    <m/>
    <n v="42718"/>
    <n v="9001"/>
    <x v="0"/>
  </r>
  <r>
    <x v="1"/>
    <x v="4"/>
    <n v="1E-3"/>
    <x v="19"/>
    <x v="0"/>
    <x v="12"/>
    <m/>
    <x v="751"/>
    <s v="TECNOLOGIA DA INFORMAÇÃO"/>
    <x v="17"/>
    <x v="2"/>
    <x v="2"/>
    <x v="10"/>
    <x v="8"/>
    <m/>
    <n v="42718"/>
    <n v="8006"/>
    <x v="0"/>
  </r>
  <r>
    <x v="1"/>
    <x v="4"/>
    <n v="1E-3"/>
    <x v="19"/>
    <x v="0"/>
    <x v="12"/>
    <m/>
    <x v="751"/>
    <s v="VENDAS"/>
    <x v="3"/>
    <x v="2"/>
    <x v="2"/>
    <x v="10"/>
    <x v="8"/>
    <m/>
    <n v="42718"/>
    <n v="4002"/>
    <x v="0"/>
  </r>
  <r>
    <x v="1"/>
    <x v="4"/>
    <n v="1E-3"/>
    <x v="19"/>
    <x v="0"/>
    <x v="12"/>
    <m/>
    <x v="751"/>
    <s v="VENDAS"/>
    <x v="3"/>
    <x v="2"/>
    <x v="2"/>
    <x v="10"/>
    <x v="8"/>
    <m/>
    <n v="42718"/>
    <n v="40021"/>
    <x v="0"/>
  </r>
  <r>
    <x v="1"/>
    <x v="4"/>
    <n v="1E-3"/>
    <x v="19"/>
    <x v="0"/>
    <x v="12"/>
    <m/>
    <x v="751"/>
    <s v="VENDAS"/>
    <x v="3"/>
    <x v="2"/>
    <x v="2"/>
    <x v="10"/>
    <x v="8"/>
    <m/>
    <n v="42718"/>
    <n v="40022"/>
    <x v="0"/>
  </r>
  <r>
    <x v="1"/>
    <x v="4"/>
    <n v="1E-3"/>
    <x v="19"/>
    <x v="0"/>
    <x v="12"/>
    <m/>
    <x v="751"/>
    <s v="VENDAS"/>
    <x v="3"/>
    <x v="2"/>
    <x v="2"/>
    <x v="10"/>
    <x v="8"/>
    <m/>
    <n v="42718"/>
    <n v="40023"/>
    <x v="0"/>
  </r>
  <r>
    <x v="1"/>
    <x v="4"/>
    <n v="1E-3"/>
    <x v="19"/>
    <x v="0"/>
    <x v="12"/>
    <m/>
    <x v="751"/>
    <s v="VENDAS"/>
    <x v="3"/>
    <x v="2"/>
    <x v="2"/>
    <x v="10"/>
    <x v="8"/>
    <m/>
    <n v="42718"/>
    <n v="40024"/>
    <x v="0"/>
  </r>
  <r>
    <x v="1"/>
    <x v="4"/>
    <n v="1E-3"/>
    <x v="19"/>
    <x v="0"/>
    <x v="12"/>
    <m/>
    <x v="751"/>
    <s v="VENDAS"/>
    <x v="3"/>
    <x v="2"/>
    <x v="2"/>
    <x v="10"/>
    <x v="8"/>
    <m/>
    <n v="42718"/>
    <n v="40025"/>
    <x v="0"/>
  </r>
  <r>
    <x v="1"/>
    <x v="4"/>
    <n v="1E-3"/>
    <x v="19"/>
    <x v="0"/>
    <x v="12"/>
    <m/>
    <x v="751"/>
    <s v="VENDAS"/>
    <x v="3"/>
    <x v="2"/>
    <x v="2"/>
    <x v="10"/>
    <x v="8"/>
    <m/>
    <n v="42718"/>
    <n v="40026"/>
    <x v="0"/>
  </r>
  <r>
    <x v="1"/>
    <x v="4"/>
    <n v="1E-3"/>
    <x v="19"/>
    <x v="0"/>
    <x v="12"/>
    <m/>
    <x v="751"/>
    <s v="z-(não usar) BASE JACAREPAGUÁ"/>
    <x v="0"/>
    <x v="2"/>
    <x v="2"/>
    <x v="10"/>
    <x v="8"/>
    <m/>
    <n v="42718"/>
    <n v="2002"/>
    <x v="0"/>
  </r>
  <r>
    <x v="1"/>
    <x v="4"/>
    <n v="1E-3"/>
    <x v="19"/>
    <x v="0"/>
    <x v="12"/>
    <m/>
    <x v="751"/>
    <s v="z-(não usar) BASE NOVA IGUAÇU"/>
    <x v="0"/>
    <x v="2"/>
    <x v="2"/>
    <x v="10"/>
    <x v="8"/>
    <m/>
    <n v="42718"/>
    <n v="2005"/>
    <x v="0"/>
  </r>
  <r>
    <x v="1"/>
    <x v="4"/>
    <n v="1E-3"/>
    <x v="19"/>
    <x v="0"/>
    <x v="12"/>
    <m/>
    <x v="751"/>
    <s v="z-(não usar) FILIAL SÃO PAULO"/>
    <x v="0"/>
    <x v="2"/>
    <x v="2"/>
    <x v="10"/>
    <x v="8"/>
    <m/>
    <n v="42718"/>
    <n v="2004"/>
    <x v="0"/>
  </r>
  <r>
    <x v="1"/>
    <x v="4"/>
    <n v="1E-3"/>
    <x v="19"/>
    <x v="0"/>
    <x v="12"/>
    <m/>
    <x v="751"/>
    <s v="z-BAIXA ADT"/>
    <x v="0"/>
    <x v="2"/>
    <x v="2"/>
    <x v="10"/>
    <x v="8"/>
    <m/>
    <n v="42718"/>
    <n v="9003"/>
    <x v="0"/>
  </r>
  <r>
    <x v="1"/>
    <x v="4"/>
    <n v="0.01"/>
    <x v="50"/>
    <x v="112"/>
    <x v="7"/>
    <s v="'87882"/>
    <x v="3323"/>
    <s v="OFICINA"/>
    <x v="1"/>
    <x v="1"/>
    <x v="1"/>
    <x v="1"/>
    <x v="1"/>
    <s v="1 | 3"/>
    <n v="41413"/>
    <n v="70011"/>
    <x v="1"/>
  </r>
  <r>
    <x v="1"/>
    <x v="4"/>
    <n v="0.01"/>
    <x v="50"/>
    <x v="112"/>
    <x v="7"/>
    <s v="'88486"/>
    <x v="4087"/>
    <s v="OFICINA"/>
    <x v="1"/>
    <x v="1"/>
    <x v="1"/>
    <x v="1"/>
    <x v="1"/>
    <s v="1 | 3"/>
    <n v="41413"/>
    <n v="70011"/>
    <x v="1"/>
  </r>
  <r>
    <x v="1"/>
    <x v="4"/>
    <n v="0.01"/>
    <x v="50"/>
    <x v="112"/>
    <x v="7"/>
    <s v="'88486"/>
    <x v="4087"/>
    <s v="OFICINA"/>
    <x v="1"/>
    <x v="1"/>
    <x v="1"/>
    <x v="1"/>
    <x v="1"/>
    <s v="2 | 3"/>
    <n v="41413"/>
    <n v="70011"/>
    <x v="1"/>
  </r>
  <r>
    <x v="1"/>
    <x v="4"/>
    <n v="0.01"/>
    <x v="50"/>
    <x v="112"/>
    <x v="7"/>
    <s v="'88486"/>
    <x v="4087"/>
    <s v="OFICINA"/>
    <x v="1"/>
    <x v="1"/>
    <x v="1"/>
    <x v="1"/>
    <x v="1"/>
    <s v="3 | 3"/>
    <n v="41413"/>
    <n v="70011"/>
    <x v="1"/>
  </r>
  <r>
    <x v="1"/>
    <x v="4"/>
    <n v="0.01"/>
    <x v="50"/>
    <x v="112"/>
    <x v="7"/>
    <s v="'88487"/>
    <x v="3329"/>
    <s v="OFICINA"/>
    <x v="1"/>
    <x v="1"/>
    <x v="1"/>
    <x v="1"/>
    <x v="1"/>
    <s v="1 | 3"/>
    <n v="41413"/>
    <n v="70011"/>
    <x v="1"/>
  </r>
  <r>
    <x v="1"/>
    <x v="4"/>
    <n v="0.01"/>
    <x v="50"/>
    <x v="112"/>
    <x v="7"/>
    <s v="'88487"/>
    <x v="3329"/>
    <s v="OFICINA"/>
    <x v="1"/>
    <x v="1"/>
    <x v="1"/>
    <x v="1"/>
    <x v="1"/>
    <s v="2 | 3"/>
    <n v="41413"/>
    <n v="70011"/>
    <x v="1"/>
  </r>
  <r>
    <x v="1"/>
    <x v="4"/>
    <n v="0.01"/>
    <x v="50"/>
    <x v="112"/>
    <x v="7"/>
    <s v="'88487"/>
    <x v="3329"/>
    <s v="OFICINA"/>
    <x v="1"/>
    <x v="1"/>
    <x v="1"/>
    <x v="1"/>
    <x v="1"/>
    <s v="3 | 3"/>
    <n v="41413"/>
    <n v="70011"/>
    <x v="1"/>
  </r>
  <r>
    <x v="1"/>
    <x v="4"/>
    <n v="0.01"/>
    <x v="50"/>
    <x v="112"/>
    <x v="7"/>
    <s v="'88488"/>
    <x v="4088"/>
    <s v="OFICINA"/>
    <x v="1"/>
    <x v="1"/>
    <x v="1"/>
    <x v="1"/>
    <x v="1"/>
    <s v="1 | 3"/>
    <n v="41413"/>
    <n v="70011"/>
    <x v="1"/>
  </r>
  <r>
    <x v="1"/>
    <x v="4"/>
    <n v="0.01"/>
    <x v="50"/>
    <x v="112"/>
    <x v="7"/>
    <s v="'88488"/>
    <x v="4088"/>
    <s v="OFICINA"/>
    <x v="1"/>
    <x v="1"/>
    <x v="1"/>
    <x v="1"/>
    <x v="1"/>
    <s v="2 | 3"/>
    <n v="41413"/>
    <n v="70011"/>
    <x v="1"/>
  </r>
  <r>
    <x v="1"/>
    <x v="4"/>
    <n v="0.01"/>
    <x v="50"/>
    <x v="112"/>
    <x v="7"/>
    <s v="'88488"/>
    <x v="4088"/>
    <s v="OFICINA"/>
    <x v="1"/>
    <x v="1"/>
    <x v="1"/>
    <x v="1"/>
    <x v="1"/>
    <s v="3 | 3"/>
    <n v="41413"/>
    <n v="70011"/>
    <x v="1"/>
  </r>
  <r>
    <x v="1"/>
    <x v="4"/>
    <n v="0.01"/>
    <x v="50"/>
    <x v="112"/>
    <x v="7"/>
    <s v="'88560"/>
    <x v="3323"/>
    <s v="OFICINA"/>
    <x v="1"/>
    <x v="1"/>
    <x v="1"/>
    <x v="1"/>
    <x v="1"/>
    <s v="1 | 3"/>
    <n v="41413"/>
    <n v="70011"/>
    <x v="1"/>
  </r>
  <r>
    <x v="1"/>
    <x v="4"/>
    <n v="0.01"/>
    <x v="50"/>
    <x v="112"/>
    <x v="7"/>
    <s v="'88560"/>
    <x v="3323"/>
    <s v="OFICINA"/>
    <x v="1"/>
    <x v="1"/>
    <x v="1"/>
    <x v="1"/>
    <x v="1"/>
    <s v="2 | 3"/>
    <n v="41413"/>
    <n v="70011"/>
    <x v="1"/>
  </r>
  <r>
    <x v="1"/>
    <x v="4"/>
    <n v="0.01"/>
    <x v="50"/>
    <x v="112"/>
    <x v="7"/>
    <s v="'88560"/>
    <x v="3323"/>
    <s v="OFICINA"/>
    <x v="1"/>
    <x v="1"/>
    <x v="1"/>
    <x v="1"/>
    <x v="1"/>
    <s v="3 | 3"/>
    <n v="41413"/>
    <n v="70011"/>
    <x v="1"/>
  </r>
  <r>
    <x v="1"/>
    <x v="4"/>
    <n v="0.01"/>
    <x v="50"/>
    <x v="112"/>
    <x v="7"/>
    <s v="'88574"/>
    <x v="4089"/>
    <s v="OFICINA"/>
    <x v="1"/>
    <x v="1"/>
    <x v="1"/>
    <x v="1"/>
    <x v="1"/>
    <s v="1 | 3"/>
    <n v="41413"/>
    <n v="70011"/>
    <x v="1"/>
  </r>
  <r>
    <x v="1"/>
    <x v="4"/>
    <n v="0.01"/>
    <x v="50"/>
    <x v="112"/>
    <x v="7"/>
    <s v="'88574"/>
    <x v="4089"/>
    <s v="OFICINA"/>
    <x v="1"/>
    <x v="1"/>
    <x v="1"/>
    <x v="1"/>
    <x v="1"/>
    <s v="2 | 3"/>
    <n v="41413"/>
    <n v="70011"/>
    <x v="1"/>
  </r>
  <r>
    <x v="1"/>
    <x v="4"/>
    <n v="0.01"/>
    <x v="50"/>
    <x v="112"/>
    <x v="7"/>
    <s v="'88574"/>
    <x v="4089"/>
    <s v="OFICINA"/>
    <x v="1"/>
    <x v="1"/>
    <x v="1"/>
    <x v="1"/>
    <x v="1"/>
    <s v="3 | 3"/>
    <n v="41413"/>
    <n v="70011"/>
    <x v="1"/>
  </r>
  <r>
    <x v="1"/>
    <x v="4"/>
    <n v="0.01"/>
    <x v="50"/>
    <x v="112"/>
    <x v="7"/>
    <s v="'88749"/>
    <x v="3323"/>
    <s v="OFICINA"/>
    <x v="1"/>
    <x v="1"/>
    <x v="1"/>
    <x v="1"/>
    <x v="1"/>
    <s v="1 | 3"/>
    <n v="41413"/>
    <n v="70011"/>
    <x v="1"/>
  </r>
  <r>
    <x v="1"/>
    <x v="4"/>
    <n v="0.01"/>
    <x v="50"/>
    <x v="112"/>
    <x v="7"/>
    <s v="'88749"/>
    <x v="3323"/>
    <s v="OFICINA"/>
    <x v="1"/>
    <x v="1"/>
    <x v="1"/>
    <x v="1"/>
    <x v="1"/>
    <s v="2 | 3"/>
    <n v="41413"/>
    <n v="70011"/>
    <x v="1"/>
  </r>
  <r>
    <x v="1"/>
    <x v="4"/>
    <n v="0.01"/>
    <x v="50"/>
    <x v="112"/>
    <x v="7"/>
    <s v="'88749"/>
    <x v="3323"/>
    <s v="OFICINA"/>
    <x v="1"/>
    <x v="1"/>
    <x v="1"/>
    <x v="1"/>
    <x v="1"/>
    <s v="3 | 3"/>
    <n v="41413"/>
    <n v="70011"/>
    <x v="1"/>
  </r>
  <r>
    <x v="1"/>
    <x v="4"/>
    <n v="0.01"/>
    <x v="50"/>
    <x v="112"/>
    <x v="7"/>
    <s v="'88757"/>
    <x v="3323"/>
    <s v="OFICINA"/>
    <x v="1"/>
    <x v="1"/>
    <x v="1"/>
    <x v="1"/>
    <x v="1"/>
    <s v="1 | 3"/>
    <n v="41413"/>
    <n v="70011"/>
    <x v="1"/>
  </r>
  <r>
    <x v="1"/>
    <x v="4"/>
    <n v="0.01"/>
    <x v="50"/>
    <x v="112"/>
    <x v="7"/>
    <s v="'88757"/>
    <x v="3323"/>
    <s v="OFICINA"/>
    <x v="1"/>
    <x v="1"/>
    <x v="1"/>
    <x v="1"/>
    <x v="1"/>
    <s v="2 | 3"/>
    <n v="41413"/>
    <n v="70011"/>
    <x v="1"/>
  </r>
  <r>
    <x v="1"/>
    <x v="4"/>
    <n v="0.01"/>
    <x v="50"/>
    <x v="112"/>
    <x v="7"/>
    <s v="'88757"/>
    <x v="3323"/>
    <s v="OFICINA"/>
    <x v="1"/>
    <x v="1"/>
    <x v="1"/>
    <x v="1"/>
    <x v="1"/>
    <s v="3 | 3"/>
    <n v="41413"/>
    <n v="70011"/>
    <x v="1"/>
  </r>
  <r>
    <x v="1"/>
    <x v="4"/>
    <n v="0.01"/>
    <x v="50"/>
    <x v="112"/>
    <x v="7"/>
    <s v="'88758"/>
    <x v="3903"/>
    <s v="OFICINA"/>
    <x v="1"/>
    <x v="1"/>
    <x v="1"/>
    <x v="1"/>
    <x v="1"/>
    <s v="1 | 3"/>
    <n v="41413"/>
    <n v="70011"/>
    <x v="1"/>
  </r>
  <r>
    <x v="1"/>
    <x v="4"/>
    <n v="0.01"/>
    <x v="50"/>
    <x v="112"/>
    <x v="7"/>
    <s v="'88758"/>
    <x v="3903"/>
    <s v="OFICINA"/>
    <x v="1"/>
    <x v="1"/>
    <x v="1"/>
    <x v="1"/>
    <x v="1"/>
    <s v="2 | 3"/>
    <n v="41413"/>
    <n v="70011"/>
    <x v="1"/>
  </r>
  <r>
    <x v="1"/>
    <x v="4"/>
    <n v="0.01"/>
    <x v="50"/>
    <x v="112"/>
    <x v="7"/>
    <s v="'88758"/>
    <x v="3903"/>
    <s v="OFICINA"/>
    <x v="1"/>
    <x v="1"/>
    <x v="1"/>
    <x v="1"/>
    <x v="1"/>
    <s v="3 | 3"/>
    <n v="41413"/>
    <n v="70011"/>
    <x v="1"/>
  </r>
  <r>
    <x v="1"/>
    <x v="4"/>
    <n v="0.01"/>
    <x v="50"/>
    <x v="112"/>
    <x v="7"/>
    <s v="'88760"/>
    <x v="3323"/>
    <s v="OFICINA"/>
    <x v="1"/>
    <x v="1"/>
    <x v="1"/>
    <x v="1"/>
    <x v="1"/>
    <s v="1 | 3"/>
    <n v="41413"/>
    <n v="70011"/>
    <x v="1"/>
  </r>
  <r>
    <x v="1"/>
    <x v="4"/>
    <n v="0.01"/>
    <x v="50"/>
    <x v="112"/>
    <x v="7"/>
    <s v="'88760"/>
    <x v="3323"/>
    <s v="OFICINA"/>
    <x v="1"/>
    <x v="1"/>
    <x v="1"/>
    <x v="1"/>
    <x v="1"/>
    <s v="2 | 3"/>
    <n v="41413"/>
    <n v="70011"/>
    <x v="1"/>
  </r>
  <r>
    <x v="1"/>
    <x v="4"/>
    <n v="0.01"/>
    <x v="50"/>
    <x v="112"/>
    <x v="7"/>
    <s v="'88760"/>
    <x v="3323"/>
    <s v="OFICINA"/>
    <x v="1"/>
    <x v="1"/>
    <x v="1"/>
    <x v="1"/>
    <x v="1"/>
    <s v="3 | 3"/>
    <n v="41413"/>
    <n v="70011"/>
    <x v="1"/>
  </r>
  <r>
    <x v="1"/>
    <x v="4"/>
    <n v="0.01"/>
    <x v="50"/>
    <x v="112"/>
    <x v="7"/>
    <s v="'88829"/>
    <x v="3323"/>
    <s v="OFICINA"/>
    <x v="1"/>
    <x v="1"/>
    <x v="1"/>
    <x v="1"/>
    <x v="1"/>
    <s v="1 | 3"/>
    <n v="41413"/>
    <n v="70011"/>
    <x v="1"/>
  </r>
  <r>
    <x v="1"/>
    <x v="4"/>
    <n v="0.01"/>
    <x v="50"/>
    <x v="112"/>
    <x v="7"/>
    <s v="'88829"/>
    <x v="3323"/>
    <s v="OFICINA"/>
    <x v="1"/>
    <x v="1"/>
    <x v="1"/>
    <x v="1"/>
    <x v="1"/>
    <s v="2 | 3"/>
    <n v="41413"/>
    <n v="70011"/>
    <x v="1"/>
  </r>
  <r>
    <x v="1"/>
    <x v="4"/>
    <n v="0.01"/>
    <x v="50"/>
    <x v="112"/>
    <x v="7"/>
    <s v="'88829"/>
    <x v="3323"/>
    <s v="OFICINA"/>
    <x v="1"/>
    <x v="1"/>
    <x v="1"/>
    <x v="1"/>
    <x v="1"/>
    <s v="3 | 3"/>
    <n v="41413"/>
    <n v="70011"/>
    <x v="1"/>
  </r>
  <r>
    <x v="1"/>
    <x v="4"/>
    <n v="0.01"/>
    <x v="50"/>
    <x v="112"/>
    <x v="7"/>
    <s v="'89144"/>
    <x v="4081"/>
    <s v="OFICINA"/>
    <x v="1"/>
    <x v="1"/>
    <x v="1"/>
    <x v="1"/>
    <x v="1"/>
    <s v="1 | 3"/>
    <n v="41413"/>
    <n v="70011"/>
    <x v="1"/>
  </r>
  <r>
    <x v="1"/>
    <x v="4"/>
    <n v="0.01"/>
    <x v="50"/>
    <x v="112"/>
    <x v="7"/>
    <s v="'89144"/>
    <x v="4081"/>
    <s v="OFICINA"/>
    <x v="1"/>
    <x v="1"/>
    <x v="1"/>
    <x v="1"/>
    <x v="1"/>
    <s v="2 | 3"/>
    <n v="41413"/>
    <n v="70011"/>
    <x v="1"/>
  </r>
  <r>
    <x v="1"/>
    <x v="4"/>
    <n v="0.01"/>
    <x v="50"/>
    <x v="112"/>
    <x v="7"/>
    <s v="'89144"/>
    <x v="4081"/>
    <s v="OFICINA"/>
    <x v="1"/>
    <x v="1"/>
    <x v="1"/>
    <x v="1"/>
    <x v="1"/>
    <s v="3 | 3"/>
    <n v="41413"/>
    <n v="70011"/>
    <x v="1"/>
  </r>
  <r>
    <x v="1"/>
    <x v="4"/>
    <n v="0.01"/>
    <x v="50"/>
    <x v="112"/>
    <x v="7"/>
    <s v="'89148"/>
    <x v="4081"/>
    <s v="OFICINA"/>
    <x v="1"/>
    <x v="1"/>
    <x v="1"/>
    <x v="1"/>
    <x v="1"/>
    <s v="1 | 3"/>
    <n v="41413"/>
    <n v="70011"/>
    <x v="1"/>
  </r>
  <r>
    <x v="1"/>
    <x v="4"/>
    <n v="0.01"/>
    <x v="50"/>
    <x v="112"/>
    <x v="7"/>
    <s v="'89148"/>
    <x v="4081"/>
    <s v="OFICINA"/>
    <x v="1"/>
    <x v="1"/>
    <x v="1"/>
    <x v="1"/>
    <x v="1"/>
    <s v="2 | 3"/>
    <n v="41413"/>
    <n v="70011"/>
    <x v="1"/>
  </r>
  <r>
    <x v="1"/>
    <x v="4"/>
    <n v="0.01"/>
    <x v="50"/>
    <x v="112"/>
    <x v="7"/>
    <s v="'89148"/>
    <x v="4081"/>
    <s v="OFICINA"/>
    <x v="1"/>
    <x v="1"/>
    <x v="1"/>
    <x v="1"/>
    <x v="1"/>
    <s v="3 | 3"/>
    <n v="41413"/>
    <n v="70011"/>
    <x v="1"/>
  </r>
  <r>
    <x v="1"/>
    <x v="4"/>
    <n v="0.01"/>
    <x v="50"/>
    <x v="112"/>
    <x v="7"/>
    <s v="'89224"/>
    <x v="3323"/>
    <s v="OFICINA"/>
    <x v="1"/>
    <x v="1"/>
    <x v="1"/>
    <x v="1"/>
    <x v="1"/>
    <s v="1 | 3"/>
    <n v="41413"/>
    <n v="70011"/>
    <x v="1"/>
  </r>
  <r>
    <x v="1"/>
    <x v="4"/>
    <n v="0.01"/>
    <x v="50"/>
    <x v="112"/>
    <x v="7"/>
    <s v="'89224"/>
    <x v="3323"/>
    <s v="OFICINA"/>
    <x v="1"/>
    <x v="1"/>
    <x v="1"/>
    <x v="1"/>
    <x v="1"/>
    <s v="2 | 3"/>
    <n v="41413"/>
    <n v="70011"/>
    <x v="1"/>
  </r>
  <r>
    <x v="1"/>
    <x v="4"/>
    <n v="0.01"/>
    <x v="50"/>
    <x v="112"/>
    <x v="7"/>
    <s v="'89224"/>
    <x v="3323"/>
    <s v="OFICINA"/>
    <x v="1"/>
    <x v="1"/>
    <x v="1"/>
    <x v="1"/>
    <x v="1"/>
    <s v="3 | 3"/>
    <n v="41413"/>
    <n v="70011"/>
    <x v="1"/>
  </r>
  <r>
    <x v="1"/>
    <x v="4"/>
    <n v="0.01"/>
    <x v="50"/>
    <x v="112"/>
    <x v="7"/>
    <s v="'89225"/>
    <x v="3323"/>
    <s v="OFICINA"/>
    <x v="1"/>
    <x v="1"/>
    <x v="1"/>
    <x v="1"/>
    <x v="1"/>
    <s v="1 | 3"/>
    <n v="41413"/>
    <n v="70011"/>
    <x v="1"/>
  </r>
  <r>
    <x v="1"/>
    <x v="4"/>
    <n v="0.01"/>
    <x v="50"/>
    <x v="112"/>
    <x v="7"/>
    <s v="'89225"/>
    <x v="3323"/>
    <s v="OFICINA"/>
    <x v="1"/>
    <x v="1"/>
    <x v="1"/>
    <x v="1"/>
    <x v="1"/>
    <s v="2 | 3"/>
    <n v="41413"/>
    <n v="70011"/>
    <x v="1"/>
  </r>
  <r>
    <x v="1"/>
    <x v="4"/>
    <n v="0.01"/>
    <x v="50"/>
    <x v="112"/>
    <x v="7"/>
    <s v="'89225"/>
    <x v="3323"/>
    <s v="OFICINA"/>
    <x v="1"/>
    <x v="1"/>
    <x v="1"/>
    <x v="1"/>
    <x v="1"/>
    <s v="3 | 3"/>
    <n v="41413"/>
    <n v="70011"/>
    <x v="1"/>
  </r>
  <r>
    <x v="1"/>
    <x v="4"/>
    <n v="0.01"/>
    <x v="50"/>
    <x v="112"/>
    <x v="7"/>
    <s v="'89226"/>
    <x v="3323"/>
    <s v="OFICINA"/>
    <x v="1"/>
    <x v="1"/>
    <x v="1"/>
    <x v="1"/>
    <x v="1"/>
    <s v="1 | 3"/>
    <n v="41413"/>
    <n v="70011"/>
    <x v="1"/>
  </r>
  <r>
    <x v="1"/>
    <x v="4"/>
    <n v="0.01"/>
    <x v="50"/>
    <x v="112"/>
    <x v="7"/>
    <s v="'89226"/>
    <x v="3323"/>
    <s v="OFICINA"/>
    <x v="1"/>
    <x v="1"/>
    <x v="1"/>
    <x v="1"/>
    <x v="1"/>
    <s v="2 | 3"/>
    <n v="41413"/>
    <n v="70011"/>
    <x v="1"/>
  </r>
  <r>
    <x v="1"/>
    <x v="4"/>
    <n v="0.01"/>
    <x v="50"/>
    <x v="112"/>
    <x v="7"/>
    <s v="'89226"/>
    <x v="3323"/>
    <s v="OFICINA"/>
    <x v="1"/>
    <x v="1"/>
    <x v="1"/>
    <x v="1"/>
    <x v="1"/>
    <s v="3 | 3"/>
    <n v="41413"/>
    <n v="70011"/>
    <x v="1"/>
  </r>
  <r>
    <x v="1"/>
    <x v="4"/>
    <n v="0.01"/>
    <x v="50"/>
    <x v="112"/>
    <x v="7"/>
    <s v="'89227"/>
    <x v="3323"/>
    <s v="OFICINA"/>
    <x v="1"/>
    <x v="1"/>
    <x v="1"/>
    <x v="1"/>
    <x v="1"/>
    <s v="1 | 3"/>
    <n v="41413"/>
    <n v="70011"/>
    <x v="1"/>
  </r>
  <r>
    <x v="1"/>
    <x v="4"/>
    <n v="0.01"/>
    <x v="50"/>
    <x v="112"/>
    <x v="7"/>
    <s v="'89227"/>
    <x v="3323"/>
    <s v="OFICINA"/>
    <x v="1"/>
    <x v="1"/>
    <x v="1"/>
    <x v="1"/>
    <x v="1"/>
    <s v="2 | 3"/>
    <n v="41413"/>
    <n v="70011"/>
    <x v="1"/>
  </r>
  <r>
    <x v="1"/>
    <x v="4"/>
    <n v="0.01"/>
    <x v="50"/>
    <x v="112"/>
    <x v="7"/>
    <s v="'89227"/>
    <x v="3323"/>
    <s v="OFICINA"/>
    <x v="1"/>
    <x v="1"/>
    <x v="1"/>
    <x v="1"/>
    <x v="1"/>
    <s v="3 | 3"/>
    <n v="41413"/>
    <n v="70011"/>
    <x v="1"/>
  </r>
  <r>
    <x v="1"/>
    <x v="4"/>
    <n v="0.04"/>
    <x v="50"/>
    <x v="112"/>
    <x v="7"/>
    <s v="'88492"/>
    <x v="3860"/>
    <s v="OFICINA"/>
    <x v="1"/>
    <x v="1"/>
    <x v="1"/>
    <x v="1"/>
    <x v="1"/>
    <s v="1 | 3"/>
    <n v="41413"/>
    <n v="70011"/>
    <x v="1"/>
  </r>
  <r>
    <x v="1"/>
    <x v="4"/>
    <n v="0.04"/>
    <x v="50"/>
    <x v="112"/>
    <x v="7"/>
    <s v="'88492"/>
    <x v="3860"/>
    <s v="OFICINA"/>
    <x v="1"/>
    <x v="1"/>
    <x v="1"/>
    <x v="1"/>
    <x v="1"/>
    <s v="2 | 3"/>
    <n v="41413"/>
    <n v="70011"/>
    <x v="1"/>
  </r>
  <r>
    <x v="1"/>
    <x v="4"/>
    <n v="0.04"/>
    <x v="50"/>
    <x v="112"/>
    <x v="7"/>
    <s v="'88492"/>
    <x v="3860"/>
    <s v="OFICINA"/>
    <x v="1"/>
    <x v="1"/>
    <x v="1"/>
    <x v="1"/>
    <x v="1"/>
    <s v="3 | 3"/>
    <n v="41413"/>
    <n v="70011"/>
    <x v="1"/>
  </r>
  <r>
    <x v="1"/>
    <x v="4"/>
    <n v="0.05"/>
    <x v="3"/>
    <x v="13"/>
    <x v="9"/>
    <s v="'824207"/>
    <x v="4112"/>
    <s v="CORPORATIVO"/>
    <x v="0"/>
    <x v="2"/>
    <x v="2"/>
    <x v="6"/>
    <x v="3"/>
    <s v="1 | 1"/>
    <n v="42302"/>
    <n v="2001"/>
    <x v="1"/>
  </r>
  <r>
    <x v="1"/>
    <x v="4"/>
    <n v="0.06"/>
    <x v="41"/>
    <x v="228"/>
    <x v="9"/>
    <s v="'17206196"/>
    <x v="2242"/>
    <s v="TECNOLOGIA DA INFORMAÇÃO"/>
    <x v="17"/>
    <x v="4"/>
    <x v="4"/>
    <x v="11"/>
    <x v="9"/>
    <s v="3 | 10"/>
    <n v="23103"/>
    <n v="8006"/>
    <x v="1"/>
  </r>
  <r>
    <x v="1"/>
    <x v="4"/>
    <n v="7.0000000000000007E-2"/>
    <x v="3"/>
    <x v="13"/>
    <x v="9"/>
    <s v="'944991"/>
    <x v="4268"/>
    <s v="CORPORATIVO"/>
    <x v="0"/>
    <x v="2"/>
    <x v="2"/>
    <x v="6"/>
    <x v="3"/>
    <s v="1 | 1"/>
    <n v="42302"/>
    <n v="2001"/>
    <x v="1"/>
  </r>
  <r>
    <x v="1"/>
    <x v="4"/>
    <n v="7.0000000000000007E-2"/>
    <x v="51"/>
    <x v="79"/>
    <x v="8"/>
    <s v="'0041580760"/>
    <x v="647"/>
    <s v="CORPORATIVO"/>
    <x v="0"/>
    <x v="7"/>
    <x v="7"/>
    <x v="18"/>
    <x v="14"/>
    <s v="49 | 58"/>
    <n v="23107"/>
    <n v="20011"/>
    <x v="0"/>
  </r>
  <r>
    <x v="1"/>
    <x v="4"/>
    <n v="7.0000000000000007E-2"/>
    <x v="51"/>
    <x v="79"/>
    <x v="8"/>
    <s v="'0041580787"/>
    <x v="647"/>
    <s v="CORPORATIVO"/>
    <x v="0"/>
    <x v="7"/>
    <x v="7"/>
    <x v="18"/>
    <x v="14"/>
    <s v="49 | 58"/>
    <n v="23107"/>
    <n v="20011"/>
    <x v="0"/>
  </r>
  <r>
    <x v="1"/>
    <x v="4"/>
    <n v="1.41"/>
    <x v="3"/>
    <x v="13"/>
    <x v="9"/>
    <s v="'944953"/>
    <x v="4223"/>
    <s v="CORPORATIVO"/>
    <x v="0"/>
    <x v="2"/>
    <x v="2"/>
    <x v="6"/>
    <x v="3"/>
    <s v="1 | 1"/>
    <n v="42302"/>
    <n v="2001"/>
    <x v="1"/>
  </r>
  <r>
    <x v="1"/>
    <x v="4"/>
    <n v="1.97"/>
    <x v="23"/>
    <x v="267"/>
    <x v="9"/>
    <s v="'11992"/>
    <x v="1146"/>
    <s v="GERÊNCIA TÉCNICA"/>
    <x v="2"/>
    <x v="1"/>
    <x v="1"/>
    <x v="8"/>
    <x v="6"/>
    <s v="18 | 24"/>
    <n v="41620"/>
    <n v="5001"/>
    <x v="1"/>
  </r>
  <r>
    <x v="1"/>
    <x v="4"/>
    <n v="1.97"/>
    <x v="23"/>
    <x v="267"/>
    <x v="9"/>
    <s v="'11992"/>
    <x v="1146"/>
    <s v="GERÊNCIA TÉCNICA"/>
    <x v="2"/>
    <x v="1"/>
    <x v="1"/>
    <x v="8"/>
    <x v="6"/>
    <s v="18 | 24"/>
    <n v="41620"/>
    <n v="50016"/>
    <x v="1"/>
  </r>
  <r>
    <x v="1"/>
    <x v="4"/>
    <n v="2.64"/>
    <x v="3"/>
    <x v="13"/>
    <x v="10"/>
    <s v="'1015592"/>
    <x v="4132"/>
    <s v="CORPORATIVO"/>
    <x v="0"/>
    <x v="2"/>
    <x v="2"/>
    <x v="6"/>
    <x v="3"/>
    <s v="1 | 1"/>
    <n v="42302"/>
    <n v="2001"/>
    <x v="1"/>
  </r>
  <r>
    <x v="1"/>
    <x v="4"/>
    <n v="3.03"/>
    <x v="3"/>
    <x v="13"/>
    <x v="9"/>
    <s v="'998870"/>
    <x v="4195"/>
    <s v="CORPORATIVO"/>
    <x v="0"/>
    <x v="2"/>
    <x v="2"/>
    <x v="6"/>
    <x v="3"/>
    <s v="1 | 1"/>
    <n v="42302"/>
    <n v="2001"/>
    <x v="1"/>
  </r>
  <r>
    <x v="1"/>
    <x v="4"/>
    <n v="9.5"/>
    <x v="3"/>
    <x v="13"/>
    <x v="10"/>
    <s v="'1015810"/>
    <x v="3845"/>
    <s v="CORPORATIVO"/>
    <x v="0"/>
    <x v="2"/>
    <x v="2"/>
    <x v="6"/>
    <x v="3"/>
    <s v="1 | 1"/>
    <n v="42302"/>
    <n v="2001"/>
    <x v="1"/>
  </r>
  <r>
    <x v="1"/>
    <x v="4"/>
    <n v="9.77"/>
    <x v="39"/>
    <x v="108"/>
    <x v="10"/>
    <s v="'1015530"/>
    <x v="3935"/>
    <s v="CORPORATIVO"/>
    <x v="0"/>
    <x v="2"/>
    <x v="2"/>
    <x v="6"/>
    <x v="3"/>
    <s v="1 | 1"/>
    <n v="42301"/>
    <n v="2001"/>
    <x v="1"/>
  </r>
  <r>
    <x v="1"/>
    <x v="4"/>
    <n v="12.07"/>
    <x v="3"/>
    <x v="13"/>
    <x v="9"/>
    <s v="'012935"/>
    <x v="4051"/>
    <s v="CORPORATIVO"/>
    <x v="0"/>
    <x v="2"/>
    <x v="2"/>
    <x v="6"/>
    <x v="3"/>
    <s v="1 | 1"/>
    <n v="42302"/>
    <n v="2001"/>
    <x v="1"/>
  </r>
  <r>
    <x v="1"/>
    <x v="4"/>
    <n v="30.84"/>
    <x v="3"/>
    <x v="13"/>
    <x v="9"/>
    <s v="'929753"/>
    <x v="3988"/>
    <s v="CORPORATIVO"/>
    <x v="0"/>
    <x v="2"/>
    <x v="2"/>
    <x v="6"/>
    <x v="3"/>
    <s v="1 | 1"/>
    <n v="42302"/>
    <n v="2001"/>
    <x v="1"/>
  </r>
  <r>
    <x v="1"/>
    <x v="4"/>
    <n v="45.87"/>
    <x v="3"/>
    <x v="13"/>
    <x v="9"/>
    <s v="'944921"/>
    <x v="3854"/>
    <s v="CORPORATIVO"/>
    <x v="0"/>
    <x v="2"/>
    <x v="2"/>
    <x v="6"/>
    <x v="3"/>
    <s v="1 | 1"/>
    <n v="42302"/>
    <n v="2001"/>
    <x v="1"/>
  </r>
  <r>
    <x v="1"/>
    <x v="4"/>
    <n v="55.55"/>
    <x v="3"/>
    <x v="13"/>
    <x v="9"/>
    <s v="'931130"/>
    <x v="3656"/>
    <s v="CORPORATIVO"/>
    <x v="0"/>
    <x v="2"/>
    <x v="2"/>
    <x v="6"/>
    <x v="3"/>
    <s v="1 | 1"/>
    <n v="42302"/>
    <n v="2001"/>
    <x v="1"/>
  </r>
  <r>
    <x v="1"/>
    <x v="4"/>
    <n v="67.48"/>
    <x v="3"/>
    <x v="13"/>
    <x v="10"/>
    <s v="'1015594"/>
    <x v="3661"/>
    <s v="CORPORATIVO"/>
    <x v="0"/>
    <x v="2"/>
    <x v="2"/>
    <x v="6"/>
    <x v="3"/>
    <s v="1 | 1"/>
    <n v="42302"/>
    <n v="2001"/>
    <x v="1"/>
  </r>
  <r>
    <x v="1"/>
    <x v="4"/>
    <n v="75.489999999999995"/>
    <x v="3"/>
    <x v="13"/>
    <x v="9"/>
    <s v="'025885"/>
    <x v="3764"/>
    <s v="CORPORATIVO"/>
    <x v="0"/>
    <x v="2"/>
    <x v="2"/>
    <x v="6"/>
    <x v="3"/>
    <s v="1 | 1"/>
    <n v="42302"/>
    <n v="2001"/>
    <x v="1"/>
  </r>
  <r>
    <x v="1"/>
    <x v="4"/>
    <n v="87.41"/>
    <x v="3"/>
    <x v="13"/>
    <x v="9"/>
    <s v="'844877"/>
    <x v="3742"/>
    <s v="CORPORATIVO"/>
    <x v="0"/>
    <x v="2"/>
    <x v="2"/>
    <x v="6"/>
    <x v="3"/>
    <s v="1 | 1"/>
    <n v="42302"/>
    <n v="2001"/>
    <x v="1"/>
  </r>
  <r>
    <x v="1"/>
    <x v="4"/>
    <n v="107.26"/>
    <x v="3"/>
    <x v="108"/>
    <x v="10"/>
    <s v="'1015591"/>
    <x v="3726"/>
    <s v="CORPORATIVO"/>
    <x v="0"/>
    <x v="2"/>
    <x v="2"/>
    <x v="6"/>
    <x v="3"/>
    <s v="1 | 1"/>
    <n v="42302"/>
    <n v="2001"/>
    <x v="1"/>
  </r>
  <r>
    <x v="1"/>
    <x v="4"/>
    <n v="118.23"/>
    <x v="3"/>
    <x v="13"/>
    <x v="9"/>
    <s v="'824190"/>
    <x v="3704"/>
    <s v="CORPORATIVO"/>
    <x v="0"/>
    <x v="2"/>
    <x v="2"/>
    <x v="6"/>
    <x v="3"/>
    <s v="1 | 1"/>
    <n v="42302"/>
    <n v="2001"/>
    <x v="1"/>
  </r>
  <r>
    <x v="1"/>
    <x v="4"/>
    <n v="169.55"/>
    <x v="26"/>
    <x v="77"/>
    <x v="2"/>
    <s v="'1015956"/>
    <x v="643"/>
    <s v="TECNOLOGIA DA INFORMAÇÃO"/>
    <x v="17"/>
    <x v="2"/>
    <x v="2"/>
    <x v="10"/>
    <x v="8"/>
    <s v="1 | 1"/>
    <n v="42706"/>
    <n v="8006"/>
    <x v="1"/>
  </r>
  <r>
    <x v="1"/>
    <x v="4"/>
    <n v="177.91"/>
    <x v="3"/>
    <x v="13"/>
    <x v="9"/>
    <s v="'931165"/>
    <x v="3728"/>
    <s v="CORPORATIVO"/>
    <x v="0"/>
    <x v="2"/>
    <x v="2"/>
    <x v="6"/>
    <x v="3"/>
    <s v="1 | 1"/>
    <n v="42302"/>
    <n v="2001"/>
    <x v="1"/>
  </r>
  <r>
    <x v="1"/>
    <x v="4"/>
    <n v="231.52416666666667"/>
    <x v="29"/>
    <x v="25"/>
    <x v="1"/>
    <m/>
    <x v="560"/>
    <s v="CORPORATIVO"/>
    <x v="0"/>
    <x v="2"/>
    <x v="2"/>
    <x v="4"/>
    <x v="2"/>
    <m/>
    <n v="42107"/>
    <n v="2001"/>
    <x v="0"/>
  </r>
  <r>
    <x v="1"/>
    <x v="4"/>
    <n v="279.16000000000003"/>
    <x v="22"/>
    <x v="562"/>
    <x v="7"/>
    <s v="'53482"/>
    <x v="3909"/>
    <s v="TECNOLOGIA DA INFORMAÇÃO"/>
    <x v="17"/>
    <x v="2"/>
    <x v="2"/>
    <x v="10"/>
    <x v="8"/>
    <s v="1 | 1"/>
    <n v="42707"/>
    <n v="8006"/>
    <x v="1"/>
  </r>
  <r>
    <x v="1"/>
    <x v="4"/>
    <n v="491.7"/>
    <x v="3"/>
    <x v="13"/>
    <x v="6"/>
    <s v="'1016096"/>
    <x v="4013"/>
    <s v="OPERACIONAL"/>
    <x v="19"/>
    <x v="1"/>
    <x v="1"/>
    <x v="3"/>
    <x v="3"/>
    <s v="1 | 1"/>
    <n v="41302"/>
    <n v="60011"/>
    <x v="1"/>
  </r>
  <r>
    <x v="1"/>
    <x v="4"/>
    <n v="501.15"/>
    <x v="3"/>
    <x v="13"/>
    <x v="9"/>
    <s v="'931144"/>
    <x v="3656"/>
    <s v="CORPORATIVO"/>
    <x v="0"/>
    <x v="2"/>
    <x v="2"/>
    <x v="6"/>
    <x v="3"/>
    <s v="1 | 1"/>
    <n v="42302"/>
    <n v="2001"/>
    <x v="1"/>
  </r>
  <r>
    <x v="1"/>
    <x v="4"/>
    <n v="517.1"/>
    <x v="3"/>
    <x v="13"/>
    <x v="9"/>
    <s v="'929394"/>
    <x v="3649"/>
    <s v="CORPORATIVO"/>
    <x v="0"/>
    <x v="2"/>
    <x v="2"/>
    <x v="6"/>
    <x v="3"/>
    <s v="1 | 1"/>
    <n v="42302"/>
    <n v="2001"/>
    <x v="1"/>
  </r>
  <r>
    <x v="1"/>
    <x v="4"/>
    <n v="804.6"/>
    <x v="3"/>
    <x v="13"/>
    <x v="6"/>
    <s v="'1016096"/>
    <x v="4013"/>
    <s v="PORTARIA"/>
    <x v="2"/>
    <x v="1"/>
    <x v="1"/>
    <x v="3"/>
    <x v="3"/>
    <s v="1 | 1"/>
    <n v="41302"/>
    <n v="5004"/>
    <x v="1"/>
  </r>
  <r>
    <x v="1"/>
    <x v="4"/>
    <n v="2762.97"/>
    <x v="3"/>
    <x v="13"/>
    <x v="9"/>
    <s v="'931156"/>
    <x v="3552"/>
    <s v="CORPORATIVO"/>
    <x v="0"/>
    <x v="2"/>
    <x v="2"/>
    <x v="6"/>
    <x v="3"/>
    <s v="1 | 1"/>
    <n v="42302"/>
    <n v="2001"/>
    <x v="1"/>
  </r>
  <r>
    <x v="1"/>
    <x v="4"/>
    <n v="3683.12"/>
    <x v="0"/>
    <x v="25"/>
    <x v="1"/>
    <m/>
    <x v="1306"/>
    <s v="CORPORATIVO"/>
    <x v="0"/>
    <x v="0"/>
    <x v="0"/>
    <x v="0"/>
    <x v="0"/>
    <m/>
    <n v="50101"/>
    <n v="2001"/>
    <x v="0"/>
  </r>
  <r>
    <x v="1"/>
    <x v="4"/>
    <n v="3974.18"/>
    <x v="35"/>
    <x v="8"/>
    <x v="4"/>
    <s v="'1016667"/>
    <x v="3641"/>
    <s v="CORPORATIVO"/>
    <x v="0"/>
    <x v="2"/>
    <x v="2"/>
    <x v="14"/>
    <x v="12"/>
    <s v="1 | 1"/>
    <n v="42201"/>
    <n v="2001"/>
    <x v="1"/>
  </r>
  <r>
    <x v="1"/>
    <x v="4"/>
    <n v="4045.42"/>
    <x v="111"/>
    <x v="76"/>
    <x v="7"/>
    <s v="'1272"/>
    <x v="3625"/>
    <s v="JURÍDICO"/>
    <x v="8"/>
    <x v="2"/>
    <x v="2"/>
    <x v="10"/>
    <x v="8"/>
    <s v="1 | 1"/>
    <n v="42709"/>
    <n v="8002"/>
    <x v="1"/>
  </r>
  <r>
    <x v="1"/>
    <x v="4"/>
    <n v="6000"/>
    <x v="117"/>
    <x v="25"/>
    <x v="1"/>
    <m/>
    <x v="2938"/>
    <s v="CORPORATIVO"/>
    <x v="0"/>
    <x v="1"/>
    <x v="1"/>
    <x v="21"/>
    <x v="17"/>
    <m/>
    <n v="41501"/>
    <n v="2001"/>
    <x v="0"/>
  </r>
  <r>
    <x v="1"/>
    <x v="4"/>
    <n v="14000"/>
    <x v="40"/>
    <x v="25"/>
    <x v="1"/>
    <m/>
    <x v="4290"/>
    <s v="SEGURANÇA"/>
    <x v="16"/>
    <x v="2"/>
    <x v="2"/>
    <x v="12"/>
    <x v="10"/>
    <m/>
    <n v="311022"/>
    <n v="8005"/>
    <x v="0"/>
  </r>
  <r>
    <x v="1"/>
    <x v="4"/>
    <n v="28500"/>
    <x v="19"/>
    <x v="25"/>
    <x v="1"/>
    <m/>
    <x v="3535"/>
    <s v="CORPORATIVO"/>
    <x v="0"/>
    <x v="2"/>
    <x v="2"/>
    <x v="10"/>
    <x v="8"/>
    <m/>
    <n v="42718"/>
    <n v="20011"/>
    <x v="0"/>
  </r>
  <r>
    <x v="1"/>
    <x v="4"/>
    <n v="32563.9"/>
    <x v="114"/>
    <x v="25"/>
    <x v="1"/>
    <m/>
    <x v="2067"/>
    <s v="CORPORATIVO"/>
    <x v="0"/>
    <x v="10"/>
    <x v="10"/>
    <x v="22"/>
    <x v="18"/>
    <m/>
    <n v="12104"/>
    <n v="20011"/>
    <x v="0"/>
  </r>
  <r>
    <x v="1"/>
    <x v="4"/>
    <n v="45000"/>
    <x v="110"/>
    <x v="25"/>
    <x v="1"/>
    <m/>
    <x v="4290"/>
    <s v="CORPORATIVO"/>
    <x v="0"/>
    <x v="1"/>
    <x v="1"/>
    <x v="16"/>
    <x v="12"/>
    <m/>
    <n v="311021"/>
    <n v="2001"/>
    <x v="0"/>
  </r>
  <r>
    <x v="1"/>
    <x v="4"/>
    <n v="152944.20000000001"/>
    <x v="114"/>
    <x v="25"/>
    <x v="1"/>
    <m/>
    <x v="2067"/>
    <s v="CORPORATIVO"/>
    <x v="0"/>
    <x v="10"/>
    <x v="10"/>
    <x v="22"/>
    <x v="18"/>
    <m/>
    <n v="12104"/>
    <n v="20011"/>
    <x v="0"/>
  </r>
  <r>
    <x v="1"/>
    <x v="4"/>
    <n v="156941.07"/>
    <x v="0"/>
    <x v="25"/>
    <x v="1"/>
    <m/>
    <x v="1308"/>
    <s v="CORPORATIVO"/>
    <x v="0"/>
    <x v="0"/>
    <x v="0"/>
    <x v="0"/>
    <x v="0"/>
    <m/>
    <n v="50101"/>
    <n v="2001"/>
    <x v="0"/>
  </r>
  <r>
    <x v="1"/>
    <x v="4"/>
    <n v="2500840.4900000002"/>
    <x v="0"/>
    <x v="25"/>
    <x v="1"/>
    <m/>
    <x v="1309"/>
    <s v="CORPORATIVO"/>
    <x v="0"/>
    <x v="0"/>
    <x v="0"/>
    <x v="0"/>
    <x v="0"/>
    <m/>
    <n v="50101"/>
    <n v="2001"/>
    <x v="0"/>
  </r>
  <r>
    <x v="1"/>
    <x v="4"/>
    <n v="4994002.41"/>
    <x v="0"/>
    <x v="25"/>
    <x v="1"/>
    <m/>
    <x v="1310"/>
    <s v="CORPORATIVO"/>
    <x v="0"/>
    <x v="0"/>
    <x v="0"/>
    <x v="0"/>
    <x v="0"/>
    <m/>
    <n v="50101"/>
    <n v="2001"/>
    <x v="0"/>
  </r>
  <r>
    <x v="1"/>
    <x v="5"/>
    <n v="-172000"/>
    <x v="119"/>
    <x v="329"/>
    <x v="6"/>
    <s v="'1016745"/>
    <x v="4291"/>
    <s v="CORPORATIVO"/>
    <x v="0"/>
    <x v="12"/>
    <x v="12"/>
    <x v="24"/>
    <x v="20"/>
    <s v="1 | 1"/>
    <n v="42720"/>
    <n v="2001"/>
    <x v="1"/>
  </r>
  <r>
    <x v="1"/>
    <x v="5"/>
    <n v="-156000"/>
    <x v="119"/>
    <x v="12"/>
    <x v="6"/>
    <s v="'1016707"/>
    <x v="539"/>
    <s v="CORPORATIVO"/>
    <x v="0"/>
    <x v="12"/>
    <x v="12"/>
    <x v="24"/>
    <x v="20"/>
    <s v="1 | 1"/>
    <n v="42720"/>
    <n v="2001"/>
    <x v="1"/>
  </r>
  <r>
    <x v="1"/>
    <x v="5"/>
    <n v="-142000"/>
    <x v="119"/>
    <x v="6"/>
    <x v="8"/>
    <s v="'1016574"/>
    <x v="528"/>
    <s v="CORPORATIVO"/>
    <x v="0"/>
    <x v="12"/>
    <x v="12"/>
    <x v="24"/>
    <x v="20"/>
    <s v="1 | 1"/>
    <n v="42720"/>
    <n v="20011"/>
    <x v="1"/>
  </r>
  <r>
    <x v="1"/>
    <x v="5"/>
    <n v="-140000"/>
    <x v="119"/>
    <x v="6"/>
    <x v="6"/>
    <s v="'1016615"/>
    <x v="4292"/>
    <s v="CORPORATIVO"/>
    <x v="0"/>
    <x v="12"/>
    <x v="12"/>
    <x v="24"/>
    <x v="20"/>
    <s v="1 | 1"/>
    <n v="42720"/>
    <n v="20011"/>
    <x v="1"/>
  </r>
  <r>
    <x v="1"/>
    <x v="5"/>
    <n v="-130000"/>
    <x v="119"/>
    <x v="6"/>
    <x v="6"/>
    <s v="'1017071"/>
    <x v="4293"/>
    <s v="CORPORATIVO"/>
    <x v="0"/>
    <x v="12"/>
    <x v="12"/>
    <x v="24"/>
    <x v="20"/>
    <s v="1 | 1"/>
    <n v="42720"/>
    <n v="2001"/>
    <x v="1"/>
  </r>
  <r>
    <x v="1"/>
    <x v="5"/>
    <n v="-121000"/>
    <x v="119"/>
    <x v="9"/>
    <x v="10"/>
    <s v="'1016988"/>
    <x v="3549"/>
    <s v="CORPORATIVO"/>
    <x v="0"/>
    <x v="12"/>
    <x v="12"/>
    <x v="24"/>
    <x v="20"/>
    <s v="1 | 1"/>
    <n v="42720"/>
    <n v="2001"/>
    <x v="1"/>
  </r>
  <r>
    <x v="1"/>
    <x v="5"/>
    <n v="-112000"/>
    <x v="119"/>
    <x v="7"/>
    <x v="7"/>
    <s v="'735"/>
    <x v="4294"/>
    <s v="CORPORATIVO"/>
    <x v="0"/>
    <x v="12"/>
    <x v="12"/>
    <x v="24"/>
    <x v="20"/>
    <s v="1 | 1"/>
    <n v="42720"/>
    <n v="2001"/>
    <x v="1"/>
  </r>
  <r>
    <x v="1"/>
    <x v="5"/>
    <n v="-111000"/>
    <x v="119"/>
    <x v="7"/>
    <x v="7"/>
    <s v="'732"/>
    <x v="4294"/>
    <s v="CORPORATIVO"/>
    <x v="0"/>
    <x v="12"/>
    <x v="12"/>
    <x v="24"/>
    <x v="20"/>
    <s v="1 | 1"/>
    <n v="42720"/>
    <n v="2001"/>
    <x v="1"/>
  </r>
  <r>
    <x v="1"/>
    <x v="5"/>
    <n v="-108562.53"/>
    <x v="47"/>
    <x v="8"/>
    <x v="4"/>
    <s v="'1016962"/>
    <x v="4295"/>
    <s v="CORPORATIVO"/>
    <x v="0"/>
    <x v="6"/>
    <x v="6"/>
    <x v="17"/>
    <x v="13"/>
    <s v="1 | 1"/>
    <n v="33202"/>
    <n v="20011"/>
    <x v="1"/>
  </r>
  <r>
    <x v="1"/>
    <x v="5"/>
    <n v="-100000"/>
    <x v="119"/>
    <x v="6"/>
    <x v="8"/>
    <s v="'1016571"/>
    <x v="528"/>
    <s v="CORPORATIVO"/>
    <x v="0"/>
    <x v="12"/>
    <x v="12"/>
    <x v="24"/>
    <x v="20"/>
    <s v="1 | 1"/>
    <n v="42720"/>
    <n v="20011"/>
    <x v="1"/>
  </r>
  <r>
    <x v="1"/>
    <x v="5"/>
    <n v="-97000"/>
    <x v="119"/>
    <x v="329"/>
    <x v="6"/>
    <s v="'1016480"/>
    <x v="3544"/>
    <s v="CORPORATIVO"/>
    <x v="0"/>
    <x v="12"/>
    <x v="12"/>
    <x v="24"/>
    <x v="20"/>
    <s v="1 | 1"/>
    <n v="42720"/>
    <n v="20011"/>
    <x v="1"/>
  </r>
  <r>
    <x v="1"/>
    <x v="5"/>
    <n v="-92866.82"/>
    <x v="108"/>
    <x v="10"/>
    <x v="8"/>
    <s v="'1012470"/>
    <x v="535"/>
    <s v="CORPORATIVO"/>
    <x v="0"/>
    <x v="3"/>
    <x v="3"/>
    <x v="9"/>
    <x v="7"/>
    <s v="7 | 12"/>
    <n v="21104"/>
    <n v="20011"/>
    <x v="1"/>
  </r>
  <r>
    <x v="1"/>
    <x v="5"/>
    <n v="-91688.6"/>
    <x v="51"/>
    <x v="6"/>
    <x v="6"/>
    <s v="'1016477"/>
    <x v="2810"/>
    <s v="CORPORATIVO"/>
    <x v="0"/>
    <x v="7"/>
    <x v="7"/>
    <x v="18"/>
    <x v="14"/>
    <s v="1 | 1"/>
    <n v="23107"/>
    <n v="20011"/>
    <x v="1"/>
  </r>
  <r>
    <x v="1"/>
    <x v="5"/>
    <n v="-90000"/>
    <x v="119"/>
    <x v="9"/>
    <x v="7"/>
    <s v="'557"/>
    <x v="3549"/>
    <s v="CORPORATIVO"/>
    <x v="0"/>
    <x v="12"/>
    <x v="12"/>
    <x v="24"/>
    <x v="20"/>
    <s v="1 | 1"/>
    <n v="42720"/>
    <n v="2001"/>
    <x v="1"/>
  </r>
  <r>
    <x v="1"/>
    <x v="5"/>
    <n v="-86000"/>
    <x v="119"/>
    <x v="6"/>
    <x v="6"/>
    <s v="'1017041"/>
    <x v="3557"/>
    <s v="CORPORATIVO"/>
    <x v="0"/>
    <x v="12"/>
    <x v="12"/>
    <x v="24"/>
    <x v="20"/>
    <s v="1 | 1"/>
    <n v="42720"/>
    <n v="2001"/>
    <x v="1"/>
  </r>
  <r>
    <x v="1"/>
    <x v="5"/>
    <n v="-85188.6"/>
    <x v="114"/>
    <x v="5"/>
    <x v="6"/>
    <s v="'1016478"/>
    <x v="2810"/>
    <s v="CORPORATIVO"/>
    <x v="0"/>
    <x v="10"/>
    <x v="10"/>
    <x v="22"/>
    <x v="18"/>
    <s v="1 | 1"/>
    <n v="12104"/>
    <n v="2001"/>
    <x v="1"/>
  </r>
  <r>
    <x v="1"/>
    <x v="5"/>
    <n v="-85000"/>
    <x v="119"/>
    <x v="6"/>
    <x v="6"/>
    <s v="'1016847"/>
    <x v="528"/>
    <s v="CORPORATIVO"/>
    <x v="0"/>
    <x v="12"/>
    <x v="12"/>
    <x v="24"/>
    <x v="20"/>
    <s v="1 | 1"/>
    <n v="42720"/>
    <n v="20011"/>
    <x v="1"/>
  </r>
  <r>
    <x v="1"/>
    <x v="5"/>
    <n v="-85000"/>
    <x v="119"/>
    <x v="6"/>
    <x v="6"/>
    <s v="'1017074"/>
    <x v="4293"/>
    <s v="CORPORATIVO"/>
    <x v="0"/>
    <x v="12"/>
    <x v="12"/>
    <x v="24"/>
    <x v="20"/>
    <s v="1 | 1"/>
    <n v="42720"/>
    <n v="2001"/>
    <x v="1"/>
  </r>
  <r>
    <x v="1"/>
    <x v="5"/>
    <n v="-85000"/>
    <x v="119"/>
    <x v="329"/>
    <x v="6"/>
    <s v="'1016940"/>
    <x v="4291"/>
    <s v="CORPORATIVO"/>
    <x v="0"/>
    <x v="12"/>
    <x v="12"/>
    <x v="24"/>
    <x v="20"/>
    <s v="1 | 1"/>
    <n v="42720"/>
    <n v="2001"/>
    <x v="1"/>
  </r>
  <r>
    <x v="1"/>
    <x v="5"/>
    <n v="-81988.84"/>
    <x v="101"/>
    <x v="8"/>
    <x v="4"/>
    <s v="'1016705"/>
    <x v="4296"/>
    <s v="CORPORATIVO"/>
    <x v="0"/>
    <x v="8"/>
    <x v="8"/>
    <x v="19"/>
    <x v="15"/>
    <s v="1 | 1"/>
    <n v="32101"/>
    <n v="2001"/>
    <x v="1"/>
  </r>
  <r>
    <x v="1"/>
    <x v="5"/>
    <n v="-77268"/>
    <x v="51"/>
    <x v="6"/>
    <x v="6"/>
    <s v="'1016830"/>
    <x v="2832"/>
    <s v="CORPORATIVO"/>
    <x v="0"/>
    <x v="7"/>
    <x v="7"/>
    <x v="18"/>
    <x v="14"/>
    <s v="1 | 1"/>
    <n v="23107"/>
    <n v="20011"/>
    <x v="1"/>
  </r>
  <r>
    <x v="1"/>
    <x v="5"/>
    <n v="-75000"/>
    <x v="119"/>
    <x v="329"/>
    <x v="6"/>
    <s v="'1016747"/>
    <x v="4291"/>
    <s v="CORPORATIVO"/>
    <x v="0"/>
    <x v="12"/>
    <x v="12"/>
    <x v="24"/>
    <x v="20"/>
    <s v="1 | 1"/>
    <n v="42720"/>
    <n v="2001"/>
    <x v="1"/>
  </r>
  <r>
    <x v="1"/>
    <x v="5"/>
    <n v="-74869.240000000005"/>
    <x v="51"/>
    <x v="6"/>
    <x v="6"/>
    <s v="'1016795"/>
    <x v="2832"/>
    <s v="CORPORATIVO"/>
    <x v="0"/>
    <x v="7"/>
    <x v="7"/>
    <x v="18"/>
    <x v="14"/>
    <s v="1 | 1"/>
    <n v="23107"/>
    <n v="20011"/>
    <x v="1"/>
  </r>
  <r>
    <x v="1"/>
    <x v="5"/>
    <n v="-70518"/>
    <x v="114"/>
    <x v="5"/>
    <x v="6"/>
    <s v="'1016831"/>
    <x v="4297"/>
    <s v="CORPORATIVO"/>
    <x v="0"/>
    <x v="10"/>
    <x v="10"/>
    <x v="22"/>
    <x v="18"/>
    <s v="1 | 1"/>
    <n v="12104"/>
    <n v="2001"/>
    <x v="1"/>
  </r>
  <r>
    <x v="1"/>
    <x v="5"/>
    <n v="-70000"/>
    <x v="119"/>
    <x v="12"/>
    <x v="6"/>
    <s v="'1017069"/>
    <x v="539"/>
    <s v="CORPORATIVO"/>
    <x v="0"/>
    <x v="12"/>
    <x v="12"/>
    <x v="24"/>
    <x v="20"/>
    <s v="1 | 1"/>
    <n v="42720"/>
    <n v="2001"/>
    <x v="1"/>
  </r>
  <r>
    <x v="1"/>
    <x v="5"/>
    <n v="-70000"/>
    <x v="8"/>
    <x v="35"/>
    <x v="8"/>
    <s v="'1015232"/>
    <x v="2819"/>
    <s v="DIRETORIA"/>
    <x v="16"/>
    <x v="1"/>
    <x v="1"/>
    <x v="2"/>
    <x v="2"/>
    <s v="3 | 3"/>
    <n v="41106"/>
    <n v="10021"/>
    <x v="1"/>
  </r>
  <r>
    <x v="1"/>
    <x v="5"/>
    <n v="-69813.86"/>
    <x v="3"/>
    <x v="13"/>
    <x v="10"/>
    <s v="'1016335"/>
    <x v="4298"/>
    <s v="OPERACIONAL"/>
    <x v="19"/>
    <x v="1"/>
    <x v="1"/>
    <x v="3"/>
    <x v="3"/>
    <s v="1 | 1"/>
    <n v="41302"/>
    <n v="60011"/>
    <x v="1"/>
  </r>
  <r>
    <x v="1"/>
    <x v="5"/>
    <n v="-68119.240000000005"/>
    <x v="114"/>
    <x v="5"/>
    <x v="6"/>
    <s v="'1016797"/>
    <x v="4297"/>
    <s v="CORPORATIVO"/>
    <x v="0"/>
    <x v="10"/>
    <x v="10"/>
    <x v="22"/>
    <x v="18"/>
    <s v="1 | 1"/>
    <n v="12104"/>
    <n v="2001"/>
    <x v="1"/>
  </r>
  <r>
    <x v="1"/>
    <x v="5"/>
    <n v="-65000"/>
    <x v="119"/>
    <x v="6"/>
    <x v="6"/>
    <s v="'1017040"/>
    <x v="3557"/>
    <s v="CORPORATIVO"/>
    <x v="0"/>
    <x v="12"/>
    <x v="12"/>
    <x v="24"/>
    <x v="20"/>
    <s v="1 | 1"/>
    <n v="42720"/>
    <n v="2001"/>
    <x v="1"/>
  </r>
  <r>
    <x v="1"/>
    <x v="5"/>
    <n v="-59000"/>
    <x v="119"/>
    <x v="12"/>
    <x v="6"/>
    <s v="'1016680"/>
    <x v="539"/>
    <s v="CORPORATIVO"/>
    <x v="0"/>
    <x v="12"/>
    <x v="12"/>
    <x v="24"/>
    <x v="20"/>
    <s v="1 | 1"/>
    <n v="42720"/>
    <n v="2001"/>
    <x v="1"/>
  </r>
  <r>
    <x v="1"/>
    <x v="5"/>
    <n v="-50000"/>
    <x v="119"/>
    <x v="329"/>
    <x v="6"/>
    <s v="'1016481"/>
    <x v="3544"/>
    <s v="CORPORATIVO"/>
    <x v="0"/>
    <x v="12"/>
    <x v="12"/>
    <x v="24"/>
    <x v="20"/>
    <s v="1 | 1"/>
    <n v="42720"/>
    <n v="20011"/>
    <x v="1"/>
  </r>
  <r>
    <x v="1"/>
    <x v="5"/>
    <n v="-49739.3"/>
    <x v="108"/>
    <x v="10"/>
    <x v="8"/>
    <s v="'1008585"/>
    <x v="548"/>
    <s v="CORPORATIVO"/>
    <x v="0"/>
    <x v="3"/>
    <x v="3"/>
    <x v="9"/>
    <x v="7"/>
    <s v="12 | 25"/>
    <n v="21104"/>
    <n v="20011"/>
    <x v="1"/>
  </r>
  <r>
    <x v="1"/>
    <x v="5"/>
    <n v="-46000"/>
    <x v="119"/>
    <x v="6"/>
    <x v="6"/>
    <s v="'1016884"/>
    <x v="3557"/>
    <s v="CORPORATIVO"/>
    <x v="0"/>
    <x v="12"/>
    <x v="12"/>
    <x v="24"/>
    <x v="20"/>
    <s v="1 | 1"/>
    <n v="42720"/>
    <n v="2001"/>
    <x v="1"/>
  </r>
  <r>
    <x v="1"/>
    <x v="5"/>
    <n v="-45729"/>
    <x v="116"/>
    <x v="16"/>
    <x v="9"/>
    <s v="'3136610"/>
    <x v="543"/>
    <s v="OPERACIONAL ADM"/>
    <x v="19"/>
    <x v="1"/>
    <x v="1"/>
    <x v="1"/>
    <x v="1"/>
    <s v="1 | 1"/>
    <n v="41401"/>
    <n v="6002"/>
    <x v="1"/>
  </r>
  <r>
    <x v="1"/>
    <x v="5"/>
    <n v="-45729"/>
    <x v="116"/>
    <x v="16"/>
    <x v="9"/>
    <s v="'3140180"/>
    <x v="543"/>
    <s v="OPERACIONAL ADM"/>
    <x v="19"/>
    <x v="1"/>
    <x v="1"/>
    <x v="1"/>
    <x v="1"/>
    <s v="1 | 1"/>
    <n v="41401"/>
    <n v="6002"/>
    <x v="1"/>
  </r>
  <r>
    <x v="1"/>
    <x v="5"/>
    <n v="-45000"/>
    <x v="119"/>
    <x v="12"/>
    <x v="6"/>
    <s v="'1016743"/>
    <x v="539"/>
    <s v="CORPORATIVO"/>
    <x v="0"/>
    <x v="12"/>
    <x v="12"/>
    <x v="24"/>
    <x v="20"/>
    <s v="1 | 1"/>
    <n v="42720"/>
    <n v="2001"/>
    <x v="1"/>
  </r>
  <r>
    <x v="1"/>
    <x v="5"/>
    <n v="-45000"/>
    <x v="119"/>
    <x v="6"/>
    <x v="8"/>
    <s v="'1016572"/>
    <x v="528"/>
    <s v="CORPORATIVO"/>
    <x v="0"/>
    <x v="12"/>
    <x v="12"/>
    <x v="24"/>
    <x v="20"/>
    <s v="1 | 1"/>
    <n v="42720"/>
    <n v="20011"/>
    <x v="1"/>
  </r>
  <r>
    <x v="1"/>
    <x v="5"/>
    <n v="-45000"/>
    <x v="110"/>
    <x v="25"/>
    <x v="1"/>
    <m/>
    <x v="4290"/>
    <s v="CORPORATIVO"/>
    <x v="0"/>
    <x v="1"/>
    <x v="1"/>
    <x v="16"/>
    <x v="12"/>
    <m/>
    <n v="311021"/>
    <n v="2001"/>
    <x v="0"/>
  </r>
  <r>
    <x v="1"/>
    <x v="5"/>
    <n v="-44950"/>
    <x v="116"/>
    <x v="16"/>
    <x v="9"/>
    <s v="'3146372"/>
    <x v="543"/>
    <s v="OPERACIONAL ADM"/>
    <x v="19"/>
    <x v="1"/>
    <x v="1"/>
    <x v="1"/>
    <x v="1"/>
    <s v="1 | 1"/>
    <n v="41401"/>
    <n v="6002"/>
    <x v="1"/>
  </r>
  <r>
    <x v="1"/>
    <x v="5"/>
    <n v="-40362.769999999997"/>
    <x v="66"/>
    <x v="10"/>
    <x v="8"/>
    <s v="'1002190"/>
    <x v="552"/>
    <s v="CORPORATIVO"/>
    <x v="0"/>
    <x v="7"/>
    <x v="7"/>
    <x v="18"/>
    <x v="14"/>
    <s v="22 | 36"/>
    <n v="22103"/>
    <n v="20011"/>
    <x v="0"/>
  </r>
  <r>
    <x v="1"/>
    <x v="5"/>
    <n v="-40000"/>
    <x v="119"/>
    <x v="12"/>
    <x v="6"/>
    <s v="'1017029"/>
    <x v="539"/>
    <s v="CORPORATIVO"/>
    <x v="0"/>
    <x v="12"/>
    <x v="12"/>
    <x v="24"/>
    <x v="20"/>
    <s v="1 | 1"/>
    <n v="42720"/>
    <n v="2001"/>
    <x v="1"/>
  </r>
  <r>
    <x v="1"/>
    <x v="5"/>
    <n v="-40000"/>
    <x v="119"/>
    <x v="6"/>
    <x v="6"/>
    <s v="'1017042"/>
    <x v="3557"/>
    <s v="CORPORATIVO"/>
    <x v="0"/>
    <x v="12"/>
    <x v="12"/>
    <x v="24"/>
    <x v="20"/>
    <s v="1 | 1"/>
    <n v="42720"/>
    <n v="2001"/>
    <x v="1"/>
  </r>
  <r>
    <x v="1"/>
    <x v="5"/>
    <n v="-39000"/>
    <x v="119"/>
    <x v="7"/>
    <x v="7"/>
    <s v="'729"/>
    <x v="3548"/>
    <s v="CORPORATIVO"/>
    <x v="0"/>
    <x v="12"/>
    <x v="12"/>
    <x v="24"/>
    <x v="20"/>
    <s v="1 | 1"/>
    <n v="42720"/>
    <n v="2001"/>
    <x v="1"/>
  </r>
  <r>
    <x v="1"/>
    <x v="5"/>
    <n v="-39000"/>
    <x v="119"/>
    <x v="7"/>
    <x v="7"/>
    <s v="'734"/>
    <x v="4294"/>
    <s v="CORPORATIVO"/>
    <x v="0"/>
    <x v="12"/>
    <x v="12"/>
    <x v="24"/>
    <x v="20"/>
    <s v="1 | 1"/>
    <n v="42720"/>
    <n v="2001"/>
    <x v="1"/>
  </r>
  <r>
    <x v="1"/>
    <x v="5"/>
    <n v="-37000"/>
    <x v="119"/>
    <x v="6"/>
    <x v="6"/>
    <s v="'1016886"/>
    <x v="3557"/>
    <s v="CORPORATIVO"/>
    <x v="0"/>
    <x v="12"/>
    <x v="12"/>
    <x v="24"/>
    <x v="20"/>
    <s v="1 | 1"/>
    <n v="42720"/>
    <n v="2001"/>
    <x v="1"/>
  </r>
  <r>
    <x v="1"/>
    <x v="5"/>
    <n v="-36081.25"/>
    <x v="52"/>
    <x v="65"/>
    <x v="8"/>
    <s v="'5177202353310565696 "/>
    <x v="2831"/>
    <s v="CONTROLADORIA"/>
    <x v="18"/>
    <x v="1"/>
    <x v="1"/>
    <x v="1"/>
    <x v="1"/>
    <s v="3 | 10"/>
    <n v="41405"/>
    <n v="30011"/>
    <x v="1"/>
  </r>
  <r>
    <x v="1"/>
    <x v="5"/>
    <n v="-36000"/>
    <x v="97"/>
    <x v="14"/>
    <x v="6"/>
    <s v="'1016779"/>
    <x v="555"/>
    <s v="SÓCIO - 1"/>
    <x v="16"/>
    <x v="9"/>
    <x v="9"/>
    <x v="20"/>
    <x v="16"/>
    <s v="1 | 1"/>
    <n v="12102"/>
    <n v="9001"/>
    <x v="1"/>
  </r>
  <r>
    <x v="1"/>
    <x v="5"/>
    <n v="-34134.160000000003"/>
    <x v="108"/>
    <x v="10"/>
    <x v="8"/>
    <s v="'1008673"/>
    <x v="556"/>
    <s v="CORPORATIVO"/>
    <x v="0"/>
    <x v="3"/>
    <x v="3"/>
    <x v="9"/>
    <x v="7"/>
    <s v="13 | 26"/>
    <n v="21104"/>
    <n v="20011"/>
    <x v="1"/>
  </r>
  <r>
    <x v="1"/>
    <x v="5"/>
    <n v="-31979.98"/>
    <x v="52"/>
    <x v="24"/>
    <x v="8"/>
    <s v="'3103131553"/>
    <x v="559"/>
    <s v="CONTROLADORIA"/>
    <x v="18"/>
    <x v="1"/>
    <x v="1"/>
    <x v="1"/>
    <x v="1"/>
    <s v="8 | 10"/>
    <n v="41405"/>
    <n v="30011"/>
    <x v="1"/>
  </r>
  <r>
    <x v="1"/>
    <x v="5"/>
    <n v="-30907.06"/>
    <x v="96"/>
    <x v="8"/>
    <x v="4"/>
    <s v="'1016704"/>
    <x v="4299"/>
    <s v="CORPORATIVO"/>
    <x v="0"/>
    <x v="8"/>
    <x v="8"/>
    <x v="19"/>
    <x v="15"/>
    <s v="1 | 1"/>
    <n v="32102"/>
    <n v="2001"/>
    <x v="1"/>
  </r>
  <r>
    <x v="1"/>
    <x v="5"/>
    <n v="-30000"/>
    <x v="119"/>
    <x v="12"/>
    <x v="6"/>
    <s v="'1016772"/>
    <x v="539"/>
    <s v="CORPORATIVO"/>
    <x v="0"/>
    <x v="12"/>
    <x v="12"/>
    <x v="24"/>
    <x v="20"/>
    <s v="1 | 1"/>
    <n v="42720"/>
    <n v="2001"/>
    <x v="1"/>
  </r>
  <r>
    <x v="1"/>
    <x v="5"/>
    <n v="-30000"/>
    <x v="8"/>
    <x v="21"/>
    <x v="6"/>
    <s v="'1016781"/>
    <x v="563"/>
    <s v="DIRETORIA"/>
    <x v="16"/>
    <x v="1"/>
    <x v="1"/>
    <x v="2"/>
    <x v="2"/>
    <s v="1 | 1"/>
    <n v="41106"/>
    <n v="10021"/>
    <x v="1"/>
  </r>
  <r>
    <x v="1"/>
    <x v="5"/>
    <n v="-28244.82"/>
    <x v="99"/>
    <x v="26"/>
    <x v="8"/>
    <s v="'1016717"/>
    <x v="561"/>
    <s v="CORPORATIVO"/>
    <x v="0"/>
    <x v="3"/>
    <x v="3"/>
    <x v="9"/>
    <x v="7"/>
    <s v="1 | 1"/>
    <n v="21105"/>
    <n v="20011"/>
    <x v="1"/>
  </r>
  <r>
    <x v="1"/>
    <x v="5"/>
    <n v="-28244.82"/>
    <x v="99"/>
    <x v="26"/>
    <x v="8"/>
    <s v="'1016718"/>
    <x v="561"/>
    <s v="CORPORATIVO"/>
    <x v="0"/>
    <x v="3"/>
    <x v="3"/>
    <x v="9"/>
    <x v="7"/>
    <s v="1 | 1"/>
    <n v="21105"/>
    <n v="20011"/>
    <x v="1"/>
  </r>
  <r>
    <x v="1"/>
    <x v="5"/>
    <n v="-26995.3"/>
    <x v="39"/>
    <x v="27"/>
    <x v="2"/>
    <s v="'73853297"/>
    <x v="4300"/>
    <s v="OPERACIONAL"/>
    <x v="19"/>
    <x v="1"/>
    <x v="1"/>
    <x v="3"/>
    <x v="3"/>
    <s v="1 | 1"/>
    <n v="41301"/>
    <n v="60011"/>
    <x v="1"/>
  </r>
  <r>
    <x v="1"/>
    <x v="5"/>
    <n v="-25500"/>
    <x v="32"/>
    <x v="25"/>
    <x v="1"/>
    <m/>
    <x v="4301"/>
    <s v="MARKETING"/>
    <x v="9"/>
    <x v="2"/>
    <x v="2"/>
    <x v="12"/>
    <x v="10"/>
    <m/>
    <n v="42506"/>
    <n v="8001"/>
    <x v="0"/>
  </r>
  <r>
    <x v="1"/>
    <x v="5"/>
    <n v="-25190"/>
    <x v="8"/>
    <x v="596"/>
    <x v="6"/>
    <s v="'1016952"/>
    <x v="4302"/>
    <s v="DIRETORIA"/>
    <x v="16"/>
    <x v="1"/>
    <x v="1"/>
    <x v="2"/>
    <x v="2"/>
    <s v="1 | 1"/>
    <n v="41106"/>
    <n v="10021"/>
    <x v="1"/>
  </r>
  <r>
    <x v="1"/>
    <x v="5"/>
    <n v="-22864.5"/>
    <x v="116"/>
    <x v="16"/>
    <x v="9"/>
    <s v="'3137837"/>
    <x v="543"/>
    <s v="OPERACIONAL ADM"/>
    <x v="19"/>
    <x v="1"/>
    <x v="1"/>
    <x v="1"/>
    <x v="1"/>
    <s v="1 | 1"/>
    <n v="41401"/>
    <n v="6002"/>
    <x v="1"/>
  </r>
  <r>
    <x v="1"/>
    <x v="5"/>
    <n v="-22864.5"/>
    <x v="116"/>
    <x v="16"/>
    <x v="9"/>
    <s v="'3138444"/>
    <x v="543"/>
    <s v="OPERACIONAL ADM"/>
    <x v="19"/>
    <x v="1"/>
    <x v="1"/>
    <x v="1"/>
    <x v="1"/>
    <s v="1 | 1"/>
    <n v="41401"/>
    <n v="6002"/>
    <x v="1"/>
  </r>
  <r>
    <x v="1"/>
    <x v="5"/>
    <n v="-22864.5"/>
    <x v="116"/>
    <x v="16"/>
    <x v="9"/>
    <s v="'3141343"/>
    <x v="543"/>
    <s v="OPERACIONAL ADM"/>
    <x v="19"/>
    <x v="1"/>
    <x v="1"/>
    <x v="1"/>
    <x v="1"/>
    <s v="1 | 1"/>
    <n v="41401"/>
    <n v="6002"/>
    <x v="1"/>
  </r>
  <r>
    <x v="1"/>
    <x v="5"/>
    <n v="-22749.5"/>
    <x v="116"/>
    <x v="16"/>
    <x v="9"/>
    <s v="'3142541"/>
    <x v="543"/>
    <s v="OPERACIONAL ADM"/>
    <x v="19"/>
    <x v="1"/>
    <x v="1"/>
    <x v="1"/>
    <x v="1"/>
    <s v="1 | 1"/>
    <n v="41401"/>
    <n v="6002"/>
    <x v="1"/>
  </r>
  <r>
    <x v="1"/>
    <x v="5"/>
    <n v="-22749.5"/>
    <x v="116"/>
    <x v="16"/>
    <x v="9"/>
    <s v="'3143306"/>
    <x v="543"/>
    <s v="OPERACIONAL ADM"/>
    <x v="19"/>
    <x v="1"/>
    <x v="1"/>
    <x v="1"/>
    <x v="1"/>
    <s v="1 | 1"/>
    <n v="41401"/>
    <n v="6002"/>
    <x v="1"/>
  </r>
  <r>
    <x v="1"/>
    <x v="5"/>
    <n v="-22749.5"/>
    <x v="116"/>
    <x v="16"/>
    <x v="9"/>
    <s v="'3143966"/>
    <x v="543"/>
    <s v="OPERACIONAL ADM"/>
    <x v="19"/>
    <x v="1"/>
    <x v="1"/>
    <x v="1"/>
    <x v="1"/>
    <s v="1 | 1"/>
    <n v="41401"/>
    <n v="6002"/>
    <x v="1"/>
  </r>
  <r>
    <x v="1"/>
    <x v="5"/>
    <n v="-22749.5"/>
    <x v="116"/>
    <x v="16"/>
    <x v="9"/>
    <s v="'3145027"/>
    <x v="543"/>
    <s v="OPERACIONAL ADM"/>
    <x v="19"/>
    <x v="1"/>
    <x v="1"/>
    <x v="1"/>
    <x v="1"/>
    <s v="1 | 1"/>
    <n v="41401"/>
    <n v="6002"/>
    <x v="1"/>
  </r>
  <r>
    <x v="1"/>
    <x v="5"/>
    <n v="-22500"/>
    <x v="89"/>
    <x v="25"/>
    <x v="1"/>
    <m/>
    <x v="4301"/>
    <s v="MARKETING"/>
    <x v="9"/>
    <x v="2"/>
    <x v="2"/>
    <x v="10"/>
    <x v="8"/>
    <m/>
    <n v="42715"/>
    <n v="8001"/>
    <x v="0"/>
  </r>
  <r>
    <x v="1"/>
    <x v="5"/>
    <n v="-22475"/>
    <x v="116"/>
    <x v="16"/>
    <x v="9"/>
    <s v="'3147742"/>
    <x v="543"/>
    <s v="OPERACIONAL ADM"/>
    <x v="19"/>
    <x v="1"/>
    <x v="1"/>
    <x v="1"/>
    <x v="1"/>
    <s v="1 | 1"/>
    <n v="41401"/>
    <n v="6002"/>
    <x v="1"/>
  </r>
  <r>
    <x v="1"/>
    <x v="5"/>
    <n v="-22475"/>
    <x v="116"/>
    <x v="16"/>
    <x v="9"/>
    <s v="'3148905"/>
    <x v="543"/>
    <s v="OPERACIONAL ADM"/>
    <x v="19"/>
    <x v="1"/>
    <x v="1"/>
    <x v="1"/>
    <x v="1"/>
    <s v="1 | 1"/>
    <n v="41401"/>
    <n v="6002"/>
    <x v="1"/>
  </r>
  <r>
    <x v="1"/>
    <x v="5"/>
    <n v="-22475"/>
    <x v="116"/>
    <x v="16"/>
    <x v="9"/>
    <s v="'3150342"/>
    <x v="543"/>
    <s v="OPERACIONAL ADM"/>
    <x v="19"/>
    <x v="1"/>
    <x v="1"/>
    <x v="1"/>
    <x v="1"/>
    <s v="1 | 1"/>
    <n v="41401"/>
    <n v="6002"/>
    <x v="1"/>
  </r>
  <r>
    <x v="1"/>
    <x v="5"/>
    <n v="-22000"/>
    <x v="119"/>
    <x v="70"/>
    <x v="10"/>
    <s v="'1016921"/>
    <x v="3565"/>
    <s v="CORPORATIVO"/>
    <x v="0"/>
    <x v="12"/>
    <x v="12"/>
    <x v="24"/>
    <x v="20"/>
    <s v="1 | 1"/>
    <n v="42720"/>
    <n v="2001"/>
    <x v="1"/>
  </r>
  <r>
    <x v="1"/>
    <x v="5"/>
    <n v="-22000"/>
    <x v="119"/>
    <x v="6"/>
    <x v="6"/>
    <s v="'1016642"/>
    <x v="1317"/>
    <s v="CORPORATIVO"/>
    <x v="0"/>
    <x v="12"/>
    <x v="12"/>
    <x v="24"/>
    <x v="20"/>
    <s v="1 | 1"/>
    <n v="42720"/>
    <n v="20011"/>
    <x v="1"/>
  </r>
  <r>
    <x v="1"/>
    <x v="5"/>
    <n v="-22000"/>
    <x v="119"/>
    <x v="6"/>
    <x v="6"/>
    <s v="'1016644"/>
    <x v="1317"/>
    <s v="CORPORATIVO"/>
    <x v="0"/>
    <x v="12"/>
    <x v="12"/>
    <x v="24"/>
    <x v="20"/>
    <s v="1 | 1"/>
    <n v="42720"/>
    <n v="20011"/>
    <x v="1"/>
  </r>
  <r>
    <x v="1"/>
    <x v="5"/>
    <n v="-22000"/>
    <x v="119"/>
    <x v="31"/>
    <x v="6"/>
    <s v="'1016798"/>
    <x v="574"/>
    <s v="CORPORATIVO"/>
    <x v="0"/>
    <x v="12"/>
    <x v="12"/>
    <x v="24"/>
    <x v="20"/>
    <s v="1 | 1"/>
    <n v="42720"/>
    <n v="2001"/>
    <x v="1"/>
  </r>
  <r>
    <x v="1"/>
    <x v="5"/>
    <n v="-22000"/>
    <x v="119"/>
    <x v="9"/>
    <x v="7"/>
    <s v="'560"/>
    <x v="3549"/>
    <s v="CORPORATIVO"/>
    <x v="0"/>
    <x v="12"/>
    <x v="12"/>
    <x v="24"/>
    <x v="20"/>
    <s v="1 | 1"/>
    <n v="42720"/>
    <n v="2001"/>
    <x v="1"/>
  </r>
  <r>
    <x v="1"/>
    <x v="5"/>
    <n v="-22000"/>
    <x v="119"/>
    <x v="9"/>
    <x v="7"/>
    <s v="'561"/>
    <x v="3549"/>
    <s v="CORPORATIVO"/>
    <x v="0"/>
    <x v="12"/>
    <x v="12"/>
    <x v="24"/>
    <x v="20"/>
    <s v="1 | 1"/>
    <n v="42720"/>
    <n v="2001"/>
    <x v="1"/>
  </r>
  <r>
    <x v="1"/>
    <x v="5"/>
    <n v="-21163.9"/>
    <x v="21"/>
    <x v="30"/>
    <x v="3"/>
    <s v="'1016340"/>
    <x v="4303"/>
    <s v="OPERACIONAL"/>
    <x v="19"/>
    <x v="1"/>
    <x v="1"/>
    <x v="2"/>
    <x v="2"/>
    <s v="1 | 1"/>
    <n v="41102"/>
    <n v="60011"/>
    <x v="1"/>
  </r>
  <r>
    <x v="1"/>
    <x v="5"/>
    <n v="-21000"/>
    <x v="119"/>
    <x v="7"/>
    <x v="10"/>
    <s v="'1017077"/>
    <x v="4294"/>
    <s v="CORPORATIVO"/>
    <x v="0"/>
    <x v="12"/>
    <x v="12"/>
    <x v="24"/>
    <x v="20"/>
    <s v="1 | 1"/>
    <n v="42720"/>
    <n v="2001"/>
    <x v="1"/>
  </r>
  <r>
    <x v="1"/>
    <x v="5"/>
    <n v="-20000"/>
    <x v="119"/>
    <x v="6"/>
    <x v="6"/>
    <s v="'1016640"/>
    <x v="1317"/>
    <s v="CORPORATIVO"/>
    <x v="0"/>
    <x v="12"/>
    <x v="12"/>
    <x v="24"/>
    <x v="20"/>
    <s v="1 | 1"/>
    <n v="42720"/>
    <n v="20011"/>
    <x v="1"/>
  </r>
  <r>
    <x v="1"/>
    <x v="5"/>
    <n v="-20000"/>
    <x v="119"/>
    <x v="75"/>
    <x v="7"/>
    <s v="'1016708"/>
    <x v="3908"/>
    <s v="CORPORATIVO"/>
    <x v="0"/>
    <x v="12"/>
    <x v="12"/>
    <x v="24"/>
    <x v="20"/>
    <s v="1 | 1"/>
    <n v="42720"/>
    <n v="2001"/>
    <x v="1"/>
  </r>
  <r>
    <x v="1"/>
    <x v="5"/>
    <n v="-20000"/>
    <x v="17"/>
    <x v="25"/>
    <x v="1"/>
    <m/>
    <x v="4301"/>
    <s v="MARKETING"/>
    <x v="9"/>
    <x v="2"/>
    <x v="2"/>
    <x v="10"/>
    <x v="8"/>
    <m/>
    <n v="42710"/>
    <n v="8001"/>
    <x v="0"/>
  </r>
  <r>
    <x v="1"/>
    <x v="5"/>
    <n v="-19787.330000000002"/>
    <x v="8"/>
    <x v="35"/>
    <x v="6"/>
    <s v="'1013564"/>
    <x v="579"/>
    <s v="DIRETORIA"/>
    <x v="16"/>
    <x v="1"/>
    <x v="1"/>
    <x v="2"/>
    <x v="2"/>
    <s v="6 | 19"/>
    <n v="41106"/>
    <n v="10021"/>
    <x v="1"/>
  </r>
  <r>
    <x v="1"/>
    <x v="5"/>
    <n v="-19270.05"/>
    <x v="47"/>
    <x v="39"/>
    <x v="4"/>
    <s v="'1017000"/>
    <x v="4304"/>
    <s v="CORPORATIVO"/>
    <x v="0"/>
    <x v="6"/>
    <x v="6"/>
    <x v="17"/>
    <x v="13"/>
    <s v="1 | 1"/>
    <n v="33202"/>
    <n v="20011"/>
    <x v="1"/>
  </r>
  <r>
    <x v="1"/>
    <x v="5"/>
    <n v="-19196.599999999999"/>
    <x v="70"/>
    <x v="17"/>
    <x v="6"/>
    <s v="'1016833"/>
    <x v="4305"/>
    <s v="OPERACIONAL"/>
    <x v="19"/>
    <x v="1"/>
    <x v="1"/>
    <x v="1"/>
    <x v="1"/>
    <s v="1 | 1"/>
    <n v="41407"/>
    <n v="6001"/>
    <x v="1"/>
  </r>
  <r>
    <x v="1"/>
    <x v="5"/>
    <n v="-19009.96"/>
    <x v="7"/>
    <x v="38"/>
    <x v="8"/>
    <s v="'1016429"/>
    <x v="4306"/>
    <s v="PATRIMÔNIO"/>
    <x v="2"/>
    <x v="2"/>
    <x v="2"/>
    <x v="7"/>
    <x v="5"/>
    <s v="1 | 1"/>
    <n v="42401"/>
    <n v="4004"/>
    <x v="1"/>
  </r>
  <r>
    <x v="1"/>
    <x v="5"/>
    <n v="-18483.61"/>
    <x v="62"/>
    <x v="23"/>
    <x v="3"/>
    <s v="'1016825"/>
    <x v="4307"/>
    <s v="OPERACIONAL"/>
    <x v="19"/>
    <x v="1"/>
    <x v="1"/>
    <x v="16"/>
    <x v="12"/>
    <s v="1 | 1"/>
    <n v="41203"/>
    <n v="60011"/>
    <x v="1"/>
  </r>
  <r>
    <x v="1"/>
    <x v="5"/>
    <n v="-18220"/>
    <x v="34"/>
    <x v="55"/>
    <x v="7"/>
    <s v="'34998012"/>
    <x v="3588"/>
    <s v="OPERACIONAL"/>
    <x v="19"/>
    <x v="1"/>
    <x v="1"/>
    <x v="3"/>
    <x v="3"/>
    <s v="1 | 1"/>
    <n v="41304"/>
    <n v="60011"/>
    <x v="1"/>
  </r>
  <r>
    <x v="1"/>
    <x v="5"/>
    <n v="-18100"/>
    <x v="50"/>
    <x v="597"/>
    <x v="7"/>
    <s v="'59"/>
    <x v="4308"/>
    <s v="OFICINA"/>
    <x v="1"/>
    <x v="1"/>
    <x v="1"/>
    <x v="1"/>
    <x v="1"/>
    <s v="1 | 1"/>
    <n v="41413"/>
    <n v="70011"/>
    <x v="1"/>
  </r>
  <r>
    <x v="1"/>
    <x v="5"/>
    <n v="-18088.32"/>
    <x v="112"/>
    <x v="64"/>
    <x v="10"/>
    <s v="'1016861"/>
    <x v="4309"/>
    <s v="CORPORATIVO"/>
    <x v="0"/>
    <x v="1"/>
    <x v="1"/>
    <x v="21"/>
    <x v="17"/>
    <s v="1 | 1"/>
    <n v="41502"/>
    <n v="2001"/>
    <x v="1"/>
  </r>
  <r>
    <x v="1"/>
    <x v="5"/>
    <n v="-18013.32"/>
    <x v="44"/>
    <x v="8"/>
    <x v="4"/>
    <s v="'1016981"/>
    <x v="4310"/>
    <s v="CORPORATIVO"/>
    <x v="0"/>
    <x v="6"/>
    <x v="6"/>
    <x v="17"/>
    <x v="13"/>
    <s v="1 | 1"/>
    <n v="33203"/>
    <n v="20011"/>
    <x v="1"/>
  </r>
  <r>
    <x v="1"/>
    <x v="5"/>
    <n v="-18000"/>
    <x v="119"/>
    <x v="7"/>
    <x v="7"/>
    <s v="'730"/>
    <x v="4294"/>
    <s v="CORPORATIVO"/>
    <x v="0"/>
    <x v="12"/>
    <x v="12"/>
    <x v="24"/>
    <x v="20"/>
    <s v="1 | 1"/>
    <n v="42720"/>
    <n v="2001"/>
    <x v="1"/>
  </r>
  <r>
    <x v="1"/>
    <x v="5"/>
    <n v="-17863.509999999998"/>
    <x v="44"/>
    <x v="8"/>
    <x v="4"/>
    <s v="'1016983"/>
    <x v="4311"/>
    <s v="CORPORATIVO"/>
    <x v="0"/>
    <x v="6"/>
    <x v="6"/>
    <x v="17"/>
    <x v="13"/>
    <s v="1 | 1"/>
    <n v="33203"/>
    <n v="20011"/>
    <x v="1"/>
  </r>
  <r>
    <x v="1"/>
    <x v="5"/>
    <n v="-17000"/>
    <x v="84"/>
    <x v="25"/>
    <x v="1"/>
    <m/>
    <x v="1356"/>
    <s v="CONTROLADORIA"/>
    <x v="18"/>
    <x v="1"/>
    <x v="1"/>
    <x v="1"/>
    <x v="1"/>
    <m/>
    <n v="41406"/>
    <n v="30011"/>
    <x v="0"/>
  </r>
  <r>
    <x v="1"/>
    <x v="5"/>
    <n v="-16423.75"/>
    <x v="14"/>
    <x v="331"/>
    <x v="7"/>
    <s v="'13565"/>
    <x v="1358"/>
    <s v="JURÍDICO"/>
    <x v="8"/>
    <x v="2"/>
    <x v="2"/>
    <x v="12"/>
    <x v="10"/>
    <s v="1 | 1"/>
    <n v="42503"/>
    <n v="8002"/>
    <x v="1"/>
  </r>
  <r>
    <x v="1"/>
    <x v="5"/>
    <n v="-15002.98"/>
    <x v="102"/>
    <x v="489"/>
    <x v="10"/>
    <s v="'1016621"/>
    <x v="4312"/>
    <s v="LAVANDERIA"/>
    <x v="2"/>
    <x v="1"/>
    <x v="1"/>
    <x v="8"/>
    <x v="6"/>
    <s v="2 | 2"/>
    <n v="41608"/>
    <n v="50032"/>
    <x v="1"/>
  </r>
  <r>
    <x v="1"/>
    <x v="5"/>
    <n v="-15000"/>
    <x v="119"/>
    <x v="12"/>
    <x v="6"/>
    <s v="'1016556"/>
    <x v="539"/>
    <s v="CORPORATIVO"/>
    <x v="0"/>
    <x v="12"/>
    <x v="12"/>
    <x v="24"/>
    <x v="20"/>
    <s v="1 | 1"/>
    <n v="42720"/>
    <n v="2001"/>
    <x v="1"/>
  </r>
  <r>
    <x v="1"/>
    <x v="5"/>
    <n v="-15000"/>
    <x v="119"/>
    <x v="7"/>
    <x v="7"/>
    <s v="'731"/>
    <x v="4294"/>
    <s v="CORPORATIVO"/>
    <x v="0"/>
    <x v="12"/>
    <x v="12"/>
    <x v="24"/>
    <x v="20"/>
    <s v="1 | 1"/>
    <n v="42720"/>
    <n v="2001"/>
    <x v="1"/>
  </r>
  <r>
    <x v="1"/>
    <x v="5"/>
    <n v="-14535.77"/>
    <x v="66"/>
    <x v="10"/>
    <x v="8"/>
    <s v="'1005473"/>
    <x v="596"/>
    <s v="CORPORATIVO"/>
    <x v="0"/>
    <x v="7"/>
    <x v="7"/>
    <x v="18"/>
    <x v="14"/>
    <s v="16 | 36"/>
    <n v="22103"/>
    <n v="20011"/>
    <x v="1"/>
  </r>
  <r>
    <x v="1"/>
    <x v="5"/>
    <n v="-14431.18"/>
    <x v="97"/>
    <x v="48"/>
    <x v="2"/>
    <s v="'613616236"/>
    <x v="4313"/>
    <s v="SÓCIO - 1"/>
    <x v="16"/>
    <x v="9"/>
    <x v="9"/>
    <x v="20"/>
    <x v="16"/>
    <s v="1 | 1"/>
    <n v="12102"/>
    <n v="9001"/>
    <x v="1"/>
  </r>
  <r>
    <x v="1"/>
    <x v="5"/>
    <n v="-14000"/>
    <x v="119"/>
    <x v="31"/>
    <x v="6"/>
    <s v="'1017030"/>
    <x v="574"/>
    <s v="CORPORATIVO"/>
    <x v="0"/>
    <x v="12"/>
    <x v="12"/>
    <x v="24"/>
    <x v="20"/>
    <s v="1 | 1"/>
    <n v="42720"/>
    <n v="2001"/>
    <x v="1"/>
  </r>
  <r>
    <x v="1"/>
    <x v="5"/>
    <n v="-14000"/>
    <x v="40"/>
    <x v="25"/>
    <x v="1"/>
    <m/>
    <x v="4290"/>
    <s v="SEGURANÇA"/>
    <x v="16"/>
    <x v="2"/>
    <x v="2"/>
    <x v="12"/>
    <x v="10"/>
    <m/>
    <n v="311022"/>
    <n v="8005"/>
    <x v="0"/>
  </r>
  <r>
    <x v="1"/>
    <x v="5"/>
    <n v="-13500"/>
    <x v="19"/>
    <x v="6"/>
    <x v="6"/>
    <s v="'1016796"/>
    <x v="3582"/>
    <s v="CORPORATIVO"/>
    <x v="0"/>
    <x v="2"/>
    <x v="2"/>
    <x v="10"/>
    <x v="8"/>
    <s v="1 | 1"/>
    <n v="42718"/>
    <n v="20011"/>
    <x v="1"/>
  </r>
  <r>
    <x v="1"/>
    <x v="5"/>
    <n v="-13323.41"/>
    <x v="91"/>
    <x v="128"/>
    <x v="3"/>
    <s v="'1016824"/>
    <x v="4314"/>
    <s v="OPERACIONAL"/>
    <x v="19"/>
    <x v="1"/>
    <x v="1"/>
    <x v="2"/>
    <x v="2"/>
    <s v="1 | 1"/>
    <n v="41104"/>
    <n v="60011"/>
    <x v="1"/>
  </r>
  <r>
    <x v="1"/>
    <x v="5"/>
    <n v="-13130.15"/>
    <x v="102"/>
    <x v="489"/>
    <x v="10"/>
    <s v="'1016621"/>
    <x v="4312"/>
    <s v="LAVANDERIA"/>
    <x v="2"/>
    <x v="1"/>
    <x v="1"/>
    <x v="8"/>
    <x v="6"/>
    <s v="2 | 2"/>
    <n v="41608"/>
    <n v="5003"/>
    <x v="1"/>
  </r>
  <r>
    <x v="1"/>
    <x v="5"/>
    <n v="-13039.23"/>
    <x v="71"/>
    <x v="56"/>
    <x v="7"/>
    <s v="'196"/>
    <x v="4315"/>
    <s v="CONTROLADORIA"/>
    <x v="18"/>
    <x v="2"/>
    <x v="2"/>
    <x v="4"/>
    <x v="2"/>
    <s v="1 | 1"/>
    <n v="421011"/>
    <n v="3001"/>
    <x v="1"/>
  </r>
  <r>
    <x v="1"/>
    <x v="5"/>
    <n v="-13000"/>
    <x v="7"/>
    <x v="52"/>
    <x v="6"/>
    <s v="'1016502"/>
    <x v="605"/>
    <s v="PATRIMÔNIO"/>
    <x v="2"/>
    <x v="1"/>
    <x v="1"/>
    <x v="15"/>
    <x v="5"/>
    <s v="1 | 1"/>
    <n v="424011"/>
    <n v="40041"/>
    <x v="1"/>
  </r>
  <r>
    <x v="1"/>
    <x v="5"/>
    <n v="-13000"/>
    <x v="119"/>
    <x v="31"/>
    <x v="6"/>
    <s v="'1016744"/>
    <x v="574"/>
    <s v="CORPORATIVO"/>
    <x v="0"/>
    <x v="12"/>
    <x v="12"/>
    <x v="24"/>
    <x v="20"/>
    <s v="1 | 1"/>
    <n v="42720"/>
    <n v="2001"/>
    <x v="1"/>
  </r>
  <r>
    <x v="1"/>
    <x v="5"/>
    <n v="-12752"/>
    <x v="117"/>
    <x v="17"/>
    <x v="10"/>
    <s v="'1016573"/>
    <x v="3600"/>
    <s v="CORPORATIVO"/>
    <x v="0"/>
    <x v="1"/>
    <x v="1"/>
    <x v="21"/>
    <x v="17"/>
    <s v="1 | 1"/>
    <n v="41501"/>
    <n v="2001"/>
    <x v="1"/>
  </r>
  <r>
    <x v="1"/>
    <x v="5"/>
    <n v="-12752"/>
    <x v="117"/>
    <x v="17"/>
    <x v="10"/>
    <s v="'1017097"/>
    <x v="3600"/>
    <s v="CORPORATIVO"/>
    <x v="0"/>
    <x v="1"/>
    <x v="1"/>
    <x v="21"/>
    <x v="17"/>
    <s v="1 | 1"/>
    <n v="41501"/>
    <n v="2001"/>
    <x v="1"/>
  </r>
  <r>
    <x v="1"/>
    <x v="5"/>
    <n v="-12701.11"/>
    <x v="34"/>
    <x v="55"/>
    <x v="7"/>
    <s v="'34998016"/>
    <x v="3601"/>
    <s v="OPERACIONAL"/>
    <x v="19"/>
    <x v="1"/>
    <x v="1"/>
    <x v="3"/>
    <x v="3"/>
    <s v="1 | 1"/>
    <n v="41304"/>
    <n v="60011"/>
    <x v="1"/>
  </r>
  <r>
    <x v="1"/>
    <x v="5"/>
    <n v="-12684.99"/>
    <x v="26"/>
    <x v="77"/>
    <x v="2"/>
    <s v="'1016728"/>
    <x v="643"/>
    <s v="TECNOLOGIA DA INFORMAÇÃO"/>
    <x v="17"/>
    <x v="2"/>
    <x v="2"/>
    <x v="10"/>
    <x v="8"/>
    <s v="1 | 1"/>
    <n v="42706"/>
    <n v="8006"/>
    <x v="1"/>
  </r>
  <r>
    <x v="1"/>
    <x v="5"/>
    <n v="-12360"/>
    <x v="67"/>
    <x v="3"/>
    <x v="6"/>
    <s v="'1013528"/>
    <x v="610"/>
    <s v="DIRETORIA"/>
    <x v="16"/>
    <x v="2"/>
    <x v="2"/>
    <x v="10"/>
    <x v="8"/>
    <s v="1 | 1"/>
    <n v="42717"/>
    <n v="1002"/>
    <x v="1"/>
  </r>
  <r>
    <x v="1"/>
    <x v="5"/>
    <n v="-12341.21"/>
    <x v="7"/>
    <x v="60"/>
    <x v="8"/>
    <s v="'1016073"/>
    <x v="3604"/>
    <s v="PATRIMÔNIO"/>
    <x v="2"/>
    <x v="1"/>
    <x v="1"/>
    <x v="15"/>
    <x v="5"/>
    <s v="2 | 12"/>
    <n v="424011"/>
    <n v="40041"/>
    <x v="1"/>
  </r>
  <r>
    <x v="1"/>
    <x v="5"/>
    <n v="-12296.38"/>
    <x v="111"/>
    <x v="421"/>
    <x v="4"/>
    <s v="'0100059-82.2021.5.01.0009"/>
    <x v="4316"/>
    <s v="JURÍDICO"/>
    <x v="8"/>
    <x v="2"/>
    <x v="2"/>
    <x v="10"/>
    <x v="8"/>
    <s v="1 | 1"/>
    <n v="42709"/>
    <n v="8002"/>
    <x v="1"/>
  </r>
  <r>
    <x v="1"/>
    <x v="5"/>
    <n v="-12196.777777777777"/>
    <x v="102"/>
    <x v="25"/>
    <x v="1"/>
    <m/>
    <x v="1356"/>
    <s v="LAVANDERIA"/>
    <x v="2"/>
    <x v="1"/>
    <x v="1"/>
    <x v="8"/>
    <x v="6"/>
    <m/>
    <n v="41608"/>
    <n v="50031"/>
    <x v="0"/>
  </r>
  <r>
    <x v="1"/>
    <x v="5"/>
    <n v="-12128"/>
    <x v="112"/>
    <x v="64"/>
    <x v="7"/>
    <s v="'834"/>
    <x v="4317"/>
    <s v="CORPORATIVO"/>
    <x v="0"/>
    <x v="1"/>
    <x v="1"/>
    <x v="21"/>
    <x v="17"/>
    <s v="1 | 1"/>
    <n v="41502"/>
    <n v="2001"/>
    <x v="1"/>
  </r>
  <r>
    <x v="1"/>
    <x v="5"/>
    <n v="-11895.03"/>
    <x v="87"/>
    <x v="58"/>
    <x v="8"/>
    <s v="'1000624"/>
    <x v="613"/>
    <s v="CORPORATIVO"/>
    <x v="0"/>
    <x v="7"/>
    <x v="7"/>
    <x v="18"/>
    <x v="14"/>
    <s v="40 | 48"/>
    <n v="22101"/>
    <n v="20011"/>
    <x v="0"/>
  </r>
  <r>
    <x v="1"/>
    <x v="5"/>
    <n v="-11297.86"/>
    <x v="99"/>
    <x v="26"/>
    <x v="8"/>
    <s v="'1016837"/>
    <x v="561"/>
    <s v="CORPORATIVO"/>
    <x v="0"/>
    <x v="3"/>
    <x v="3"/>
    <x v="9"/>
    <x v="7"/>
    <s v="1 | 1"/>
    <n v="21105"/>
    <n v="20011"/>
    <x v="1"/>
  </r>
  <r>
    <x v="1"/>
    <x v="5"/>
    <n v="-10780"/>
    <x v="22"/>
    <x v="51"/>
    <x v="2"/>
    <s v="'49"/>
    <x v="2887"/>
    <s v="OPERACIONAL ADM"/>
    <x v="19"/>
    <x v="2"/>
    <x v="2"/>
    <x v="10"/>
    <x v="8"/>
    <s v="1 | 1"/>
    <n v="42707"/>
    <n v="6002"/>
    <x v="1"/>
  </r>
  <r>
    <x v="1"/>
    <x v="5"/>
    <n v="-10640.74"/>
    <x v="70"/>
    <x v="17"/>
    <x v="6"/>
    <s v="'1016791"/>
    <x v="4318"/>
    <s v="OPERACIONAL"/>
    <x v="19"/>
    <x v="1"/>
    <x v="1"/>
    <x v="1"/>
    <x v="1"/>
    <s v="1 | 1"/>
    <n v="41407"/>
    <n v="6001"/>
    <x v="1"/>
  </r>
  <r>
    <x v="1"/>
    <x v="5"/>
    <n v="-10637.4"/>
    <x v="19"/>
    <x v="598"/>
    <x v="4"/>
    <s v="'483480/2023"/>
    <x v="4319"/>
    <s v="GERÊNCIA TÉCNICA"/>
    <x v="2"/>
    <x v="2"/>
    <x v="2"/>
    <x v="10"/>
    <x v="8"/>
    <s v="1 | 1"/>
    <n v="42718"/>
    <n v="50016"/>
    <x v="1"/>
  </r>
  <r>
    <x v="1"/>
    <x v="5"/>
    <n v="-10440"/>
    <x v="90"/>
    <x v="6"/>
    <x v="6"/>
    <s v="'1016554"/>
    <x v="4320"/>
    <s v="OPERACIONAL"/>
    <x v="19"/>
    <x v="1"/>
    <x v="1"/>
    <x v="2"/>
    <x v="2"/>
    <s v="1 | 1"/>
    <n v="41105"/>
    <n v="60011"/>
    <x v="1"/>
  </r>
  <r>
    <x v="1"/>
    <x v="5"/>
    <n v="-10403.280000000001"/>
    <x v="91"/>
    <x v="128"/>
    <x v="3"/>
    <s v="'1016758"/>
    <x v="4321"/>
    <s v="FINANCEIRO"/>
    <x v="0"/>
    <x v="2"/>
    <x v="2"/>
    <x v="4"/>
    <x v="2"/>
    <s v="1 | 1"/>
    <n v="42104"/>
    <n v="3002"/>
    <x v="1"/>
  </r>
  <r>
    <x v="1"/>
    <x v="5"/>
    <n v="-10337.51"/>
    <x v="51"/>
    <x v="82"/>
    <x v="8"/>
    <s v="'1014352"/>
    <x v="654"/>
    <s v="DIRETORIA"/>
    <x v="16"/>
    <x v="7"/>
    <x v="7"/>
    <x v="18"/>
    <x v="14"/>
    <s v="4 | 35"/>
    <n v="23107"/>
    <n v="1002"/>
    <x v="1"/>
  </r>
  <r>
    <x v="1"/>
    <x v="5"/>
    <n v="-10334.75"/>
    <x v="91"/>
    <x v="128"/>
    <x v="3"/>
    <s v="'1016630"/>
    <x v="4322"/>
    <s v="OPERACIONAL"/>
    <x v="19"/>
    <x v="1"/>
    <x v="1"/>
    <x v="2"/>
    <x v="2"/>
    <s v="1 | 1"/>
    <n v="41104"/>
    <n v="60011"/>
    <x v="1"/>
  </r>
  <r>
    <x v="1"/>
    <x v="5"/>
    <n v="-10000"/>
    <x v="119"/>
    <x v="6"/>
    <x v="6"/>
    <s v="'1016679"/>
    <x v="4323"/>
    <s v="CORPORATIVO"/>
    <x v="0"/>
    <x v="12"/>
    <x v="12"/>
    <x v="24"/>
    <x v="20"/>
    <s v="1 | 1"/>
    <n v="42720"/>
    <n v="20011"/>
    <x v="1"/>
  </r>
  <r>
    <x v="1"/>
    <x v="5"/>
    <n v="-10000"/>
    <x v="119"/>
    <x v="329"/>
    <x v="6"/>
    <s v="'1016500"/>
    <x v="3544"/>
    <s v="CORPORATIVO"/>
    <x v="0"/>
    <x v="12"/>
    <x v="12"/>
    <x v="24"/>
    <x v="20"/>
    <s v="1 | 1"/>
    <n v="42720"/>
    <n v="2001"/>
    <x v="1"/>
  </r>
  <r>
    <x v="1"/>
    <x v="5"/>
    <n v="-10000"/>
    <x v="119"/>
    <x v="9"/>
    <x v="7"/>
    <s v="'556"/>
    <x v="3549"/>
    <s v="CORPORATIVO"/>
    <x v="0"/>
    <x v="12"/>
    <x v="12"/>
    <x v="24"/>
    <x v="20"/>
    <s v="1 | 1"/>
    <n v="42720"/>
    <n v="2001"/>
    <x v="1"/>
  </r>
  <r>
    <x v="1"/>
    <x v="5"/>
    <n v="-10000"/>
    <x v="111"/>
    <x v="421"/>
    <x v="4"/>
    <s v="'0101052-96.2022.5.01.0072"/>
    <x v="4324"/>
    <s v="JURÍDICO"/>
    <x v="8"/>
    <x v="2"/>
    <x v="2"/>
    <x v="10"/>
    <x v="8"/>
    <s v="1 | 1"/>
    <n v="42709"/>
    <n v="8002"/>
    <x v="1"/>
  </r>
  <r>
    <x v="1"/>
    <x v="5"/>
    <n v="-10000"/>
    <x v="114"/>
    <x v="67"/>
    <x v="8"/>
    <s v="'1017080"/>
    <x v="4325"/>
    <s v="CORPORATIVO"/>
    <x v="0"/>
    <x v="10"/>
    <x v="10"/>
    <x v="22"/>
    <x v="18"/>
    <s v="1 | 1"/>
    <n v="12104"/>
    <n v="20011"/>
    <x v="1"/>
  </r>
  <r>
    <x v="1"/>
    <x v="5"/>
    <n v="-9903.7999999999993"/>
    <x v="112"/>
    <x v="42"/>
    <x v="7"/>
    <s v="'184"/>
    <x v="3617"/>
    <s v="CORPORATIVO"/>
    <x v="0"/>
    <x v="1"/>
    <x v="1"/>
    <x v="21"/>
    <x v="17"/>
    <s v="1 | 1"/>
    <n v="41502"/>
    <n v="2001"/>
    <x v="1"/>
  </r>
  <r>
    <x v="1"/>
    <x v="5"/>
    <n v="-9885.14"/>
    <x v="66"/>
    <x v="10"/>
    <x v="8"/>
    <s v="'1002191"/>
    <x v="629"/>
    <s v="CORPORATIVO"/>
    <x v="0"/>
    <x v="7"/>
    <x v="7"/>
    <x v="18"/>
    <x v="14"/>
    <s v="21 | 35"/>
    <n v="22103"/>
    <n v="20011"/>
    <x v="0"/>
  </r>
  <r>
    <x v="1"/>
    <x v="5"/>
    <n v="-9882.15"/>
    <x v="117"/>
    <x v="81"/>
    <x v="7"/>
    <s v="'653"/>
    <x v="3645"/>
    <s v="CORPORATIVO"/>
    <x v="0"/>
    <x v="1"/>
    <x v="1"/>
    <x v="21"/>
    <x v="17"/>
    <s v="1 | 1"/>
    <n v="41501"/>
    <n v="2001"/>
    <x v="1"/>
  </r>
  <r>
    <x v="1"/>
    <x v="5"/>
    <n v="-9450"/>
    <x v="50"/>
    <x v="597"/>
    <x v="7"/>
    <s v="'61"/>
    <x v="4326"/>
    <s v="OFICINA"/>
    <x v="1"/>
    <x v="1"/>
    <x v="1"/>
    <x v="1"/>
    <x v="1"/>
    <s v="1 | 1"/>
    <n v="41413"/>
    <n v="70011"/>
    <x v="1"/>
  </r>
  <r>
    <x v="1"/>
    <x v="5"/>
    <n v="-9000"/>
    <x v="119"/>
    <x v="12"/>
    <x v="6"/>
    <s v="'1016858"/>
    <x v="539"/>
    <s v="CORPORATIVO"/>
    <x v="0"/>
    <x v="12"/>
    <x v="12"/>
    <x v="24"/>
    <x v="20"/>
    <s v="1 | 1"/>
    <n v="42720"/>
    <n v="2001"/>
    <x v="1"/>
  </r>
  <r>
    <x v="1"/>
    <x v="5"/>
    <n v="-8736.27"/>
    <x v="58"/>
    <x v="4"/>
    <x v="4"/>
    <s v="'1016937"/>
    <x v="4327"/>
    <s v="CORPORATIVO"/>
    <x v="0"/>
    <x v="6"/>
    <x v="6"/>
    <x v="17"/>
    <x v="13"/>
    <s v="1 | 1"/>
    <n v="33201"/>
    <n v="20011"/>
    <x v="1"/>
  </r>
  <r>
    <x v="1"/>
    <x v="5"/>
    <n v="-8291.51"/>
    <x v="3"/>
    <x v="13"/>
    <x v="10"/>
    <s v="'1016335"/>
    <x v="4298"/>
    <s v="OPERACIONAL"/>
    <x v="19"/>
    <x v="1"/>
    <x v="1"/>
    <x v="3"/>
    <x v="3"/>
    <s v="1 | 1"/>
    <n v="41302"/>
    <n v="60012"/>
    <x v="1"/>
  </r>
  <r>
    <x v="1"/>
    <x v="5"/>
    <n v="-8078.54"/>
    <x v="102"/>
    <x v="489"/>
    <x v="10"/>
    <s v="'1016621"/>
    <x v="4312"/>
    <s v="LAVANDERIA"/>
    <x v="2"/>
    <x v="1"/>
    <x v="1"/>
    <x v="8"/>
    <x v="6"/>
    <s v="1 | 2"/>
    <n v="41608"/>
    <n v="50032"/>
    <x v="1"/>
  </r>
  <r>
    <x v="1"/>
    <x v="5"/>
    <n v="-8000"/>
    <x v="119"/>
    <x v="329"/>
    <x v="6"/>
    <s v="'1016499"/>
    <x v="3544"/>
    <s v="CORPORATIVO"/>
    <x v="0"/>
    <x v="12"/>
    <x v="12"/>
    <x v="24"/>
    <x v="20"/>
    <s v="1 | 1"/>
    <n v="42720"/>
    <n v="2001"/>
    <x v="1"/>
  </r>
  <r>
    <x v="1"/>
    <x v="5"/>
    <n v="-8000"/>
    <x v="119"/>
    <x v="329"/>
    <x v="6"/>
    <s v="'1017133"/>
    <x v="4291"/>
    <s v="CORPORATIVO"/>
    <x v="0"/>
    <x v="12"/>
    <x v="12"/>
    <x v="24"/>
    <x v="20"/>
    <s v="1 | 1"/>
    <n v="42720"/>
    <n v="2001"/>
    <x v="1"/>
  </r>
  <r>
    <x v="1"/>
    <x v="5"/>
    <n v="-8000"/>
    <x v="119"/>
    <x v="31"/>
    <x v="6"/>
    <s v="'1016938"/>
    <x v="574"/>
    <s v="CORPORATIVO"/>
    <x v="0"/>
    <x v="12"/>
    <x v="12"/>
    <x v="24"/>
    <x v="20"/>
    <s v="1 | 1"/>
    <n v="42720"/>
    <n v="2001"/>
    <x v="1"/>
  </r>
  <r>
    <x v="1"/>
    <x v="5"/>
    <n v="-8000"/>
    <x v="119"/>
    <x v="31"/>
    <x v="6"/>
    <s v="'1017070"/>
    <x v="574"/>
    <s v="CORPORATIVO"/>
    <x v="0"/>
    <x v="12"/>
    <x v="12"/>
    <x v="24"/>
    <x v="20"/>
    <s v="1 | 1"/>
    <n v="42720"/>
    <n v="2001"/>
    <x v="1"/>
  </r>
  <r>
    <x v="1"/>
    <x v="5"/>
    <n v="-8000"/>
    <x v="119"/>
    <x v="9"/>
    <x v="7"/>
    <s v="'559"/>
    <x v="3549"/>
    <s v="CORPORATIVO"/>
    <x v="0"/>
    <x v="12"/>
    <x v="12"/>
    <x v="24"/>
    <x v="20"/>
    <s v="1 | 1"/>
    <n v="42720"/>
    <n v="2001"/>
    <x v="1"/>
  </r>
  <r>
    <x v="1"/>
    <x v="5"/>
    <n v="-7859.27"/>
    <x v="51"/>
    <x v="79"/>
    <x v="8"/>
    <s v="'0041580787"/>
    <x v="647"/>
    <s v="CORPORATIVO"/>
    <x v="0"/>
    <x v="7"/>
    <x v="7"/>
    <x v="18"/>
    <x v="14"/>
    <s v="50 | 58"/>
    <n v="23107"/>
    <n v="20011"/>
    <x v="0"/>
  </r>
  <r>
    <x v="1"/>
    <x v="5"/>
    <n v="-7859.14"/>
    <x v="51"/>
    <x v="79"/>
    <x v="8"/>
    <s v="'0041580760"/>
    <x v="647"/>
    <s v="CORPORATIVO"/>
    <x v="0"/>
    <x v="7"/>
    <x v="7"/>
    <x v="18"/>
    <x v="14"/>
    <s v="50 | 58"/>
    <n v="23107"/>
    <n v="20011"/>
    <x v="0"/>
  </r>
  <r>
    <x v="1"/>
    <x v="5"/>
    <n v="-7818.71"/>
    <x v="21"/>
    <x v="30"/>
    <x v="3"/>
    <s v="'1016366"/>
    <x v="4328"/>
    <s v="VENDAS"/>
    <x v="3"/>
    <x v="2"/>
    <x v="2"/>
    <x v="4"/>
    <x v="2"/>
    <s v="1 | 1"/>
    <n v="42102"/>
    <n v="40026"/>
    <x v="1"/>
  </r>
  <r>
    <x v="1"/>
    <x v="5"/>
    <n v="-7621.35"/>
    <x v="3"/>
    <x v="13"/>
    <x v="10"/>
    <s v="'1016328"/>
    <x v="4329"/>
    <s v="OFICINA"/>
    <x v="1"/>
    <x v="1"/>
    <x v="1"/>
    <x v="3"/>
    <x v="3"/>
    <s v="1 | 1"/>
    <n v="41302"/>
    <n v="7001"/>
    <x v="1"/>
  </r>
  <r>
    <x v="1"/>
    <x v="5"/>
    <n v="-7539.35"/>
    <x v="51"/>
    <x v="82"/>
    <x v="8"/>
    <s v="'1013326"/>
    <x v="654"/>
    <s v="DIRETORIA"/>
    <x v="16"/>
    <x v="7"/>
    <x v="7"/>
    <x v="18"/>
    <x v="14"/>
    <s v="6 | 36"/>
    <n v="23107"/>
    <n v="1002"/>
    <x v="1"/>
  </r>
  <r>
    <x v="1"/>
    <x v="5"/>
    <n v="-7539.35"/>
    <x v="51"/>
    <x v="82"/>
    <x v="8"/>
    <s v="'1013671"/>
    <x v="654"/>
    <s v="DIRETORIA"/>
    <x v="16"/>
    <x v="7"/>
    <x v="7"/>
    <x v="18"/>
    <x v="14"/>
    <s v="5 | 36"/>
    <n v="23107"/>
    <n v="1002"/>
    <x v="1"/>
  </r>
  <r>
    <x v="1"/>
    <x v="5"/>
    <n v="-7336.34"/>
    <x v="87"/>
    <x v="58"/>
    <x v="6"/>
    <s v="'1000372"/>
    <x v="652"/>
    <s v="CORPORATIVO"/>
    <x v="0"/>
    <x v="7"/>
    <x v="7"/>
    <x v="18"/>
    <x v="14"/>
    <s v="39 | 49"/>
    <n v="22101"/>
    <n v="20011"/>
    <x v="0"/>
  </r>
  <r>
    <x v="1"/>
    <x v="5"/>
    <n v="-7070.08"/>
    <x v="102"/>
    <x v="489"/>
    <x v="10"/>
    <s v="'1016621"/>
    <x v="4312"/>
    <s v="LAVANDERIA"/>
    <x v="2"/>
    <x v="1"/>
    <x v="1"/>
    <x v="8"/>
    <x v="6"/>
    <s v="1 | 2"/>
    <n v="41608"/>
    <n v="5003"/>
    <x v="1"/>
  </r>
  <r>
    <x v="1"/>
    <x v="5"/>
    <n v="-7045.23"/>
    <x v="48"/>
    <x v="41"/>
    <x v="2"/>
    <s v="'298108"/>
    <x v="4330"/>
    <s v="PATRIMÔNIO"/>
    <x v="2"/>
    <x v="2"/>
    <x v="2"/>
    <x v="7"/>
    <x v="5"/>
    <s v="1 | 1"/>
    <n v="42404"/>
    <n v="4004"/>
    <x v="1"/>
  </r>
  <r>
    <x v="1"/>
    <x v="5"/>
    <n v="-7000"/>
    <x v="119"/>
    <x v="6"/>
    <x v="6"/>
    <s v="'1016498"/>
    <x v="4331"/>
    <s v="CORPORATIVO"/>
    <x v="0"/>
    <x v="12"/>
    <x v="12"/>
    <x v="24"/>
    <x v="20"/>
    <s v="1 | 1"/>
    <n v="42720"/>
    <n v="2001"/>
    <x v="1"/>
  </r>
  <r>
    <x v="1"/>
    <x v="5"/>
    <n v="-7000"/>
    <x v="112"/>
    <x v="64"/>
    <x v="10"/>
    <s v="'1016563"/>
    <x v="4332"/>
    <s v="CORPORATIVO"/>
    <x v="0"/>
    <x v="1"/>
    <x v="1"/>
    <x v="21"/>
    <x v="17"/>
    <s v="1 | 1"/>
    <n v="41502"/>
    <n v="2001"/>
    <x v="1"/>
  </r>
  <r>
    <x v="1"/>
    <x v="5"/>
    <n v="-6807.06"/>
    <x v="3"/>
    <x v="13"/>
    <x v="10"/>
    <s v="'1016635"/>
    <x v="4333"/>
    <s v="OPERACIONAL"/>
    <x v="19"/>
    <x v="1"/>
    <x v="1"/>
    <x v="3"/>
    <x v="3"/>
    <s v="1 | 1"/>
    <n v="41302"/>
    <n v="60011"/>
    <x v="1"/>
  </r>
  <r>
    <x v="1"/>
    <x v="5"/>
    <n v="-6740.78"/>
    <x v="28"/>
    <x v="114"/>
    <x v="2"/>
    <s v="'03644987202506"/>
    <x v="4334"/>
    <s v="TECNOLOGIA DA INFORMAÇÃO"/>
    <x v="17"/>
    <x v="1"/>
    <x v="1"/>
    <x v="8"/>
    <x v="6"/>
    <s v="1 | 1"/>
    <n v="41609"/>
    <n v="80061"/>
    <x v="1"/>
  </r>
  <r>
    <x v="1"/>
    <x v="5"/>
    <n v="-6665.02"/>
    <x v="51"/>
    <x v="79"/>
    <x v="8"/>
    <s v="'0041580795"/>
    <x v="647"/>
    <s v="CORPORATIVO"/>
    <x v="0"/>
    <x v="7"/>
    <x v="7"/>
    <x v="18"/>
    <x v="14"/>
    <s v="50 | 58"/>
    <n v="23107"/>
    <n v="20011"/>
    <x v="0"/>
  </r>
  <r>
    <x v="1"/>
    <x v="5"/>
    <n v="-6575.3"/>
    <x v="52"/>
    <x v="65"/>
    <x v="8"/>
    <s v="'1014762"/>
    <x v="3650"/>
    <s v="CONTROLADORIA"/>
    <x v="18"/>
    <x v="1"/>
    <x v="1"/>
    <x v="1"/>
    <x v="1"/>
    <s v="2 | 9"/>
    <n v="41405"/>
    <n v="30011"/>
    <x v="1"/>
  </r>
  <r>
    <x v="1"/>
    <x v="5"/>
    <n v="-6500"/>
    <x v="17"/>
    <x v="494"/>
    <x v="7"/>
    <s v="'699"/>
    <x v="4335"/>
    <s v="MARKETING"/>
    <x v="9"/>
    <x v="2"/>
    <x v="2"/>
    <x v="10"/>
    <x v="8"/>
    <s v="1 | 1"/>
    <n v="42710"/>
    <n v="8001"/>
    <x v="1"/>
  </r>
  <r>
    <x v="1"/>
    <x v="5"/>
    <n v="-6500"/>
    <x v="19"/>
    <x v="6"/>
    <x v="6"/>
    <s v="'1016479"/>
    <x v="3582"/>
    <s v="CORPORATIVO"/>
    <x v="0"/>
    <x v="2"/>
    <x v="2"/>
    <x v="10"/>
    <x v="8"/>
    <s v="1 | 1"/>
    <n v="42718"/>
    <n v="20011"/>
    <x v="1"/>
  </r>
  <r>
    <x v="1"/>
    <x v="5"/>
    <n v="-6494.06"/>
    <x v="81"/>
    <x v="48"/>
    <x v="2"/>
    <s v="'613616236"/>
    <x v="4313"/>
    <s v="DIRETORIA"/>
    <x v="16"/>
    <x v="2"/>
    <x v="2"/>
    <x v="6"/>
    <x v="3"/>
    <s v="1 | 1"/>
    <n v="42310"/>
    <n v="1002"/>
    <x v="1"/>
  </r>
  <r>
    <x v="1"/>
    <x v="5"/>
    <n v="-6480"/>
    <x v="69"/>
    <x v="192"/>
    <x v="7"/>
    <s v="'118"/>
    <x v="4336"/>
    <s v="OPERACIONAL"/>
    <x v="19"/>
    <x v="2"/>
    <x v="2"/>
    <x v="12"/>
    <x v="10"/>
    <s v="1 | 1"/>
    <n v="42504"/>
    <n v="6001"/>
    <x v="1"/>
  </r>
  <r>
    <x v="1"/>
    <x v="5"/>
    <n v="-6214.69"/>
    <x v="91"/>
    <x v="128"/>
    <x v="3"/>
    <s v="'1016692"/>
    <x v="4337"/>
    <s v="OPERACIONAL"/>
    <x v="19"/>
    <x v="1"/>
    <x v="1"/>
    <x v="2"/>
    <x v="2"/>
    <s v="1 | 1"/>
    <n v="41104"/>
    <n v="60013"/>
    <x v="1"/>
  </r>
  <r>
    <x v="1"/>
    <x v="5"/>
    <n v="-6214.14"/>
    <x v="58"/>
    <x v="4"/>
    <x v="4"/>
    <s v="'1016953"/>
    <x v="4338"/>
    <s v="CORPORATIVO"/>
    <x v="0"/>
    <x v="6"/>
    <x v="6"/>
    <x v="17"/>
    <x v="13"/>
    <s v="1 | 1"/>
    <n v="33201"/>
    <n v="2001"/>
    <x v="1"/>
  </r>
  <r>
    <x v="1"/>
    <x v="5"/>
    <n v="-6163.69"/>
    <x v="21"/>
    <x v="30"/>
    <x v="3"/>
    <s v="'1016326"/>
    <x v="4339"/>
    <s v="OPERACIONAL"/>
    <x v="19"/>
    <x v="1"/>
    <x v="1"/>
    <x v="2"/>
    <x v="2"/>
    <s v="1 | 1"/>
    <n v="41102"/>
    <n v="60014"/>
    <x v="1"/>
  </r>
  <r>
    <x v="1"/>
    <x v="5"/>
    <n v="-6157.41"/>
    <x v="127"/>
    <x v="147"/>
    <x v="6"/>
    <s v="'1016495"/>
    <x v="4340"/>
    <s v="CORPORATIVO"/>
    <x v="0"/>
    <x v="2"/>
    <x v="2"/>
    <x v="5"/>
    <x v="4"/>
    <s v="1 | 1"/>
    <n v="42601"/>
    <n v="20011"/>
    <x v="1"/>
  </r>
  <r>
    <x v="1"/>
    <x v="5"/>
    <n v="-6100"/>
    <x v="90"/>
    <x v="6"/>
    <x v="6"/>
    <s v="'1016683"/>
    <x v="4341"/>
    <s v="OPERACIONAL"/>
    <x v="19"/>
    <x v="1"/>
    <x v="1"/>
    <x v="2"/>
    <x v="2"/>
    <s v="1 | 1"/>
    <n v="41105"/>
    <n v="60011"/>
    <x v="1"/>
  </r>
  <r>
    <x v="1"/>
    <x v="5"/>
    <n v="-6000"/>
    <x v="119"/>
    <x v="31"/>
    <x v="6"/>
    <s v="'1016859"/>
    <x v="574"/>
    <s v="CORPORATIVO"/>
    <x v="0"/>
    <x v="12"/>
    <x v="12"/>
    <x v="24"/>
    <x v="20"/>
    <s v="1 | 1"/>
    <n v="42720"/>
    <n v="2001"/>
    <x v="1"/>
  </r>
  <r>
    <x v="1"/>
    <x v="5"/>
    <n v="-5806.06"/>
    <x v="34"/>
    <x v="55"/>
    <x v="7"/>
    <s v="'34998014"/>
    <x v="3662"/>
    <s v="OFICINA"/>
    <x v="1"/>
    <x v="1"/>
    <x v="1"/>
    <x v="3"/>
    <x v="3"/>
    <s v="1 | 1"/>
    <n v="41304"/>
    <n v="7001"/>
    <x v="1"/>
  </r>
  <r>
    <x v="1"/>
    <x v="5"/>
    <n v="-5743.05"/>
    <x v="3"/>
    <x v="13"/>
    <x v="10"/>
    <s v="'1016333"/>
    <x v="4342"/>
    <s v="OPERACIONAL ADM"/>
    <x v="19"/>
    <x v="1"/>
    <x v="1"/>
    <x v="3"/>
    <x v="3"/>
    <s v="1 | 1"/>
    <n v="41302"/>
    <n v="60021"/>
    <x v="1"/>
  </r>
  <r>
    <x v="1"/>
    <x v="5"/>
    <n v="-5663.72"/>
    <x v="44"/>
    <x v="8"/>
    <x v="4"/>
    <s v="'1016965"/>
    <x v="4343"/>
    <s v="CORPORATIVO"/>
    <x v="0"/>
    <x v="6"/>
    <x v="6"/>
    <x v="17"/>
    <x v="13"/>
    <s v="1 | 1"/>
    <n v="33203"/>
    <n v="20011"/>
    <x v="1"/>
  </r>
  <r>
    <x v="1"/>
    <x v="5"/>
    <n v="-5614.7"/>
    <x v="84"/>
    <x v="25"/>
    <x v="1"/>
    <m/>
    <x v="1356"/>
    <s v="CONTROLADORIA"/>
    <x v="18"/>
    <x v="1"/>
    <x v="1"/>
    <x v="1"/>
    <x v="1"/>
    <m/>
    <n v="41406"/>
    <n v="30011"/>
    <x v="0"/>
  </r>
  <r>
    <x v="1"/>
    <x v="5"/>
    <n v="-5586.08"/>
    <x v="58"/>
    <x v="4"/>
    <x v="4"/>
    <s v="'1016936"/>
    <x v="4344"/>
    <s v="CORPORATIVO"/>
    <x v="0"/>
    <x v="6"/>
    <x v="6"/>
    <x v="17"/>
    <x v="13"/>
    <s v="1 | 1"/>
    <n v="33201"/>
    <n v="20011"/>
    <x v="1"/>
  </r>
  <r>
    <x v="1"/>
    <x v="5"/>
    <n v="-5389.24"/>
    <x v="37"/>
    <x v="15"/>
    <x v="4"/>
    <s v="'1016899"/>
    <x v="4345"/>
    <s v="CORPORATIVO"/>
    <x v="0"/>
    <x v="6"/>
    <x v="6"/>
    <x v="17"/>
    <x v="13"/>
    <s v="1 | 1"/>
    <n v="33204"/>
    <n v="20011"/>
    <x v="1"/>
  </r>
  <r>
    <x v="1"/>
    <x v="5"/>
    <n v="-5353.32"/>
    <x v="3"/>
    <x v="13"/>
    <x v="10"/>
    <s v="'1016327"/>
    <x v="4346"/>
    <s v="OPERACIONAL"/>
    <x v="19"/>
    <x v="1"/>
    <x v="1"/>
    <x v="3"/>
    <x v="3"/>
    <s v="1 | 1"/>
    <n v="41302"/>
    <n v="60011"/>
    <x v="1"/>
  </r>
  <r>
    <x v="1"/>
    <x v="5"/>
    <n v="-5304.1"/>
    <x v="61"/>
    <x v="355"/>
    <x v="9"/>
    <s v="'429"/>
    <x v="817"/>
    <s v="RELACIONAMENTO"/>
    <x v="4"/>
    <x v="1"/>
    <x v="1"/>
    <x v="8"/>
    <x v="6"/>
    <s v="3 | 3"/>
    <n v="41604"/>
    <n v="40031"/>
    <x v="1"/>
  </r>
  <r>
    <x v="1"/>
    <x v="5"/>
    <n v="-5303.95"/>
    <x v="61"/>
    <x v="355"/>
    <x v="9"/>
    <s v="'429"/>
    <x v="817"/>
    <s v="RELACIONAMENTO"/>
    <x v="4"/>
    <x v="1"/>
    <x v="1"/>
    <x v="8"/>
    <x v="6"/>
    <s v="1 | 3"/>
    <n v="41604"/>
    <n v="40031"/>
    <x v="1"/>
  </r>
  <r>
    <x v="1"/>
    <x v="5"/>
    <n v="-5303.95"/>
    <x v="61"/>
    <x v="355"/>
    <x v="9"/>
    <s v="'429"/>
    <x v="817"/>
    <s v="RELACIONAMENTO"/>
    <x v="4"/>
    <x v="1"/>
    <x v="1"/>
    <x v="8"/>
    <x v="6"/>
    <s v="2 | 3"/>
    <n v="41604"/>
    <n v="40031"/>
    <x v="1"/>
  </r>
  <r>
    <x v="1"/>
    <x v="5"/>
    <n v="-5282.7"/>
    <x v="45"/>
    <x v="336"/>
    <x v="4"/>
    <s v="'1013605"/>
    <x v="1429"/>
    <s v="PATRIMÔNIO"/>
    <x v="2"/>
    <x v="2"/>
    <x v="2"/>
    <x v="7"/>
    <x v="5"/>
    <s v="5 | 10"/>
    <n v="42402"/>
    <n v="4004"/>
    <x v="1"/>
  </r>
  <r>
    <x v="1"/>
    <x v="5"/>
    <n v="-5260.93"/>
    <x v="51"/>
    <x v="79"/>
    <x v="8"/>
    <s v="'0041580680"/>
    <x v="647"/>
    <s v="CORPORATIVO"/>
    <x v="0"/>
    <x v="7"/>
    <x v="7"/>
    <x v="18"/>
    <x v="14"/>
    <s v="50 | 58"/>
    <n v="23107"/>
    <n v="20011"/>
    <x v="0"/>
  </r>
  <r>
    <x v="1"/>
    <x v="5"/>
    <n v="-5208"/>
    <x v="50"/>
    <x v="165"/>
    <x v="9"/>
    <s v="'49229"/>
    <x v="4347"/>
    <s v="OFICINA"/>
    <x v="1"/>
    <x v="1"/>
    <x v="1"/>
    <x v="1"/>
    <x v="1"/>
    <s v="1 | 1"/>
    <n v="41413"/>
    <n v="70011"/>
    <x v="1"/>
  </r>
  <r>
    <x v="1"/>
    <x v="5"/>
    <n v="-5160"/>
    <x v="90"/>
    <x v="6"/>
    <x v="6"/>
    <s v="'1017048"/>
    <x v="4348"/>
    <s v="OPERACIONAL"/>
    <x v="19"/>
    <x v="1"/>
    <x v="1"/>
    <x v="2"/>
    <x v="2"/>
    <s v="1 | 1"/>
    <n v="41105"/>
    <n v="60011"/>
    <x v="1"/>
  </r>
  <r>
    <x v="1"/>
    <x v="5"/>
    <n v="-5153.88"/>
    <x v="91"/>
    <x v="128"/>
    <x v="3"/>
    <s v="'1016854"/>
    <x v="4349"/>
    <s v="OPERACIONAL"/>
    <x v="19"/>
    <x v="1"/>
    <x v="1"/>
    <x v="2"/>
    <x v="2"/>
    <s v="1 | 1"/>
    <n v="41104"/>
    <n v="60011"/>
    <x v="1"/>
  </r>
  <r>
    <x v="1"/>
    <x v="5"/>
    <n v="-5110"/>
    <x v="11"/>
    <x v="103"/>
    <x v="7"/>
    <s v="'20058"/>
    <x v="4350"/>
    <s v="RECURSOS HUMANOS"/>
    <x v="5"/>
    <x v="2"/>
    <x v="2"/>
    <x v="10"/>
    <x v="8"/>
    <s v="1 | 1"/>
    <n v="42713"/>
    <n v="3006"/>
    <x v="1"/>
  </r>
  <r>
    <x v="1"/>
    <x v="5"/>
    <n v="-5017.46"/>
    <x v="7"/>
    <x v="85"/>
    <x v="8"/>
    <s v="'1016430"/>
    <x v="4351"/>
    <s v="PATRIMÔNIO"/>
    <x v="2"/>
    <x v="1"/>
    <x v="1"/>
    <x v="15"/>
    <x v="5"/>
    <s v="1 | 1"/>
    <n v="424011"/>
    <n v="40041"/>
    <x v="1"/>
  </r>
  <r>
    <x v="1"/>
    <x v="5"/>
    <n v="-5017.46"/>
    <x v="7"/>
    <x v="85"/>
    <x v="8"/>
    <s v="'1016433"/>
    <x v="3680"/>
    <s v="PATRIMÔNIO"/>
    <x v="2"/>
    <x v="1"/>
    <x v="1"/>
    <x v="15"/>
    <x v="5"/>
    <s v="1 | 1"/>
    <n v="424011"/>
    <n v="40041"/>
    <x v="1"/>
  </r>
  <r>
    <x v="1"/>
    <x v="5"/>
    <n v="-5000"/>
    <x v="120"/>
    <x v="97"/>
    <x v="8"/>
    <s v="'09"/>
    <x v="690"/>
    <s v="CORPORATIVO"/>
    <x v="0"/>
    <x v="1"/>
    <x v="1"/>
    <x v="8"/>
    <x v="6"/>
    <s v="8 | 11"/>
    <n v="41612"/>
    <n v="2001"/>
    <x v="1"/>
  </r>
  <r>
    <x v="1"/>
    <x v="5"/>
    <n v="-5000"/>
    <x v="17"/>
    <x v="99"/>
    <x v="7"/>
    <s v="'760"/>
    <x v="4352"/>
    <s v="MARKETING"/>
    <x v="9"/>
    <x v="2"/>
    <x v="2"/>
    <x v="10"/>
    <x v="8"/>
    <s v="1 | 1"/>
    <n v="42710"/>
    <n v="8001"/>
    <x v="1"/>
  </r>
  <r>
    <x v="1"/>
    <x v="5"/>
    <n v="-4981.8999999999996"/>
    <x v="111"/>
    <x v="106"/>
    <x v="4"/>
    <s v="'0802533-71.2022.8.19.0211 "/>
    <x v="4353"/>
    <s v="JURÍDICO"/>
    <x v="8"/>
    <x v="2"/>
    <x v="2"/>
    <x v="10"/>
    <x v="8"/>
    <s v="1 | 0"/>
    <n v="42709"/>
    <n v="8002"/>
    <x v="1"/>
  </r>
  <r>
    <x v="1"/>
    <x v="5"/>
    <n v="-4851.93"/>
    <x v="48"/>
    <x v="41"/>
    <x v="2"/>
    <s v="'157730409"/>
    <x v="4354"/>
    <s v="PATRIMÔNIO"/>
    <x v="2"/>
    <x v="1"/>
    <x v="1"/>
    <x v="15"/>
    <x v="5"/>
    <s v="1 | 1"/>
    <n v="424041"/>
    <n v="40041"/>
    <x v="1"/>
  </r>
  <r>
    <x v="1"/>
    <x v="5"/>
    <n v="-4814.17"/>
    <x v="111"/>
    <x v="421"/>
    <x v="4"/>
    <s v="'0101110-89.2021.5.01.00221906"/>
    <x v="4355"/>
    <s v="JURÍDICO"/>
    <x v="8"/>
    <x v="2"/>
    <x v="2"/>
    <x v="10"/>
    <x v="8"/>
    <s v="1 | 1"/>
    <n v="42709"/>
    <n v="8002"/>
    <x v="1"/>
  </r>
  <r>
    <x v="1"/>
    <x v="5"/>
    <n v="-4786.46"/>
    <x v="62"/>
    <x v="23"/>
    <x v="3"/>
    <s v="'1016631"/>
    <x v="4356"/>
    <s v="OPERACIONAL"/>
    <x v="19"/>
    <x v="1"/>
    <x v="1"/>
    <x v="16"/>
    <x v="12"/>
    <s v="1 | 1"/>
    <n v="41203"/>
    <n v="60011"/>
    <x v="1"/>
  </r>
  <r>
    <x v="1"/>
    <x v="5"/>
    <n v="-4685.04"/>
    <x v="98"/>
    <x v="10"/>
    <x v="8"/>
    <s v="'20230602015-TAR"/>
    <x v="704"/>
    <s v="CORPORATIVO"/>
    <x v="0"/>
    <x v="2"/>
    <x v="2"/>
    <x v="5"/>
    <x v="4"/>
    <s v="1 | 1"/>
    <n v="42604"/>
    <n v="20011"/>
    <x v="1"/>
  </r>
  <r>
    <x v="1"/>
    <x v="5"/>
    <n v="-4492.79"/>
    <x v="28"/>
    <x v="114"/>
    <x v="2"/>
    <s v="'03292584692506"/>
    <x v="4357"/>
    <s v="TECNOLOGIA DA INFORMAÇÃO"/>
    <x v="17"/>
    <x v="1"/>
    <x v="1"/>
    <x v="8"/>
    <x v="6"/>
    <s v="1 | 1"/>
    <n v="41609"/>
    <n v="80061"/>
    <x v="1"/>
  </r>
  <r>
    <x v="1"/>
    <x v="5"/>
    <n v="-4490"/>
    <x v="90"/>
    <x v="6"/>
    <x v="6"/>
    <s v="'1016851"/>
    <x v="4358"/>
    <s v="OPERACIONAL"/>
    <x v="19"/>
    <x v="1"/>
    <x v="1"/>
    <x v="2"/>
    <x v="2"/>
    <s v="1 | 2"/>
    <n v="41105"/>
    <n v="60011"/>
    <x v="1"/>
  </r>
  <r>
    <x v="1"/>
    <x v="5"/>
    <n v="-4452.33"/>
    <x v="37"/>
    <x v="15"/>
    <x v="4"/>
    <s v="'1016964"/>
    <x v="4359"/>
    <s v="CORPORATIVO"/>
    <x v="0"/>
    <x v="6"/>
    <x v="6"/>
    <x v="17"/>
    <x v="13"/>
    <s v="1 | 1"/>
    <n v="33204"/>
    <n v="20011"/>
    <x v="1"/>
  </r>
  <r>
    <x v="1"/>
    <x v="5"/>
    <n v="-4413.18"/>
    <x v="37"/>
    <x v="15"/>
    <x v="4"/>
    <s v="'1016906"/>
    <x v="4360"/>
    <s v="CORPORATIVO"/>
    <x v="0"/>
    <x v="6"/>
    <x v="6"/>
    <x v="17"/>
    <x v="13"/>
    <s v="1 | 1"/>
    <n v="33204"/>
    <n v="20011"/>
    <x v="1"/>
  </r>
  <r>
    <x v="1"/>
    <x v="5"/>
    <n v="-4412.08"/>
    <x v="23"/>
    <x v="430"/>
    <x v="9"/>
    <s v="'4937"/>
    <x v="2206"/>
    <s v="OPERACIONAL"/>
    <x v="19"/>
    <x v="1"/>
    <x v="1"/>
    <x v="8"/>
    <x v="6"/>
    <s v="1 | 1"/>
    <n v="41620"/>
    <n v="60011"/>
    <x v="1"/>
  </r>
  <r>
    <x v="1"/>
    <x v="5"/>
    <n v="-4410"/>
    <x v="41"/>
    <x v="25"/>
    <x v="1"/>
    <m/>
    <x v="1356"/>
    <s v="TECNOLOGIA DA INFORMAÇÃO"/>
    <x v="17"/>
    <x v="4"/>
    <x v="4"/>
    <x v="11"/>
    <x v="9"/>
    <m/>
    <n v="23103"/>
    <n v="8006"/>
    <x v="0"/>
  </r>
  <r>
    <x v="1"/>
    <x v="5"/>
    <n v="-4306"/>
    <x v="50"/>
    <x v="160"/>
    <x v="9"/>
    <s v="'141450"/>
    <x v="4361"/>
    <s v="OFICINA"/>
    <x v="1"/>
    <x v="1"/>
    <x v="1"/>
    <x v="1"/>
    <x v="1"/>
    <s v="1 | 1"/>
    <n v="41413"/>
    <n v="70011"/>
    <x v="1"/>
  </r>
  <r>
    <x v="1"/>
    <x v="5"/>
    <n v="-4170"/>
    <x v="105"/>
    <x v="102"/>
    <x v="9"/>
    <s v="'185"/>
    <x v="3095"/>
    <s v="SERRALHERIA"/>
    <x v="1"/>
    <x v="1"/>
    <x v="1"/>
    <x v="8"/>
    <x v="6"/>
    <s v="1 | 1"/>
    <n v="41605"/>
    <n v="7003"/>
    <x v="1"/>
  </r>
  <r>
    <x v="1"/>
    <x v="5"/>
    <n v="-4100"/>
    <x v="40"/>
    <x v="109"/>
    <x v="6"/>
    <s v="'1012759"/>
    <x v="710"/>
    <s v="SEGURANÇA"/>
    <x v="16"/>
    <x v="2"/>
    <x v="2"/>
    <x v="12"/>
    <x v="10"/>
    <s v="1 | 1"/>
    <n v="42505"/>
    <n v="8005"/>
    <x v="1"/>
  </r>
  <r>
    <x v="1"/>
    <x v="5"/>
    <n v="-4100"/>
    <x v="112"/>
    <x v="64"/>
    <x v="10"/>
    <s v="'1016583"/>
    <x v="4332"/>
    <s v="CORPORATIVO"/>
    <x v="0"/>
    <x v="1"/>
    <x v="1"/>
    <x v="21"/>
    <x v="17"/>
    <s v="1 | 1"/>
    <n v="41502"/>
    <n v="2001"/>
    <x v="1"/>
  </r>
  <r>
    <x v="1"/>
    <x v="5"/>
    <n v="-4088.36"/>
    <x v="67"/>
    <x v="85"/>
    <x v="11"/>
    <s v="'1016794"/>
    <x v="4362"/>
    <s v="DIRETORIA"/>
    <x v="16"/>
    <x v="2"/>
    <x v="2"/>
    <x v="10"/>
    <x v="8"/>
    <s v="1 | 1"/>
    <n v="42717"/>
    <n v="1002"/>
    <x v="1"/>
  </r>
  <r>
    <x v="1"/>
    <x v="5"/>
    <n v="-4068.75"/>
    <x v="22"/>
    <x v="435"/>
    <x v="2"/>
    <s v="'327734"/>
    <x v="2234"/>
    <s v="VENDAS"/>
    <x v="3"/>
    <x v="2"/>
    <x v="2"/>
    <x v="10"/>
    <x v="8"/>
    <s v="1 | 1"/>
    <n v="42707"/>
    <n v="40026"/>
    <x v="1"/>
  </r>
  <r>
    <x v="1"/>
    <x v="5"/>
    <n v="-4006.41"/>
    <x v="21"/>
    <x v="30"/>
    <x v="3"/>
    <s v="'1016359"/>
    <x v="4303"/>
    <s v="OFICINA"/>
    <x v="1"/>
    <x v="1"/>
    <x v="1"/>
    <x v="2"/>
    <x v="2"/>
    <s v="1 | 1"/>
    <n v="41102"/>
    <n v="7001"/>
    <x v="1"/>
  </r>
  <r>
    <x v="1"/>
    <x v="5"/>
    <n v="-4000"/>
    <x v="19"/>
    <x v="6"/>
    <x v="6"/>
    <s v="'1016849"/>
    <x v="4363"/>
    <s v="CONTROLADORIA"/>
    <x v="18"/>
    <x v="2"/>
    <x v="2"/>
    <x v="10"/>
    <x v="8"/>
    <s v="1 | 2"/>
    <n v="42718"/>
    <n v="30011"/>
    <x v="1"/>
  </r>
  <r>
    <x v="1"/>
    <x v="5"/>
    <n v="-4000"/>
    <x v="19"/>
    <x v="6"/>
    <x v="6"/>
    <s v="'1016849"/>
    <x v="4363"/>
    <s v="CONTROLADORIA"/>
    <x v="18"/>
    <x v="2"/>
    <x v="2"/>
    <x v="10"/>
    <x v="8"/>
    <s v="2 | 2"/>
    <n v="42718"/>
    <n v="30011"/>
    <x v="1"/>
  </r>
  <r>
    <x v="1"/>
    <x v="5"/>
    <n v="-4000"/>
    <x v="112"/>
    <x v="64"/>
    <x v="10"/>
    <s v="'1016780"/>
    <x v="4309"/>
    <s v="CORPORATIVO"/>
    <x v="0"/>
    <x v="1"/>
    <x v="1"/>
    <x v="21"/>
    <x v="17"/>
    <s v="1 | 1"/>
    <n v="41502"/>
    <n v="2001"/>
    <x v="1"/>
  </r>
  <r>
    <x v="1"/>
    <x v="5"/>
    <n v="-3982.67"/>
    <x v="3"/>
    <x v="13"/>
    <x v="10"/>
    <s v="'1016335"/>
    <x v="4298"/>
    <s v="OPERACIONAL"/>
    <x v="19"/>
    <x v="1"/>
    <x v="1"/>
    <x v="3"/>
    <x v="3"/>
    <s v="1 | 1"/>
    <n v="41302"/>
    <n v="60014"/>
    <x v="1"/>
  </r>
  <r>
    <x v="1"/>
    <x v="5"/>
    <n v="-3836.39"/>
    <x v="21"/>
    <x v="30"/>
    <x v="3"/>
    <s v="'1016361"/>
    <x v="4364"/>
    <s v="OPERACIONAL"/>
    <x v="19"/>
    <x v="1"/>
    <x v="1"/>
    <x v="2"/>
    <x v="2"/>
    <s v="1 | 1"/>
    <n v="41102"/>
    <n v="60013"/>
    <x v="1"/>
  </r>
  <r>
    <x v="1"/>
    <x v="5"/>
    <n v="-3831.54"/>
    <x v="21"/>
    <x v="30"/>
    <x v="3"/>
    <s v="'1016326"/>
    <x v="4339"/>
    <s v="OPERACIONAL"/>
    <x v="19"/>
    <x v="1"/>
    <x v="1"/>
    <x v="2"/>
    <x v="2"/>
    <s v="1 | 1"/>
    <n v="41102"/>
    <n v="60012"/>
    <x v="1"/>
  </r>
  <r>
    <x v="1"/>
    <x v="5"/>
    <n v="-3774.8"/>
    <x v="50"/>
    <x v="177"/>
    <x v="9"/>
    <s v="'113188"/>
    <x v="4365"/>
    <s v="OFICINA"/>
    <x v="1"/>
    <x v="1"/>
    <x v="1"/>
    <x v="1"/>
    <x v="1"/>
    <s v="1 | 1"/>
    <n v="41413"/>
    <n v="70011"/>
    <x v="1"/>
  </r>
  <r>
    <x v="1"/>
    <x v="5"/>
    <n v="-3725.43"/>
    <x v="91"/>
    <x v="128"/>
    <x v="3"/>
    <s v="'1016765"/>
    <x v="4366"/>
    <s v="OPERACIONAL"/>
    <x v="19"/>
    <x v="1"/>
    <x v="1"/>
    <x v="2"/>
    <x v="2"/>
    <s v="1 | 1"/>
    <n v="41104"/>
    <n v="60013"/>
    <x v="1"/>
  </r>
  <r>
    <x v="1"/>
    <x v="5"/>
    <n v="-3702.88"/>
    <x v="62"/>
    <x v="23"/>
    <x v="3"/>
    <s v="'1016755"/>
    <x v="4367"/>
    <s v="FINANCEIRO"/>
    <x v="0"/>
    <x v="2"/>
    <x v="2"/>
    <x v="14"/>
    <x v="12"/>
    <s v="1 | 1"/>
    <n v="42203"/>
    <n v="3002"/>
    <x v="1"/>
  </r>
  <r>
    <x v="1"/>
    <x v="5"/>
    <n v="-3654"/>
    <x v="61"/>
    <x v="96"/>
    <x v="7"/>
    <s v="'646"/>
    <x v="2916"/>
    <s v="RELACIONAMENTO"/>
    <x v="4"/>
    <x v="1"/>
    <x v="1"/>
    <x v="8"/>
    <x v="6"/>
    <s v="1 | 1"/>
    <n v="41604"/>
    <n v="40031"/>
    <x v="1"/>
  </r>
  <r>
    <x v="1"/>
    <x v="5"/>
    <n v="-3644.71"/>
    <x v="37"/>
    <x v="15"/>
    <x v="4"/>
    <s v="'1016903"/>
    <x v="4368"/>
    <s v="CORPORATIVO"/>
    <x v="0"/>
    <x v="6"/>
    <x v="6"/>
    <x v="17"/>
    <x v="13"/>
    <s v="1 | 1"/>
    <n v="33204"/>
    <n v="20011"/>
    <x v="1"/>
  </r>
  <r>
    <x v="1"/>
    <x v="5"/>
    <n v="-3633.59"/>
    <x v="41"/>
    <x v="228"/>
    <x v="9"/>
    <s v="'17206196"/>
    <x v="2242"/>
    <s v="TECNOLOGIA DA INFORMAÇÃO"/>
    <x v="17"/>
    <x v="4"/>
    <x v="4"/>
    <x v="11"/>
    <x v="9"/>
    <s v="4 | 10"/>
    <n v="23103"/>
    <n v="8006"/>
    <x v="1"/>
  </r>
  <r>
    <x v="1"/>
    <x v="5"/>
    <n v="-3593.71"/>
    <x v="28"/>
    <x v="118"/>
    <x v="2"/>
    <s v="'IN7101992704"/>
    <x v="4369"/>
    <s v="TECNOLOGIA DA INFORMAÇÃO"/>
    <x v="17"/>
    <x v="1"/>
    <x v="1"/>
    <x v="8"/>
    <x v="6"/>
    <s v="1 | 1"/>
    <n v="41609"/>
    <n v="80061"/>
    <x v="1"/>
  </r>
  <r>
    <x v="1"/>
    <x v="5"/>
    <n v="-3571.28"/>
    <x v="121"/>
    <x v="17"/>
    <x v="7"/>
    <s v="'218241"/>
    <x v="2244"/>
    <s v="CORPORATIVO"/>
    <x v="0"/>
    <x v="2"/>
    <x v="2"/>
    <x v="5"/>
    <x v="4"/>
    <s v="4 | 12"/>
    <n v="42602"/>
    <n v="2001"/>
    <x v="1"/>
  </r>
  <r>
    <x v="1"/>
    <x v="5"/>
    <n v="-3550.75"/>
    <x v="56"/>
    <x v="92"/>
    <x v="7"/>
    <s v="'4454"/>
    <x v="3485"/>
    <s v="DEPARTAMENTO PESSOAL"/>
    <x v="10"/>
    <x v="1"/>
    <x v="1"/>
    <x v="3"/>
    <x v="3"/>
    <s v="1 | 1"/>
    <n v="41303"/>
    <n v="30051"/>
    <x v="1"/>
  </r>
  <r>
    <x v="1"/>
    <x v="5"/>
    <n v="-3450"/>
    <x v="61"/>
    <x v="96"/>
    <x v="7"/>
    <s v="'669"/>
    <x v="4370"/>
    <s v="RELACIONAMENTO"/>
    <x v="4"/>
    <x v="1"/>
    <x v="1"/>
    <x v="8"/>
    <x v="6"/>
    <s v="1 | 1"/>
    <n v="41604"/>
    <n v="40031"/>
    <x v="1"/>
  </r>
  <r>
    <x v="1"/>
    <x v="5"/>
    <n v="-3432.91"/>
    <x v="3"/>
    <x v="108"/>
    <x v="10"/>
    <s v="'1016336"/>
    <x v="4371"/>
    <s v="OPERACIONAL"/>
    <x v="19"/>
    <x v="1"/>
    <x v="1"/>
    <x v="3"/>
    <x v="3"/>
    <s v="1 | 1"/>
    <n v="41302"/>
    <n v="60011"/>
    <x v="1"/>
  </r>
  <r>
    <x v="1"/>
    <x v="5"/>
    <n v="-3400"/>
    <x v="77"/>
    <x v="434"/>
    <x v="7"/>
    <s v="'50097"/>
    <x v="2230"/>
    <s v="OFICINA"/>
    <x v="1"/>
    <x v="1"/>
    <x v="1"/>
    <x v="8"/>
    <x v="6"/>
    <s v="1 | 1"/>
    <n v="41606"/>
    <n v="70011"/>
    <x v="1"/>
  </r>
  <r>
    <x v="1"/>
    <x v="5"/>
    <n v="-3386.6"/>
    <x v="94"/>
    <x v="125"/>
    <x v="9"/>
    <s v="'481951"/>
    <x v="4372"/>
    <s v="OFICINA"/>
    <x v="1"/>
    <x v="1"/>
    <x v="1"/>
    <x v="1"/>
    <x v="1"/>
    <s v="1 | 6"/>
    <n v="41414"/>
    <n v="70011"/>
    <x v="1"/>
  </r>
  <r>
    <x v="1"/>
    <x v="5"/>
    <n v="-3386.6"/>
    <x v="94"/>
    <x v="125"/>
    <x v="9"/>
    <s v="'481951"/>
    <x v="4372"/>
    <s v="OFICINA"/>
    <x v="1"/>
    <x v="1"/>
    <x v="1"/>
    <x v="1"/>
    <x v="1"/>
    <s v="2 | 6"/>
    <n v="41414"/>
    <n v="70011"/>
    <x v="1"/>
  </r>
  <r>
    <x v="1"/>
    <x v="5"/>
    <n v="-3386.6"/>
    <x v="94"/>
    <x v="125"/>
    <x v="9"/>
    <s v="'481951"/>
    <x v="4372"/>
    <s v="OFICINA"/>
    <x v="1"/>
    <x v="1"/>
    <x v="1"/>
    <x v="1"/>
    <x v="1"/>
    <s v="3 | 6"/>
    <n v="41414"/>
    <n v="70011"/>
    <x v="1"/>
  </r>
  <r>
    <x v="1"/>
    <x v="5"/>
    <n v="-3386.6"/>
    <x v="94"/>
    <x v="125"/>
    <x v="9"/>
    <s v="'481951"/>
    <x v="4372"/>
    <s v="OFICINA"/>
    <x v="1"/>
    <x v="1"/>
    <x v="1"/>
    <x v="1"/>
    <x v="1"/>
    <s v="4 | 6"/>
    <n v="41414"/>
    <n v="70011"/>
    <x v="1"/>
  </r>
  <r>
    <x v="1"/>
    <x v="5"/>
    <n v="-3386.6"/>
    <x v="94"/>
    <x v="125"/>
    <x v="9"/>
    <s v="'481951"/>
    <x v="4372"/>
    <s v="OFICINA"/>
    <x v="1"/>
    <x v="1"/>
    <x v="1"/>
    <x v="1"/>
    <x v="1"/>
    <s v="5 | 6"/>
    <n v="41414"/>
    <n v="70011"/>
    <x v="1"/>
  </r>
  <r>
    <x v="1"/>
    <x v="5"/>
    <n v="-3386.6"/>
    <x v="94"/>
    <x v="125"/>
    <x v="9"/>
    <s v="'481951"/>
    <x v="4372"/>
    <s v="OFICINA"/>
    <x v="1"/>
    <x v="1"/>
    <x v="1"/>
    <x v="1"/>
    <x v="1"/>
    <s v="6 | 6"/>
    <n v="41414"/>
    <n v="70011"/>
    <x v="1"/>
  </r>
  <r>
    <x v="1"/>
    <x v="5"/>
    <n v="-3365.68"/>
    <x v="51"/>
    <x v="79"/>
    <x v="8"/>
    <s v="'1001131"/>
    <x v="737"/>
    <s v="CORPORATIVO"/>
    <x v="0"/>
    <x v="7"/>
    <x v="7"/>
    <x v="18"/>
    <x v="14"/>
    <s v="50 | 60"/>
    <n v="23107"/>
    <n v="20011"/>
    <x v="0"/>
  </r>
  <r>
    <x v="1"/>
    <x v="5"/>
    <n v="-3352.28"/>
    <x v="78"/>
    <x v="126"/>
    <x v="2"/>
    <s v="'19881216679520"/>
    <x v="738"/>
    <s v="DIRETORIA"/>
    <x v="16"/>
    <x v="2"/>
    <x v="2"/>
    <x v="4"/>
    <x v="2"/>
    <s v="1 | 1"/>
    <n v="42109"/>
    <n v="1002"/>
    <x v="1"/>
  </r>
  <r>
    <x v="1"/>
    <x v="5"/>
    <n v="-3263.16"/>
    <x v="66"/>
    <x v="10"/>
    <x v="8"/>
    <s v="'16827104"/>
    <x v="741"/>
    <s v="DIRETORIA"/>
    <x v="16"/>
    <x v="7"/>
    <x v="7"/>
    <x v="18"/>
    <x v="14"/>
    <s v="11 | 60"/>
    <n v="22103"/>
    <n v="1002"/>
    <x v="1"/>
  </r>
  <r>
    <x v="1"/>
    <x v="5"/>
    <n v="-3260.37"/>
    <x v="58"/>
    <x v="4"/>
    <x v="4"/>
    <s v="'1016939"/>
    <x v="4373"/>
    <s v="CORPORATIVO"/>
    <x v="0"/>
    <x v="6"/>
    <x v="6"/>
    <x v="17"/>
    <x v="13"/>
    <s v="1 | 1"/>
    <n v="33201"/>
    <n v="20011"/>
    <x v="1"/>
  </r>
  <r>
    <x v="1"/>
    <x v="5"/>
    <n v="-3260"/>
    <x v="105"/>
    <x v="102"/>
    <x v="9"/>
    <s v="'175"/>
    <x v="3095"/>
    <s v="SERRALHERIA"/>
    <x v="1"/>
    <x v="1"/>
    <x v="1"/>
    <x v="8"/>
    <x v="6"/>
    <s v="1 | 1"/>
    <n v="41605"/>
    <n v="7003"/>
    <x v="1"/>
  </r>
  <r>
    <x v="1"/>
    <x v="5"/>
    <n v="-3256.18"/>
    <x v="44"/>
    <x v="8"/>
    <x v="4"/>
    <s v="'1016966"/>
    <x v="4374"/>
    <s v="CORPORATIVO"/>
    <x v="0"/>
    <x v="6"/>
    <x v="6"/>
    <x v="17"/>
    <x v="13"/>
    <s v="1 | 1"/>
    <n v="33203"/>
    <n v="20011"/>
    <x v="1"/>
  </r>
  <r>
    <x v="1"/>
    <x v="5"/>
    <n v="-3218.4"/>
    <x v="3"/>
    <x v="13"/>
    <x v="10"/>
    <s v="'1016333"/>
    <x v="4342"/>
    <s v="ATENDIMENTO"/>
    <x v="13"/>
    <x v="2"/>
    <x v="2"/>
    <x v="6"/>
    <x v="3"/>
    <s v="1 | 1"/>
    <n v="42302"/>
    <n v="4001"/>
    <x v="1"/>
  </r>
  <r>
    <x v="1"/>
    <x v="5"/>
    <n v="-3152.13"/>
    <x v="21"/>
    <x v="30"/>
    <x v="3"/>
    <s v="'1016763"/>
    <x v="4375"/>
    <s v="OPERACIONAL"/>
    <x v="19"/>
    <x v="1"/>
    <x v="1"/>
    <x v="2"/>
    <x v="2"/>
    <s v="1 | 1"/>
    <n v="41102"/>
    <n v="60011"/>
    <x v="1"/>
  </r>
  <r>
    <x v="1"/>
    <x v="5"/>
    <n v="-3146.32"/>
    <x v="47"/>
    <x v="39"/>
    <x v="4"/>
    <s v="'1016989"/>
    <x v="4376"/>
    <s v="CORPORATIVO"/>
    <x v="0"/>
    <x v="6"/>
    <x v="6"/>
    <x v="17"/>
    <x v="13"/>
    <s v="1 | 1"/>
    <n v="33202"/>
    <n v="20011"/>
    <x v="1"/>
  </r>
  <r>
    <x v="1"/>
    <x v="5"/>
    <n v="-3146.32"/>
    <x v="47"/>
    <x v="39"/>
    <x v="4"/>
    <s v="'1016992"/>
    <x v="4377"/>
    <s v="CORPORATIVO"/>
    <x v="0"/>
    <x v="6"/>
    <x v="6"/>
    <x v="17"/>
    <x v="13"/>
    <s v="1 | 1"/>
    <n v="33202"/>
    <n v="20011"/>
    <x v="1"/>
  </r>
  <r>
    <x v="1"/>
    <x v="5"/>
    <n v="-3120"/>
    <x v="105"/>
    <x v="102"/>
    <x v="9"/>
    <s v="'180"/>
    <x v="3095"/>
    <s v="SERRALHERIA"/>
    <x v="1"/>
    <x v="1"/>
    <x v="1"/>
    <x v="8"/>
    <x v="6"/>
    <s v="1 | 1"/>
    <n v="41605"/>
    <n v="7003"/>
    <x v="1"/>
  </r>
  <r>
    <x v="1"/>
    <x v="5"/>
    <n v="-3113.68"/>
    <x v="47"/>
    <x v="39"/>
    <x v="4"/>
    <s v="'1016985"/>
    <x v="4378"/>
    <s v="CORPORATIVO"/>
    <x v="0"/>
    <x v="6"/>
    <x v="6"/>
    <x v="17"/>
    <x v="13"/>
    <s v="1 | 1"/>
    <n v="33202"/>
    <n v="20011"/>
    <x v="1"/>
  </r>
  <r>
    <x v="1"/>
    <x v="5"/>
    <n v="-3113.68"/>
    <x v="47"/>
    <x v="39"/>
    <x v="4"/>
    <s v="'1016987"/>
    <x v="4379"/>
    <s v="CORPORATIVO"/>
    <x v="0"/>
    <x v="6"/>
    <x v="6"/>
    <x v="17"/>
    <x v="13"/>
    <s v="1 | 1"/>
    <n v="33202"/>
    <n v="20011"/>
    <x v="1"/>
  </r>
  <r>
    <x v="1"/>
    <x v="5"/>
    <n v="-3093.55"/>
    <x v="44"/>
    <x v="8"/>
    <x v="4"/>
    <s v="'1016975"/>
    <x v="4380"/>
    <s v="CORPORATIVO"/>
    <x v="0"/>
    <x v="6"/>
    <x v="6"/>
    <x v="17"/>
    <x v="13"/>
    <s v="1 | 1"/>
    <n v="33203"/>
    <n v="20011"/>
    <x v="1"/>
  </r>
  <r>
    <x v="1"/>
    <x v="5"/>
    <n v="-3042.54"/>
    <x v="21"/>
    <x v="30"/>
    <x v="3"/>
    <s v="'1016363"/>
    <x v="4381"/>
    <s v="OPERACIONAL ADM"/>
    <x v="19"/>
    <x v="1"/>
    <x v="1"/>
    <x v="2"/>
    <x v="2"/>
    <s v="1 | 1"/>
    <n v="41102"/>
    <n v="60021"/>
    <x v="1"/>
  </r>
  <r>
    <x v="1"/>
    <x v="5"/>
    <n v="-3039.03"/>
    <x v="8"/>
    <x v="35"/>
    <x v="6"/>
    <s v="'1012829"/>
    <x v="579"/>
    <s v="DIRETORIA"/>
    <x v="16"/>
    <x v="1"/>
    <x v="1"/>
    <x v="2"/>
    <x v="2"/>
    <s v="6 | 19"/>
    <n v="41106"/>
    <n v="10021"/>
    <x v="1"/>
  </r>
  <r>
    <x v="1"/>
    <x v="5"/>
    <n v="-3029.35"/>
    <x v="21"/>
    <x v="30"/>
    <x v="3"/>
    <s v="'1016365"/>
    <x v="4382"/>
    <s v="OPERACIONAL"/>
    <x v="19"/>
    <x v="1"/>
    <x v="1"/>
    <x v="2"/>
    <x v="2"/>
    <s v="1 | 1"/>
    <n v="41102"/>
    <n v="60013"/>
    <x v="1"/>
  </r>
  <r>
    <x v="1"/>
    <x v="5"/>
    <n v="-3000"/>
    <x v="24"/>
    <x v="130"/>
    <x v="7"/>
    <s v="'23"/>
    <x v="4383"/>
    <s v="CORPORATIVO"/>
    <x v="0"/>
    <x v="2"/>
    <x v="2"/>
    <x v="12"/>
    <x v="10"/>
    <s v="1 | 1"/>
    <n v="42501"/>
    <n v="20011"/>
    <x v="1"/>
  </r>
  <r>
    <x v="1"/>
    <x v="5"/>
    <n v="-3000"/>
    <x v="119"/>
    <x v="70"/>
    <x v="10"/>
    <s v="'1016709"/>
    <x v="1317"/>
    <s v="CORPORATIVO"/>
    <x v="0"/>
    <x v="12"/>
    <x v="12"/>
    <x v="24"/>
    <x v="20"/>
    <s v="1 | 1"/>
    <n v="42720"/>
    <n v="20011"/>
    <x v="1"/>
  </r>
  <r>
    <x v="1"/>
    <x v="5"/>
    <n v="-3000"/>
    <x v="120"/>
    <x v="97"/>
    <x v="8"/>
    <s v="'1011533"/>
    <x v="755"/>
    <s v="CORPORATIVO"/>
    <x v="0"/>
    <x v="1"/>
    <x v="1"/>
    <x v="8"/>
    <x v="6"/>
    <s v="9 | 12"/>
    <n v="41612"/>
    <n v="2001"/>
    <x v="1"/>
  </r>
  <r>
    <x v="1"/>
    <x v="5"/>
    <n v="-3000"/>
    <x v="17"/>
    <x v="341"/>
    <x v="8"/>
    <s v="'1014438"/>
    <x v="1496"/>
    <s v="RECURSOS HUMANOS"/>
    <x v="5"/>
    <x v="2"/>
    <x v="2"/>
    <x v="10"/>
    <x v="8"/>
    <s v="5 | 5"/>
    <n v="42710"/>
    <n v="3006"/>
    <x v="1"/>
  </r>
  <r>
    <x v="1"/>
    <x v="5"/>
    <n v="-3000"/>
    <x v="19"/>
    <x v="132"/>
    <x v="5"/>
    <s v="'1012744"/>
    <x v="757"/>
    <s v="CORPORATIVO"/>
    <x v="0"/>
    <x v="2"/>
    <x v="2"/>
    <x v="10"/>
    <x v="8"/>
    <s v="1 | 1"/>
    <n v="42718"/>
    <n v="2001"/>
    <x v="1"/>
  </r>
  <r>
    <x v="1"/>
    <x v="5"/>
    <n v="-3000"/>
    <x v="63"/>
    <x v="25"/>
    <x v="1"/>
    <m/>
    <x v="1356"/>
    <s v="CONTROLADORIA"/>
    <x v="18"/>
    <x v="1"/>
    <x v="1"/>
    <x v="1"/>
    <x v="1"/>
    <m/>
    <n v="41408"/>
    <n v="30011"/>
    <x v="0"/>
  </r>
  <r>
    <x v="1"/>
    <x v="5"/>
    <n v="-2988.74"/>
    <x v="36"/>
    <x v="116"/>
    <x v="9"/>
    <s v="'2500073"/>
    <x v="4384"/>
    <s v="COMPRAS"/>
    <x v="6"/>
    <x v="2"/>
    <x v="2"/>
    <x v="10"/>
    <x v="8"/>
    <s v="1 | 1"/>
    <n v="42703"/>
    <n v="3007"/>
    <x v="1"/>
  </r>
  <r>
    <x v="1"/>
    <x v="5"/>
    <n v="-2972.24"/>
    <x v="44"/>
    <x v="8"/>
    <x v="4"/>
    <s v="'1016972"/>
    <x v="4385"/>
    <s v="CORPORATIVO"/>
    <x v="0"/>
    <x v="6"/>
    <x v="6"/>
    <x v="17"/>
    <x v="13"/>
    <s v="1 | 1"/>
    <n v="33203"/>
    <n v="20011"/>
    <x v="1"/>
  </r>
  <r>
    <x v="1"/>
    <x v="5"/>
    <n v="-2932"/>
    <x v="74"/>
    <x v="354"/>
    <x v="9"/>
    <s v="'18715"/>
    <x v="4386"/>
    <s v="LAVANDERIA"/>
    <x v="2"/>
    <x v="1"/>
    <x v="1"/>
    <x v="8"/>
    <x v="6"/>
    <s v="1 | 1"/>
    <n v="41611"/>
    <n v="5003"/>
    <x v="1"/>
  </r>
  <r>
    <x v="1"/>
    <x v="5"/>
    <n v="-2900"/>
    <x v="105"/>
    <x v="102"/>
    <x v="9"/>
    <s v="'184"/>
    <x v="3095"/>
    <s v="SERRALHERIA"/>
    <x v="1"/>
    <x v="1"/>
    <x v="1"/>
    <x v="8"/>
    <x v="6"/>
    <s v="1 | 1"/>
    <n v="41605"/>
    <n v="7003"/>
    <x v="1"/>
  </r>
  <r>
    <x v="1"/>
    <x v="5"/>
    <n v="-2872.29"/>
    <x v="3"/>
    <x v="13"/>
    <x v="10"/>
    <s v="'1016334"/>
    <x v="4387"/>
    <s v="OPERACIONAL"/>
    <x v="19"/>
    <x v="1"/>
    <x v="1"/>
    <x v="3"/>
    <x v="3"/>
    <s v="1 | 1"/>
    <n v="41302"/>
    <n v="60011"/>
    <x v="1"/>
  </r>
  <r>
    <x v="1"/>
    <x v="5"/>
    <n v="-2863.05"/>
    <x v="44"/>
    <x v="8"/>
    <x v="4"/>
    <s v="'1016947"/>
    <x v="4388"/>
    <s v="CORPORATIVO"/>
    <x v="0"/>
    <x v="6"/>
    <x v="6"/>
    <x v="17"/>
    <x v="13"/>
    <s v="1 | 1"/>
    <n v="33203"/>
    <n v="2001"/>
    <x v="1"/>
  </r>
  <r>
    <x v="1"/>
    <x v="5"/>
    <n v="-2824.64"/>
    <x v="74"/>
    <x v="179"/>
    <x v="9"/>
    <s v="'239"/>
    <x v="855"/>
    <s v="LAVANDERIA"/>
    <x v="2"/>
    <x v="1"/>
    <x v="1"/>
    <x v="8"/>
    <x v="6"/>
    <s v="1 | 1"/>
    <n v="41611"/>
    <n v="5003"/>
    <x v="1"/>
  </r>
  <r>
    <x v="1"/>
    <x v="5"/>
    <n v="-2822.93"/>
    <x v="34"/>
    <x v="55"/>
    <x v="7"/>
    <s v="'34998016"/>
    <x v="3601"/>
    <s v="OPERACIONAL"/>
    <x v="19"/>
    <x v="1"/>
    <x v="1"/>
    <x v="3"/>
    <x v="3"/>
    <s v="1 | 1"/>
    <n v="41304"/>
    <n v="60012"/>
    <x v="1"/>
  </r>
  <r>
    <x v="1"/>
    <x v="5"/>
    <n v="-2814.78"/>
    <x v="34"/>
    <x v="55"/>
    <x v="7"/>
    <s v="'34998016"/>
    <x v="3601"/>
    <s v="DIRETORIA"/>
    <x v="16"/>
    <x v="2"/>
    <x v="2"/>
    <x v="6"/>
    <x v="3"/>
    <s v="1 | 1"/>
    <n v="42304"/>
    <n v="1002"/>
    <x v="1"/>
  </r>
  <r>
    <x v="1"/>
    <x v="5"/>
    <n v="-2812.68"/>
    <x v="13"/>
    <x v="599"/>
    <x v="7"/>
    <s v="'9353"/>
    <x v="4389"/>
    <s v="OPERACIONAL ADM"/>
    <x v="19"/>
    <x v="1"/>
    <x v="1"/>
    <x v="3"/>
    <x v="3"/>
    <s v="1 | 1"/>
    <n v="41309"/>
    <n v="60021"/>
    <x v="1"/>
  </r>
  <r>
    <x v="1"/>
    <x v="5"/>
    <n v="-2805.11"/>
    <x v="111"/>
    <x v="135"/>
    <x v="14"/>
    <s v="'0101027-77.2020.5.01.0032 1506"/>
    <x v="4390"/>
    <s v="JURÍDICO"/>
    <x v="8"/>
    <x v="2"/>
    <x v="2"/>
    <x v="10"/>
    <x v="8"/>
    <s v="1 | 1"/>
    <n v="42709"/>
    <n v="8002"/>
    <x v="1"/>
  </r>
  <r>
    <x v="1"/>
    <x v="5"/>
    <n v="-2782.51"/>
    <x v="33"/>
    <x v="553"/>
    <x v="9"/>
    <s v="'551214"/>
    <x v="4391"/>
    <s v="LIMPEZA"/>
    <x v="2"/>
    <x v="2"/>
    <x v="2"/>
    <x v="7"/>
    <x v="5"/>
    <s v="1 | 1"/>
    <n v="42408"/>
    <n v="5006"/>
    <x v="1"/>
  </r>
  <r>
    <x v="1"/>
    <x v="5"/>
    <n v="-2780"/>
    <x v="105"/>
    <x v="102"/>
    <x v="9"/>
    <s v="'188"/>
    <x v="3095"/>
    <s v="SERRALHERIA"/>
    <x v="1"/>
    <x v="1"/>
    <x v="1"/>
    <x v="8"/>
    <x v="6"/>
    <s v="1 | 1"/>
    <n v="41605"/>
    <n v="7003"/>
    <x v="1"/>
  </r>
  <r>
    <x v="1"/>
    <x v="5"/>
    <n v="-2760.35"/>
    <x v="39"/>
    <x v="27"/>
    <x v="2"/>
    <s v="'73853906"/>
    <x v="4392"/>
    <s v="OFICINA"/>
    <x v="1"/>
    <x v="1"/>
    <x v="1"/>
    <x v="3"/>
    <x v="3"/>
    <s v="1 | 1"/>
    <n v="41301"/>
    <n v="7001"/>
    <x v="1"/>
  </r>
  <r>
    <x v="1"/>
    <x v="5"/>
    <n v="-2759.85"/>
    <x v="58"/>
    <x v="4"/>
    <x v="4"/>
    <s v="'1016935"/>
    <x v="4393"/>
    <s v="CORPORATIVO"/>
    <x v="0"/>
    <x v="6"/>
    <x v="6"/>
    <x v="17"/>
    <x v="13"/>
    <s v="1 | 1"/>
    <n v="33201"/>
    <n v="20011"/>
    <x v="1"/>
  </r>
  <r>
    <x v="1"/>
    <x v="5"/>
    <n v="-2751.4"/>
    <x v="44"/>
    <x v="8"/>
    <x v="4"/>
    <s v="'1017049"/>
    <x v="4394"/>
    <s v="CORPORATIVO"/>
    <x v="0"/>
    <x v="6"/>
    <x v="6"/>
    <x v="17"/>
    <x v="13"/>
    <s v="1 | 1"/>
    <n v="33203"/>
    <n v="20011"/>
    <x v="1"/>
  </r>
  <r>
    <x v="1"/>
    <x v="5"/>
    <n v="-2728.88"/>
    <x v="34"/>
    <x v="55"/>
    <x v="7"/>
    <s v="'34998013"/>
    <x v="3755"/>
    <s v="OPERACIONAL ADM"/>
    <x v="19"/>
    <x v="1"/>
    <x v="1"/>
    <x v="3"/>
    <x v="3"/>
    <s v="1 | 1"/>
    <n v="41304"/>
    <n v="60021"/>
    <x v="1"/>
  </r>
  <r>
    <x v="1"/>
    <x v="5"/>
    <n v="-2722.07"/>
    <x v="49"/>
    <x v="139"/>
    <x v="7"/>
    <s v="'139"/>
    <x v="3047"/>
    <s v="MANUTENÇÃO PREDIAL"/>
    <x v="6"/>
    <x v="2"/>
    <x v="2"/>
    <x v="7"/>
    <x v="5"/>
    <s v="1 | 1"/>
    <n v="42410"/>
    <n v="8004"/>
    <x v="1"/>
  </r>
  <r>
    <x v="1"/>
    <x v="5"/>
    <n v="-2671.56"/>
    <x v="37"/>
    <x v="15"/>
    <x v="4"/>
    <s v="'1016877"/>
    <x v="4395"/>
    <s v="CORPORATIVO"/>
    <x v="0"/>
    <x v="6"/>
    <x v="6"/>
    <x v="17"/>
    <x v="13"/>
    <s v="1 | 1"/>
    <n v="33204"/>
    <n v="20011"/>
    <x v="1"/>
  </r>
  <r>
    <x v="1"/>
    <x v="5"/>
    <n v="-2632.74"/>
    <x v="21"/>
    <x v="30"/>
    <x v="3"/>
    <s v="'1016361"/>
    <x v="4364"/>
    <s v="OPERACIONAL"/>
    <x v="19"/>
    <x v="1"/>
    <x v="1"/>
    <x v="2"/>
    <x v="2"/>
    <s v="1 | 1"/>
    <n v="41102"/>
    <n v="60011"/>
    <x v="1"/>
  </r>
  <r>
    <x v="1"/>
    <x v="5"/>
    <n v="-2606.9299999999998"/>
    <x v="44"/>
    <x v="8"/>
    <x v="4"/>
    <s v="'1016976"/>
    <x v="4396"/>
    <s v="CORPORATIVO"/>
    <x v="0"/>
    <x v="6"/>
    <x v="6"/>
    <x v="17"/>
    <x v="13"/>
    <s v="1 | 1"/>
    <n v="33203"/>
    <n v="20011"/>
    <x v="1"/>
  </r>
  <r>
    <x v="1"/>
    <x v="5"/>
    <n v="-2571.25"/>
    <x v="85"/>
    <x v="218"/>
    <x v="9"/>
    <s v="'22509"/>
    <x v="4397"/>
    <s v="OFICINA"/>
    <x v="1"/>
    <x v="1"/>
    <x v="1"/>
    <x v="1"/>
    <x v="1"/>
    <s v="1 | 4"/>
    <n v="41415"/>
    <n v="70012"/>
    <x v="1"/>
  </r>
  <r>
    <x v="1"/>
    <x v="5"/>
    <n v="-2571.25"/>
    <x v="85"/>
    <x v="218"/>
    <x v="9"/>
    <s v="'22509"/>
    <x v="4397"/>
    <s v="OFICINA"/>
    <x v="1"/>
    <x v="1"/>
    <x v="1"/>
    <x v="1"/>
    <x v="1"/>
    <s v="2 | 4"/>
    <n v="41415"/>
    <n v="70012"/>
    <x v="1"/>
  </r>
  <r>
    <x v="1"/>
    <x v="5"/>
    <n v="-2571.25"/>
    <x v="85"/>
    <x v="218"/>
    <x v="9"/>
    <s v="'22509"/>
    <x v="4397"/>
    <s v="OFICINA"/>
    <x v="1"/>
    <x v="1"/>
    <x v="1"/>
    <x v="1"/>
    <x v="1"/>
    <s v="3 | 4"/>
    <n v="41415"/>
    <n v="70012"/>
    <x v="1"/>
  </r>
  <r>
    <x v="1"/>
    <x v="5"/>
    <n v="-2571.25"/>
    <x v="85"/>
    <x v="218"/>
    <x v="9"/>
    <s v="'22509"/>
    <x v="4397"/>
    <s v="OFICINA"/>
    <x v="1"/>
    <x v="1"/>
    <x v="1"/>
    <x v="1"/>
    <x v="1"/>
    <s v="4 | 4"/>
    <n v="41415"/>
    <n v="70012"/>
    <x v="1"/>
  </r>
  <r>
    <x v="1"/>
    <x v="5"/>
    <n v="-2571.0300000000002"/>
    <x v="21"/>
    <x v="30"/>
    <x v="3"/>
    <s v="'1016340"/>
    <x v="4303"/>
    <s v="OPERACIONAL"/>
    <x v="19"/>
    <x v="1"/>
    <x v="1"/>
    <x v="2"/>
    <x v="2"/>
    <s v="1 | 1"/>
    <n v="41102"/>
    <n v="60014"/>
    <x v="1"/>
  </r>
  <r>
    <x v="1"/>
    <x v="5"/>
    <n v="-2564.88"/>
    <x v="50"/>
    <x v="170"/>
    <x v="9"/>
    <s v="'18994"/>
    <x v="4398"/>
    <s v="OFICINA"/>
    <x v="1"/>
    <x v="1"/>
    <x v="1"/>
    <x v="1"/>
    <x v="1"/>
    <s v="1 | 1"/>
    <n v="41413"/>
    <n v="70011"/>
    <x v="1"/>
  </r>
  <r>
    <x v="1"/>
    <x v="5"/>
    <n v="-2517.85"/>
    <x v="39"/>
    <x v="27"/>
    <x v="2"/>
    <s v="'73853728"/>
    <x v="4399"/>
    <s v="OPERACIONAL"/>
    <x v="19"/>
    <x v="1"/>
    <x v="1"/>
    <x v="3"/>
    <x v="3"/>
    <s v="1 | 1"/>
    <n v="41301"/>
    <n v="60011"/>
    <x v="1"/>
  </r>
  <r>
    <x v="1"/>
    <x v="5"/>
    <n v="-2500"/>
    <x v="111"/>
    <x v="135"/>
    <x v="14"/>
    <s v="' 0100107-72.2020.5.01.0010"/>
    <x v="4400"/>
    <s v="JURÍDICO"/>
    <x v="8"/>
    <x v="2"/>
    <x v="2"/>
    <x v="10"/>
    <x v="8"/>
    <s v="1 | 6"/>
    <n v="42709"/>
    <n v="8002"/>
    <x v="1"/>
  </r>
  <r>
    <x v="1"/>
    <x v="5"/>
    <n v="-2500"/>
    <x v="111"/>
    <x v="135"/>
    <x v="14"/>
    <s v="' 0100107-72.2020.5.01.0010"/>
    <x v="4400"/>
    <s v="JURÍDICO"/>
    <x v="8"/>
    <x v="2"/>
    <x v="2"/>
    <x v="10"/>
    <x v="8"/>
    <s v="2 | 6"/>
    <n v="42709"/>
    <n v="8002"/>
    <x v="1"/>
  </r>
  <r>
    <x v="1"/>
    <x v="5"/>
    <n v="-2500"/>
    <x v="111"/>
    <x v="135"/>
    <x v="14"/>
    <s v="' 0100107-72.2020.5.01.0010"/>
    <x v="4400"/>
    <s v="JURÍDICO"/>
    <x v="8"/>
    <x v="2"/>
    <x v="2"/>
    <x v="10"/>
    <x v="8"/>
    <s v="3 | 6"/>
    <n v="42709"/>
    <n v="8002"/>
    <x v="1"/>
  </r>
  <r>
    <x v="1"/>
    <x v="5"/>
    <n v="-2500"/>
    <x v="111"/>
    <x v="135"/>
    <x v="14"/>
    <s v="' 0100107-72.2020.5.01.0010"/>
    <x v="4400"/>
    <s v="JURÍDICO"/>
    <x v="8"/>
    <x v="2"/>
    <x v="2"/>
    <x v="10"/>
    <x v="8"/>
    <s v="4 | 6"/>
    <n v="42709"/>
    <n v="8002"/>
    <x v="1"/>
  </r>
  <r>
    <x v="1"/>
    <x v="5"/>
    <n v="-2500"/>
    <x v="111"/>
    <x v="135"/>
    <x v="14"/>
    <s v="' 0100107-72.2020.5.01.0010"/>
    <x v="4400"/>
    <s v="JURÍDICO"/>
    <x v="8"/>
    <x v="2"/>
    <x v="2"/>
    <x v="10"/>
    <x v="8"/>
    <s v="5 | 6"/>
    <n v="42709"/>
    <n v="8002"/>
    <x v="1"/>
  </r>
  <r>
    <x v="1"/>
    <x v="5"/>
    <n v="-2500"/>
    <x v="111"/>
    <x v="135"/>
    <x v="14"/>
    <s v="' 0100107-72.2020.5.01.0010"/>
    <x v="4400"/>
    <s v="JURÍDICO"/>
    <x v="8"/>
    <x v="2"/>
    <x v="2"/>
    <x v="10"/>
    <x v="8"/>
    <s v="6 | 6"/>
    <n v="42709"/>
    <n v="8002"/>
    <x v="1"/>
  </r>
  <r>
    <x v="1"/>
    <x v="5"/>
    <n v="-2500"/>
    <x v="111"/>
    <x v="135"/>
    <x v="14"/>
    <s v="'0100915-42.2021.5.01.0075"/>
    <x v="4401"/>
    <s v="JURÍDICO"/>
    <x v="8"/>
    <x v="2"/>
    <x v="2"/>
    <x v="10"/>
    <x v="8"/>
    <s v="1 | 4"/>
    <n v="42709"/>
    <n v="8002"/>
    <x v="1"/>
  </r>
  <r>
    <x v="1"/>
    <x v="5"/>
    <n v="-2500"/>
    <x v="111"/>
    <x v="135"/>
    <x v="14"/>
    <s v="'0100915-42.2021.5.01.0075"/>
    <x v="4401"/>
    <s v="JURÍDICO"/>
    <x v="8"/>
    <x v="2"/>
    <x v="2"/>
    <x v="10"/>
    <x v="8"/>
    <s v="2 | 4"/>
    <n v="42709"/>
    <n v="8002"/>
    <x v="1"/>
  </r>
  <r>
    <x v="1"/>
    <x v="5"/>
    <n v="-2500"/>
    <x v="111"/>
    <x v="135"/>
    <x v="14"/>
    <s v="'0100915-42.2021.5.01.0075"/>
    <x v="4401"/>
    <s v="JURÍDICO"/>
    <x v="8"/>
    <x v="2"/>
    <x v="2"/>
    <x v="10"/>
    <x v="8"/>
    <s v="3 | 4"/>
    <n v="42709"/>
    <n v="8002"/>
    <x v="1"/>
  </r>
  <r>
    <x v="1"/>
    <x v="5"/>
    <n v="-2499.81"/>
    <x v="37"/>
    <x v="15"/>
    <x v="4"/>
    <s v="'1016931"/>
    <x v="4402"/>
    <s v="CORPORATIVO"/>
    <x v="0"/>
    <x v="6"/>
    <x v="6"/>
    <x v="17"/>
    <x v="13"/>
    <s v="1 | 1"/>
    <n v="33204"/>
    <n v="20011"/>
    <x v="1"/>
  </r>
  <r>
    <x v="1"/>
    <x v="5"/>
    <n v="-2490"/>
    <x v="49"/>
    <x v="600"/>
    <x v="9"/>
    <s v="'360"/>
    <x v="4403"/>
    <s v="PATRIMÔNIO"/>
    <x v="2"/>
    <x v="2"/>
    <x v="2"/>
    <x v="7"/>
    <x v="5"/>
    <s v="1 | 1"/>
    <n v="42410"/>
    <n v="4004"/>
    <x v="1"/>
  </r>
  <r>
    <x v="1"/>
    <x v="5"/>
    <n v="-2485.14"/>
    <x v="21"/>
    <x v="30"/>
    <x v="3"/>
    <s v="'1016762"/>
    <x v="4404"/>
    <s v="OPERACIONAL"/>
    <x v="19"/>
    <x v="1"/>
    <x v="1"/>
    <x v="2"/>
    <x v="2"/>
    <s v="1 | 1"/>
    <n v="41102"/>
    <n v="60011"/>
    <x v="1"/>
  </r>
  <r>
    <x v="1"/>
    <x v="5"/>
    <n v="-2471.7199999999998"/>
    <x v="21"/>
    <x v="30"/>
    <x v="3"/>
    <s v="'1016382"/>
    <x v="4405"/>
    <s v="OPERACIONAL"/>
    <x v="19"/>
    <x v="1"/>
    <x v="1"/>
    <x v="2"/>
    <x v="2"/>
    <s v="1 | 1"/>
    <n v="41102"/>
    <n v="60011"/>
    <x v="1"/>
  </r>
  <r>
    <x v="1"/>
    <x v="5"/>
    <n v="-2467.6"/>
    <x v="50"/>
    <x v="177"/>
    <x v="9"/>
    <s v="'113198"/>
    <x v="4406"/>
    <s v="OFICINA"/>
    <x v="1"/>
    <x v="1"/>
    <x v="1"/>
    <x v="1"/>
    <x v="1"/>
    <s v="1 | 1"/>
    <n v="41413"/>
    <n v="70011"/>
    <x v="1"/>
  </r>
  <r>
    <x v="1"/>
    <x v="5"/>
    <n v="-2458.5"/>
    <x v="3"/>
    <x v="13"/>
    <x v="10"/>
    <s v="'1016328"/>
    <x v="4329"/>
    <s v="MANUTENÇÃO PREDIAL"/>
    <x v="6"/>
    <x v="2"/>
    <x v="2"/>
    <x v="6"/>
    <x v="3"/>
    <s v="1 | 1"/>
    <n v="42302"/>
    <n v="8004"/>
    <x v="1"/>
  </r>
  <r>
    <x v="1"/>
    <x v="5"/>
    <n v="-2361.0700000000002"/>
    <x v="34"/>
    <x v="55"/>
    <x v="7"/>
    <s v="'34998013"/>
    <x v="3755"/>
    <s v="VENDAS"/>
    <x v="3"/>
    <x v="2"/>
    <x v="2"/>
    <x v="6"/>
    <x v="3"/>
    <s v="1 | 1"/>
    <n v="42304"/>
    <n v="40026"/>
    <x v="1"/>
  </r>
  <r>
    <x v="1"/>
    <x v="5"/>
    <n v="-2346.75"/>
    <x v="3"/>
    <x v="13"/>
    <x v="10"/>
    <s v="'1016333"/>
    <x v="4342"/>
    <s v="RELACIONAMENTO"/>
    <x v="4"/>
    <x v="2"/>
    <x v="2"/>
    <x v="6"/>
    <x v="3"/>
    <s v="1 | 1"/>
    <n v="42302"/>
    <n v="40036"/>
    <x v="1"/>
  </r>
  <r>
    <x v="1"/>
    <x v="5"/>
    <n v="-2340"/>
    <x v="50"/>
    <x v="174"/>
    <x v="7"/>
    <s v="'51101 51100"/>
    <x v="4407"/>
    <s v="OFICINA"/>
    <x v="1"/>
    <x v="1"/>
    <x v="1"/>
    <x v="1"/>
    <x v="1"/>
    <s v="1 | 2"/>
    <n v="41413"/>
    <n v="70011"/>
    <x v="1"/>
  </r>
  <r>
    <x v="1"/>
    <x v="5"/>
    <n v="-2320"/>
    <x v="50"/>
    <x v="439"/>
    <x v="9"/>
    <s v="'23145"/>
    <x v="4408"/>
    <s v="OFICINA"/>
    <x v="1"/>
    <x v="1"/>
    <x v="1"/>
    <x v="1"/>
    <x v="1"/>
    <s v="1 | 1"/>
    <n v="41413"/>
    <n v="70011"/>
    <x v="1"/>
  </r>
  <r>
    <x v="1"/>
    <x v="5"/>
    <n v="-2312.6799999999998"/>
    <x v="50"/>
    <x v="177"/>
    <x v="9"/>
    <s v="'112819"/>
    <x v="4409"/>
    <s v="OFICINA"/>
    <x v="1"/>
    <x v="1"/>
    <x v="1"/>
    <x v="1"/>
    <x v="1"/>
    <s v="1 | 2"/>
    <n v="41413"/>
    <n v="70011"/>
    <x v="1"/>
  </r>
  <r>
    <x v="1"/>
    <x v="5"/>
    <n v="-2312.67"/>
    <x v="50"/>
    <x v="177"/>
    <x v="9"/>
    <s v="'112819"/>
    <x v="4409"/>
    <s v="OFICINA"/>
    <x v="1"/>
    <x v="1"/>
    <x v="1"/>
    <x v="1"/>
    <x v="1"/>
    <s v="2 | 2"/>
    <n v="41413"/>
    <n v="70011"/>
    <x v="1"/>
  </r>
  <r>
    <x v="1"/>
    <x v="5"/>
    <n v="-2297.04"/>
    <x v="43"/>
    <x v="147"/>
    <x v="6"/>
    <s v="'1017083"/>
    <x v="3775"/>
    <s v="CORPORATIVO"/>
    <x v="0"/>
    <x v="7"/>
    <x v="7"/>
    <x v="18"/>
    <x v="14"/>
    <s v="1 | 1"/>
    <n v="22104"/>
    <n v="20011"/>
    <x v="1"/>
  </r>
  <r>
    <x v="1"/>
    <x v="5"/>
    <n v="-2280.67"/>
    <x v="109"/>
    <x v="171"/>
    <x v="7"/>
    <s v="'46011"/>
    <x v="4410"/>
    <s v="OFICINA"/>
    <x v="1"/>
    <x v="1"/>
    <x v="1"/>
    <x v="1"/>
    <x v="1"/>
    <s v="1 | 3"/>
    <n v="41419"/>
    <n v="70011"/>
    <x v="1"/>
  </r>
  <r>
    <x v="1"/>
    <x v="5"/>
    <n v="-2280.67"/>
    <x v="109"/>
    <x v="171"/>
    <x v="7"/>
    <s v="'46011"/>
    <x v="4410"/>
    <s v="OFICINA"/>
    <x v="1"/>
    <x v="1"/>
    <x v="1"/>
    <x v="1"/>
    <x v="1"/>
    <s v="2 | 3"/>
    <n v="41419"/>
    <n v="70011"/>
    <x v="1"/>
  </r>
  <r>
    <x v="1"/>
    <x v="5"/>
    <n v="-2280.66"/>
    <x v="109"/>
    <x v="171"/>
    <x v="7"/>
    <s v="'46011"/>
    <x v="4410"/>
    <s v="OFICINA"/>
    <x v="1"/>
    <x v="1"/>
    <x v="1"/>
    <x v="1"/>
    <x v="1"/>
    <s v="3 | 3"/>
    <n v="41419"/>
    <n v="70011"/>
    <x v="1"/>
  </r>
  <r>
    <x v="1"/>
    <x v="5"/>
    <n v="-2262"/>
    <x v="61"/>
    <x v="96"/>
    <x v="7"/>
    <s v="'620"/>
    <x v="4411"/>
    <s v="RELACIONAMENTO"/>
    <x v="4"/>
    <x v="1"/>
    <x v="1"/>
    <x v="8"/>
    <x v="6"/>
    <s v="1 | 1"/>
    <n v="41604"/>
    <n v="40031"/>
    <x v="1"/>
  </r>
  <r>
    <x v="1"/>
    <x v="5"/>
    <n v="-2227.91"/>
    <x v="47"/>
    <x v="39"/>
    <x v="4"/>
    <s v="'1016896"/>
    <x v="4412"/>
    <s v="CORPORATIVO"/>
    <x v="0"/>
    <x v="6"/>
    <x v="6"/>
    <x v="17"/>
    <x v="13"/>
    <s v="1 | 1"/>
    <n v="33202"/>
    <n v="20011"/>
    <x v="1"/>
  </r>
  <r>
    <x v="1"/>
    <x v="5"/>
    <n v="-2225.6999999999998"/>
    <x v="28"/>
    <x v="151"/>
    <x v="2"/>
    <s v="'4965179557"/>
    <x v="800"/>
    <s v="TECNOLOGIA DA INFORMAÇÃO"/>
    <x v="17"/>
    <x v="1"/>
    <x v="1"/>
    <x v="8"/>
    <x v="6"/>
    <s v="1 | 1"/>
    <n v="41609"/>
    <n v="80061"/>
    <x v="1"/>
  </r>
  <r>
    <x v="1"/>
    <x v="5"/>
    <n v="-2213.5"/>
    <x v="105"/>
    <x v="123"/>
    <x v="9"/>
    <s v="'17775"/>
    <x v="4413"/>
    <s v="SERRALHERIA"/>
    <x v="1"/>
    <x v="1"/>
    <x v="1"/>
    <x v="8"/>
    <x v="6"/>
    <s v="1 | 1"/>
    <n v="41605"/>
    <n v="7003"/>
    <x v="1"/>
  </r>
  <r>
    <x v="1"/>
    <x v="5"/>
    <n v="-2209.84"/>
    <x v="34"/>
    <x v="55"/>
    <x v="7"/>
    <s v="'34998017"/>
    <x v="3725"/>
    <s v="OPERACIONAL"/>
    <x v="19"/>
    <x v="1"/>
    <x v="1"/>
    <x v="3"/>
    <x v="3"/>
    <s v="1 | 1"/>
    <n v="41304"/>
    <n v="60011"/>
    <x v="1"/>
  </r>
  <r>
    <x v="1"/>
    <x v="5"/>
    <n v="-2204.39"/>
    <x v="61"/>
    <x v="197"/>
    <x v="9"/>
    <s v="'11946"/>
    <x v="3048"/>
    <s v="RELACIONAMENTO"/>
    <x v="4"/>
    <x v="1"/>
    <x v="1"/>
    <x v="8"/>
    <x v="6"/>
    <s v="1 | 1"/>
    <n v="41604"/>
    <n v="40031"/>
    <x v="1"/>
  </r>
  <r>
    <x v="1"/>
    <x v="5"/>
    <n v="-2200"/>
    <x v="26"/>
    <x v="344"/>
    <x v="7"/>
    <s v="'2494"/>
    <x v="2311"/>
    <s v="TECNOLOGIA DA INFORMAÇÃO"/>
    <x v="17"/>
    <x v="2"/>
    <x v="2"/>
    <x v="10"/>
    <x v="8"/>
    <s v="1 | 1"/>
    <n v="42706"/>
    <n v="8006"/>
    <x v="1"/>
  </r>
  <r>
    <x v="1"/>
    <x v="5"/>
    <n v="-2151.41"/>
    <x v="17"/>
    <x v="303"/>
    <x v="2"/>
    <s v="'1016716"/>
    <x v="1229"/>
    <s v="MARKETING"/>
    <x v="9"/>
    <x v="2"/>
    <x v="2"/>
    <x v="10"/>
    <x v="8"/>
    <s v="1 | 1"/>
    <n v="42710"/>
    <n v="8001"/>
    <x v="1"/>
  </r>
  <r>
    <x v="1"/>
    <x v="5"/>
    <n v="-2150"/>
    <x v="28"/>
    <x v="46"/>
    <x v="7"/>
    <s v="'13595"/>
    <x v="816"/>
    <s v="TECNOLOGIA DA INFORMAÇÃO"/>
    <x v="17"/>
    <x v="1"/>
    <x v="1"/>
    <x v="8"/>
    <x v="6"/>
    <s v="1 | 1"/>
    <n v="41609"/>
    <n v="80061"/>
    <x v="1"/>
  </r>
  <r>
    <x v="1"/>
    <x v="5"/>
    <n v="-2106.5300000000002"/>
    <x v="47"/>
    <x v="39"/>
    <x v="4"/>
    <s v="'1016994"/>
    <x v="4414"/>
    <s v="CORPORATIVO"/>
    <x v="0"/>
    <x v="6"/>
    <x v="6"/>
    <x v="17"/>
    <x v="13"/>
    <s v="1 | 1"/>
    <n v="33202"/>
    <n v="20011"/>
    <x v="1"/>
  </r>
  <r>
    <x v="1"/>
    <x v="5"/>
    <n v="-2106.5300000000002"/>
    <x v="47"/>
    <x v="39"/>
    <x v="4"/>
    <s v="'1016995"/>
    <x v="4415"/>
    <s v="CORPORATIVO"/>
    <x v="0"/>
    <x v="6"/>
    <x v="6"/>
    <x v="17"/>
    <x v="13"/>
    <s v="1 | 1"/>
    <n v="33202"/>
    <n v="20011"/>
    <x v="1"/>
  </r>
  <r>
    <x v="1"/>
    <x v="5"/>
    <n v="-2100"/>
    <x v="61"/>
    <x v="96"/>
    <x v="7"/>
    <s v="'661"/>
    <x v="4411"/>
    <s v="RELACIONAMENTO"/>
    <x v="4"/>
    <x v="1"/>
    <x v="1"/>
    <x v="8"/>
    <x v="6"/>
    <s v="1 | 1"/>
    <n v="41604"/>
    <n v="40031"/>
    <x v="1"/>
  </r>
  <r>
    <x v="1"/>
    <x v="5"/>
    <n v="-2049.08"/>
    <x v="3"/>
    <x v="108"/>
    <x v="10"/>
    <s v="'1016336"/>
    <x v="4371"/>
    <s v="OPERACIONAL"/>
    <x v="19"/>
    <x v="1"/>
    <x v="1"/>
    <x v="3"/>
    <x v="3"/>
    <s v="1 | 1"/>
    <n v="41302"/>
    <n v="60013"/>
    <x v="1"/>
  </r>
  <r>
    <x v="1"/>
    <x v="5"/>
    <n v="-2042.15"/>
    <x v="3"/>
    <x v="13"/>
    <x v="10"/>
    <s v="'1016328"/>
    <x v="4329"/>
    <s v="SERRALHERIA"/>
    <x v="1"/>
    <x v="1"/>
    <x v="1"/>
    <x v="3"/>
    <x v="3"/>
    <s v="1 | 1"/>
    <n v="41302"/>
    <n v="7003"/>
    <x v="1"/>
  </r>
  <r>
    <x v="1"/>
    <x v="5"/>
    <n v="-2029.47"/>
    <x v="34"/>
    <x v="55"/>
    <x v="7"/>
    <s v="'34998018"/>
    <x v="3774"/>
    <s v="OPERACIONAL"/>
    <x v="19"/>
    <x v="1"/>
    <x v="1"/>
    <x v="3"/>
    <x v="3"/>
    <s v="1 | 1"/>
    <n v="41304"/>
    <n v="60011"/>
    <x v="1"/>
  </r>
  <r>
    <x v="1"/>
    <x v="5"/>
    <n v="-2026.32"/>
    <x v="61"/>
    <x v="150"/>
    <x v="9"/>
    <s v="'103902"/>
    <x v="1661"/>
    <s v="RELACIONAMENTO"/>
    <x v="4"/>
    <x v="1"/>
    <x v="1"/>
    <x v="8"/>
    <x v="6"/>
    <s v="2 | 3"/>
    <n v="41604"/>
    <n v="40033"/>
    <x v="1"/>
  </r>
  <r>
    <x v="1"/>
    <x v="5"/>
    <n v="-2026.31"/>
    <x v="61"/>
    <x v="150"/>
    <x v="9"/>
    <s v="'103902"/>
    <x v="1661"/>
    <s v="RELACIONAMENTO"/>
    <x v="4"/>
    <x v="1"/>
    <x v="1"/>
    <x v="8"/>
    <x v="6"/>
    <s v="1 | 3"/>
    <n v="41604"/>
    <n v="40033"/>
    <x v="1"/>
  </r>
  <r>
    <x v="1"/>
    <x v="5"/>
    <n v="-2026.31"/>
    <x v="61"/>
    <x v="150"/>
    <x v="9"/>
    <s v="'103902"/>
    <x v="1661"/>
    <s v="RELACIONAMENTO"/>
    <x v="4"/>
    <x v="1"/>
    <x v="1"/>
    <x v="8"/>
    <x v="6"/>
    <s v="3 | 3"/>
    <n v="41604"/>
    <n v="40033"/>
    <x v="1"/>
  </r>
  <r>
    <x v="1"/>
    <x v="5"/>
    <n v="-2001.76"/>
    <x v="17"/>
    <x v="153"/>
    <x v="2"/>
    <s v="'1017053"/>
    <x v="808"/>
    <s v="MARKETING"/>
    <x v="9"/>
    <x v="2"/>
    <x v="2"/>
    <x v="10"/>
    <x v="8"/>
    <s v="1 | 1"/>
    <n v="42710"/>
    <n v="8001"/>
    <x v="1"/>
  </r>
  <r>
    <x v="1"/>
    <x v="5"/>
    <n v="-2000"/>
    <x v="39"/>
    <x v="6"/>
    <x v="6"/>
    <s v="'1016325"/>
    <x v="3351"/>
    <s v="OPERACIONAL"/>
    <x v="19"/>
    <x v="1"/>
    <x v="1"/>
    <x v="3"/>
    <x v="3"/>
    <s v="1 | 1"/>
    <n v="41301"/>
    <n v="60011"/>
    <x v="1"/>
  </r>
  <r>
    <x v="1"/>
    <x v="5"/>
    <n v="-2000"/>
    <x v="119"/>
    <x v="12"/>
    <x v="6"/>
    <s v="'1016793"/>
    <x v="539"/>
    <s v="CORPORATIVO"/>
    <x v="0"/>
    <x v="12"/>
    <x v="12"/>
    <x v="24"/>
    <x v="20"/>
    <s v="1 | 1"/>
    <n v="42720"/>
    <n v="2001"/>
    <x v="1"/>
  </r>
  <r>
    <x v="1"/>
    <x v="5"/>
    <n v="-2000"/>
    <x v="119"/>
    <x v="70"/>
    <x v="7"/>
    <s v="'374"/>
    <x v="3565"/>
    <s v="CORPORATIVO"/>
    <x v="0"/>
    <x v="12"/>
    <x v="12"/>
    <x v="24"/>
    <x v="20"/>
    <s v="1 | 1"/>
    <n v="42720"/>
    <n v="2001"/>
    <x v="1"/>
  </r>
  <r>
    <x v="1"/>
    <x v="5"/>
    <n v="-2000"/>
    <x v="119"/>
    <x v="551"/>
    <x v="6"/>
    <s v="'1016501"/>
    <x v="4416"/>
    <s v="CORPORATIVO"/>
    <x v="0"/>
    <x v="12"/>
    <x v="12"/>
    <x v="24"/>
    <x v="20"/>
    <s v="1 | 1"/>
    <n v="42720"/>
    <n v="2001"/>
    <x v="1"/>
  </r>
  <r>
    <x v="1"/>
    <x v="5"/>
    <n v="-2000"/>
    <x v="119"/>
    <x v="7"/>
    <x v="7"/>
    <s v="'733"/>
    <x v="4294"/>
    <s v="CORPORATIVO"/>
    <x v="0"/>
    <x v="12"/>
    <x v="12"/>
    <x v="24"/>
    <x v="20"/>
    <s v="1 | 1"/>
    <n v="42720"/>
    <n v="2001"/>
    <x v="1"/>
  </r>
  <r>
    <x v="1"/>
    <x v="5"/>
    <n v="-2000"/>
    <x v="119"/>
    <x v="31"/>
    <x v="6"/>
    <s v="'1016682"/>
    <x v="574"/>
    <s v="CORPORATIVO"/>
    <x v="0"/>
    <x v="12"/>
    <x v="12"/>
    <x v="24"/>
    <x v="20"/>
    <s v="1 | 1"/>
    <n v="42720"/>
    <n v="2001"/>
    <x v="1"/>
  </r>
  <r>
    <x v="1"/>
    <x v="5"/>
    <n v="-2000"/>
    <x v="111"/>
    <x v="135"/>
    <x v="14"/>
    <s v="'0100915-42.2021.5.01.0075"/>
    <x v="4401"/>
    <s v="JURÍDICO"/>
    <x v="8"/>
    <x v="2"/>
    <x v="2"/>
    <x v="10"/>
    <x v="8"/>
    <s v="4 | 4"/>
    <n v="42709"/>
    <n v="8002"/>
    <x v="1"/>
  </r>
  <r>
    <x v="1"/>
    <x v="5"/>
    <n v="-2000"/>
    <x v="17"/>
    <x v="601"/>
    <x v="7"/>
    <s v="'6"/>
    <x v="4417"/>
    <s v="MARKETING"/>
    <x v="9"/>
    <x v="2"/>
    <x v="2"/>
    <x v="10"/>
    <x v="8"/>
    <s v="1 | 2"/>
    <n v="42710"/>
    <n v="8001"/>
    <x v="1"/>
  </r>
  <r>
    <x v="1"/>
    <x v="5"/>
    <n v="-2000"/>
    <x v="17"/>
    <x v="601"/>
    <x v="7"/>
    <s v="'6"/>
    <x v="4417"/>
    <s v="MARKETING"/>
    <x v="9"/>
    <x v="2"/>
    <x v="2"/>
    <x v="10"/>
    <x v="8"/>
    <s v="2 | 2"/>
    <n v="42710"/>
    <n v="8001"/>
    <x v="1"/>
  </r>
  <r>
    <x v="1"/>
    <x v="5"/>
    <n v="-2000"/>
    <x v="17"/>
    <x v="303"/>
    <x v="6"/>
    <s v="'1017102"/>
    <x v="1229"/>
    <s v="MARKETING"/>
    <x v="9"/>
    <x v="2"/>
    <x v="2"/>
    <x v="10"/>
    <x v="8"/>
    <s v="1 | 1"/>
    <n v="42710"/>
    <n v="8001"/>
    <x v="1"/>
  </r>
  <r>
    <x v="1"/>
    <x v="5"/>
    <n v="-2000"/>
    <x v="17"/>
    <x v="303"/>
    <x v="6"/>
    <s v="'1017119"/>
    <x v="1229"/>
    <s v="MARKETING"/>
    <x v="9"/>
    <x v="2"/>
    <x v="2"/>
    <x v="10"/>
    <x v="8"/>
    <s v="1 | 1"/>
    <n v="42710"/>
    <n v="8001"/>
    <x v="1"/>
  </r>
  <r>
    <x v="1"/>
    <x v="5"/>
    <n v="-2000"/>
    <x v="67"/>
    <x v="6"/>
    <x v="6"/>
    <s v="'1016882"/>
    <x v="4418"/>
    <s v="DIRETORIA"/>
    <x v="16"/>
    <x v="2"/>
    <x v="2"/>
    <x v="10"/>
    <x v="8"/>
    <s v="1 | 1"/>
    <n v="42717"/>
    <n v="1002"/>
    <x v="1"/>
  </r>
  <r>
    <x v="1"/>
    <x v="5"/>
    <n v="-2000"/>
    <x v="100"/>
    <x v="163"/>
    <x v="2"/>
    <s v="'1016732"/>
    <x v="824"/>
    <s v="OPERACIONAL"/>
    <x v="19"/>
    <x v="1"/>
    <x v="1"/>
    <x v="1"/>
    <x v="1"/>
    <s v="1 | 1"/>
    <n v="41411"/>
    <n v="6001"/>
    <x v="1"/>
  </r>
  <r>
    <x v="1"/>
    <x v="5"/>
    <n v="-2000"/>
    <x v="112"/>
    <x v="64"/>
    <x v="10"/>
    <s v="'1016823"/>
    <x v="4309"/>
    <s v="CORPORATIVO"/>
    <x v="0"/>
    <x v="1"/>
    <x v="1"/>
    <x v="21"/>
    <x v="17"/>
    <s v="1 | 1"/>
    <n v="41502"/>
    <n v="2001"/>
    <x v="1"/>
  </r>
  <r>
    <x v="1"/>
    <x v="5"/>
    <n v="-1997.73"/>
    <x v="44"/>
    <x v="8"/>
    <x v="4"/>
    <s v="'1016945"/>
    <x v="4419"/>
    <s v="CORPORATIVO"/>
    <x v="0"/>
    <x v="6"/>
    <x v="6"/>
    <x v="17"/>
    <x v="13"/>
    <s v="1 | 1"/>
    <n v="33203"/>
    <n v="2001"/>
    <x v="1"/>
  </r>
  <r>
    <x v="1"/>
    <x v="5"/>
    <n v="-1990.35"/>
    <x v="62"/>
    <x v="23"/>
    <x v="3"/>
    <s v="'1016691"/>
    <x v="4420"/>
    <s v="OPERACIONAL"/>
    <x v="19"/>
    <x v="1"/>
    <x v="1"/>
    <x v="16"/>
    <x v="12"/>
    <s v="1 | 1"/>
    <n v="41203"/>
    <n v="60013"/>
    <x v="1"/>
  </r>
  <r>
    <x v="1"/>
    <x v="5"/>
    <n v="-1990"/>
    <x v="50"/>
    <x v="450"/>
    <x v="9"/>
    <s v="'23847"/>
    <x v="4421"/>
    <s v="OFICINA"/>
    <x v="1"/>
    <x v="1"/>
    <x v="1"/>
    <x v="1"/>
    <x v="1"/>
    <s v="1 | 1"/>
    <n v="41413"/>
    <n v="70011"/>
    <x v="1"/>
  </r>
  <r>
    <x v="1"/>
    <x v="5"/>
    <n v="-1988.04"/>
    <x v="39"/>
    <x v="499"/>
    <x v="10"/>
    <s v="'1016657"/>
    <x v="4422"/>
    <s v="OPERACIONAL"/>
    <x v="19"/>
    <x v="1"/>
    <x v="1"/>
    <x v="3"/>
    <x v="3"/>
    <s v="1 | 1"/>
    <n v="41301"/>
    <n v="60011"/>
    <x v="1"/>
  </r>
  <r>
    <x v="1"/>
    <x v="5"/>
    <n v="-1950"/>
    <x v="50"/>
    <x v="216"/>
    <x v="9"/>
    <s v="'7137"/>
    <x v="3069"/>
    <s v="OFICINA"/>
    <x v="1"/>
    <x v="1"/>
    <x v="1"/>
    <x v="1"/>
    <x v="1"/>
    <s v="1 | 1"/>
    <n v="41413"/>
    <n v="70011"/>
    <x v="1"/>
  </r>
  <r>
    <x v="1"/>
    <x v="5"/>
    <n v="-1930.31"/>
    <x v="97"/>
    <x v="14"/>
    <x v="7"/>
    <s v="'207"/>
    <x v="4423"/>
    <s v="SÓCIO - 1"/>
    <x v="16"/>
    <x v="9"/>
    <x v="9"/>
    <x v="20"/>
    <x v="16"/>
    <s v="1 | 1"/>
    <n v="12102"/>
    <n v="9001"/>
    <x v="1"/>
  </r>
  <r>
    <x v="1"/>
    <x v="5"/>
    <n v="-1930.16"/>
    <x v="50"/>
    <x v="170"/>
    <x v="9"/>
    <s v="'19045"/>
    <x v="4424"/>
    <s v="OFICINA"/>
    <x v="1"/>
    <x v="1"/>
    <x v="1"/>
    <x v="1"/>
    <x v="1"/>
    <s v="1 | 3"/>
    <n v="41413"/>
    <n v="70011"/>
    <x v="1"/>
  </r>
  <r>
    <x v="1"/>
    <x v="5"/>
    <n v="-1929"/>
    <x v="50"/>
    <x v="170"/>
    <x v="9"/>
    <s v="'19045"/>
    <x v="4424"/>
    <s v="OFICINA"/>
    <x v="1"/>
    <x v="1"/>
    <x v="1"/>
    <x v="1"/>
    <x v="1"/>
    <s v="2 | 3"/>
    <n v="41413"/>
    <n v="70011"/>
    <x v="1"/>
  </r>
  <r>
    <x v="1"/>
    <x v="5"/>
    <n v="-1929"/>
    <x v="50"/>
    <x v="170"/>
    <x v="9"/>
    <s v="'19045"/>
    <x v="4424"/>
    <s v="OFICINA"/>
    <x v="1"/>
    <x v="1"/>
    <x v="1"/>
    <x v="1"/>
    <x v="1"/>
    <s v="3 | 3"/>
    <n v="41413"/>
    <n v="70011"/>
    <x v="1"/>
  </r>
  <r>
    <x v="1"/>
    <x v="5"/>
    <n v="-1925.5866666666666"/>
    <x v="84"/>
    <x v="25"/>
    <x v="1"/>
    <m/>
    <x v="1356"/>
    <s v="CONTROLADORIA"/>
    <x v="18"/>
    <x v="1"/>
    <x v="1"/>
    <x v="1"/>
    <x v="1"/>
    <m/>
    <n v="41406"/>
    <n v="30011"/>
    <x v="0"/>
  </r>
  <r>
    <x v="1"/>
    <x v="5"/>
    <n v="-1922.1"/>
    <x v="97"/>
    <x v="13"/>
    <x v="10"/>
    <s v="'1016328"/>
    <x v="4329"/>
    <s v="SÓCIO - 1"/>
    <x v="16"/>
    <x v="9"/>
    <x v="9"/>
    <x v="20"/>
    <x v="16"/>
    <s v="1 | 1"/>
    <n v="12102"/>
    <n v="9001"/>
    <x v="1"/>
  </r>
  <r>
    <x v="1"/>
    <x v="5"/>
    <n v="-1906.61"/>
    <x v="34"/>
    <x v="55"/>
    <x v="7"/>
    <s v="'34998017"/>
    <x v="3725"/>
    <s v="OPERACIONAL"/>
    <x v="19"/>
    <x v="1"/>
    <x v="1"/>
    <x v="3"/>
    <x v="3"/>
    <s v="1 | 1"/>
    <n v="41304"/>
    <n v="60013"/>
    <x v="1"/>
  </r>
  <r>
    <x v="1"/>
    <x v="5"/>
    <n v="-1900"/>
    <x v="28"/>
    <x v="158"/>
    <x v="7"/>
    <s v="'613781"/>
    <x v="815"/>
    <s v="TECNOLOGIA DA INFORMAÇÃO"/>
    <x v="17"/>
    <x v="1"/>
    <x v="1"/>
    <x v="8"/>
    <x v="6"/>
    <s v="1 | 1"/>
    <n v="41609"/>
    <n v="80061"/>
    <x v="1"/>
  </r>
  <r>
    <x v="1"/>
    <x v="5"/>
    <n v="-1825.12"/>
    <x v="50"/>
    <x v="505"/>
    <x v="9"/>
    <s v="'11002"/>
    <x v="3800"/>
    <s v="OFICINA"/>
    <x v="1"/>
    <x v="1"/>
    <x v="1"/>
    <x v="1"/>
    <x v="1"/>
    <s v="1 | 2"/>
    <n v="41413"/>
    <n v="70011"/>
    <x v="1"/>
  </r>
  <r>
    <x v="1"/>
    <x v="5"/>
    <n v="-1825"/>
    <x v="50"/>
    <x v="505"/>
    <x v="9"/>
    <s v="'11002"/>
    <x v="3800"/>
    <s v="OFICINA"/>
    <x v="1"/>
    <x v="1"/>
    <x v="1"/>
    <x v="1"/>
    <x v="1"/>
    <s v="2 | 2"/>
    <n v="41413"/>
    <n v="70011"/>
    <x v="1"/>
  </r>
  <r>
    <x v="1"/>
    <x v="5"/>
    <n v="-1810.74"/>
    <x v="109"/>
    <x v="171"/>
    <x v="7"/>
    <s v="'46236"/>
    <x v="4425"/>
    <s v="OFICINA"/>
    <x v="1"/>
    <x v="1"/>
    <x v="1"/>
    <x v="1"/>
    <x v="1"/>
    <s v="3 | 3"/>
    <n v="41419"/>
    <n v="70011"/>
    <x v="1"/>
  </r>
  <r>
    <x v="1"/>
    <x v="5"/>
    <n v="-1810.73"/>
    <x v="109"/>
    <x v="171"/>
    <x v="7"/>
    <s v="'46236"/>
    <x v="4425"/>
    <s v="OFICINA"/>
    <x v="1"/>
    <x v="1"/>
    <x v="1"/>
    <x v="1"/>
    <x v="1"/>
    <s v="1 | 3"/>
    <n v="41419"/>
    <n v="70011"/>
    <x v="1"/>
  </r>
  <r>
    <x v="1"/>
    <x v="5"/>
    <n v="-1810.73"/>
    <x v="109"/>
    <x v="171"/>
    <x v="7"/>
    <s v="'46236"/>
    <x v="4425"/>
    <s v="OFICINA"/>
    <x v="1"/>
    <x v="1"/>
    <x v="1"/>
    <x v="1"/>
    <x v="1"/>
    <s v="2 | 3"/>
    <n v="41419"/>
    <n v="70011"/>
    <x v="1"/>
  </r>
  <r>
    <x v="1"/>
    <x v="5"/>
    <n v="-1800.28"/>
    <x v="47"/>
    <x v="39"/>
    <x v="4"/>
    <s v="'1016996"/>
    <x v="4426"/>
    <s v="CORPORATIVO"/>
    <x v="0"/>
    <x v="6"/>
    <x v="6"/>
    <x v="17"/>
    <x v="13"/>
    <s v="1 | 1"/>
    <n v="33202"/>
    <n v="20011"/>
    <x v="1"/>
  </r>
  <r>
    <x v="1"/>
    <x v="5"/>
    <n v="-1800.28"/>
    <x v="47"/>
    <x v="39"/>
    <x v="4"/>
    <s v="'1016997"/>
    <x v="4427"/>
    <s v="CORPORATIVO"/>
    <x v="0"/>
    <x v="6"/>
    <x v="6"/>
    <x v="17"/>
    <x v="13"/>
    <s v="1 | 1"/>
    <n v="33202"/>
    <n v="20011"/>
    <x v="1"/>
  </r>
  <r>
    <x v="1"/>
    <x v="5"/>
    <n v="-1773.8"/>
    <x v="45"/>
    <x v="336"/>
    <x v="4"/>
    <s v="'1013607"/>
    <x v="1578"/>
    <s v="PATRIMÔNIO"/>
    <x v="2"/>
    <x v="1"/>
    <x v="1"/>
    <x v="15"/>
    <x v="5"/>
    <s v="5 | 10"/>
    <n v="424021"/>
    <n v="40041"/>
    <x v="1"/>
  </r>
  <r>
    <x v="1"/>
    <x v="5"/>
    <n v="-1760"/>
    <x v="11"/>
    <x v="561"/>
    <x v="7"/>
    <s v="'2"/>
    <x v="3859"/>
    <s v="RECURSOS HUMANOS"/>
    <x v="5"/>
    <x v="2"/>
    <x v="2"/>
    <x v="10"/>
    <x v="8"/>
    <s v="1 | 1"/>
    <n v="42713"/>
    <n v="3006"/>
    <x v="1"/>
  </r>
  <r>
    <x v="1"/>
    <x v="5"/>
    <n v="-1757.8"/>
    <x v="50"/>
    <x v="177"/>
    <x v="9"/>
    <s v="'112378"/>
    <x v="4428"/>
    <s v="OFICINA"/>
    <x v="1"/>
    <x v="1"/>
    <x v="1"/>
    <x v="1"/>
    <x v="1"/>
    <s v="1 | 1"/>
    <n v="41413"/>
    <n v="70011"/>
    <x v="1"/>
  </r>
  <r>
    <x v="1"/>
    <x v="5"/>
    <n v="-1750"/>
    <x v="111"/>
    <x v="135"/>
    <x v="14"/>
    <s v="'0101137-18.2022.5.01.0061"/>
    <x v="4429"/>
    <s v="JURÍDICO"/>
    <x v="8"/>
    <x v="2"/>
    <x v="2"/>
    <x v="10"/>
    <x v="8"/>
    <s v="1 | 2"/>
    <n v="42709"/>
    <n v="8002"/>
    <x v="1"/>
  </r>
  <r>
    <x v="1"/>
    <x v="5"/>
    <n v="-1750"/>
    <x v="111"/>
    <x v="135"/>
    <x v="14"/>
    <s v="'0101137-18.2022.5.01.0061"/>
    <x v="4429"/>
    <s v="JURÍDICO"/>
    <x v="8"/>
    <x v="2"/>
    <x v="2"/>
    <x v="10"/>
    <x v="8"/>
    <s v="2 | 2"/>
    <n v="42709"/>
    <n v="8002"/>
    <x v="1"/>
  </r>
  <r>
    <x v="1"/>
    <x v="5"/>
    <n v="-1750"/>
    <x v="85"/>
    <x v="186"/>
    <x v="7"/>
    <s v="'1016"/>
    <x v="4430"/>
    <s v="OFICINA"/>
    <x v="1"/>
    <x v="1"/>
    <x v="1"/>
    <x v="1"/>
    <x v="1"/>
    <s v="1 | 1"/>
    <n v="41415"/>
    <n v="70012"/>
    <x v="1"/>
  </r>
  <r>
    <x v="1"/>
    <x v="5"/>
    <n v="-1736.71"/>
    <x v="19"/>
    <x v="6"/>
    <x v="6"/>
    <s v="'1016472"/>
    <x v="4431"/>
    <s v="CORPORATIVO"/>
    <x v="0"/>
    <x v="2"/>
    <x v="2"/>
    <x v="10"/>
    <x v="8"/>
    <s v="1 | 1"/>
    <n v="42718"/>
    <n v="2001"/>
    <x v="1"/>
  </r>
  <r>
    <x v="1"/>
    <x v="5"/>
    <n v="-1731.59"/>
    <x v="22"/>
    <x v="164"/>
    <x v="7"/>
    <s v="'769"/>
    <x v="825"/>
    <s v="QUALIDADE E PROCESSOS"/>
    <x v="7"/>
    <x v="2"/>
    <x v="2"/>
    <x v="10"/>
    <x v="8"/>
    <s v="1 | 1"/>
    <n v="42707"/>
    <n v="8003"/>
    <x v="1"/>
  </r>
  <r>
    <x v="1"/>
    <x v="5"/>
    <n v="-1717.34"/>
    <x v="47"/>
    <x v="39"/>
    <x v="4"/>
    <s v="'1016998"/>
    <x v="4432"/>
    <s v="CORPORATIVO"/>
    <x v="0"/>
    <x v="6"/>
    <x v="6"/>
    <x v="17"/>
    <x v="13"/>
    <s v="1 | 1"/>
    <n v="33202"/>
    <n v="20011"/>
    <x v="1"/>
  </r>
  <r>
    <x v="1"/>
    <x v="5"/>
    <n v="-1717.34"/>
    <x v="47"/>
    <x v="39"/>
    <x v="4"/>
    <s v="'1016999"/>
    <x v="4433"/>
    <s v="CORPORATIVO"/>
    <x v="0"/>
    <x v="6"/>
    <x v="6"/>
    <x v="17"/>
    <x v="13"/>
    <s v="1 | 1"/>
    <n v="33202"/>
    <n v="20011"/>
    <x v="1"/>
  </r>
  <r>
    <x v="1"/>
    <x v="5"/>
    <n v="-1695.15"/>
    <x v="3"/>
    <x v="13"/>
    <x v="10"/>
    <s v="'1016335"/>
    <x v="4298"/>
    <s v="OPERACIONAL ADM"/>
    <x v="19"/>
    <x v="1"/>
    <x v="1"/>
    <x v="3"/>
    <x v="3"/>
    <s v="1 | 1"/>
    <n v="41302"/>
    <n v="60021"/>
    <x v="1"/>
  </r>
  <r>
    <x v="1"/>
    <x v="5"/>
    <n v="-1692"/>
    <x v="50"/>
    <x v="216"/>
    <x v="9"/>
    <s v="'7119"/>
    <x v="4434"/>
    <s v="OFICINA"/>
    <x v="1"/>
    <x v="1"/>
    <x v="1"/>
    <x v="1"/>
    <x v="1"/>
    <s v="1 | 1"/>
    <n v="41413"/>
    <n v="70011"/>
    <x v="1"/>
  </r>
  <r>
    <x v="1"/>
    <x v="5"/>
    <n v="-1688.97"/>
    <x v="19"/>
    <x v="602"/>
    <x v="6"/>
    <s v="'1016914"/>
    <x v="4435"/>
    <s v="GERÊNCIA TÉCNICA"/>
    <x v="2"/>
    <x v="2"/>
    <x v="2"/>
    <x v="10"/>
    <x v="8"/>
    <s v="1 | 1"/>
    <n v="42718"/>
    <n v="5001"/>
    <x v="1"/>
  </r>
  <r>
    <x v="1"/>
    <x v="5"/>
    <n v="-1679.4"/>
    <x v="26"/>
    <x v="169"/>
    <x v="9"/>
    <s v="'15660"/>
    <x v="2337"/>
    <s v="OPERACIONAL ADM"/>
    <x v="19"/>
    <x v="2"/>
    <x v="2"/>
    <x v="10"/>
    <x v="8"/>
    <s v="1 | 1"/>
    <n v="42706"/>
    <n v="6002"/>
    <x v="1"/>
  </r>
  <r>
    <x v="1"/>
    <x v="5"/>
    <n v="-1673.72"/>
    <x v="37"/>
    <x v="15"/>
    <x v="4"/>
    <s v="'1016932"/>
    <x v="4436"/>
    <s v="CORPORATIVO"/>
    <x v="0"/>
    <x v="6"/>
    <x v="6"/>
    <x v="17"/>
    <x v="13"/>
    <s v="1 | 1"/>
    <n v="33204"/>
    <n v="20011"/>
    <x v="1"/>
  </r>
  <r>
    <x v="1"/>
    <x v="5"/>
    <n v="-1667.2"/>
    <x v="50"/>
    <x v="177"/>
    <x v="9"/>
    <s v="'113160"/>
    <x v="4437"/>
    <s v="OFICINA"/>
    <x v="1"/>
    <x v="1"/>
    <x v="1"/>
    <x v="1"/>
    <x v="1"/>
    <s v="1 | 1"/>
    <n v="41413"/>
    <n v="70011"/>
    <x v="1"/>
  </r>
  <r>
    <x v="1"/>
    <x v="5"/>
    <n v="-1620.64"/>
    <x v="37"/>
    <x v="15"/>
    <x v="4"/>
    <s v="'1016908"/>
    <x v="4438"/>
    <s v="CORPORATIVO"/>
    <x v="0"/>
    <x v="6"/>
    <x v="6"/>
    <x v="17"/>
    <x v="13"/>
    <s v="1 | 1"/>
    <n v="33204"/>
    <n v="20011"/>
    <x v="1"/>
  </r>
  <r>
    <x v="1"/>
    <x v="5"/>
    <n v="-1609.2"/>
    <x v="3"/>
    <x v="13"/>
    <x v="10"/>
    <s v="'1016328"/>
    <x v="4329"/>
    <s v="ALMOXARIFADO"/>
    <x v="6"/>
    <x v="1"/>
    <x v="1"/>
    <x v="3"/>
    <x v="3"/>
    <s v="1 | 1"/>
    <n v="41302"/>
    <n v="3008"/>
    <x v="1"/>
  </r>
  <r>
    <x v="1"/>
    <x v="5"/>
    <n v="-1601.71"/>
    <x v="44"/>
    <x v="8"/>
    <x v="4"/>
    <s v="'1016909"/>
    <x v="4439"/>
    <s v="CORPORATIVO"/>
    <x v="0"/>
    <x v="6"/>
    <x v="6"/>
    <x v="17"/>
    <x v="13"/>
    <s v="1 | 1"/>
    <n v="33203"/>
    <n v="20011"/>
    <x v="1"/>
  </r>
  <r>
    <x v="1"/>
    <x v="5"/>
    <n v="-1600"/>
    <x v="7"/>
    <x v="38"/>
    <x v="8"/>
    <s v="'1012944"/>
    <x v="838"/>
    <s v="CORPORATIVO"/>
    <x v="0"/>
    <x v="2"/>
    <x v="2"/>
    <x v="7"/>
    <x v="5"/>
    <s v="1 | 1"/>
    <n v="42401"/>
    <n v="2001"/>
    <x v="1"/>
  </r>
  <r>
    <x v="1"/>
    <x v="5"/>
    <n v="-1600"/>
    <x v="72"/>
    <x v="101"/>
    <x v="9"/>
    <s v="'4064"/>
    <x v="695"/>
    <s v="OFICINA"/>
    <x v="1"/>
    <x v="1"/>
    <x v="1"/>
    <x v="8"/>
    <x v="6"/>
    <s v="1 | 1"/>
    <n v="41610"/>
    <n v="70011"/>
    <x v="1"/>
  </r>
  <r>
    <x v="1"/>
    <x v="5"/>
    <n v="-1596.63"/>
    <x v="50"/>
    <x v="170"/>
    <x v="9"/>
    <s v="'18928"/>
    <x v="4440"/>
    <s v="OFICINA"/>
    <x v="1"/>
    <x v="1"/>
    <x v="1"/>
    <x v="1"/>
    <x v="1"/>
    <s v="1 | 1"/>
    <n v="41413"/>
    <n v="70011"/>
    <x v="1"/>
  </r>
  <r>
    <x v="1"/>
    <x v="5"/>
    <n v="-1593.75"/>
    <x v="39"/>
    <x v="27"/>
    <x v="2"/>
    <s v="'73853297"/>
    <x v="4300"/>
    <s v="OPERACIONAL"/>
    <x v="19"/>
    <x v="1"/>
    <x v="1"/>
    <x v="3"/>
    <x v="3"/>
    <s v="1 | 1"/>
    <n v="41301"/>
    <n v="60012"/>
    <x v="1"/>
  </r>
  <r>
    <x v="1"/>
    <x v="5"/>
    <n v="-1593"/>
    <x v="50"/>
    <x v="119"/>
    <x v="9"/>
    <s v="'49728"/>
    <x v="3833"/>
    <s v="OFICINA"/>
    <x v="1"/>
    <x v="1"/>
    <x v="1"/>
    <x v="1"/>
    <x v="1"/>
    <s v="1 | 1"/>
    <n v="41413"/>
    <n v="70011"/>
    <x v="1"/>
  </r>
  <r>
    <x v="1"/>
    <x v="5"/>
    <n v="-1589.64"/>
    <x v="85"/>
    <x v="511"/>
    <x v="9"/>
    <s v="'271788"/>
    <x v="4441"/>
    <s v="OFICINA"/>
    <x v="1"/>
    <x v="1"/>
    <x v="1"/>
    <x v="1"/>
    <x v="1"/>
    <s v="1 | 3"/>
    <n v="41415"/>
    <n v="70012"/>
    <x v="1"/>
  </r>
  <r>
    <x v="1"/>
    <x v="5"/>
    <n v="-1589.63"/>
    <x v="85"/>
    <x v="511"/>
    <x v="9"/>
    <s v="'271788"/>
    <x v="4441"/>
    <s v="OFICINA"/>
    <x v="1"/>
    <x v="1"/>
    <x v="1"/>
    <x v="1"/>
    <x v="1"/>
    <s v="2 | 3"/>
    <n v="41415"/>
    <n v="70012"/>
    <x v="1"/>
  </r>
  <r>
    <x v="1"/>
    <x v="5"/>
    <n v="-1589.63"/>
    <x v="85"/>
    <x v="511"/>
    <x v="9"/>
    <s v="'271788"/>
    <x v="4441"/>
    <s v="OFICINA"/>
    <x v="1"/>
    <x v="1"/>
    <x v="1"/>
    <x v="1"/>
    <x v="1"/>
    <s v="3 | 3"/>
    <n v="41415"/>
    <n v="70012"/>
    <x v="1"/>
  </r>
  <r>
    <x v="1"/>
    <x v="5"/>
    <n v="-1589.26"/>
    <x v="124"/>
    <x v="147"/>
    <x v="6"/>
    <s v="'1016496"/>
    <x v="4442"/>
    <s v="CORPORATIVO"/>
    <x v="0"/>
    <x v="2"/>
    <x v="2"/>
    <x v="5"/>
    <x v="4"/>
    <s v="1 | 1"/>
    <n v="42605"/>
    <n v="2001"/>
    <x v="1"/>
  </r>
  <r>
    <x v="1"/>
    <x v="5"/>
    <n v="-1566.68"/>
    <x v="44"/>
    <x v="8"/>
    <x v="4"/>
    <s v="'1016979"/>
    <x v="4443"/>
    <s v="CORPORATIVO"/>
    <x v="0"/>
    <x v="6"/>
    <x v="6"/>
    <x v="17"/>
    <x v="13"/>
    <s v="1 | 1"/>
    <n v="33203"/>
    <n v="20011"/>
    <x v="1"/>
  </r>
  <r>
    <x v="1"/>
    <x v="5"/>
    <n v="-1565"/>
    <x v="22"/>
    <x v="173"/>
    <x v="7"/>
    <s v="'1501"/>
    <x v="839"/>
    <s v="MANIFESTO"/>
    <x v="12"/>
    <x v="2"/>
    <x v="2"/>
    <x v="10"/>
    <x v="8"/>
    <s v="1 | 1"/>
    <n v="42707"/>
    <n v="5002"/>
    <x v="1"/>
  </r>
  <r>
    <x v="1"/>
    <x v="5"/>
    <n v="-1563.9"/>
    <x v="50"/>
    <x v="123"/>
    <x v="9"/>
    <s v="'17806"/>
    <x v="4096"/>
    <s v="OFICINA"/>
    <x v="1"/>
    <x v="1"/>
    <x v="1"/>
    <x v="1"/>
    <x v="1"/>
    <s v="1 | 1"/>
    <n v="41413"/>
    <n v="70011"/>
    <x v="1"/>
  </r>
  <r>
    <x v="1"/>
    <x v="5"/>
    <n v="-1560"/>
    <x v="50"/>
    <x v="174"/>
    <x v="7"/>
    <s v="'51101 51100"/>
    <x v="4407"/>
    <s v="OFICINA"/>
    <x v="1"/>
    <x v="1"/>
    <x v="1"/>
    <x v="1"/>
    <x v="1"/>
    <s v="2 | 2"/>
    <n v="41413"/>
    <n v="70011"/>
    <x v="1"/>
  </r>
  <r>
    <x v="1"/>
    <x v="5"/>
    <n v="-1540.8"/>
    <x v="39"/>
    <x v="27"/>
    <x v="2"/>
    <s v="'73968266"/>
    <x v="4444"/>
    <s v="OPERACIONAL"/>
    <x v="19"/>
    <x v="1"/>
    <x v="1"/>
    <x v="3"/>
    <x v="3"/>
    <s v="1 | 1"/>
    <n v="41301"/>
    <n v="60011"/>
    <x v="1"/>
  </r>
  <r>
    <x v="1"/>
    <x v="5"/>
    <n v="-1536"/>
    <x v="69"/>
    <x v="192"/>
    <x v="7"/>
    <s v="'119"/>
    <x v="4445"/>
    <s v="CONTROLADORIA"/>
    <x v="18"/>
    <x v="2"/>
    <x v="2"/>
    <x v="12"/>
    <x v="10"/>
    <s v="1 | 1"/>
    <n v="42504"/>
    <n v="30011"/>
    <x v="1"/>
  </r>
  <r>
    <x v="1"/>
    <x v="5"/>
    <n v="-1528.25"/>
    <x v="50"/>
    <x v="112"/>
    <x v="9"/>
    <s v="'350816"/>
    <x v="4446"/>
    <s v="OFICINA"/>
    <x v="1"/>
    <x v="1"/>
    <x v="1"/>
    <x v="1"/>
    <x v="1"/>
    <s v="3 | 3"/>
    <n v="41413"/>
    <n v="70011"/>
    <x v="1"/>
  </r>
  <r>
    <x v="1"/>
    <x v="5"/>
    <n v="-1527.81"/>
    <x v="50"/>
    <x v="112"/>
    <x v="9"/>
    <s v="'350816"/>
    <x v="4446"/>
    <s v="OFICINA"/>
    <x v="1"/>
    <x v="1"/>
    <x v="1"/>
    <x v="1"/>
    <x v="1"/>
    <s v="1 | 3"/>
    <n v="41413"/>
    <n v="70011"/>
    <x v="1"/>
  </r>
  <r>
    <x v="1"/>
    <x v="5"/>
    <n v="-1527.8"/>
    <x v="50"/>
    <x v="112"/>
    <x v="9"/>
    <s v="'350816"/>
    <x v="4446"/>
    <s v="OFICINA"/>
    <x v="1"/>
    <x v="1"/>
    <x v="1"/>
    <x v="1"/>
    <x v="1"/>
    <s v="2 | 3"/>
    <n v="41413"/>
    <n v="70011"/>
    <x v="1"/>
  </r>
  <r>
    <x v="1"/>
    <x v="5"/>
    <n v="-1500.73"/>
    <x v="67"/>
    <x v="6"/>
    <x v="11"/>
    <s v="'1016570"/>
    <x v="4447"/>
    <s v="DIRETORIA"/>
    <x v="16"/>
    <x v="2"/>
    <x v="2"/>
    <x v="10"/>
    <x v="8"/>
    <s v="1 | 1"/>
    <n v="42717"/>
    <n v="1002"/>
    <x v="1"/>
  </r>
  <r>
    <x v="1"/>
    <x v="5"/>
    <n v="-1500"/>
    <x v="120"/>
    <x v="352"/>
    <x v="2"/>
    <s v="'11580"/>
    <x v="4448"/>
    <s v="VENDAS"/>
    <x v="3"/>
    <x v="1"/>
    <x v="1"/>
    <x v="8"/>
    <x v="6"/>
    <s v="1 | 1"/>
    <n v="41612"/>
    <n v="4002"/>
    <x v="1"/>
  </r>
  <r>
    <x v="1"/>
    <x v="5"/>
    <n v="-1500"/>
    <x v="120"/>
    <x v="352"/>
    <x v="2"/>
    <s v="'11581"/>
    <x v="4449"/>
    <s v="VENDAS"/>
    <x v="3"/>
    <x v="1"/>
    <x v="1"/>
    <x v="8"/>
    <x v="6"/>
    <s v="1 | 1"/>
    <n v="41612"/>
    <n v="4002"/>
    <x v="1"/>
  </r>
  <r>
    <x v="1"/>
    <x v="5"/>
    <n v="-1500"/>
    <x v="50"/>
    <x v="342"/>
    <x v="7"/>
    <s v="'111"/>
    <x v="4450"/>
    <s v="OFICINA"/>
    <x v="1"/>
    <x v="1"/>
    <x v="1"/>
    <x v="1"/>
    <x v="1"/>
    <s v="1 | 1"/>
    <n v="41413"/>
    <n v="70011"/>
    <x v="1"/>
  </r>
  <r>
    <x v="1"/>
    <x v="5"/>
    <n v="-1500"/>
    <x v="50"/>
    <x v="555"/>
    <x v="9"/>
    <s v="'17102"/>
    <x v="4451"/>
    <s v="OFICINA"/>
    <x v="1"/>
    <x v="1"/>
    <x v="1"/>
    <x v="1"/>
    <x v="1"/>
    <s v="1 | 1"/>
    <n v="41413"/>
    <n v="70011"/>
    <x v="1"/>
  </r>
  <r>
    <x v="1"/>
    <x v="5"/>
    <n v="-1500"/>
    <x v="100"/>
    <x v="163"/>
    <x v="2"/>
    <s v="'1016805"/>
    <x v="824"/>
    <s v="OPERACIONAL"/>
    <x v="19"/>
    <x v="1"/>
    <x v="1"/>
    <x v="1"/>
    <x v="1"/>
    <s v="1 | 1"/>
    <n v="41411"/>
    <n v="6001"/>
    <x v="1"/>
  </r>
  <r>
    <x v="1"/>
    <x v="5"/>
    <n v="-1500"/>
    <x v="100"/>
    <x v="163"/>
    <x v="2"/>
    <s v="'1017051"/>
    <x v="824"/>
    <s v="OPERACIONAL"/>
    <x v="19"/>
    <x v="1"/>
    <x v="1"/>
    <x v="1"/>
    <x v="1"/>
    <s v="1 | 1"/>
    <n v="41411"/>
    <n v="6001"/>
    <x v="1"/>
  </r>
  <r>
    <x v="1"/>
    <x v="5"/>
    <n v="-1500"/>
    <x v="100"/>
    <x v="163"/>
    <x v="2"/>
    <s v="'1017055"/>
    <x v="824"/>
    <s v="OPERACIONAL"/>
    <x v="19"/>
    <x v="1"/>
    <x v="1"/>
    <x v="1"/>
    <x v="1"/>
    <s v="1 | 1"/>
    <n v="41411"/>
    <n v="6001"/>
    <x v="1"/>
  </r>
  <r>
    <x v="1"/>
    <x v="5"/>
    <n v="-1490.55"/>
    <x v="39"/>
    <x v="27"/>
    <x v="2"/>
    <s v="'73853297"/>
    <x v="4300"/>
    <s v="OPERACIONAL"/>
    <x v="19"/>
    <x v="1"/>
    <x v="1"/>
    <x v="3"/>
    <x v="3"/>
    <s v="1 | 1"/>
    <n v="41301"/>
    <n v="60014"/>
    <x v="1"/>
  </r>
  <r>
    <x v="1"/>
    <x v="5"/>
    <n v="-1468"/>
    <x v="69"/>
    <x v="192"/>
    <x v="7"/>
    <s v="'115"/>
    <x v="4452"/>
    <s v="CONTROLADORIA"/>
    <x v="18"/>
    <x v="2"/>
    <x v="2"/>
    <x v="12"/>
    <x v="10"/>
    <s v="2 | 1"/>
    <n v="42504"/>
    <n v="3001"/>
    <x v="1"/>
  </r>
  <r>
    <x v="1"/>
    <x v="5"/>
    <n v="-1464.4"/>
    <x v="50"/>
    <x v="178"/>
    <x v="9"/>
    <s v="'36876"/>
    <x v="4453"/>
    <s v="OFICINA"/>
    <x v="1"/>
    <x v="1"/>
    <x v="1"/>
    <x v="1"/>
    <x v="1"/>
    <s v="1 | 1"/>
    <n v="41413"/>
    <n v="70011"/>
    <x v="1"/>
  </r>
  <r>
    <x v="1"/>
    <x v="5"/>
    <n v="-1456"/>
    <x v="50"/>
    <x v="216"/>
    <x v="9"/>
    <s v="'7104"/>
    <x v="4454"/>
    <s v="OFICINA"/>
    <x v="1"/>
    <x v="1"/>
    <x v="1"/>
    <x v="1"/>
    <x v="1"/>
    <s v="1 | 1"/>
    <n v="41413"/>
    <n v="70011"/>
    <x v="1"/>
  </r>
  <r>
    <x v="1"/>
    <x v="5"/>
    <n v="-1451.91"/>
    <x v="57"/>
    <x v="166"/>
    <x v="9"/>
    <s v="'8381"/>
    <x v="3888"/>
    <s v="SEGURANÇA DO TRABALHO"/>
    <x v="11"/>
    <x v="1"/>
    <x v="1"/>
    <x v="8"/>
    <x v="6"/>
    <s v="1 | 3"/>
    <n v="41607"/>
    <n v="5005"/>
    <x v="1"/>
  </r>
  <r>
    <x v="1"/>
    <x v="5"/>
    <n v="-1451.91"/>
    <x v="57"/>
    <x v="166"/>
    <x v="9"/>
    <s v="'8381"/>
    <x v="3888"/>
    <s v="SEGURANÇA DO TRABALHO"/>
    <x v="11"/>
    <x v="1"/>
    <x v="1"/>
    <x v="8"/>
    <x v="6"/>
    <s v="2 | 3"/>
    <n v="41607"/>
    <n v="5005"/>
    <x v="1"/>
  </r>
  <r>
    <x v="1"/>
    <x v="5"/>
    <n v="-1451.91"/>
    <x v="57"/>
    <x v="166"/>
    <x v="9"/>
    <s v="'8381"/>
    <x v="3888"/>
    <s v="SEGURANÇA DO TRABALHO"/>
    <x v="11"/>
    <x v="1"/>
    <x v="1"/>
    <x v="8"/>
    <x v="6"/>
    <s v="3 | 3"/>
    <n v="41607"/>
    <n v="5005"/>
    <x v="1"/>
  </r>
  <r>
    <x v="1"/>
    <x v="5"/>
    <n v="-1447.37"/>
    <x v="61"/>
    <x v="150"/>
    <x v="9"/>
    <s v="'103165"/>
    <x v="1661"/>
    <s v="RELACIONAMENTO"/>
    <x v="4"/>
    <x v="1"/>
    <x v="1"/>
    <x v="8"/>
    <x v="6"/>
    <s v="1 | 3"/>
    <n v="41604"/>
    <n v="40031"/>
    <x v="1"/>
  </r>
  <r>
    <x v="1"/>
    <x v="5"/>
    <n v="-1447.37"/>
    <x v="61"/>
    <x v="150"/>
    <x v="9"/>
    <s v="'103165"/>
    <x v="1661"/>
    <s v="RELACIONAMENTO"/>
    <x v="4"/>
    <x v="1"/>
    <x v="1"/>
    <x v="8"/>
    <x v="6"/>
    <s v="2 | 3"/>
    <n v="41604"/>
    <n v="40031"/>
    <x v="1"/>
  </r>
  <r>
    <x v="1"/>
    <x v="5"/>
    <n v="-1447.37"/>
    <x v="61"/>
    <x v="150"/>
    <x v="9"/>
    <s v="'103682"/>
    <x v="4455"/>
    <s v="RELACIONAMENTO"/>
    <x v="4"/>
    <x v="1"/>
    <x v="1"/>
    <x v="8"/>
    <x v="6"/>
    <s v="1 | 3"/>
    <n v="41604"/>
    <n v="40033"/>
    <x v="1"/>
  </r>
  <r>
    <x v="1"/>
    <x v="5"/>
    <n v="-1447.37"/>
    <x v="61"/>
    <x v="150"/>
    <x v="9"/>
    <s v="'103682"/>
    <x v="4455"/>
    <s v="RELACIONAMENTO"/>
    <x v="4"/>
    <x v="1"/>
    <x v="1"/>
    <x v="8"/>
    <x v="6"/>
    <s v="2 | 3"/>
    <n v="41604"/>
    <n v="40033"/>
    <x v="1"/>
  </r>
  <r>
    <x v="1"/>
    <x v="5"/>
    <n v="-1447.36"/>
    <x v="61"/>
    <x v="150"/>
    <x v="9"/>
    <s v="'103165"/>
    <x v="1661"/>
    <s v="RELACIONAMENTO"/>
    <x v="4"/>
    <x v="1"/>
    <x v="1"/>
    <x v="8"/>
    <x v="6"/>
    <s v="3 | 3"/>
    <n v="41604"/>
    <n v="40031"/>
    <x v="1"/>
  </r>
  <r>
    <x v="1"/>
    <x v="5"/>
    <n v="-1447.36"/>
    <x v="61"/>
    <x v="150"/>
    <x v="9"/>
    <s v="'103682"/>
    <x v="4455"/>
    <s v="RELACIONAMENTO"/>
    <x v="4"/>
    <x v="1"/>
    <x v="1"/>
    <x v="8"/>
    <x v="6"/>
    <s v="3 | 3"/>
    <n v="41604"/>
    <n v="40033"/>
    <x v="1"/>
  </r>
  <r>
    <x v="1"/>
    <x v="5"/>
    <n v="-1446.4"/>
    <x v="50"/>
    <x v="177"/>
    <x v="9"/>
    <s v="'112132"/>
    <x v="4456"/>
    <s v="OFICINA"/>
    <x v="1"/>
    <x v="1"/>
    <x v="1"/>
    <x v="1"/>
    <x v="1"/>
    <s v="1 | 2"/>
    <n v="41413"/>
    <n v="70011"/>
    <x v="1"/>
  </r>
  <r>
    <x v="1"/>
    <x v="5"/>
    <n v="-1446.4"/>
    <x v="50"/>
    <x v="177"/>
    <x v="9"/>
    <s v="'112132"/>
    <x v="4456"/>
    <s v="OFICINA"/>
    <x v="1"/>
    <x v="1"/>
    <x v="1"/>
    <x v="1"/>
    <x v="1"/>
    <s v="2 | 2"/>
    <n v="41413"/>
    <n v="70011"/>
    <x v="1"/>
  </r>
  <r>
    <x v="1"/>
    <x v="5"/>
    <n v="-1442.09"/>
    <x v="37"/>
    <x v="15"/>
    <x v="4"/>
    <s v="'1016902"/>
    <x v="4457"/>
    <s v="CORPORATIVO"/>
    <x v="0"/>
    <x v="6"/>
    <x v="6"/>
    <x v="17"/>
    <x v="13"/>
    <s v="1 | 1"/>
    <n v="33204"/>
    <n v="20011"/>
    <x v="1"/>
  </r>
  <r>
    <x v="1"/>
    <x v="5"/>
    <n v="-1408.05"/>
    <x v="3"/>
    <x v="13"/>
    <x v="10"/>
    <s v="'1016333"/>
    <x v="4342"/>
    <s v="COBRANÇA"/>
    <x v="14"/>
    <x v="2"/>
    <x v="2"/>
    <x v="6"/>
    <x v="3"/>
    <s v="1 | 1"/>
    <n v="42302"/>
    <n v="3003"/>
    <x v="1"/>
  </r>
  <r>
    <x v="1"/>
    <x v="5"/>
    <n v="-1400"/>
    <x v="50"/>
    <x v="180"/>
    <x v="7"/>
    <s v="'111"/>
    <x v="4458"/>
    <s v="LAVAGEM"/>
    <x v="11"/>
    <x v="1"/>
    <x v="1"/>
    <x v="1"/>
    <x v="1"/>
    <s v="1 | 1"/>
    <n v="41413"/>
    <n v="7002"/>
    <x v="1"/>
  </r>
  <r>
    <x v="1"/>
    <x v="5"/>
    <n v="-1400"/>
    <x v="79"/>
    <x v="181"/>
    <x v="8"/>
    <s v="'1012960"/>
    <x v="857"/>
    <s v="ATENDIMENTO"/>
    <x v="13"/>
    <x v="2"/>
    <x v="2"/>
    <x v="12"/>
    <x v="10"/>
    <s v="1 | 1"/>
    <n v="42507"/>
    <n v="4001"/>
    <x v="1"/>
  </r>
  <r>
    <x v="1"/>
    <x v="5"/>
    <n v="-1400"/>
    <x v="79"/>
    <x v="181"/>
    <x v="8"/>
    <s v="'1012962"/>
    <x v="857"/>
    <s v="ATENDIMENTO"/>
    <x v="13"/>
    <x v="2"/>
    <x v="2"/>
    <x v="12"/>
    <x v="10"/>
    <s v="1 | 1"/>
    <n v="42507"/>
    <n v="4001"/>
    <x v="1"/>
  </r>
  <r>
    <x v="1"/>
    <x v="5"/>
    <n v="-1400"/>
    <x v="79"/>
    <x v="181"/>
    <x v="8"/>
    <s v="'1012963"/>
    <x v="857"/>
    <s v="ATENDIMENTO"/>
    <x v="13"/>
    <x v="2"/>
    <x v="2"/>
    <x v="12"/>
    <x v="10"/>
    <s v="1 | 1"/>
    <n v="42507"/>
    <n v="4001"/>
    <x v="1"/>
  </r>
  <r>
    <x v="1"/>
    <x v="5"/>
    <n v="-1399.44"/>
    <x v="45"/>
    <x v="60"/>
    <x v="8"/>
    <s v="'1015274"/>
    <x v="3112"/>
    <s v="PATRIMÔNIO"/>
    <x v="2"/>
    <x v="2"/>
    <x v="2"/>
    <x v="7"/>
    <x v="5"/>
    <s v="3 | 9"/>
    <n v="42402"/>
    <n v="40041"/>
    <x v="1"/>
  </r>
  <r>
    <x v="1"/>
    <x v="5"/>
    <n v="-1358.02"/>
    <x v="37"/>
    <x v="15"/>
    <x v="4"/>
    <s v="'1016878"/>
    <x v="4459"/>
    <s v="CORPORATIVO"/>
    <x v="0"/>
    <x v="6"/>
    <x v="6"/>
    <x v="17"/>
    <x v="13"/>
    <s v="1 | 1"/>
    <n v="33204"/>
    <n v="20011"/>
    <x v="1"/>
  </r>
  <r>
    <x v="1"/>
    <x v="5"/>
    <n v="-1336.04"/>
    <x v="50"/>
    <x v="112"/>
    <x v="9"/>
    <s v="'350815"/>
    <x v="3144"/>
    <s v="OFICINA"/>
    <x v="1"/>
    <x v="1"/>
    <x v="1"/>
    <x v="1"/>
    <x v="1"/>
    <s v="1 | 2"/>
    <n v="41413"/>
    <n v="70011"/>
    <x v="1"/>
  </r>
  <r>
    <x v="1"/>
    <x v="5"/>
    <n v="-1336.04"/>
    <x v="50"/>
    <x v="112"/>
    <x v="9"/>
    <s v="'350815"/>
    <x v="3144"/>
    <s v="OFICINA"/>
    <x v="1"/>
    <x v="1"/>
    <x v="1"/>
    <x v="1"/>
    <x v="1"/>
    <s v="2 | 2"/>
    <n v="41413"/>
    <n v="70011"/>
    <x v="1"/>
  </r>
  <r>
    <x v="1"/>
    <x v="5"/>
    <n v="-1328.5"/>
    <x v="50"/>
    <x v="603"/>
    <x v="9"/>
    <s v="'13094"/>
    <x v="4460"/>
    <s v="OFICINA"/>
    <x v="1"/>
    <x v="1"/>
    <x v="1"/>
    <x v="1"/>
    <x v="1"/>
    <s v="1 | 1"/>
    <n v="41413"/>
    <n v="70011"/>
    <x v="1"/>
  </r>
  <r>
    <x v="1"/>
    <x v="5"/>
    <n v="-1302"/>
    <x v="111"/>
    <x v="135"/>
    <x v="6"/>
    <s v="'1013650"/>
    <x v="864"/>
    <s v="JURÍDICO"/>
    <x v="8"/>
    <x v="2"/>
    <x v="2"/>
    <x v="10"/>
    <x v="8"/>
    <s v="6 | 12"/>
    <n v="42709"/>
    <n v="8002"/>
    <x v="1"/>
  </r>
  <r>
    <x v="1"/>
    <x v="5"/>
    <n v="-1300"/>
    <x v="19"/>
    <x v="6"/>
    <x v="6"/>
    <s v="'1016619"/>
    <x v="4461"/>
    <s v="CORPORATIVO"/>
    <x v="0"/>
    <x v="2"/>
    <x v="2"/>
    <x v="10"/>
    <x v="8"/>
    <s v="1 | 1"/>
    <n v="42718"/>
    <n v="2001"/>
    <x v="1"/>
  </r>
  <r>
    <x v="1"/>
    <x v="5"/>
    <n v="-1289"/>
    <x v="50"/>
    <x v="170"/>
    <x v="9"/>
    <s v="'18200"/>
    <x v="3121"/>
    <s v="OFICINA"/>
    <x v="1"/>
    <x v="1"/>
    <x v="1"/>
    <x v="1"/>
    <x v="1"/>
    <s v="3 | 3"/>
    <n v="41413"/>
    <n v="70011"/>
    <x v="1"/>
  </r>
  <r>
    <x v="1"/>
    <x v="5"/>
    <n v="-1286.32"/>
    <x v="22"/>
    <x v="187"/>
    <x v="7"/>
    <s v="'2970"/>
    <x v="4462"/>
    <s v="QUALIDADE E PROCESSOS"/>
    <x v="7"/>
    <x v="2"/>
    <x v="2"/>
    <x v="10"/>
    <x v="8"/>
    <s v="1 | 1"/>
    <n v="42707"/>
    <n v="8003"/>
    <x v="1"/>
  </r>
  <r>
    <x v="1"/>
    <x v="5"/>
    <n v="-1281.46"/>
    <x v="50"/>
    <x v="112"/>
    <x v="9"/>
    <s v="'350235"/>
    <x v="4463"/>
    <s v="OFICINA"/>
    <x v="1"/>
    <x v="1"/>
    <x v="1"/>
    <x v="1"/>
    <x v="1"/>
    <s v="1 | 2"/>
    <n v="41413"/>
    <n v="70011"/>
    <x v="1"/>
  </r>
  <r>
    <x v="1"/>
    <x v="5"/>
    <n v="-1281.45"/>
    <x v="50"/>
    <x v="112"/>
    <x v="9"/>
    <s v="'350235"/>
    <x v="4463"/>
    <s v="OFICINA"/>
    <x v="1"/>
    <x v="1"/>
    <x v="1"/>
    <x v="1"/>
    <x v="1"/>
    <s v="2 | 2"/>
    <n v="41413"/>
    <n v="70011"/>
    <x v="1"/>
  </r>
  <r>
    <x v="1"/>
    <x v="5"/>
    <n v="-1270.1600000000001"/>
    <x v="34"/>
    <x v="55"/>
    <x v="7"/>
    <s v="'34998012"/>
    <x v="3588"/>
    <s v="OPERACIONAL"/>
    <x v="19"/>
    <x v="1"/>
    <x v="1"/>
    <x v="3"/>
    <x v="3"/>
    <s v="1 | 1"/>
    <n v="41304"/>
    <n v="60014"/>
    <x v="1"/>
  </r>
  <r>
    <x v="1"/>
    <x v="5"/>
    <n v="-1262.6400000000001"/>
    <x v="34"/>
    <x v="55"/>
    <x v="7"/>
    <s v="'34998013"/>
    <x v="3755"/>
    <s v="FATURAMENTO"/>
    <x v="15"/>
    <x v="2"/>
    <x v="2"/>
    <x v="6"/>
    <x v="3"/>
    <s v="1 | 1"/>
    <n v="42304"/>
    <n v="3004"/>
    <x v="1"/>
  </r>
  <r>
    <x v="1"/>
    <x v="5"/>
    <n v="-1257"/>
    <x v="50"/>
    <x v="160"/>
    <x v="9"/>
    <s v="'141442"/>
    <x v="4464"/>
    <s v="OFICINA"/>
    <x v="1"/>
    <x v="1"/>
    <x v="1"/>
    <x v="1"/>
    <x v="1"/>
    <s v="1 | 1"/>
    <n v="41413"/>
    <n v="70011"/>
    <x v="1"/>
  </r>
  <r>
    <x v="1"/>
    <x v="5"/>
    <n v="-1256.05"/>
    <x v="65"/>
    <x v="157"/>
    <x v="2"/>
    <s v="'10057"/>
    <x v="4465"/>
    <s v="OPERACIONAL ADM"/>
    <x v="19"/>
    <x v="1"/>
    <x v="1"/>
    <x v="1"/>
    <x v="1"/>
    <s v="1 | 1"/>
    <n v="41402"/>
    <n v="60022"/>
    <x v="1"/>
  </r>
  <r>
    <x v="1"/>
    <x v="5"/>
    <n v="-1250"/>
    <x v="93"/>
    <x v="371"/>
    <x v="7"/>
    <s v="'106"/>
    <x v="4466"/>
    <s v="OPERACIONAL"/>
    <x v="19"/>
    <x v="1"/>
    <x v="1"/>
    <x v="1"/>
    <x v="1"/>
    <s v="1 | 1"/>
    <n v="41409"/>
    <n v="6001"/>
    <x v="1"/>
  </r>
  <r>
    <x v="1"/>
    <x v="5"/>
    <n v="-1244.5999999999999"/>
    <x v="39"/>
    <x v="27"/>
    <x v="2"/>
    <s v="'73853969"/>
    <x v="4467"/>
    <s v="OPERACIONAL"/>
    <x v="19"/>
    <x v="1"/>
    <x v="1"/>
    <x v="3"/>
    <x v="3"/>
    <s v="1 | 1"/>
    <n v="41301"/>
    <n v="60013"/>
    <x v="1"/>
  </r>
  <r>
    <x v="1"/>
    <x v="5"/>
    <n v="-1242.8699999999999"/>
    <x v="26"/>
    <x v="190"/>
    <x v="7"/>
    <s v="'7254"/>
    <x v="875"/>
    <s v="DEPARTAMENTO PESSOAL"/>
    <x v="10"/>
    <x v="2"/>
    <x v="2"/>
    <x v="10"/>
    <x v="8"/>
    <s v="1 | 1"/>
    <n v="42706"/>
    <n v="3005"/>
    <x v="1"/>
  </r>
  <r>
    <x v="1"/>
    <x v="5"/>
    <n v="-1239.47"/>
    <x v="47"/>
    <x v="39"/>
    <x v="4"/>
    <s v="'1016880"/>
    <x v="4468"/>
    <s v="CORPORATIVO"/>
    <x v="0"/>
    <x v="6"/>
    <x v="6"/>
    <x v="17"/>
    <x v="13"/>
    <s v="1 | 1"/>
    <n v="33202"/>
    <n v="20011"/>
    <x v="1"/>
  </r>
  <r>
    <x v="1"/>
    <x v="5"/>
    <n v="-1215.6600000000001"/>
    <x v="34"/>
    <x v="55"/>
    <x v="7"/>
    <s v="'34998014"/>
    <x v="3662"/>
    <s v="ALMOXARIFADO"/>
    <x v="6"/>
    <x v="1"/>
    <x v="1"/>
    <x v="3"/>
    <x v="3"/>
    <s v="1 | 1"/>
    <n v="41304"/>
    <n v="3008"/>
    <x v="1"/>
  </r>
  <r>
    <x v="1"/>
    <x v="5"/>
    <n v="-1212.74"/>
    <x v="20"/>
    <x v="55"/>
    <x v="7"/>
    <s v="'34998021"/>
    <x v="4469"/>
    <s v="OPERACIONAL"/>
    <x v="19"/>
    <x v="1"/>
    <x v="1"/>
    <x v="3"/>
    <x v="3"/>
    <s v="1 | 1"/>
    <n v="41306"/>
    <n v="60011"/>
    <x v="1"/>
  </r>
  <r>
    <x v="1"/>
    <x v="5"/>
    <n v="-1211.47"/>
    <x v="109"/>
    <x v="171"/>
    <x v="7"/>
    <s v="'45983"/>
    <x v="3778"/>
    <s v="OFICINA"/>
    <x v="1"/>
    <x v="1"/>
    <x v="1"/>
    <x v="1"/>
    <x v="1"/>
    <s v="1 | 3"/>
    <n v="41419"/>
    <n v="70011"/>
    <x v="1"/>
  </r>
  <r>
    <x v="1"/>
    <x v="5"/>
    <n v="-1211.47"/>
    <x v="109"/>
    <x v="171"/>
    <x v="7"/>
    <s v="'45983"/>
    <x v="3778"/>
    <s v="OFICINA"/>
    <x v="1"/>
    <x v="1"/>
    <x v="1"/>
    <x v="1"/>
    <x v="1"/>
    <s v="2 | 3"/>
    <n v="41419"/>
    <n v="70011"/>
    <x v="1"/>
  </r>
  <r>
    <x v="1"/>
    <x v="5"/>
    <n v="-1211.47"/>
    <x v="109"/>
    <x v="171"/>
    <x v="7"/>
    <s v="'46161"/>
    <x v="4453"/>
    <s v="OFICINA"/>
    <x v="1"/>
    <x v="1"/>
    <x v="1"/>
    <x v="1"/>
    <x v="1"/>
    <s v="1 | 3"/>
    <n v="41419"/>
    <n v="70011"/>
    <x v="1"/>
  </r>
  <r>
    <x v="1"/>
    <x v="5"/>
    <n v="-1211.47"/>
    <x v="109"/>
    <x v="171"/>
    <x v="7"/>
    <s v="'46161"/>
    <x v="4453"/>
    <s v="OFICINA"/>
    <x v="1"/>
    <x v="1"/>
    <x v="1"/>
    <x v="1"/>
    <x v="1"/>
    <s v="2 | 3"/>
    <n v="41419"/>
    <n v="70011"/>
    <x v="1"/>
  </r>
  <r>
    <x v="1"/>
    <x v="5"/>
    <n v="-1211.46"/>
    <x v="109"/>
    <x v="171"/>
    <x v="7"/>
    <s v="'45983"/>
    <x v="3778"/>
    <s v="OFICINA"/>
    <x v="1"/>
    <x v="1"/>
    <x v="1"/>
    <x v="1"/>
    <x v="1"/>
    <s v="3 | 3"/>
    <n v="41419"/>
    <n v="70011"/>
    <x v="1"/>
  </r>
  <r>
    <x v="1"/>
    <x v="5"/>
    <n v="-1211.46"/>
    <x v="109"/>
    <x v="171"/>
    <x v="7"/>
    <s v="'46161"/>
    <x v="4453"/>
    <s v="OFICINA"/>
    <x v="1"/>
    <x v="1"/>
    <x v="1"/>
    <x v="1"/>
    <x v="1"/>
    <s v="3 | 3"/>
    <n v="41419"/>
    <n v="70011"/>
    <x v="1"/>
  </r>
  <r>
    <x v="1"/>
    <x v="5"/>
    <n v="-1200"/>
    <x v="61"/>
    <x v="96"/>
    <x v="7"/>
    <s v="'623"/>
    <x v="4370"/>
    <s v="RELACIONAMENTO"/>
    <x v="4"/>
    <x v="1"/>
    <x v="1"/>
    <x v="8"/>
    <x v="6"/>
    <s v="1 | 1"/>
    <n v="41604"/>
    <n v="40031"/>
    <x v="1"/>
  </r>
  <r>
    <x v="1"/>
    <x v="5"/>
    <n v="-1200"/>
    <x v="40"/>
    <x v="189"/>
    <x v="6"/>
    <s v="'1016503"/>
    <x v="873"/>
    <s v="SEGURANÇA"/>
    <x v="16"/>
    <x v="2"/>
    <x v="2"/>
    <x v="12"/>
    <x v="10"/>
    <s v="1 | 1"/>
    <n v="42505"/>
    <n v="8005"/>
    <x v="1"/>
  </r>
  <r>
    <x v="1"/>
    <x v="5"/>
    <n v="-1189.98"/>
    <x v="43"/>
    <x v="10"/>
    <x v="8"/>
    <s v="'1016247"/>
    <x v="4470"/>
    <s v="CORPORATIVO"/>
    <x v="0"/>
    <x v="7"/>
    <x v="7"/>
    <x v="18"/>
    <x v="14"/>
    <s v="1 | 1"/>
    <n v="22104"/>
    <n v="2001"/>
    <x v="1"/>
  </r>
  <r>
    <x v="1"/>
    <x v="5"/>
    <n v="-1181.8699999999999"/>
    <x v="50"/>
    <x v="214"/>
    <x v="9"/>
    <s v="'185639"/>
    <x v="4471"/>
    <s v="OFICINA"/>
    <x v="1"/>
    <x v="1"/>
    <x v="1"/>
    <x v="1"/>
    <x v="1"/>
    <s v="1 | 1"/>
    <n v="41413"/>
    <n v="70011"/>
    <x v="1"/>
  </r>
  <r>
    <x v="1"/>
    <x v="5"/>
    <n v="-1175.0999999999999"/>
    <x v="39"/>
    <x v="27"/>
    <x v="2"/>
    <s v="'73853906"/>
    <x v="4392"/>
    <s v="ALMOXARIFADO"/>
    <x v="6"/>
    <x v="1"/>
    <x v="1"/>
    <x v="3"/>
    <x v="3"/>
    <s v="1 | 1"/>
    <n v="41301"/>
    <n v="3008"/>
    <x v="1"/>
  </r>
  <r>
    <x v="1"/>
    <x v="5"/>
    <n v="-1174"/>
    <x v="50"/>
    <x v="160"/>
    <x v="9"/>
    <s v="'141731"/>
    <x v="4472"/>
    <s v="OFICINA"/>
    <x v="1"/>
    <x v="1"/>
    <x v="1"/>
    <x v="1"/>
    <x v="1"/>
    <s v="1 | 1"/>
    <n v="41413"/>
    <n v="70011"/>
    <x v="1"/>
  </r>
  <r>
    <x v="1"/>
    <x v="5"/>
    <n v="-1170.98"/>
    <x v="47"/>
    <x v="39"/>
    <x v="4"/>
    <s v="'1016875"/>
    <x v="4473"/>
    <s v="CORPORATIVO"/>
    <x v="0"/>
    <x v="6"/>
    <x v="6"/>
    <x v="17"/>
    <x v="13"/>
    <s v="1 | 1"/>
    <n v="33202"/>
    <n v="20011"/>
    <x v="1"/>
  </r>
  <r>
    <x v="1"/>
    <x v="5"/>
    <n v="-1169"/>
    <x v="50"/>
    <x v="349"/>
    <x v="9"/>
    <s v="'293627"/>
    <x v="4474"/>
    <s v="OFICINA"/>
    <x v="1"/>
    <x v="1"/>
    <x v="1"/>
    <x v="1"/>
    <x v="1"/>
    <s v="1 | 4"/>
    <n v="41413"/>
    <n v="70011"/>
    <x v="1"/>
  </r>
  <r>
    <x v="1"/>
    <x v="5"/>
    <n v="-1169"/>
    <x v="50"/>
    <x v="349"/>
    <x v="9"/>
    <s v="'293627"/>
    <x v="4474"/>
    <s v="OFICINA"/>
    <x v="1"/>
    <x v="1"/>
    <x v="1"/>
    <x v="1"/>
    <x v="1"/>
    <s v="2 | 4"/>
    <n v="41413"/>
    <n v="70011"/>
    <x v="1"/>
  </r>
  <r>
    <x v="1"/>
    <x v="5"/>
    <n v="-1169"/>
    <x v="50"/>
    <x v="349"/>
    <x v="9"/>
    <s v="'293627"/>
    <x v="4474"/>
    <s v="OFICINA"/>
    <x v="1"/>
    <x v="1"/>
    <x v="1"/>
    <x v="1"/>
    <x v="1"/>
    <s v="3 | 4"/>
    <n v="41413"/>
    <n v="70011"/>
    <x v="1"/>
  </r>
  <r>
    <x v="1"/>
    <x v="5"/>
    <n v="-1169"/>
    <x v="50"/>
    <x v="349"/>
    <x v="9"/>
    <s v="'293627"/>
    <x v="4474"/>
    <s v="OFICINA"/>
    <x v="1"/>
    <x v="1"/>
    <x v="1"/>
    <x v="1"/>
    <x v="1"/>
    <s v="4 | 4"/>
    <n v="41413"/>
    <n v="70011"/>
    <x v="1"/>
  </r>
  <r>
    <x v="1"/>
    <x v="5"/>
    <n v="-1154.4000000000001"/>
    <x v="34"/>
    <x v="55"/>
    <x v="7"/>
    <s v="'34998012"/>
    <x v="3588"/>
    <s v="OPERACIONAL"/>
    <x v="19"/>
    <x v="1"/>
    <x v="1"/>
    <x v="3"/>
    <x v="3"/>
    <s v="1 | 1"/>
    <n v="41304"/>
    <n v="60012"/>
    <x v="1"/>
  </r>
  <r>
    <x v="1"/>
    <x v="5"/>
    <n v="-1141.5899999999999"/>
    <x v="65"/>
    <x v="157"/>
    <x v="2"/>
    <s v="'9959"/>
    <x v="4475"/>
    <s v="OPERACIONAL ADM"/>
    <x v="19"/>
    <x v="1"/>
    <x v="1"/>
    <x v="1"/>
    <x v="1"/>
    <s v="1 | 1"/>
    <n v="41402"/>
    <n v="60022"/>
    <x v="1"/>
  </r>
  <r>
    <x v="1"/>
    <x v="5"/>
    <n v="-1138.8"/>
    <x v="39"/>
    <x v="27"/>
    <x v="2"/>
    <s v="'73854080"/>
    <x v="4300"/>
    <s v="OPERACIONAL ADM"/>
    <x v="19"/>
    <x v="1"/>
    <x v="1"/>
    <x v="3"/>
    <x v="3"/>
    <s v="1 | 1"/>
    <n v="41301"/>
    <n v="60021"/>
    <x v="1"/>
  </r>
  <r>
    <x v="1"/>
    <x v="5"/>
    <n v="-1131.1300000000001"/>
    <x v="22"/>
    <x v="193"/>
    <x v="6"/>
    <s v="'1017057"/>
    <x v="1651"/>
    <s v="MANIFESTO"/>
    <x v="12"/>
    <x v="2"/>
    <x v="2"/>
    <x v="10"/>
    <x v="8"/>
    <s v="1 | 1"/>
    <n v="42707"/>
    <n v="5002"/>
    <x v="1"/>
  </r>
  <r>
    <x v="1"/>
    <x v="5"/>
    <n v="-1123.6099999999999"/>
    <x v="98"/>
    <x v="10"/>
    <x v="8"/>
    <s v="'1016628"/>
    <x v="4476"/>
    <s v="CORPORATIVO"/>
    <x v="0"/>
    <x v="2"/>
    <x v="2"/>
    <x v="5"/>
    <x v="4"/>
    <s v="1 | 1"/>
    <n v="42604"/>
    <n v="20011"/>
    <x v="1"/>
  </r>
  <r>
    <x v="1"/>
    <x v="5"/>
    <n v="-1120"/>
    <x v="79"/>
    <x v="181"/>
    <x v="8"/>
    <s v="'1012961"/>
    <x v="857"/>
    <s v="ATENDIMENTO"/>
    <x v="13"/>
    <x v="2"/>
    <x v="2"/>
    <x v="12"/>
    <x v="10"/>
    <s v="1 | 1"/>
    <n v="42507"/>
    <n v="4001"/>
    <x v="1"/>
  </r>
  <r>
    <x v="1"/>
    <x v="5"/>
    <n v="-1111.6400000000001"/>
    <x v="34"/>
    <x v="55"/>
    <x v="7"/>
    <s v="'34998013"/>
    <x v="3755"/>
    <s v="FINANCEIRO"/>
    <x v="0"/>
    <x v="2"/>
    <x v="2"/>
    <x v="6"/>
    <x v="3"/>
    <s v="1 | 1"/>
    <n v="42304"/>
    <n v="3002"/>
    <x v="1"/>
  </r>
  <r>
    <x v="1"/>
    <x v="5"/>
    <n v="-1108.0899999999999"/>
    <x v="12"/>
    <x v="195"/>
    <x v="9"/>
    <s v="'8783"/>
    <x v="4477"/>
    <s v="SERRALHERIA"/>
    <x v="1"/>
    <x v="4"/>
    <x v="4"/>
    <x v="11"/>
    <x v="9"/>
    <s v="1 | 1"/>
    <n v="23104"/>
    <n v="7003"/>
    <x v="1"/>
  </r>
  <r>
    <x v="1"/>
    <x v="5"/>
    <n v="-1107.93"/>
    <x v="44"/>
    <x v="8"/>
    <x v="4"/>
    <s v="'1016978"/>
    <x v="4478"/>
    <s v="CORPORATIVO"/>
    <x v="0"/>
    <x v="6"/>
    <x v="6"/>
    <x v="17"/>
    <x v="13"/>
    <s v="1 | 1"/>
    <n v="33203"/>
    <n v="20011"/>
    <x v="1"/>
  </r>
  <r>
    <x v="1"/>
    <x v="5"/>
    <n v="-1098.69"/>
    <x v="39"/>
    <x v="27"/>
    <x v="2"/>
    <s v="'73968262"/>
    <x v="4479"/>
    <s v="OPERACIONAL"/>
    <x v="19"/>
    <x v="1"/>
    <x v="1"/>
    <x v="3"/>
    <x v="3"/>
    <s v="1 | 1"/>
    <n v="41301"/>
    <n v="60011"/>
    <x v="1"/>
  </r>
  <r>
    <x v="1"/>
    <x v="5"/>
    <n v="-1098.68"/>
    <x v="13"/>
    <x v="217"/>
    <x v="2"/>
    <s v="'2023.02.804219-1"/>
    <x v="4480"/>
    <s v="QUALIDADE E PROCESSOS"/>
    <x v="7"/>
    <x v="2"/>
    <x v="2"/>
    <x v="6"/>
    <x v="3"/>
    <s v="1 | 1"/>
    <n v="42309"/>
    <n v="8003"/>
    <x v="1"/>
  </r>
  <r>
    <x v="1"/>
    <x v="5"/>
    <n v="-1091.5899999999999"/>
    <x v="3"/>
    <x v="13"/>
    <x v="10"/>
    <s v="'1016335"/>
    <x v="4298"/>
    <s v="OPERACIONAL ADM"/>
    <x v="19"/>
    <x v="1"/>
    <x v="1"/>
    <x v="3"/>
    <x v="3"/>
    <s v="1 | 1"/>
    <n v="41302"/>
    <n v="60022"/>
    <x v="1"/>
  </r>
  <r>
    <x v="1"/>
    <x v="5"/>
    <n v="-1052.43"/>
    <x v="44"/>
    <x v="8"/>
    <x v="4"/>
    <s v="'1016977"/>
    <x v="4481"/>
    <s v="CORPORATIVO"/>
    <x v="0"/>
    <x v="6"/>
    <x v="6"/>
    <x v="17"/>
    <x v="13"/>
    <s v="1 | 1"/>
    <n v="33203"/>
    <n v="20011"/>
    <x v="1"/>
  </r>
  <r>
    <x v="1"/>
    <x v="5"/>
    <n v="-1051.6600000000001"/>
    <x v="44"/>
    <x v="8"/>
    <x v="4"/>
    <s v="'1016904"/>
    <x v="4482"/>
    <s v="CORPORATIVO"/>
    <x v="0"/>
    <x v="6"/>
    <x v="6"/>
    <x v="17"/>
    <x v="13"/>
    <s v="1 | 1"/>
    <n v="33203"/>
    <n v="20011"/>
    <x v="1"/>
  </r>
  <r>
    <x v="1"/>
    <x v="5"/>
    <n v="-1050"/>
    <x v="39"/>
    <x v="27"/>
    <x v="2"/>
    <s v="'25701783"/>
    <x v="1837"/>
    <s v="OPERACIONAL"/>
    <x v="19"/>
    <x v="1"/>
    <x v="1"/>
    <x v="3"/>
    <x v="3"/>
    <s v="1 | 1"/>
    <n v="41301"/>
    <n v="60011"/>
    <x v="1"/>
  </r>
  <r>
    <x v="1"/>
    <x v="5"/>
    <n v="-1043.27"/>
    <x v="47"/>
    <x v="39"/>
    <x v="4"/>
    <s v="'1016930"/>
    <x v="4483"/>
    <s v="CORPORATIVO"/>
    <x v="0"/>
    <x v="6"/>
    <x v="6"/>
    <x v="17"/>
    <x v="13"/>
    <s v="1 | 1"/>
    <n v="33202"/>
    <n v="20011"/>
    <x v="1"/>
  </r>
  <r>
    <x v="1"/>
    <x v="5"/>
    <n v="-1042.78"/>
    <x v="50"/>
    <x v="112"/>
    <x v="9"/>
    <s v="'350057"/>
    <x v="4484"/>
    <s v="OFICINA"/>
    <x v="1"/>
    <x v="1"/>
    <x v="1"/>
    <x v="1"/>
    <x v="1"/>
    <s v="1 | 2"/>
    <n v="41413"/>
    <n v="70011"/>
    <x v="1"/>
  </r>
  <r>
    <x v="1"/>
    <x v="5"/>
    <n v="-1042.77"/>
    <x v="50"/>
    <x v="112"/>
    <x v="9"/>
    <s v="'350057"/>
    <x v="4484"/>
    <s v="OFICINA"/>
    <x v="1"/>
    <x v="1"/>
    <x v="1"/>
    <x v="1"/>
    <x v="1"/>
    <s v="2 | 2"/>
    <n v="41413"/>
    <n v="70011"/>
    <x v="1"/>
  </r>
  <r>
    <x v="1"/>
    <x v="5"/>
    <n v="-1041.18"/>
    <x v="91"/>
    <x v="128"/>
    <x v="3"/>
    <s v="'1016853"/>
    <x v="4485"/>
    <s v="OPERACIONAL"/>
    <x v="19"/>
    <x v="1"/>
    <x v="1"/>
    <x v="2"/>
    <x v="2"/>
    <s v="1 | 1"/>
    <n v="41104"/>
    <n v="60011"/>
    <x v="1"/>
  </r>
  <r>
    <x v="1"/>
    <x v="5"/>
    <n v="-1040.72"/>
    <x v="114"/>
    <x v="215"/>
    <x v="8"/>
    <s v="'1285953"/>
    <x v="4486"/>
    <s v="CORPORATIVO"/>
    <x v="0"/>
    <x v="10"/>
    <x v="10"/>
    <x v="22"/>
    <x v="18"/>
    <s v="1 | 1"/>
    <n v="12104"/>
    <n v="20011"/>
    <x v="1"/>
  </r>
  <r>
    <x v="1"/>
    <x v="5"/>
    <n v="-1040"/>
    <x v="13"/>
    <x v="604"/>
    <x v="10"/>
    <s v="'1016558"/>
    <x v="4487"/>
    <s v="OPERACIONAL ADM"/>
    <x v="19"/>
    <x v="1"/>
    <x v="1"/>
    <x v="3"/>
    <x v="3"/>
    <s v="1 | 1"/>
    <n v="41309"/>
    <n v="60021"/>
    <x v="1"/>
  </r>
  <r>
    <x v="1"/>
    <x v="5"/>
    <n v="-1039.02"/>
    <x v="48"/>
    <x v="41"/>
    <x v="2"/>
    <s v="'287049"/>
    <x v="4488"/>
    <s v="PATRIMÔNIO"/>
    <x v="2"/>
    <x v="1"/>
    <x v="1"/>
    <x v="15"/>
    <x v="5"/>
    <s v="1 | 1"/>
    <n v="424041"/>
    <n v="40041"/>
    <x v="1"/>
  </r>
  <r>
    <x v="1"/>
    <x v="5"/>
    <n v="-1037"/>
    <x v="19"/>
    <x v="6"/>
    <x v="6"/>
    <s v="'1016538"/>
    <x v="4489"/>
    <s v="CORPORATIVO"/>
    <x v="0"/>
    <x v="2"/>
    <x v="2"/>
    <x v="10"/>
    <x v="8"/>
    <s v="1 | 1"/>
    <n v="42718"/>
    <n v="2001"/>
    <x v="1"/>
  </r>
  <r>
    <x v="1"/>
    <x v="5"/>
    <n v="-1030.51"/>
    <x v="34"/>
    <x v="55"/>
    <x v="7"/>
    <s v="'34998013"/>
    <x v="3755"/>
    <s v="COBRANÇA"/>
    <x v="14"/>
    <x v="2"/>
    <x v="2"/>
    <x v="6"/>
    <x v="3"/>
    <s v="1 | 1"/>
    <n v="42304"/>
    <n v="3003"/>
    <x v="1"/>
  </r>
  <r>
    <x v="1"/>
    <x v="5"/>
    <n v="-1026.17"/>
    <x v="50"/>
    <x v="605"/>
    <x v="10"/>
    <s v="'1016675"/>
    <x v="4490"/>
    <s v="LAVAGEM"/>
    <x v="11"/>
    <x v="1"/>
    <x v="1"/>
    <x v="1"/>
    <x v="1"/>
    <s v="1 | 2"/>
    <n v="41413"/>
    <n v="7002"/>
    <x v="1"/>
  </r>
  <r>
    <x v="1"/>
    <x v="5"/>
    <n v="-1026.17"/>
    <x v="50"/>
    <x v="605"/>
    <x v="10"/>
    <s v="'1016675"/>
    <x v="4490"/>
    <s v="LAVAGEM"/>
    <x v="11"/>
    <x v="1"/>
    <x v="1"/>
    <x v="1"/>
    <x v="1"/>
    <s v="2 | 2"/>
    <n v="41413"/>
    <n v="7002"/>
    <x v="1"/>
  </r>
  <r>
    <x v="1"/>
    <x v="5"/>
    <n v="-1020.19"/>
    <x v="47"/>
    <x v="39"/>
    <x v="4"/>
    <s v="'1016905"/>
    <x v="4491"/>
    <s v="CORPORATIVO"/>
    <x v="0"/>
    <x v="6"/>
    <x v="6"/>
    <x v="17"/>
    <x v="13"/>
    <s v="1 | 1"/>
    <n v="33202"/>
    <n v="20011"/>
    <x v="1"/>
  </r>
  <r>
    <x v="1"/>
    <x v="5"/>
    <n v="-1018.23"/>
    <x v="98"/>
    <x v="10"/>
    <x v="8"/>
    <s v="'20230602017-TAR"/>
    <x v="4492"/>
    <s v="CORPORATIVO"/>
    <x v="0"/>
    <x v="2"/>
    <x v="2"/>
    <x v="5"/>
    <x v="4"/>
    <s v="1 | 1"/>
    <n v="42604"/>
    <n v="20011"/>
    <x v="1"/>
  </r>
  <r>
    <x v="1"/>
    <x v="5"/>
    <n v="-1004.94"/>
    <x v="50"/>
    <x v="177"/>
    <x v="9"/>
    <s v="'112743"/>
    <x v="4453"/>
    <s v="OFICINA"/>
    <x v="1"/>
    <x v="1"/>
    <x v="1"/>
    <x v="1"/>
    <x v="1"/>
    <s v="3 | 3"/>
    <n v="41413"/>
    <n v="70011"/>
    <x v="1"/>
  </r>
  <r>
    <x v="1"/>
    <x v="5"/>
    <n v="-1004.93"/>
    <x v="50"/>
    <x v="177"/>
    <x v="9"/>
    <s v="'112743"/>
    <x v="4453"/>
    <s v="OFICINA"/>
    <x v="1"/>
    <x v="1"/>
    <x v="1"/>
    <x v="1"/>
    <x v="1"/>
    <s v="1 | 3"/>
    <n v="41413"/>
    <n v="70011"/>
    <x v="1"/>
  </r>
  <r>
    <x v="1"/>
    <x v="5"/>
    <n v="-1004.93"/>
    <x v="50"/>
    <x v="177"/>
    <x v="9"/>
    <s v="'112743"/>
    <x v="4453"/>
    <s v="OFICINA"/>
    <x v="1"/>
    <x v="1"/>
    <x v="1"/>
    <x v="1"/>
    <x v="1"/>
    <s v="2 | 3"/>
    <n v="41413"/>
    <n v="70011"/>
    <x v="1"/>
  </r>
  <r>
    <x v="1"/>
    <x v="5"/>
    <n v="-1000"/>
    <x v="119"/>
    <x v="12"/>
    <x v="6"/>
    <s v="'1016638"/>
    <x v="539"/>
    <s v="CORPORATIVO"/>
    <x v="0"/>
    <x v="12"/>
    <x v="12"/>
    <x v="24"/>
    <x v="20"/>
    <s v="1 | 1"/>
    <n v="42720"/>
    <n v="2001"/>
    <x v="1"/>
  </r>
  <r>
    <x v="1"/>
    <x v="5"/>
    <n v="-1000"/>
    <x v="119"/>
    <x v="12"/>
    <x v="6"/>
    <s v="'1016681"/>
    <x v="539"/>
    <s v="CORPORATIVO"/>
    <x v="0"/>
    <x v="12"/>
    <x v="12"/>
    <x v="24"/>
    <x v="20"/>
    <s v="1 | 1"/>
    <n v="42720"/>
    <n v="2001"/>
    <x v="1"/>
  </r>
  <r>
    <x v="1"/>
    <x v="5"/>
    <n v="-1000"/>
    <x v="119"/>
    <x v="12"/>
    <x v="6"/>
    <s v="'1017039"/>
    <x v="539"/>
    <s v="CORPORATIVO"/>
    <x v="0"/>
    <x v="12"/>
    <x v="12"/>
    <x v="24"/>
    <x v="20"/>
    <s v="1 | 1"/>
    <n v="42720"/>
    <n v="2001"/>
    <x v="1"/>
  </r>
  <r>
    <x v="1"/>
    <x v="5"/>
    <n v="-1000"/>
    <x v="119"/>
    <x v="606"/>
    <x v="6"/>
    <s v="'1017006"/>
    <x v="4493"/>
    <s v="CORPORATIVO"/>
    <x v="0"/>
    <x v="12"/>
    <x v="12"/>
    <x v="24"/>
    <x v="20"/>
    <s v="1 | 1"/>
    <n v="42720"/>
    <n v="2001"/>
    <x v="1"/>
  </r>
  <r>
    <x v="1"/>
    <x v="5"/>
    <n v="-1000"/>
    <x v="119"/>
    <x v="75"/>
    <x v="7"/>
    <s v="'418"/>
    <x v="3908"/>
    <s v="CORPORATIVO"/>
    <x v="0"/>
    <x v="12"/>
    <x v="12"/>
    <x v="24"/>
    <x v="20"/>
    <s v="1 | 1"/>
    <n v="42720"/>
    <n v="2001"/>
    <x v="1"/>
  </r>
  <r>
    <x v="1"/>
    <x v="5"/>
    <n v="-1000"/>
    <x v="119"/>
    <x v="75"/>
    <x v="7"/>
    <s v="'419"/>
    <x v="3908"/>
    <s v="CORPORATIVO"/>
    <x v="0"/>
    <x v="12"/>
    <x v="12"/>
    <x v="24"/>
    <x v="20"/>
    <s v="1 | 1"/>
    <n v="42720"/>
    <n v="2001"/>
    <x v="1"/>
  </r>
  <r>
    <x v="1"/>
    <x v="5"/>
    <n v="-1000"/>
    <x v="119"/>
    <x v="31"/>
    <x v="6"/>
    <s v="'1016557"/>
    <x v="574"/>
    <s v="CORPORATIVO"/>
    <x v="0"/>
    <x v="12"/>
    <x v="12"/>
    <x v="24"/>
    <x v="20"/>
    <s v="1 | 1"/>
    <n v="42720"/>
    <n v="2001"/>
    <x v="1"/>
  </r>
  <r>
    <x v="1"/>
    <x v="5"/>
    <n v="-1000"/>
    <x v="119"/>
    <x v="9"/>
    <x v="7"/>
    <s v="'558"/>
    <x v="3549"/>
    <s v="CORPORATIVO"/>
    <x v="0"/>
    <x v="12"/>
    <x v="12"/>
    <x v="24"/>
    <x v="20"/>
    <s v="1 | 1"/>
    <n v="42720"/>
    <n v="2001"/>
    <x v="1"/>
  </r>
  <r>
    <x v="1"/>
    <x v="5"/>
    <n v="-1000"/>
    <x v="17"/>
    <x v="431"/>
    <x v="7"/>
    <s v="'147"/>
    <x v="4494"/>
    <s v="MARKETING"/>
    <x v="9"/>
    <x v="2"/>
    <x v="2"/>
    <x v="10"/>
    <x v="8"/>
    <s v="1 | 1"/>
    <n v="42710"/>
    <n v="8001"/>
    <x v="1"/>
  </r>
  <r>
    <x v="1"/>
    <x v="5"/>
    <n v="-1000"/>
    <x v="67"/>
    <x v="6"/>
    <x v="6"/>
    <s v="'1016783"/>
    <x v="2418"/>
    <s v="DIRETORIA"/>
    <x v="16"/>
    <x v="2"/>
    <x v="2"/>
    <x v="10"/>
    <x v="8"/>
    <s v="1 | 1"/>
    <n v="42717"/>
    <n v="1002"/>
    <x v="1"/>
  </r>
  <r>
    <x v="1"/>
    <x v="5"/>
    <n v="-1000"/>
    <x v="112"/>
    <x v="64"/>
    <x v="10"/>
    <s v="'1016654"/>
    <x v="4495"/>
    <s v="CORPORATIVO"/>
    <x v="0"/>
    <x v="1"/>
    <x v="1"/>
    <x v="21"/>
    <x v="17"/>
    <s v="1 | 1"/>
    <n v="41502"/>
    <n v="2001"/>
    <x v="1"/>
  </r>
  <r>
    <x v="1"/>
    <x v="5"/>
    <n v="-1000"/>
    <x v="112"/>
    <x v="64"/>
    <x v="10"/>
    <s v="'1016741"/>
    <x v="4309"/>
    <s v="CORPORATIVO"/>
    <x v="0"/>
    <x v="1"/>
    <x v="1"/>
    <x v="21"/>
    <x v="17"/>
    <s v="1 | 1"/>
    <n v="41502"/>
    <n v="2001"/>
    <x v="1"/>
  </r>
  <r>
    <x v="1"/>
    <x v="5"/>
    <n v="-998.44"/>
    <x v="20"/>
    <x v="55"/>
    <x v="7"/>
    <s v="'34998025"/>
    <x v="4496"/>
    <s v="OPERACIONAL"/>
    <x v="19"/>
    <x v="1"/>
    <x v="1"/>
    <x v="3"/>
    <x v="3"/>
    <s v="1 | 1"/>
    <n v="41306"/>
    <n v="60011"/>
    <x v="1"/>
  </r>
  <r>
    <x v="1"/>
    <x v="5"/>
    <n v="-995.83"/>
    <x v="114"/>
    <x v="359"/>
    <x v="4"/>
    <s v="'28876596"/>
    <x v="4497"/>
    <s v="CORPORATIVO"/>
    <x v="0"/>
    <x v="10"/>
    <x v="10"/>
    <x v="22"/>
    <x v="18"/>
    <s v="1 | 1"/>
    <n v="12104"/>
    <n v="20011"/>
    <x v="1"/>
  </r>
  <r>
    <x v="1"/>
    <x v="5"/>
    <n v="-994.9"/>
    <x v="39"/>
    <x v="27"/>
    <x v="2"/>
    <s v="'73854080"/>
    <x v="4300"/>
    <s v="ATENDIMENTO"/>
    <x v="13"/>
    <x v="2"/>
    <x v="2"/>
    <x v="6"/>
    <x v="3"/>
    <s v="1 | 1"/>
    <n v="42301"/>
    <n v="4001"/>
    <x v="1"/>
  </r>
  <r>
    <x v="1"/>
    <x v="5"/>
    <n v="-990.65"/>
    <x v="26"/>
    <x v="204"/>
    <x v="2"/>
    <s v="'1013462"/>
    <x v="907"/>
    <s v="TECNOLOGIA DA INFORMAÇÃO"/>
    <x v="17"/>
    <x v="2"/>
    <x v="2"/>
    <x v="10"/>
    <x v="8"/>
    <s v="6 | 12"/>
    <n v="42706"/>
    <n v="8006"/>
    <x v="1"/>
  </r>
  <r>
    <x v="1"/>
    <x v="5"/>
    <n v="-985.26"/>
    <x v="50"/>
    <x v="112"/>
    <x v="9"/>
    <s v="'350051"/>
    <x v="4484"/>
    <s v="OFICINA"/>
    <x v="1"/>
    <x v="1"/>
    <x v="1"/>
    <x v="1"/>
    <x v="1"/>
    <s v="1 | 2"/>
    <n v="41413"/>
    <n v="70011"/>
    <x v="1"/>
  </r>
  <r>
    <x v="1"/>
    <x v="5"/>
    <n v="-985.26"/>
    <x v="50"/>
    <x v="112"/>
    <x v="9"/>
    <s v="'350234"/>
    <x v="4446"/>
    <s v="OFICINA"/>
    <x v="1"/>
    <x v="1"/>
    <x v="1"/>
    <x v="1"/>
    <x v="1"/>
    <s v="1 | 2"/>
    <n v="41413"/>
    <n v="70011"/>
    <x v="1"/>
  </r>
  <r>
    <x v="1"/>
    <x v="5"/>
    <n v="-985.25"/>
    <x v="50"/>
    <x v="112"/>
    <x v="9"/>
    <s v="'350051"/>
    <x v="4484"/>
    <s v="OFICINA"/>
    <x v="1"/>
    <x v="1"/>
    <x v="1"/>
    <x v="1"/>
    <x v="1"/>
    <s v="2 | 2"/>
    <n v="41413"/>
    <n v="70011"/>
    <x v="1"/>
  </r>
  <r>
    <x v="1"/>
    <x v="5"/>
    <n v="-985.25"/>
    <x v="50"/>
    <x v="112"/>
    <x v="9"/>
    <s v="'350234"/>
    <x v="4446"/>
    <s v="OFICINA"/>
    <x v="1"/>
    <x v="1"/>
    <x v="1"/>
    <x v="1"/>
    <x v="1"/>
    <s v="2 | 2"/>
    <n v="41413"/>
    <n v="70011"/>
    <x v="1"/>
  </r>
  <r>
    <x v="1"/>
    <x v="5"/>
    <n v="-985"/>
    <x v="82"/>
    <x v="209"/>
    <x v="7"/>
    <s v="'8709"/>
    <x v="4498"/>
    <s v="MANIFESTO"/>
    <x v="12"/>
    <x v="1"/>
    <x v="1"/>
    <x v="8"/>
    <x v="6"/>
    <s v="1 | 1"/>
    <n v="41619"/>
    <n v="50021"/>
    <x v="1"/>
  </r>
  <r>
    <x v="1"/>
    <x v="5"/>
    <n v="-982.57"/>
    <x v="109"/>
    <x v="171"/>
    <x v="7"/>
    <s v="'46010"/>
    <x v="4499"/>
    <s v="OFICINA"/>
    <x v="1"/>
    <x v="1"/>
    <x v="1"/>
    <x v="1"/>
    <x v="1"/>
    <s v="1 | 3"/>
    <n v="41419"/>
    <n v="70011"/>
    <x v="1"/>
  </r>
  <r>
    <x v="1"/>
    <x v="5"/>
    <n v="-982.57"/>
    <x v="109"/>
    <x v="171"/>
    <x v="7"/>
    <s v="'46010"/>
    <x v="4499"/>
    <s v="OFICINA"/>
    <x v="1"/>
    <x v="1"/>
    <x v="1"/>
    <x v="1"/>
    <x v="1"/>
    <s v="2 | 3"/>
    <n v="41419"/>
    <n v="70011"/>
    <x v="1"/>
  </r>
  <r>
    <x v="1"/>
    <x v="5"/>
    <n v="-982.56"/>
    <x v="109"/>
    <x v="171"/>
    <x v="7"/>
    <s v="'46010"/>
    <x v="4499"/>
    <s v="OFICINA"/>
    <x v="1"/>
    <x v="1"/>
    <x v="1"/>
    <x v="1"/>
    <x v="1"/>
    <s v="3 | 3"/>
    <n v="41419"/>
    <n v="70011"/>
    <x v="1"/>
  </r>
  <r>
    <x v="1"/>
    <x v="5"/>
    <n v="-969.35"/>
    <x v="3"/>
    <x v="13"/>
    <x v="10"/>
    <s v="'1016327"/>
    <x v="4346"/>
    <s v="OFICINA"/>
    <x v="1"/>
    <x v="1"/>
    <x v="1"/>
    <x v="3"/>
    <x v="3"/>
    <s v="1 | 1"/>
    <n v="41302"/>
    <n v="7001"/>
    <x v="1"/>
  </r>
  <r>
    <x v="1"/>
    <x v="5"/>
    <n v="-965.84"/>
    <x v="50"/>
    <x v="250"/>
    <x v="9"/>
    <s v="'9536"/>
    <x v="4500"/>
    <s v="OFICINA"/>
    <x v="1"/>
    <x v="1"/>
    <x v="1"/>
    <x v="1"/>
    <x v="1"/>
    <s v="1 | 1"/>
    <n v="41413"/>
    <n v="7001"/>
    <x v="1"/>
  </r>
  <r>
    <x v="1"/>
    <x v="5"/>
    <n v="-953.35"/>
    <x v="26"/>
    <x v="207"/>
    <x v="7"/>
    <s v="'1434541"/>
    <x v="917"/>
    <s v="MARKETING"/>
    <x v="9"/>
    <x v="2"/>
    <x v="2"/>
    <x v="10"/>
    <x v="8"/>
    <s v="6 | 12"/>
    <n v="42706"/>
    <n v="8001"/>
    <x v="1"/>
  </r>
  <r>
    <x v="1"/>
    <x v="5"/>
    <n v="-951.69"/>
    <x v="37"/>
    <x v="15"/>
    <x v="4"/>
    <s v="'1016876"/>
    <x v="4501"/>
    <s v="CORPORATIVO"/>
    <x v="0"/>
    <x v="6"/>
    <x v="6"/>
    <x v="17"/>
    <x v="13"/>
    <s v="1 | 1"/>
    <n v="33204"/>
    <n v="20011"/>
    <x v="1"/>
  </r>
  <r>
    <x v="1"/>
    <x v="5"/>
    <n v="-950"/>
    <x v="114"/>
    <x v="186"/>
    <x v="7"/>
    <s v="'1022"/>
    <x v="4502"/>
    <s v="SÓCIO - 1"/>
    <x v="16"/>
    <x v="10"/>
    <x v="10"/>
    <x v="22"/>
    <x v="18"/>
    <s v="1 | 1"/>
    <n v="12104"/>
    <n v="9001"/>
    <x v="1"/>
  </r>
  <r>
    <x v="1"/>
    <x v="5"/>
    <n v="-949.87"/>
    <x v="68"/>
    <x v="5"/>
    <x v="11"/>
    <s v="'1016676"/>
    <x v="3189"/>
    <s v="DIRETORIA"/>
    <x v="16"/>
    <x v="2"/>
    <x v="2"/>
    <x v="10"/>
    <x v="8"/>
    <s v="1 | 1"/>
    <n v="42716"/>
    <n v="1002"/>
    <x v="1"/>
  </r>
  <r>
    <x v="1"/>
    <x v="5"/>
    <n v="-946"/>
    <x v="39"/>
    <x v="27"/>
    <x v="2"/>
    <s v="'73853906"/>
    <x v="4392"/>
    <s v="MANUTENÇÃO PREDIAL"/>
    <x v="6"/>
    <x v="2"/>
    <x v="2"/>
    <x v="6"/>
    <x v="3"/>
    <s v="1 | 1"/>
    <n v="42301"/>
    <n v="8004"/>
    <x v="1"/>
  </r>
  <r>
    <x v="1"/>
    <x v="5"/>
    <n v="-940"/>
    <x v="13"/>
    <x v="348"/>
    <x v="2"/>
    <s v="'14339148"/>
    <x v="1561"/>
    <s v="QUALIDADE E PROCESSOS"/>
    <x v="7"/>
    <x v="2"/>
    <x v="2"/>
    <x v="6"/>
    <x v="3"/>
    <s v="1 | 1"/>
    <n v="42309"/>
    <n v="8003"/>
    <x v="1"/>
  </r>
  <r>
    <x v="1"/>
    <x v="5"/>
    <n v="-938.7"/>
    <x v="3"/>
    <x v="13"/>
    <x v="10"/>
    <s v="'1016328"/>
    <x v="4329"/>
    <s v="LAVANDERIA"/>
    <x v="2"/>
    <x v="1"/>
    <x v="1"/>
    <x v="3"/>
    <x v="3"/>
    <s v="1 | 1"/>
    <n v="41302"/>
    <n v="5003"/>
    <x v="1"/>
  </r>
  <r>
    <x v="1"/>
    <x v="5"/>
    <n v="-938.7"/>
    <x v="3"/>
    <x v="13"/>
    <x v="10"/>
    <s v="'1016333"/>
    <x v="4342"/>
    <s v="FATURAMENTO"/>
    <x v="15"/>
    <x v="2"/>
    <x v="2"/>
    <x v="6"/>
    <x v="3"/>
    <s v="1 | 1"/>
    <n v="42302"/>
    <n v="3004"/>
    <x v="1"/>
  </r>
  <r>
    <x v="1"/>
    <x v="5"/>
    <n v="-938.7"/>
    <x v="3"/>
    <x v="13"/>
    <x v="10"/>
    <s v="'1016333"/>
    <x v="4342"/>
    <s v="QUALIDADE E PROCESSOS"/>
    <x v="7"/>
    <x v="2"/>
    <x v="2"/>
    <x v="6"/>
    <x v="3"/>
    <s v="1 | 1"/>
    <n v="42302"/>
    <n v="8003"/>
    <x v="1"/>
  </r>
  <r>
    <x v="1"/>
    <x v="5"/>
    <n v="-938.7"/>
    <x v="3"/>
    <x v="13"/>
    <x v="10"/>
    <s v="'1016333"/>
    <x v="4342"/>
    <s v="VENDAS"/>
    <x v="3"/>
    <x v="2"/>
    <x v="2"/>
    <x v="6"/>
    <x v="3"/>
    <s v="1 | 1"/>
    <n v="42302"/>
    <n v="40026"/>
    <x v="1"/>
  </r>
  <r>
    <x v="1"/>
    <x v="5"/>
    <n v="-938.7"/>
    <x v="3"/>
    <x v="13"/>
    <x v="10"/>
    <s v="'1016334"/>
    <x v="4387"/>
    <s v="MARKETING"/>
    <x v="9"/>
    <x v="2"/>
    <x v="2"/>
    <x v="6"/>
    <x v="3"/>
    <s v="1 | 1"/>
    <n v="42302"/>
    <n v="8001"/>
    <x v="1"/>
  </r>
  <r>
    <x v="1"/>
    <x v="5"/>
    <n v="-938.7"/>
    <x v="3"/>
    <x v="13"/>
    <x v="10"/>
    <s v="'1016335"/>
    <x v="4298"/>
    <s v="COBRANÇA"/>
    <x v="14"/>
    <x v="2"/>
    <x v="2"/>
    <x v="6"/>
    <x v="3"/>
    <s v="1 | 1"/>
    <n v="42302"/>
    <n v="3003"/>
    <x v="1"/>
  </r>
  <r>
    <x v="1"/>
    <x v="5"/>
    <n v="-935.89"/>
    <x v="47"/>
    <x v="39"/>
    <x v="4"/>
    <s v="'1016895"/>
    <x v="4503"/>
    <s v="CORPORATIVO"/>
    <x v="0"/>
    <x v="6"/>
    <x v="6"/>
    <x v="17"/>
    <x v="13"/>
    <s v="1 | 1"/>
    <n v="33202"/>
    <n v="20011"/>
    <x v="1"/>
  </r>
  <r>
    <x v="1"/>
    <x v="5"/>
    <n v="-932.93"/>
    <x v="50"/>
    <x v="177"/>
    <x v="9"/>
    <s v="'112818"/>
    <x v="4504"/>
    <s v="OFICINA"/>
    <x v="1"/>
    <x v="1"/>
    <x v="1"/>
    <x v="1"/>
    <x v="1"/>
    <s v="2 | 2"/>
    <n v="41413"/>
    <n v="70011"/>
    <x v="1"/>
  </r>
  <r>
    <x v="1"/>
    <x v="5"/>
    <n v="-932.92"/>
    <x v="50"/>
    <x v="177"/>
    <x v="9"/>
    <s v="'112818"/>
    <x v="4504"/>
    <s v="OFICINA"/>
    <x v="1"/>
    <x v="1"/>
    <x v="1"/>
    <x v="1"/>
    <x v="1"/>
    <s v="1 | 2"/>
    <n v="41413"/>
    <n v="70011"/>
    <x v="1"/>
  </r>
  <r>
    <x v="1"/>
    <x v="5"/>
    <n v="-926.34"/>
    <x v="61"/>
    <x v="150"/>
    <x v="9"/>
    <s v="'103681"/>
    <x v="4505"/>
    <s v="RELACIONAMENTO"/>
    <x v="4"/>
    <x v="1"/>
    <x v="1"/>
    <x v="8"/>
    <x v="6"/>
    <s v="2 | 3"/>
    <n v="41604"/>
    <n v="40031"/>
    <x v="1"/>
  </r>
  <r>
    <x v="1"/>
    <x v="5"/>
    <n v="-926.33"/>
    <x v="61"/>
    <x v="150"/>
    <x v="9"/>
    <s v="'103681"/>
    <x v="4505"/>
    <s v="RELACIONAMENTO"/>
    <x v="4"/>
    <x v="1"/>
    <x v="1"/>
    <x v="8"/>
    <x v="6"/>
    <s v="1 | 3"/>
    <n v="41604"/>
    <n v="40031"/>
    <x v="1"/>
  </r>
  <r>
    <x v="1"/>
    <x v="5"/>
    <n v="-926.33"/>
    <x v="61"/>
    <x v="150"/>
    <x v="9"/>
    <s v="'103681"/>
    <x v="4505"/>
    <s v="RELACIONAMENTO"/>
    <x v="4"/>
    <x v="1"/>
    <x v="1"/>
    <x v="8"/>
    <x v="6"/>
    <s v="3 | 3"/>
    <n v="41604"/>
    <n v="40031"/>
    <x v="1"/>
  </r>
  <r>
    <x v="1"/>
    <x v="5"/>
    <n v="-911.68"/>
    <x v="112"/>
    <x v="64"/>
    <x v="10"/>
    <s v="'1016933"/>
    <x v="4309"/>
    <s v="CORPORATIVO"/>
    <x v="0"/>
    <x v="1"/>
    <x v="1"/>
    <x v="21"/>
    <x v="17"/>
    <s v="1 | 1"/>
    <n v="41502"/>
    <n v="2001"/>
    <x v="1"/>
  </r>
  <r>
    <x v="1"/>
    <x v="5"/>
    <n v="-911.13"/>
    <x v="106"/>
    <x v="446"/>
    <x v="9"/>
    <s v="'415474"/>
    <x v="4506"/>
    <s v="OFICINA"/>
    <x v="1"/>
    <x v="1"/>
    <x v="1"/>
    <x v="1"/>
    <x v="1"/>
    <s v="1 | 1"/>
    <n v="41417"/>
    <n v="70011"/>
    <x v="1"/>
  </r>
  <r>
    <x v="1"/>
    <x v="5"/>
    <n v="-900"/>
    <x v="13"/>
    <x v="348"/>
    <x v="7"/>
    <s v="'12797"/>
    <x v="1561"/>
    <s v="QUALIDADE E PROCESSOS"/>
    <x v="7"/>
    <x v="2"/>
    <x v="2"/>
    <x v="6"/>
    <x v="3"/>
    <s v="1 | 1"/>
    <n v="42309"/>
    <n v="8003"/>
    <x v="1"/>
  </r>
  <r>
    <x v="1"/>
    <x v="5"/>
    <n v="-896.6"/>
    <x v="50"/>
    <x v="178"/>
    <x v="9"/>
    <s v="'36878"/>
    <x v="4398"/>
    <s v="OFICINA"/>
    <x v="1"/>
    <x v="1"/>
    <x v="1"/>
    <x v="1"/>
    <x v="1"/>
    <s v="1 | 1"/>
    <n v="41413"/>
    <n v="70011"/>
    <x v="1"/>
  </r>
  <r>
    <x v="1"/>
    <x v="5"/>
    <n v="-884.98"/>
    <x v="62"/>
    <x v="23"/>
    <x v="3"/>
    <s v="'1016826"/>
    <x v="4507"/>
    <s v="OPERACIONAL"/>
    <x v="19"/>
    <x v="1"/>
    <x v="1"/>
    <x v="16"/>
    <x v="12"/>
    <s v="1 | 1"/>
    <n v="41203"/>
    <n v="60011"/>
    <x v="1"/>
  </r>
  <r>
    <x v="1"/>
    <x v="5"/>
    <n v="-880.15"/>
    <x v="39"/>
    <x v="27"/>
    <x v="2"/>
    <s v="'73853969"/>
    <x v="4467"/>
    <s v="OPERACIONAL"/>
    <x v="19"/>
    <x v="1"/>
    <x v="1"/>
    <x v="3"/>
    <x v="3"/>
    <s v="1 | 1"/>
    <n v="41301"/>
    <n v="60011"/>
    <x v="1"/>
  </r>
  <r>
    <x v="1"/>
    <x v="5"/>
    <n v="-877.85"/>
    <x v="34"/>
    <x v="55"/>
    <x v="7"/>
    <s v="'34998012"/>
    <x v="3588"/>
    <s v="MARKETING"/>
    <x v="9"/>
    <x v="2"/>
    <x v="2"/>
    <x v="6"/>
    <x v="3"/>
    <s v="1 | 1"/>
    <n v="42304"/>
    <n v="8001"/>
    <x v="1"/>
  </r>
  <r>
    <x v="1"/>
    <x v="5"/>
    <n v="-866.84"/>
    <x v="50"/>
    <x v="112"/>
    <x v="9"/>
    <s v="'350733"/>
    <x v="4508"/>
    <s v="OFICINA"/>
    <x v="1"/>
    <x v="1"/>
    <x v="1"/>
    <x v="1"/>
    <x v="1"/>
    <s v="3 | 3"/>
    <n v="41413"/>
    <n v="70011"/>
    <x v="1"/>
  </r>
  <r>
    <x v="1"/>
    <x v="5"/>
    <n v="-866.58"/>
    <x v="50"/>
    <x v="112"/>
    <x v="9"/>
    <s v="'350733"/>
    <x v="4508"/>
    <s v="OFICINA"/>
    <x v="1"/>
    <x v="1"/>
    <x v="1"/>
    <x v="1"/>
    <x v="1"/>
    <s v="1 | 3"/>
    <n v="41413"/>
    <n v="70011"/>
    <x v="1"/>
  </r>
  <r>
    <x v="1"/>
    <x v="5"/>
    <n v="-866.58"/>
    <x v="50"/>
    <x v="112"/>
    <x v="9"/>
    <s v="'350733"/>
    <x v="4508"/>
    <s v="OFICINA"/>
    <x v="1"/>
    <x v="1"/>
    <x v="1"/>
    <x v="1"/>
    <x v="1"/>
    <s v="2 | 3"/>
    <n v="41413"/>
    <n v="70011"/>
    <x v="1"/>
  </r>
  <r>
    <x v="1"/>
    <x v="5"/>
    <n v="-860.89"/>
    <x v="47"/>
    <x v="39"/>
    <x v="4"/>
    <s v="'1016874"/>
    <x v="4509"/>
    <s v="CORPORATIVO"/>
    <x v="0"/>
    <x v="6"/>
    <x v="6"/>
    <x v="17"/>
    <x v="13"/>
    <s v="1 | 1"/>
    <n v="33202"/>
    <n v="20011"/>
    <x v="1"/>
  </r>
  <r>
    <x v="1"/>
    <x v="5"/>
    <n v="-860"/>
    <x v="69"/>
    <x v="192"/>
    <x v="7"/>
    <s v="'120"/>
    <x v="4510"/>
    <s v="CONTROLADORIA"/>
    <x v="18"/>
    <x v="2"/>
    <x v="2"/>
    <x v="12"/>
    <x v="10"/>
    <s v="1 | 1"/>
    <n v="42504"/>
    <n v="30011"/>
    <x v="1"/>
  </r>
  <r>
    <x v="1"/>
    <x v="5"/>
    <n v="-859.4"/>
    <x v="127"/>
    <x v="100"/>
    <x v="8"/>
    <s v="'1016531"/>
    <x v="1001"/>
    <s v="CORPORATIVO"/>
    <x v="0"/>
    <x v="2"/>
    <x v="2"/>
    <x v="5"/>
    <x v="4"/>
    <s v="1 | 1"/>
    <n v="42601"/>
    <n v="20011"/>
    <x v="1"/>
  </r>
  <r>
    <x v="1"/>
    <x v="5"/>
    <n v="-850.68"/>
    <x v="50"/>
    <x v="149"/>
    <x v="9"/>
    <s v="'80971"/>
    <x v="4453"/>
    <s v="OFICINA"/>
    <x v="1"/>
    <x v="1"/>
    <x v="1"/>
    <x v="1"/>
    <x v="1"/>
    <s v="1 | 1"/>
    <n v="41413"/>
    <n v="70011"/>
    <x v="1"/>
  </r>
  <r>
    <x v="1"/>
    <x v="5"/>
    <n v="-847.48"/>
    <x v="50"/>
    <x v="149"/>
    <x v="9"/>
    <s v="'80940"/>
    <x v="4453"/>
    <s v="OFICINA"/>
    <x v="1"/>
    <x v="1"/>
    <x v="1"/>
    <x v="1"/>
    <x v="1"/>
    <s v="1 | 1"/>
    <n v="41413"/>
    <n v="70011"/>
    <x v="1"/>
  </r>
  <r>
    <x v="1"/>
    <x v="5"/>
    <n v="-847.48"/>
    <x v="50"/>
    <x v="149"/>
    <x v="9"/>
    <s v="'80941"/>
    <x v="4453"/>
    <s v="OFICINA"/>
    <x v="1"/>
    <x v="1"/>
    <x v="1"/>
    <x v="1"/>
    <x v="1"/>
    <s v="1 | 1"/>
    <n v="41413"/>
    <n v="70011"/>
    <x v="1"/>
  </r>
  <r>
    <x v="1"/>
    <x v="5"/>
    <n v="-838.26"/>
    <x v="3"/>
    <x v="13"/>
    <x v="10"/>
    <s v="'1016773"/>
    <x v="4511"/>
    <s v="OPERACIONAL"/>
    <x v="19"/>
    <x v="1"/>
    <x v="1"/>
    <x v="3"/>
    <x v="3"/>
    <s v="1 | 1"/>
    <n v="41302"/>
    <n v="60011"/>
    <x v="1"/>
  </r>
  <r>
    <x v="1"/>
    <x v="5"/>
    <n v="-816.83"/>
    <x v="50"/>
    <x v="112"/>
    <x v="9"/>
    <s v="'350732"/>
    <x v="2443"/>
    <s v="OFICINA"/>
    <x v="1"/>
    <x v="1"/>
    <x v="1"/>
    <x v="1"/>
    <x v="1"/>
    <s v="3 | 3"/>
    <n v="41413"/>
    <n v="70011"/>
    <x v="1"/>
  </r>
  <r>
    <x v="1"/>
    <x v="5"/>
    <n v="-816.59"/>
    <x v="50"/>
    <x v="112"/>
    <x v="9"/>
    <s v="'350732"/>
    <x v="2443"/>
    <s v="OFICINA"/>
    <x v="1"/>
    <x v="1"/>
    <x v="1"/>
    <x v="1"/>
    <x v="1"/>
    <s v="1 | 3"/>
    <n v="41413"/>
    <n v="70011"/>
    <x v="1"/>
  </r>
  <r>
    <x v="1"/>
    <x v="5"/>
    <n v="-816.58"/>
    <x v="50"/>
    <x v="112"/>
    <x v="9"/>
    <s v="'350732"/>
    <x v="2443"/>
    <s v="OFICINA"/>
    <x v="1"/>
    <x v="1"/>
    <x v="1"/>
    <x v="1"/>
    <x v="1"/>
    <s v="2 | 3"/>
    <n v="41413"/>
    <n v="70011"/>
    <x v="1"/>
  </r>
  <r>
    <x v="1"/>
    <x v="5"/>
    <n v="-815.5"/>
    <x v="50"/>
    <x v="214"/>
    <x v="9"/>
    <s v="'185945"/>
    <x v="4512"/>
    <s v="OFICINA"/>
    <x v="1"/>
    <x v="1"/>
    <x v="1"/>
    <x v="1"/>
    <x v="1"/>
    <s v="1 | 2"/>
    <n v="41413"/>
    <n v="70011"/>
    <x v="1"/>
  </r>
  <r>
    <x v="1"/>
    <x v="5"/>
    <n v="-815.5"/>
    <x v="50"/>
    <x v="214"/>
    <x v="9"/>
    <s v="'185945"/>
    <x v="4512"/>
    <s v="OFICINA"/>
    <x v="1"/>
    <x v="1"/>
    <x v="1"/>
    <x v="1"/>
    <x v="1"/>
    <s v="2 | 2"/>
    <n v="41413"/>
    <n v="70011"/>
    <x v="1"/>
  </r>
  <r>
    <x v="1"/>
    <x v="5"/>
    <n v="-804.96"/>
    <x v="50"/>
    <x v="160"/>
    <x v="9"/>
    <s v="'141734"/>
    <x v="4513"/>
    <s v="OFICINA"/>
    <x v="1"/>
    <x v="1"/>
    <x v="1"/>
    <x v="1"/>
    <x v="1"/>
    <s v="1 | 1"/>
    <n v="41413"/>
    <n v="70011"/>
    <x v="1"/>
  </r>
  <r>
    <x v="1"/>
    <x v="5"/>
    <n v="-804.6"/>
    <x v="3"/>
    <x v="13"/>
    <x v="10"/>
    <s v="'1016335"/>
    <x v="4298"/>
    <s v="OFICINA"/>
    <x v="1"/>
    <x v="1"/>
    <x v="1"/>
    <x v="3"/>
    <x v="3"/>
    <s v="1 | 1"/>
    <n v="41302"/>
    <n v="7001"/>
    <x v="1"/>
  </r>
  <r>
    <x v="1"/>
    <x v="5"/>
    <n v="-800"/>
    <x v="19"/>
    <x v="6"/>
    <x v="6"/>
    <s v="'1017044"/>
    <x v="4514"/>
    <s v="CORPORATIVO"/>
    <x v="0"/>
    <x v="2"/>
    <x v="2"/>
    <x v="10"/>
    <x v="8"/>
    <s v="1 | 1"/>
    <n v="42718"/>
    <n v="2001"/>
    <x v="1"/>
  </r>
  <r>
    <x v="1"/>
    <x v="5"/>
    <n v="-796.45"/>
    <x v="13"/>
    <x v="223"/>
    <x v="2"/>
    <s v="'1016360"/>
    <x v="950"/>
    <s v="DIRETORIA"/>
    <x v="16"/>
    <x v="2"/>
    <x v="2"/>
    <x v="6"/>
    <x v="3"/>
    <s v="2 | 5"/>
    <n v="42309"/>
    <n v="1002"/>
    <x v="1"/>
  </r>
  <r>
    <x v="1"/>
    <x v="5"/>
    <n v="-793"/>
    <x v="33"/>
    <x v="553"/>
    <x v="9"/>
    <s v="'551443"/>
    <x v="4515"/>
    <s v="LIMPEZA"/>
    <x v="2"/>
    <x v="2"/>
    <x v="2"/>
    <x v="7"/>
    <x v="5"/>
    <s v="1 | 1"/>
    <n v="42408"/>
    <n v="5006"/>
    <x v="1"/>
  </r>
  <r>
    <x v="1"/>
    <x v="5"/>
    <n v="-791.7"/>
    <x v="3"/>
    <x v="13"/>
    <x v="10"/>
    <s v="'1016328"/>
    <x v="4329"/>
    <s v="OPERACIONAL ADM"/>
    <x v="19"/>
    <x v="1"/>
    <x v="1"/>
    <x v="3"/>
    <x v="3"/>
    <s v="1 | 1"/>
    <n v="41302"/>
    <n v="60022"/>
    <x v="1"/>
  </r>
  <r>
    <x v="1"/>
    <x v="5"/>
    <n v="-791.7"/>
    <x v="3"/>
    <x v="13"/>
    <x v="10"/>
    <s v="'1016338"/>
    <x v="4516"/>
    <s v="OPERACIONAL ADM"/>
    <x v="19"/>
    <x v="1"/>
    <x v="1"/>
    <x v="3"/>
    <x v="3"/>
    <s v="1 | 1"/>
    <n v="41302"/>
    <n v="60021"/>
    <x v="1"/>
  </r>
  <r>
    <x v="1"/>
    <x v="5"/>
    <n v="-786.62"/>
    <x v="50"/>
    <x v="149"/>
    <x v="9"/>
    <s v="'80971"/>
    <x v="4453"/>
    <s v="OFICINA"/>
    <x v="1"/>
    <x v="1"/>
    <x v="1"/>
    <x v="1"/>
    <x v="1"/>
    <s v="1 | 1"/>
    <n v="41413"/>
    <n v="70011"/>
    <x v="1"/>
  </r>
  <r>
    <x v="1"/>
    <x v="5"/>
    <n v="-782.5"/>
    <x v="50"/>
    <x v="123"/>
    <x v="9"/>
    <s v="'17898"/>
    <x v="4517"/>
    <s v="OFICINA"/>
    <x v="1"/>
    <x v="1"/>
    <x v="1"/>
    <x v="1"/>
    <x v="1"/>
    <s v="1 | 1"/>
    <n v="41413"/>
    <n v="70011"/>
    <x v="1"/>
  </r>
  <r>
    <x v="1"/>
    <x v="5"/>
    <n v="-780.98"/>
    <x v="34"/>
    <x v="55"/>
    <x v="7"/>
    <s v="'34998014"/>
    <x v="3662"/>
    <s v="LAVANDERIA"/>
    <x v="2"/>
    <x v="1"/>
    <x v="1"/>
    <x v="3"/>
    <x v="3"/>
    <s v="1 | 1"/>
    <n v="41304"/>
    <n v="5003"/>
    <x v="1"/>
  </r>
  <r>
    <x v="1"/>
    <x v="5"/>
    <n v="-780.1"/>
    <x v="50"/>
    <x v="149"/>
    <x v="9"/>
    <s v="'80971"/>
    <x v="4453"/>
    <s v="OFICINA"/>
    <x v="1"/>
    <x v="1"/>
    <x v="1"/>
    <x v="1"/>
    <x v="1"/>
    <s v="1 | 1"/>
    <n v="41413"/>
    <n v="70011"/>
    <x v="1"/>
  </r>
  <r>
    <x v="1"/>
    <x v="5"/>
    <n v="-776.38"/>
    <x v="34"/>
    <x v="55"/>
    <x v="7"/>
    <s v="'34998013"/>
    <x v="3755"/>
    <s v="ATENDIMENTO"/>
    <x v="13"/>
    <x v="2"/>
    <x v="2"/>
    <x v="6"/>
    <x v="3"/>
    <s v="1 | 1"/>
    <n v="42304"/>
    <n v="4001"/>
    <x v="1"/>
  </r>
  <r>
    <x v="1"/>
    <x v="5"/>
    <n v="-773.15"/>
    <x v="70"/>
    <x v="140"/>
    <x v="2"/>
    <s v="'30302550000089273"/>
    <x v="4518"/>
    <s v="OPERACIONAL"/>
    <x v="19"/>
    <x v="1"/>
    <x v="1"/>
    <x v="1"/>
    <x v="1"/>
    <s v="1 | 1"/>
    <n v="41407"/>
    <n v="6001"/>
    <x v="1"/>
  </r>
  <r>
    <x v="1"/>
    <x v="5"/>
    <n v="-766.02"/>
    <x v="24"/>
    <x v="140"/>
    <x v="2"/>
    <s v="'30302550000089063"/>
    <x v="4519"/>
    <s v="CORPORATIVO"/>
    <x v="0"/>
    <x v="2"/>
    <x v="2"/>
    <x v="12"/>
    <x v="10"/>
    <s v="1 | 1"/>
    <n v="42501"/>
    <n v="20011"/>
    <x v="1"/>
  </r>
  <r>
    <x v="1"/>
    <x v="5"/>
    <n v="-761.2"/>
    <x v="39"/>
    <x v="108"/>
    <x v="10"/>
    <s v="'1016289"/>
    <x v="4520"/>
    <s v="OPERACIONAL"/>
    <x v="19"/>
    <x v="1"/>
    <x v="1"/>
    <x v="3"/>
    <x v="3"/>
    <s v="1 | 1"/>
    <n v="41301"/>
    <n v="60011"/>
    <x v="1"/>
  </r>
  <r>
    <x v="1"/>
    <x v="5"/>
    <n v="-754.08"/>
    <x v="97"/>
    <x v="20"/>
    <x v="7"/>
    <s v="'233"/>
    <x v="4521"/>
    <s v="SÓCIO - 1"/>
    <x v="16"/>
    <x v="9"/>
    <x v="9"/>
    <x v="20"/>
    <x v="16"/>
    <s v="1 | 1"/>
    <n v="12102"/>
    <n v="9001"/>
    <x v="1"/>
  </r>
  <r>
    <x v="1"/>
    <x v="5"/>
    <n v="-747"/>
    <x v="50"/>
    <x v="112"/>
    <x v="9"/>
    <s v="'349960"/>
    <x v="4522"/>
    <s v="OFICINA"/>
    <x v="1"/>
    <x v="1"/>
    <x v="1"/>
    <x v="1"/>
    <x v="1"/>
    <s v="1 | 1"/>
    <n v="41413"/>
    <n v="70011"/>
    <x v="1"/>
  </r>
  <r>
    <x v="1"/>
    <x v="5"/>
    <n v="-740.5"/>
    <x v="45"/>
    <x v="336"/>
    <x v="4"/>
    <s v="'1013609"/>
    <x v="1726"/>
    <s v="PATRIMÔNIO"/>
    <x v="2"/>
    <x v="1"/>
    <x v="1"/>
    <x v="15"/>
    <x v="5"/>
    <s v="5 | 10"/>
    <n v="424021"/>
    <n v="40041"/>
    <x v="1"/>
  </r>
  <r>
    <x v="1"/>
    <x v="5"/>
    <n v="-733"/>
    <x v="63"/>
    <x v="25"/>
    <x v="1"/>
    <m/>
    <x v="1356"/>
    <s v="CONTROLADORIA"/>
    <x v="18"/>
    <x v="1"/>
    <x v="1"/>
    <x v="1"/>
    <x v="1"/>
    <m/>
    <n v="41408"/>
    <n v="30011"/>
    <x v="0"/>
  </r>
  <r>
    <x v="1"/>
    <x v="5"/>
    <n v="-731.86"/>
    <x v="67"/>
    <x v="157"/>
    <x v="2"/>
    <s v="'9959"/>
    <x v="4475"/>
    <s v="DIRETORIA"/>
    <x v="16"/>
    <x v="2"/>
    <x v="2"/>
    <x v="10"/>
    <x v="8"/>
    <s v="1 | 1"/>
    <n v="42717"/>
    <n v="1002"/>
    <x v="1"/>
  </r>
  <r>
    <x v="1"/>
    <x v="5"/>
    <n v="-726.6"/>
    <x v="39"/>
    <x v="13"/>
    <x v="10"/>
    <s v="'1016332"/>
    <x v="4523"/>
    <s v="VENDAS"/>
    <x v="3"/>
    <x v="2"/>
    <x v="2"/>
    <x v="6"/>
    <x v="3"/>
    <s v="1 | 1"/>
    <n v="42301"/>
    <n v="40026"/>
    <x v="1"/>
  </r>
  <r>
    <x v="1"/>
    <x v="5"/>
    <n v="-726.5"/>
    <x v="114"/>
    <x v="259"/>
    <x v="9"/>
    <s v="'44278"/>
    <x v="4524"/>
    <s v="SÓCIO - 1"/>
    <x v="16"/>
    <x v="10"/>
    <x v="10"/>
    <x v="22"/>
    <x v="18"/>
    <s v="1 | 1"/>
    <n v="12104"/>
    <n v="9001"/>
    <x v="1"/>
  </r>
  <r>
    <x v="1"/>
    <x v="5"/>
    <n v="-722.99"/>
    <x v="34"/>
    <x v="55"/>
    <x v="7"/>
    <s v="'34998018"/>
    <x v="3774"/>
    <s v="QUALIDADE E PROCESSOS"/>
    <x v="7"/>
    <x v="2"/>
    <x v="2"/>
    <x v="6"/>
    <x v="3"/>
    <s v="1 | 1"/>
    <n v="42304"/>
    <n v="8003"/>
    <x v="1"/>
  </r>
  <r>
    <x v="1"/>
    <x v="5"/>
    <n v="-722.35"/>
    <x v="13"/>
    <x v="226"/>
    <x v="2"/>
    <s v="'65098"/>
    <x v="964"/>
    <s v="RECURSOS HUMANOS"/>
    <x v="5"/>
    <x v="2"/>
    <x v="2"/>
    <x v="6"/>
    <x v="3"/>
    <s v="1 | 1"/>
    <n v="42309"/>
    <n v="3006"/>
    <x v="1"/>
  </r>
  <r>
    <x v="1"/>
    <x v="5"/>
    <n v="-720.72"/>
    <x v="111"/>
    <x v="421"/>
    <x v="4"/>
    <s v="'0100059-82.2021.5.01.00090307"/>
    <x v="4316"/>
    <s v="JURÍDICO"/>
    <x v="8"/>
    <x v="2"/>
    <x v="2"/>
    <x v="10"/>
    <x v="8"/>
    <s v="1 | 1"/>
    <n v="42709"/>
    <n v="8002"/>
    <x v="1"/>
  </r>
  <r>
    <x v="1"/>
    <x v="5"/>
    <n v="-720"/>
    <x v="28"/>
    <x v="46"/>
    <x v="7"/>
    <s v="'13658"/>
    <x v="967"/>
    <s v="TECNOLOGIA DA INFORMAÇÃO"/>
    <x v="17"/>
    <x v="1"/>
    <x v="1"/>
    <x v="8"/>
    <x v="6"/>
    <s v="1 | 1"/>
    <n v="41609"/>
    <n v="80061"/>
    <x v="1"/>
  </r>
  <r>
    <x v="1"/>
    <x v="5"/>
    <n v="-717"/>
    <x v="105"/>
    <x v="123"/>
    <x v="9"/>
    <s v="'17872"/>
    <x v="4372"/>
    <s v="SERRALHERIA"/>
    <x v="1"/>
    <x v="1"/>
    <x v="1"/>
    <x v="8"/>
    <x v="6"/>
    <s v="1 | 1"/>
    <n v="41605"/>
    <n v="7003"/>
    <x v="1"/>
  </r>
  <r>
    <x v="1"/>
    <x v="5"/>
    <n v="-706.92"/>
    <x v="44"/>
    <x v="8"/>
    <x v="4"/>
    <s v="'1016973"/>
    <x v="4525"/>
    <s v="CORPORATIVO"/>
    <x v="0"/>
    <x v="6"/>
    <x v="6"/>
    <x v="17"/>
    <x v="13"/>
    <s v="1 | 1"/>
    <n v="33203"/>
    <n v="20011"/>
    <x v="1"/>
  </r>
  <r>
    <x v="1"/>
    <x v="5"/>
    <n v="-704.32"/>
    <x v="115"/>
    <x v="4"/>
    <x v="4"/>
    <s v="'1016860"/>
    <x v="4526"/>
    <s v="CORPORATIVO"/>
    <x v="0"/>
    <x v="5"/>
    <x v="5"/>
    <x v="13"/>
    <x v="11"/>
    <s v="1 | 1"/>
    <n v="31101"/>
    <n v="2001"/>
    <x v="1"/>
  </r>
  <r>
    <x v="1"/>
    <x v="5"/>
    <n v="-700"/>
    <x v="7"/>
    <x v="38"/>
    <x v="8"/>
    <s v="'1016431"/>
    <x v="3956"/>
    <s v="PATRIMÔNIO"/>
    <x v="2"/>
    <x v="2"/>
    <x v="2"/>
    <x v="7"/>
    <x v="5"/>
    <s v="1 | 1"/>
    <n v="42401"/>
    <n v="4004"/>
    <x v="1"/>
  </r>
  <r>
    <x v="1"/>
    <x v="5"/>
    <n v="-700"/>
    <x v="7"/>
    <x v="38"/>
    <x v="8"/>
    <s v="'1016432"/>
    <x v="4527"/>
    <s v="PATRIMÔNIO"/>
    <x v="2"/>
    <x v="2"/>
    <x v="2"/>
    <x v="7"/>
    <x v="5"/>
    <s v="1 | 1"/>
    <n v="42401"/>
    <n v="4004"/>
    <x v="1"/>
  </r>
  <r>
    <x v="1"/>
    <x v="5"/>
    <n v="-699.3"/>
    <x v="39"/>
    <x v="27"/>
    <x v="2"/>
    <s v="'73854080"/>
    <x v="4300"/>
    <s v="FATURAMENTO"/>
    <x v="15"/>
    <x v="2"/>
    <x v="2"/>
    <x v="6"/>
    <x v="3"/>
    <s v="1 | 1"/>
    <n v="42301"/>
    <n v="3004"/>
    <x v="1"/>
  </r>
  <r>
    <x v="1"/>
    <x v="5"/>
    <n v="-699"/>
    <x v="85"/>
    <x v="219"/>
    <x v="9"/>
    <s v="'25808"/>
    <x v="4528"/>
    <s v="OFICINA"/>
    <x v="1"/>
    <x v="1"/>
    <x v="1"/>
    <x v="1"/>
    <x v="1"/>
    <s v="1 | 1"/>
    <n v="41415"/>
    <n v="70012"/>
    <x v="1"/>
  </r>
  <r>
    <x v="1"/>
    <x v="5"/>
    <n v="-697.34"/>
    <x v="67"/>
    <x v="6"/>
    <x v="11"/>
    <s v="'1016827"/>
    <x v="4529"/>
    <s v="DIRETORIA"/>
    <x v="16"/>
    <x v="2"/>
    <x v="2"/>
    <x v="10"/>
    <x v="8"/>
    <s v="1 | 1"/>
    <n v="42717"/>
    <n v="1002"/>
    <x v="1"/>
  </r>
  <r>
    <x v="1"/>
    <x v="5"/>
    <n v="-692.76"/>
    <x v="50"/>
    <x v="112"/>
    <x v="9"/>
    <s v="'350053"/>
    <x v="3903"/>
    <s v="OFICINA"/>
    <x v="1"/>
    <x v="1"/>
    <x v="1"/>
    <x v="1"/>
    <x v="1"/>
    <s v="1 | 2"/>
    <n v="41413"/>
    <n v="70011"/>
    <x v="1"/>
  </r>
  <r>
    <x v="1"/>
    <x v="5"/>
    <n v="-692.75"/>
    <x v="50"/>
    <x v="112"/>
    <x v="9"/>
    <s v="'350053"/>
    <x v="3903"/>
    <s v="OFICINA"/>
    <x v="1"/>
    <x v="1"/>
    <x v="1"/>
    <x v="1"/>
    <x v="1"/>
    <s v="2 | 2"/>
    <n v="41413"/>
    <n v="70011"/>
    <x v="1"/>
  </r>
  <r>
    <x v="1"/>
    <x v="5"/>
    <n v="-692.44"/>
    <x v="98"/>
    <x v="10"/>
    <x v="8"/>
    <s v="'1016706"/>
    <x v="1028"/>
    <s v="CORPORATIVO"/>
    <x v="0"/>
    <x v="2"/>
    <x v="2"/>
    <x v="5"/>
    <x v="4"/>
    <s v="1 | 1"/>
    <n v="42604"/>
    <n v="20011"/>
    <x v="1"/>
  </r>
  <r>
    <x v="1"/>
    <x v="5"/>
    <n v="-688"/>
    <x v="61"/>
    <x v="216"/>
    <x v="9"/>
    <s v="'7183"/>
    <x v="4530"/>
    <s v="RELACIONAMENTO"/>
    <x v="4"/>
    <x v="1"/>
    <x v="1"/>
    <x v="8"/>
    <x v="6"/>
    <s v="1 | 1"/>
    <n v="41604"/>
    <n v="40033"/>
    <x v="1"/>
  </r>
  <r>
    <x v="1"/>
    <x v="5"/>
    <n v="-679.95"/>
    <x v="3"/>
    <x v="108"/>
    <x v="10"/>
    <s v="'1016336"/>
    <x v="4371"/>
    <s v="OPERACIONAL ADM"/>
    <x v="19"/>
    <x v="1"/>
    <x v="1"/>
    <x v="3"/>
    <x v="3"/>
    <s v="1 | 1"/>
    <n v="41302"/>
    <n v="60021"/>
    <x v="1"/>
  </r>
  <r>
    <x v="1"/>
    <x v="5"/>
    <n v="-676.1"/>
    <x v="50"/>
    <x v="177"/>
    <x v="9"/>
    <s v="'112942"/>
    <x v="4531"/>
    <s v="OFICINA"/>
    <x v="1"/>
    <x v="1"/>
    <x v="1"/>
    <x v="1"/>
    <x v="1"/>
    <s v="1 | 1"/>
    <n v="41413"/>
    <n v="70011"/>
    <x v="1"/>
  </r>
  <r>
    <x v="1"/>
    <x v="5"/>
    <n v="-675"/>
    <x v="95"/>
    <x v="121"/>
    <x v="7"/>
    <s v="'53057"/>
    <x v="4532"/>
    <s v="OFICINA"/>
    <x v="1"/>
    <x v="1"/>
    <x v="1"/>
    <x v="1"/>
    <x v="1"/>
    <s v="1 | 1"/>
    <n v="41410"/>
    <n v="70011"/>
    <x v="1"/>
  </r>
  <r>
    <x v="1"/>
    <x v="5"/>
    <n v="-671.62"/>
    <x v="44"/>
    <x v="8"/>
    <x v="4"/>
    <s v="'1016974"/>
    <x v="4533"/>
    <s v="CORPORATIVO"/>
    <x v="0"/>
    <x v="6"/>
    <x v="6"/>
    <x v="17"/>
    <x v="13"/>
    <s v="1 | 1"/>
    <n v="33203"/>
    <n v="20011"/>
    <x v="1"/>
  </r>
  <r>
    <x v="1"/>
    <x v="5"/>
    <n v="-664.72"/>
    <x v="19"/>
    <x v="607"/>
    <x v="4"/>
    <s v="'1014992"/>
    <x v="4534"/>
    <s v="CORPORATIVO"/>
    <x v="0"/>
    <x v="2"/>
    <x v="2"/>
    <x v="10"/>
    <x v="8"/>
    <s v="1 | 1"/>
    <n v="42718"/>
    <n v="20011"/>
    <x v="1"/>
  </r>
  <r>
    <x v="1"/>
    <x v="5"/>
    <n v="-660.94"/>
    <x v="91"/>
    <x v="128"/>
    <x v="3"/>
    <s v="'1016710"/>
    <x v="4535"/>
    <s v="ATENDIMENTO"/>
    <x v="13"/>
    <x v="2"/>
    <x v="2"/>
    <x v="4"/>
    <x v="2"/>
    <s v="1 | 1"/>
    <n v="42104"/>
    <n v="4001"/>
    <x v="1"/>
  </r>
  <r>
    <x v="1"/>
    <x v="5"/>
    <n v="-657.6"/>
    <x v="3"/>
    <x v="13"/>
    <x v="10"/>
    <s v="'1016335"/>
    <x v="4298"/>
    <s v="OPERACIONAL ADM"/>
    <x v="19"/>
    <x v="1"/>
    <x v="1"/>
    <x v="3"/>
    <x v="3"/>
    <s v="1 | 1"/>
    <n v="41302"/>
    <n v="60023"/>
    <x v="1"/>
  </r>
  <r>
    <x v="1"/>
    <x v="5"/>
    <n v="-655"/>
    <x v="50"/>
    <x v="160"/>
    <x v="9"/>
    <s v="'142165"/>
    <x v="4372"/>
    <s v="OFICINA"/>
    <x v="1"/>
    <x v="1"/>
    <x v="1"/>
    <x v="1"/>
    <x v="1"/>
    <s v="1 | 1"/>
    <n v="41413"/>
    <n v="70011"/>
    <x v="1"/>
  </r>
  <r>
    <x v="1"/>
    <x v="5"/>
    <n v="-651.59"/>
    <x v="34"/>
    <x v="55"/>
    <x v="7"/>
    <s v="'34998016"/>
    <x v="3601"/>
    <s v="COBRANÇA"/>
    <x v="14"/>
    <x v="2"/>
    <x v="2"/>
    <x v="6"/>
    <x v="3"/>
    <s v="1 | 1"/>
    <n v="42304"/>
    <n v="3003"/>
    <x v="1"/>
  </r>
  <r>
    <x v="1"/>
    <x v="5"/>
    <n v="-651"/>
    <x v="67"/>
    <x v="6"/>
    <x v="11"/>
    <s v="'1016923"/>
    <x v="4536"/>
    <s v="DIRETORIA"/>
    <x v="16"/>
    <x v="2"/>
    <x v="2"/>
    <x v="10"/>
    <x v="8"/>
    <s v="1 | 1"/>
    <n v="42717"/>
    <n v="1002"/>
    <x v="1"/>
  </r>
  <r>
    <x v="1"/>
    <x v="5"/>
    <n v="-649.04"/>
    <x v="13"/>
    <x v="382"/>
    <x v="2"/>
    <s v="'2193000380506"/>
    <x v="2484"/>
    <s v="JURÍDICO"/>
    <x v="8"/>
    <x v="2"/>
    <x v="2"/>
    <x v="6"/>
    <x v="3"/>
    <s v="1 | 1"/>
    <n v="42309"/>
    <n v="8002"/>
    <x v="1"/>
  </r>
  <r>
    <x v="1"/>
    <x v="5"/>
    <n v="-649"/>
    <x v="50"/>
    <x v="177"/>
    <x v="9"/>
    <s v="'112161"/>
    <x v="4537"/>
    <s v="OFICINA"/>
    <x v="1"/>
    <x v="1"/>
    <x v="1"/>
    <x v="1"/>
    <x v="1"/>
    <s v="1 | 2"/>
    <n v="41413"/>
    <n v="70011"/>
    <x v="1"/>
  </r>
  <r>
    <x v="1"/>
    <x v="5"/>
    <n v="-644.92999999999995"/>
    <x v="32"/>
    <x v="146"/>
    <x v="7"/>
    <s v="'2042243"/>
    <x v="790"/>
    <s v="COBRANÇA"/>
    <x v="14"/>
    <x v="2"/>
    <x v="2"/>
    <x v="12"/>
    <x v="10"/>
    <s v="1 | 1"/>
    <n v="42506"/>
    <n v="3003"/>
    <x v="1"/>
  </r>
  <r>
    <x v="1"/>
    <x v="5"/>
    <n v="-640.15"/>
    <x v="47"/>
    <x v="39"/>
    <x v="4"/>
    <s v="'1016912"/>
    <x v="4538"/>
    <s v="CORPORATIVO"/>
    <x v="0"/>
    <x v="6"/>
    <x v="6"/>
    <x v="17"/>
    <x v="13"/>
    <s v="1 | 1"/>
    <n v="33202"/>
    <n v="20011"/>
    <x v="1"/>
  </r>
  <r>
    <x v="1"/>
    <x v="5"/>
    <n v="-630.80999999999995"/>
    <x v="34"/>
    <x v="55"/>
    <x v="7"/>
    <s v="'34998016"/>
    <x v="3601"/>
    <s v="RELACIONAMENTO"/>
    <x v="4"/>
    <x v="2"/>
    <x v="2"/>
    <x v="6"/>
    <x v="3"/>
    <s v="1 | 1"/>
    <n v="42304"/>
    <n v="40036"/>
    <x v="1"/>
  </r>
  <r>
    <x v="1"/>
    <x v="5"/>
    <n v="-630.80999999999995"/>
    <x v="34"/>
    <x v="55"/>
    <x v="7"/>
    <s v="'34998018"/>
    <x v="3774"/>
    <s v="OFICINA"/>
    <x v="1"/>
    <x v="1"/>
    <x v="1"/>
    <x v="3"/>
    <x v="3"/>
    <s v="1 | 1"/>
    <n v="41304"/>
    <n v="7001"/>
    <x v="1"/>
  </r>
  <r>
    <x v="1"/>
    <x v="5"/>
    <n v="-620.38"/>
    <x v="44"/>
    <x v="8"/>
    <x v="4"/>
    <s v="'1016944"/>
    <x v="4539"/>
    <s v="CORPORATIVO"/>
    <x v="0"/>
    <x v="6"/>
    <x v="6"/>
    <x v="17"/>
    <x v="13"/>
    <s v="1 | 1"/>
    <n v="33203"/>
    <n v="2001"/>
    <x v="1"/>
  </r>
  <r>
    <x v="1"/>
    <x v="5"/>
    <n v="-620.01"/>
    <x v="47"/>
    <x v="39"/>
    <x v="4"/>
    <s v="'1016897"/>
    <x v="4540"/>
    <s v="CORPORATIVO"/>
    <x v="0"/>
    <x v="6"/>
    <x v="6"/>
    <x v="17"/>
    <x v="13"/>
    <s v="1 | 1"/>
    <n v="33202"/>
    <n v="20011"/>
    <x v="1"/>
  </r>
  <r>
    <x v="1"/>
    <x v="5"/>
    <n v="-619.5"/>
    <x v="50"/>
    <x v="224"/>
    <x v="9"/>
    <s v="'87270"/>
    <x v="4541"/>
    <s v="OFICINA"/>
    <x v="1"/>
    <x v="1"/>
    <x v="1"/>
    <x v="1"/>
    <x v="1"/>
    <s v="1 | 2"/>
    <n v="41413"/>
    <n v="70011"/>
    <x v="1"/>
  </r>
  <r>
    <x v="1"/>
    <x v="5"/>
    <n v="-619.5"/>
    <x v="50"/>
    <x v="224"/>
    <x v="9"/>
    <s v="'87270"/>
    <x v="4541"/>
    <s v="OFICINA"/>
    <x v="1"/>
    <x v="1"/>
    <x v="1"/>
    <x v="1"/>
    <x v="1"/>
    <s v="2 | 2"/>
    <n v="41413"/>
    <n v="70011"/>
    <x v="1"/>
  </r>
  <r>
    <x v="1"/>
    <x v="5"/>
    <n v="-617.84"/>
    <x v="44"/>
    <x v="8"/>
    <x v="4"/>
    <s v="'1016980"/>
    <x v="4542"/>
    <s v="CORPORATIVO"/>
    <x v="0"/>
    <x v="6"/>
    <x v="6"/>
    <x v="17"/>
    <x v="13"/>
    <s v="1 | 1"/>
    <n v="33203"/>
    <n v="20011"/>
    <x v="1"/>
  </r>
  <r>
    <x v="1"/>
    <x v="5"/>
    <n v="-616.24"/>
    <x v="34"/>
    <x v="55"/>
    <x v="7"/>
    <s v="'34998017"/>
    <x v="3725"/>
    <s v="OPERACIONAL"/>
    <x v="19"/>
    <x v="1"/>
    <x v="1"/>
    <x v="3"/>
    <x v="3"/>
    <s v="1 | 1"/>
    <n v="41304"/>
    <n v="60012"/>
    <x v="1"/>
  </r>
  <r>
    <x v="1"/>
    <x v="5"/>
    <n v="-612.9"/>
    <x v="3"/>
    <x v="13"/>
    <x v="10"/>
    <s v="'1016328"/>
    <x v="4329"/>
    <s v="OPERACIONAL ADM"/>
    <x v="19"/>
    <x v="1"/>
    <x v="1"/>
    <x v="3"/>
    <x v="3"/>
    <s v="1 | 1"/>
    <n v="41302"/>
    <n v="60021"/>
    <x v="1"/>
  </r>
  <r>
    <x v="1"/>
    <x v="5"/>
    <n v="-609.39"/>
    <x v="44"/>
    <x v="8"/>
    <x v="4"/>
    <s v="'1016946"/>
    <x v="4543"/>
    <s v="CORPORATIVO"/>
    <x v="0"/>
    <x v="6"/>
    <x v="6"/>
    <x v="17"/>
    <x v="13"/>
    <s v="1 | 1"/>
    <n v="33203"/>
    <n v="2001"/>
    <x v="1"/>
  </r>
  <r>
    <x v="1"/>
    <x v="5"/>
    <n v="-601.84"/>
    <x v="109"/>
    <x v="171"/>
    <x v="7"/>
    <s v="'46009"/>
    <x v="4544"/>
    <s v="OFICINA"/>
    <x v="1"/>
    <x v="1"/>
    <x v="1"/>
    <x v="1"/>
    <x v="1"/>
    <s v="3 | 3"/>
    <n v="41419"/>
    <n v="70011"/>
    <x v="1"/>
  </r>
  <r>
    <x v="1"/>
    <x v="5"/>
    <n v="-601.83000000000004"/>
    <x v="109"/>
    <x v="171"/>
    <x v="7"/>
    <s v="'46009"/>
    <x v="4544"/>
    <s v="OFICINA"/>
    <x v="1"/>
    <x v="1"/>
    <x v="1"/>
    <x v="1"/>
    <x v="1"/>
    <s v="1 | 3"/>
    <n v="41419"/>
    <n v="70011"/>
    <x v="1"/>
  </r>
  <r>
    <x v="1"/>
    <x v="5"/>
    <n v="-601.83000000000004"/>
    <x v="109"/>
    <x v="171"/>
    <x v="7"/>
    <s v="'46009"/>
    <x v="4544"/>
    <s v="OFICINA"/>
    <x v="1"/>
    <x v="1"/>
    <x v="1"/>
    <x v="1"/>
    <x v="1"/>
    <s v="2 | 3"/>
    <n v="41419"/>
    <n v="70011"/>
    <x v="1"/>
  </r>
  <r>
    <x v="1"/>
    <x v="5"/>
    <n v="-601.34"/>
    <x v="61"/>
    <x v="150"/>
    <x v="9"/>
    <s v="'103021"/>
    <x v="4545"/>
    <s v="RELACIONAMENTO"/>
    <x v="4"/>
    <x v="1"/>
    <x v="1"/>
    <x v="8"/>
    <x v="6"/>
    <s v="1 | 1"/>
    <n v="41604"/>
    <n v="40031"/>
    <x v="1"/>
  </r>
  <r>
    <x v="1"/>
    <x v="5"/>
    <n v="-600"/>
    <x v="24"/>
    <x v="234"/>
    <x v="6"/>
    <s v="'1016293"/>
    <x v="4546"/>
    <s v="CORPORATIVO"/>
    <x v="0"/>
    <x v="2"/>
    <x v="2"/>
    <x v="12"/>
    <x v="10"/>
    <s v="1 | 1"/>
    <n v="42501"/>
    <n v="2001"/>
    <x v="1"/>
  </r>
  <r>
    <x v="1"/>
    <x v="5"/>
    <n v="-600"/>
    <x v="24"/>
    <x v="234"/>
    <x v="6"/>
    <s v="'1016294"/>
    <x v="4546"/>
    <s v="CORPORATIVO"/>
    <x v="0"/>
    <x v="2"/>
    <x v="2"/>
    <x v="12"/>
    <x v="10"/>
    <s v="1 | 1"/>
    <n v="42501"/>
    <n v="2001"/>
    <x v="1"/>
  </r>
  <r>
    <x v="1"/>
    <x v="5"/>
    <n v="-600"/>
    <x v="39"/>
    <x v="27"/>
    <x v="2"/>
    <s v="'24768487"/>
    <x v="1837"/>
    <s v="OPERACIONAL"/>
    <x v="19"/>
    <x v="1"/>
    <x v="1"/>
    <x v="3"/>
    <x v="3"/>
    <s v="1 | 1"/>
    <n v="41301"/>
    <n v="60011"/>
    <x v="1"/>
  </r>
  <r>
    <x v="1"/>
    <x v="5"/>
    <n v="-600"/>
    <x v="77"/>
    <x v="608"/>
    <x v="7"/>
    <s v="'3084"/>
    <x v="4547"/>
    <s v="OFICINA"/>
    <x v="1"/>
    <x v="1"/>
    <x v="1"/>
    <x v="8"/>
    <x v="6"/>
    <s v="1 | 1"/>
    <n v="41606"/>
    <n v="70011"/>
    <x v="1"/>
  </r>
  <r>
    <x v="1"/>
    <x v="5"/>
    <n v="-598"/>
    <x v="50"/>
    <x v="609"/>
    <x v="9"/>
    <s v="'21952"/>
    <x v="4548"/>
    <s v="OFICINA"/>
    <x v="1"/>
    <x v="1"/>
    <x v="1"/>
    <x v="1"/>
    <x v="1"/>
    <s v="1 | 1"/>
    <n v="41413"/>
    <n v="70011"/>
    <x v="1"/>
  </r>
  <r>
    <x v="1"/>
    <x v="5"/>
    <n v="-595.70000000000005"/>
    <x v="39"/>
    <x v="27"/>
    <x v="2"/>
    <s v="'73853906"/>
    <x v="4392"/>
    <s v="SERRALHERIA"/>
    <x v="1"/>
    <x v="1"/>
    <x v="1"/>
    <x v="3"/>
    <x v="3"/>
    <s v="1 | 1"/>
    <n v="41301"/>
    <n v="7003"/>
    <x v="1"/>
  </r>
  <r>
    <x v="1"/>
    <x v="5"/>
    <n v="-595.66999999999996"/>
    <x v="34"/>
    <x v="55"/>
    <x v="7"/>
    <s v="'34998016"/>
    <x v="3601"/>
    <s v="OPERACIONAL"/>
    <x v="19"/>
    <x v="1"/>
    <x v="1"/>
    <x v="3"/>
    <x v="3"/>
    <s v="1 | 1"/>
    <n v="41304"/>
    <n v="60013"/>
    <x v="1"/>
  </r>
  <r>
    <x v="1"/>
    <x v="5"/>
    <n v="-589.6"/>
    <x v="50"/>
    <x v="177"/>
    <x v="9"/>
    <s v="'112939"/>
    <x v="4549"/>
    <s v="OFICINA"/>
    <x v="1"/>
    <x v="1"/>
    <x v="1"/>
    <x v="1"/>
    <x v="1"/>
    <s v="1 | 1"/>
    <n v="41413"/>
    <n v="70011"/>
    <x v="1"/>
  </r>
  <r>
    <x v="1"/>
    <x v="5"/>
    <n v="-583.4"/>
    <x v="49"/>
    <x v="257"/>
    <x v="9"/>
    <s v="'1682"/>
    <x v="1064"/>
    <s v="MANUTENÇÃO PREDIAL"/>
    <x v="6"/>
    <x v="2"/>
    <x v="2"/>
    <x v="7"/>
    <x v="5"/>
    <s v="1 | 0"/>
    <n v="42410"/>
    <n v="8004"/>
    <x v="1"/>
  </r>
  <r>
    <x v="1"/>
    <x v="5"/>
    <n v="-581.1"/>
    <x v="3"/>
    <x v="13"/>
    <x v="10"/>
    <s v="'1016329"/>
    <x v="4550"/>
    <s v="OFICINA"/>
    <x v="1"/>
    <x v="1"/>
    <x v="1"/>
    <x v="3"/>
    <x v="3"/>
    <s v="1 | 1"/>
    <n v="41302"/>
    <n v="7001"/>
    <x v="1"/>
  </r>
  <r>
    <x v="1"/>
    <x v="5"/>
    <n v="-580.98"/>
    <x v="54"/>
    <x v="237"/>
    <x v="2"/>
    <s v="'139282"/>
    <x v="4551"/>
    <s v="PATRIMÔNIO"/>
    <x v="2"/>
    <x v="2"/>
    <x v="2"/>
    <x v="7"/>
    <x v="5"/>
    <s v="1 | 1"/>
    <n v="42403"/>
    <n v="4004"/>
    <x v="1"/>
  </r>
  <r>
    <x v="1"/>
    <x v="5"/>
    <n v="-580.98"/>
    <x v="54"/>
    <x v="237"/>
    <x v="2"/>
    <s v="'139311"/>
    <x v="4552"/>
    <s v="PATRIMÔNIO"/>
    <x v="2"/>
    <x v="2"/>
    <x v="2"/>
    <x v="7"/>
    <x v="5"/>
    <s v="1 | 1"/>
    <n v="42403"/>
    <n v="4004"/>
    <x v="1"/>
  </r>
  <r>
    <x v="1"/>
    <x v="5"/>
    <n v="-580.98"/>
    <x v="54"/>
    <x v="237"/>
    <x v="2"/>
    <s v="'139336"/>
    <x v="4553"/>
    <s v="PATRIMÔNIO"/>
    <x v="2"/>
    <x v="2"/>
    <x v="2"/>
    <x v="7"/>
    <x v="5"/>
    <s v="1 | 1"/>
    <n v="42403"/>
    <n v="4004"/>
    <x v="1"/>
  </r>
  <r>
    <x v="1"/>
    <x v="5"/>
    <n v="-580"/>
    <x v="50"/>
    <x v="224"/>
    <x v="9"/>
    <s v="'87372"/>
    <x v="4541"/>
    <s v="OFICINA"/>
    <x v="1"/>
    <x v="1"/>
    <x v="1"/>
    <x v="1"/>
    <x v="1"/>
    <s v="1 | 1"/>
    <n v="41413"/>
    <n v="70011"/>
    <x v="1"/>
  </r>
  <r>
    <x v="1"/>
    <x v="5"/>
    <n v="-575.39"/>
    <x v="67"/>
    <x v="157"/>
    <x v="2"/>
    <s v="'10057"/>
    <x v="4465"/>
    <s v="DIRETORIA"/>
    <x v="16"/>
    <x v="2"/>
    <x v="2"/>
    <x v="10"/>
    <x v="8"/>
    <s v="1 | 1"/>
    <n v="42717"/>
    <n v="1002"/>
    <x v="1"/>
  </r>
  <r>
    <x v="1"/>
    <x v="5"/>
    <n v="-573.51"/>
    <x v="44"/>
    <x v="8"/>
    <x v="4"/>
    <s v="'1016881"/>
    <x v="4554"/>
    <s v="CORPORATIVO"/>
    <x v="0"/>
    <x v="6"/>
    <x v="6"/>
    <x v="17"/>
    <x v="13"/>
    <s v="1 | 1"/>
    <n v="33203"/>
    <n v="20011"/>
    <x v="1"/>
  </r>
  <r>
    <x v="1"/>
    <x v="5"/>
    <n v="-572.66"/>
    <x v="34"/>
    <x v="55"/>
    <x v="7"/>
    <s v="'34998016"/>
    <x v="3601"/>
    <s v="FINANCEIRO"/>
    <x v="0"/>
    <x v="2"/>
    <x v="2"/>
    <x v="6"/>
    <x v="3"/>
    <s v="1 | 1"/>
    <n v="42304"/>
    <n v="3002"/>
    <x v="1"/>
  </r>
  <r>
    <x v="1"/>
    <x v="5"/>
    <n v="-563.46"/>
    <x v="34"/>
    <x v="55"/>
    <x v="7"/>
    <s v="'34998017"/>
    <x v="3725"/>
    <s v="OFICINA"/>
    <x v="1"/>
    <x v="1"/>
    <x v="1"/>
    <x v="3"/>
    <x v="3"/>
    <s v="1 | 1"/>
    <n v="41304"/>
    <n v="7001"/>
    <x v="1"/>
  </r>
  <r>
    <x v="1"/>
    <x v="5"/>
    <n v="-563.14"/>
    <x v="34"/>
    <x v="55"/>
    <x v="7"/>
    <s v="'34998017"/>
    <x v="3725"/>
    <s v="VENDAS"/>
    <x v="3"/>
    <x v="2"/>
    <x v="2"/>
    <x v="6"/>
    <x v="3"/>
    <s v="1 | 1"/>
    <n v="42304"/>
    <n v="40026"/>
    <x v="1"/>
  </r>
  <r>
    <x v="1"/>
    <x v="5"/>
    <n v="-554.96"/>
    <x v="34"/>
    <x v="55"/>
    <x v="7"/>
    <s v="'34998012"/>
    <x v="3588"/>
    <s v="OPERACIONAL ADM"/>
    <x v="19"/>
    <x v="1"/>
    <x v="1"/>
    <x v="3"/>
    <x v="3"/>
    <s v="1 | 1"/>
    <n v="41304"/>
    <n v="60022"/>
    <x v="1"/>
  </r>
  <r>
    <x v="1"/>
    <x v="5"/>
    <n v="-550"/>
    <x v="41"/>
    <x v="243"/>
    <x v="7"/>
    <s v="'1230"/>
    <x v="4555"/>
    <s v="TECNOLOGIA DA INFORMAÇÃO"/>
    <x v="17"/>
    <x v="4"/>
    <x v="4"/>
    <x v="11"/>
    <x v="9"/>
    <s v="1 | 1"/>
    <n v="23103"/>
    <n v="8006"/>
    <x v="1"/>
  </r>
  <r>
    <x v="1"/>
    <x v="5"/>
    <n v="-550"/>
    <x v="28"/>
    <x v="46"/>
    <x v="7"/>
    <s v="'13594"/>
    <x v="967"/>
    <s v="TECNOLOGIA DA INFORMAÇÃO"/>
    <x v="17"/>
    <x v="1"/>
    <x v="1"/>
    <x v="8"/>
    <x v="6"/>
    <s v="1 | 1"/>
    <n v="41609"/>
    <n v="80061"/>
    <x v="1"/>
  </r>
  <r>
    <x v="1"/>
    <x v="5"/>
    <n v="-542.96"/>
    <x v="34"/>
    <x v="55"/>
    <x v="7"/>
    <s v="'34998013"/>
    <x v="3755"/>
    <s v="RELACIONAMENTO"/>
    <x v="4"/>
    <x v="2"/>
    <x v="2"/>
    <x v="6"/>
    <x v="3"/>
    <s v="1 | 1"/>
    <n v="42304"/>
    <n v="40036"/>
    <x v="1"/>
  </r>
  <r>
    <x v="1"/>
    <x v="5"/>
    <n v="-541.34"/>
    <x v="33"/>
    <x v="610"/>
    <x v="9"/>
    <s v="'60606"/>
    <x v="4556"/>
    <s v="LIMPEZA"/>
    <x v="2"/>
    <x v="2"/>
    <x v="2"/>
    <x v="7"/>
    <x v="5"/>
    <s v="3 | 3"/>
    <n v="42408"/>
    <n v="5006"/>
    <x v="1"/>
  </r>
  <r>
    <x v="1"/>
    <x v="5"/>
    <n v="-541.33000000000004"/>
    <x v="33"/>
    <x v="610"/>
    <x v="9"/>
    <s v="'60606"/>
    <x v="4556"/>
    <s v="LIMPEZA"/>
    <x v="2"/>
    <x v="2"/>
    <x v="2"/>
    <x v="7"/>
    <x v="5"/>
    <s v="1 | 3"/>
    <n v="42408"/>
    <n v="5006"/>
    <x v="1"/>
  </r>
  <r>
    <x v="1"/>
    <x v="5"/>
    <n v="-541.33000000000004"/>
    <x v="33"/>
    <x v="610"/>
    <x v="9"/>
    <s v="'60606"/>
    <x v="4556"/>
    <s v="LIMPEZA"/>
    <x v="2"/>
    <x v="2"/>
    <x v="2"/>
    <x v="7"/>
    <x v="5"/>
    <s v="2 | 3"/>
    <n v="42408"/>
    <n v="5006"/>
    <x v="1"/>
  </r>
  <r>
    <x v="1"/>
    <x v="5"/>
    <n v="-536.76"/>
    <x v="13"/>
    <x v="247"/>
    <x v="2"/>
    <s v="'1007376"/>
    <x v="1036"/>
    <s v="FINANCEIRO"/>
    <x v="0"/>
    <x v="2"/>
    <x v="2"/>
    <x v="6"/>
    <x v="3"/>
    <s v="1 | 1"/>
    <n v="42309"/>
    <n v="3002"/>
    <x v="1"/>
  </r>
  <r>
    <x v="1"/>
    <x v="5"/>
    <n v="-533.12"/>
    <x v="61"/>
    <x v="150"/>
    <x v="9"/>
    <s v="'103098"/>
    <x v="1696"/>
    <s v="RELACIONAMENTO"/>
    <x v="4"/>
    <x v="1"/>
    <x v="1"/>
    <x v="8"/>
    <x v="6"/>
    <s v="1 | 1"/>
    <n v="41604"/>
    <n v="40031"/>
    <x v="1"/>
  </r>
  <r>
    <x v="1"/>
    <x v="5"/>
    <n v="-532.84"/>
    <x v="3"/>
    <x v="13"/>
    <x v="10"/>
    <s v="'1016334"/>
    <x v="4387"/>
    <s v="OPERACIONAL ADM"/>
    <x v="19"/>
    <x v="1"/>
    <x v="1"/>
    <x v="3"/>
    <x v="3"/>
    <s v="1 | 1"/>
    <n v="41302"/>
    <n v="60022"/>
    <x v="1"/>
  </r>
  <r>
    <x v="1"/>
    <x v="5"/>
    <n v="-532.84"/>
    <x v="3"/>
    <x v="13"/>
    <x v="10"/>
    <s v="'1016335"/>
    <x v="4298"/>
    <s v="OPERACIONAL"/>
    <x v="19"/>
    <x v="1"/>
    <x v="1"/>
    <x v="3"/>
    <x v="3"/>
    <s v="1 | 1"/>
    <n v="41302"/>
    <n v="60013"/>
    <x v="1"/>
  </r>
  <r>
    <x v="1"/>
    <x v="5"/>
    <n v="-530"/>
    <x v="13"/>
    <x v="454"/>
    <x v="9"/>
    <s v="'6913691"/>
    <x v="3895"/>
    <s v="RECURSOS HUMANOS"/>
    <x v="5"/>
    <x v="2"/>
    <x v="2"/>
    <x v="6"/>
    <x v="3"/>
    <s v="1 | 1"/>
    <n v="42309"/>
    <n v="3006"/>
    <x v="1"/>
  </r>
  <r>
    <x v="1"/>
    <x v="5"/>
    <n v="-530"/>
    <x v="85"/>
    <x v="218"/>
    <x v="9"/>
    <s v="'22680"/>
    <x v="4557"/>
    <s v="OFICINA"/>
    <x v="1"/>
    <x v="1"/>
    <x v="1"/>
    <x v="1"/>
    <x v="1"/>
    <s v="1 | 3"/>
    <n v="41415"/>
    <n v="70012"/>
    <x v="1"/>
  </r>
  <r>
    <x v="1"/>
    <x v="5"/>
    <n v="-530"/>
    <x v="85"/>
    <x v="218"/>
    <x v="9"/>
    <s v="'22680"/>
    <x v="4557"/>
    <s v="OFICINA"/>
    <x v="1"/>
    <x v="1"/>
    <x v="1"/>
    <x v="1"/>
    <x v="1"/>
    <s v="2 | 3"/>
    <n v="41415"/>
    <n v="70012"/>
    <x v="1"/>
  </r>
  <r>
    <x v="1"/>
    <x v="5"/>
    <n v="-530"/>
    <x v="85"/>
    <x v="218"/>
    <x v="9"/>
    <s v="'22680"/>
    <x v="4557"/>
    <s v="OFICINA"/>
    <x v="1"/>
    <x v="1"/>
    <x v="1"/>
    <x v="1"/>
    <x v="1"/>
    <s v="3 | 3"/>
    <n v="41415"/>
    <n v="70012"/>
    <x v="1"/>
  </r>
  <r>
    <x v="1"/>
    <x v="5"/>
    <n v="-529.82000000000005"/>
    <x v="97"/>
    <x v="55"/>
    <x v="7"/>
    <s v="'34998014"/>
    <x v="3662"/>
    <s v="SÓCIO - 1"/>
    <x v="16"/>
    <x v="9"/>
    <x v="9"/>
    <x v="20"/>
    <x v="16"/>
    <s v="1 | 1"/>
    <n v="12102"/>
    <n v="9001"/>
    <x v="1"/>
  </r>
  <r>
    <x v="1"/>
    <x v="5"/>
    <n v="-525"/>
    <x v="50"/>
    <x v="112"/>
    <x v="7"/>
    <s v="'89402"/>
    <x v="3323"/>
    <s v="OFICINA"/>
    <x v="1"/>
    <x v="1"/>
    <x v="1"/>
    <x v="1"/>
    <x v="1"/>
    <s v="1 | 2"/>
    <n v="41413"/>
    <n v="70011"/>
    <x v="1"/>
  </r>
  <r>
    <x v="1"/>
    <x v="5"/>
    <n v="-525"/>
    <x v="50"/>
    <x v="112"/>
    <x v="7"/>
    <s v="'89402"/>
    <x v="3323"/>
    <s v="OFICINA"/>
    <x v="1"/>
    <x v="1"/>
    <x v="1"/>
    <x v="1"/>
    <x v="1"/>
    <s v="2 | 2"/>
    <n v="41413"/>
    <n v="70011"/>
    <x v="1"/>
  </r>
  <r>
    <x v="1"/>
    <x v="5"/>
    <n v="-525"/>
    <x v="50"/>
    <x v="112"/>
    <x v="7"/>
    <s v="'89404"/>
    <x v="1670"/>
    <s v="OFICINA"/>
    <x v="1"/>
    <x v="1"/>
    <x v="1"/>
    <x v="1"/>
    <x v="1"/>
    <s v="1 | 2"/>
    <n v="41413"/>
    <n v="70011"/>
    <x v="1"/>
  </r>
  <r>
    <x v="1"/>
    <x v="5"/>
    <n v="-525"/>
    <x v="50"/>
    <x v="112"/>
    <x v="7"/>
    <s v="'89404"/>
    <x v="1670"/>
    <s v="OFICINA"/>
    <x v="1"/>
    <x v="1"/>
    <x v="1"/>
    <x v="1"/>
    <x v="1"/>
    <s v="2 | 2"/>
    <n v="41413"/>
    <n v="70011"/>
    <x v="1"/>
  </r>
  <r>
    <x v="1"/>
    <x v="5"/>
    <n v="-525"/>
    <x v="50"/>
    <x v="112"/>
    <x v="7"/>
    <s v="'89405"/>
    <x v="4558"/>
    <s v="OFICINA"/>
    <x v="1"/>
    <x v="1"/>
    <x v="1"/>
    <x v="1"/>
    <x v="1"/>
    <s v="1 | 2"/>
    <n v="41413"/>
    <n v="70011"/>
    <x v="1"/>
  </r>
  <r>
    <x v="1"/>
    <x v="5"/>
    <n v="-525"/>
    <x v="50"/>
    <x v="112"/>
    <x v="7"/>
    <s v="'89405"/>
    <x v="4558"/>
    <s v="OFICINA"/>
    <x v="1"/>
    <x v="1"/>
    <x v="1"/>
    <x v="1"/>
    <x v="1"/>
    <s v="2 | 2"/>
    <n v="41413"/>
    <n v="70011"/>
    <x v="1"/>
  </r>
  <r>
    <x v="1"/>
    <x v="5"/>
    <n v="-525"/>
    <x v="50"/>
    <x v="112"/>
    <x v="7"/>
    <s v="'89442"/>
    <x v="3323"/>
    <s v="OFICINA"/>
    <x v="1"/>
    <x v="1"/>
    <x v="1"/>
    <x v="1"/>
    <x v="1"/>
    <s v="1 | 2"/>
    <n v="41413"/>
    <n v="70011"/>
    <x v="1"/>
  </r>
  <r>
    <x v="1"/>
    <x v="5"/>
    <n v="-525"/>
    <x v="50"/>
    <x v="112"/>
    <x v="7"/>
    <s v="'89442"/>
    <x v="3323"/>
    <s v="OFICINA"/>
    <x v="1"/>
    <x v="1"/>
    <x v="1"/>
    <x v="1"/>
    <x v="1"/>
    <s v="2 | 2"/>
    <n v="41413"/>
    <n v="70011"/>
    <x v="1"/>
  </r>
  <r>
    <x v="1"/>
    <x v="5"/>
    <n v="-525"/>
    <x v="50"/>
    <x v="112"/>
    <x v="7"/>
    <s v="'89443"/>
    <x v="3323"/>
    <s v="OFICINA"/>
    <x v="1"/>
    <x v="1"/>
    <x v="1"/>
    <x v="1"/>
    <x v="1"/>
    <s v="1 | 2"/>
    <n v="41413"/>
    <n v="70011"/>
    <x v="1"/>
  </r>
  <r>
    <x v="1"/>
    <x v="5"/>
    <n v="-525"/>
    <x v="50"/>
    <x v="112"/>
    <x v="7"/>
    <s v="'89443"/>
    <x v="3323"/>
    <s v="OFICINA"/>
    <x v="1"/>
    <x v="1"/>
    <x v="1"/>
    <x v="1"/>
    <x v="1"/>
    <s v="2 | 2"/>
    <n v="41413"/>
    <n v="70011"/>
    <x v="1"/>
  </r>
  <r>
    <x v="1"/>
    <x v="5"/>
    <n v="-525"/>
    <x v="50"/>
    <x v="112"/>
    <x v="7"/>
    <s v="'89604"/>
    <x v="4081"/>
    <s v="OFICINA"/>
    <x v="1"/>
    <x v="1"/>
    <x v="1"/>
    <x v="1"/>
    <x v="1"/>
    <s v="1 | 2"/>
    <n v="41413"/>
    <n v="70011"/>
    <x v="1"/>
  </r>
  <r>
    <x v="1"/>
    <x v="5"/>
    <n v="-525"/>
    <x v="50"/>
    <x v="112"/>
    <x v="7"/>
    <s v="'89604"/>
    <x v="4081"/>
    <s v="OFICINA"/>
    <x v="1"/>
    <x v="1"/>
    <x v="1"/>
    <x v="1"/>
    <x v="1"/>
    <s v="2 | 2"/>
    <n v="41413"/>
    <n v="70011"/>
    <x v="1"/>
  </r>
  <r>
    <x v="1"/>
    <x v="5"/>
    <n v="-523.52"/>
    <x v="43"/>
    <x v="100"/>
    <x v="8"/>
    <s v="'701018975"/>
    <x v="1040"/>
    <s v="CORPORATIVO"/>
    <x v="0"/>
    <x v="7"/>
    <x v="7"/>
    <x v="18"/>
    <x v="14"/>
    <s v="18 | 84"/>
    <n v="22104"/>
    <n v="20011"/>
    <x v="0"/>
  </r>
  <r>
    <x v="1"/>
    <x v="5"/>
    <n v="-523.52"/>
    <x v="43"/>
    <x v="100"/>
    <x v="8"/>
    <s v="'701018983"/>
    <x v="1040"/>
    <s v="CORPORATIVO"/>
    <x v="0"/>
    <x v="7"/>
    <x v="7"/>
    <x v="18"/>
    <x v="14"/>
    <s v="18 | 84"/>
    <n v="22104"/>
    <n v="20011"/>
    <x v="0"/>
  </r>
  <r>
    <x v="1"/>
    <x v="5"/>
    <n v="-518.9"/>
    <x v="50"/>
    <x v="177"/>
    <x v="9"/>
    <s v="'112937"/>
    <x v="4559"/>
    <s v="OFICINA"/>
    <x v="1"/>
    <x v="1"/>
    <x v="1"/>
    <x v="1"/>
    <x v="1"/>
    <s v="1 | 1"/>
    <n v="41413"/>
    <n v="70011"/>
    <x v="1"/>
  </r>
  <r>
    <x v="1"/>
    <x v="5"/>
    <n v="-514.04999999999995"/>
    <x v="3"/>
    <x v="108"/>
    <x v="10"/>
    <s v="'1016336"/>
    <x v="4371"/>
    <s v="SERRALHERIA"/>
    <x v="1"/>
    <x v="1"/>
    <x v="1"/>
    <x v="3"/>
    <x v="3"/>
    <s v="1 | 1"/>
    <n v="41302"/>
    <n v="7003"/>
    <x v="1"/>
  </r>
  <r>
    <x v="1"/>
    <x v="5"/>
    <n v="-512.13"/>
    <x v="34"/>
    <x v="55"/>
    <x v="7"/>
    <s v="'34998012"/>
    <x v="3588"/>
    <s v="OFICINA"/>
    <x v="1"/>
    <x v="1"/>
    <x v="1"/>
    <x v="3"/>
    <x v="3"/>
    <s v="1 | 1"/>
    <n v="41304"/>
    <n v="7001"/>
    <x v="1"/>
  </r>
  <r>
    <x v="1"/>
    <x v="5"/>
    <n v="-510.11"/>
    <x v="13"/>
    <x v="74"/>
    <x v="2"/>
    <s v="'LY-0179973"/>
    <x v="4005"/>
    <s v="FATURAMENTO"/>
    <x v="15"/>
    <x v="2"/>
    <x v="2"/>
    <x v="6"/>
    <x v="3"/>
    <s v="1 | 1"/>
    <n v="42309"/>
    <n v="3004"/>
    <x v="1"/>
  </r>
  <r>
    <x v="1"/>
    <x v="5"/>
    <n v="-508.08"/>
    <x v="47"/>
    <x v="39"/>
    <x v="4"/>
    <s v="'1016694"/>
    <x v="4560"/>
    <s v="CORPORATIVO"/>
    <x v="0"/>
    <x v="6"/>
    <x v="6"/>
    <x v="17"/>
    <x v="13"/>
    <s v="1 | 1"/>
    <n v="33202"/>
    <n v="20011"/>
    <x v="1"/>
  </r>
  <r>
    <x v="1"/>
    <x v="5"/>
    <n v="-505.74"/>
    <x v="97"/>
    <x v="20"/>
    <x v="7"/>
    <s v="'234"/>
    <x v="4521"/>
    <s v="SÓCIO - 1"/>
    <x v="16"/>
    <x v="9"/>
    <x v="9"/>
    <x v="20"/>
    <x v="16"/>
    <s v="1 | 1"/>
    <n v="12102"/>
    <n v="9001"/>
    <x v="1"/>
  </r>
  <r>
    <x v="1"/>
    <x v="5"/>
    <n v="-500"/>
    <x v="19"/>
    <x v="6"/>
    <x v="6"/>
    <s v="'1016885"/>
    <x v="4561"/>
    <s v="CAÇAMBA SOLIDÁRIA"/>
    <x v="7"/>
    <x v="2"/>
    <x v="2"/>
    <x v="10"/>
    <x v="8"/>
    <s v="1 | 1"/>
    <n v="42718"/>
    <n v="8007"/>
    <x v="1"/>
  </r>
  <r>
    <x v="1"/>
    <x v="5"/>
    <n v="-499.8"/>
    <x v="19"/>
    <x v="611"/>
    <x v="9"/>
    <s v="'8576"/>
    <x v="4562"/>
    <s v="CAÇAMBA SOLIDÁRIA"/>
    <x v="7"/>
    <x v="2"/>
    <x v="2"/>
    <x v="10"/>
    <x v="8"/>
    <s v="1 | 1"/>
    <n v="42718"/>
    <n v="8007"/>
    <x v="1"/>
  </r>
  <r>
    <x v="1"/>
    <x v="5"/>
    <n v="-496.67"/>
    <x v="85"/>
    <x v="218"/>
    <x v="9"/>
    <s v="'22659"/>
    <x v="4563"/>
    <s v="OFICINA"/>
    <x v="1"/>
    <x v="1"/>
    <x v="1"/>
    <x v="1"/>
    <x v="1"/>
    <s v="2 | 3"/>
    <n v="41415"/>
    <n v="70012"/>
    <x v="1"/>
  </r>
  <r>
    <x v="1"/>
    <x v="5"/>
    <n v="-496.67"/>
    <x v="85"/>
    <x v="218"/>
    <x v="9"/>
    <s v="'22659"/>
    <x v="4563"/>
    <s v="OFICINA"/>
    <x v="1"/>
    <x v="1"/>
    <x v="1"/>
    <x v="1"/>
    <x v="1"/>
    <s v="3 | 3"/>
    <n v="41415"/>
    <n v="70012"/>
    <x v="1"/>
  </r>
  <r>
    <x v="1"/>
    <x v="5"/>
    <n v="-496.66"/>
    <x v="85"/>
    <x v="218"/>
    <x v="9"/>
    <s v="'22659"/>
    <x v="4563"/>
    <s v="OFICINA"/>
    <x v="1"/>
    <x v="1"/>
    <x v="1"/>
    <x v="1"/>
    <x v="1"/>
    <s v="1 | 3"/>
    <n v="41415"/>
    <n v="70012"/>
    <x v="1"/>
  </r>
  <r>
    <x v="1"/>
    <x v="5"/>
    <n v="-491.7"/>
    <x v="3"/>
    <x v="13"/>
    <x v="10"/>
    <s v="'1016333"/>
    <x v="4342"/>
    <s v="OPERACIONAL ADM"/>
    <x v="19"/>
    <x v="1"/>
    <x v="1"/>
    <x v="3"/>
    <x v="3"/>
    <s v="1 | 1"/>
    <n v="41302"/>
    <n v="60022"/>
    <x v="1"/>
  </r>
  <r>
    <x v="1"/>
    <x v="5"/>
    <n v="-490"/>
    <x v="50"/>
    <x v="450"/>
    <x v="9"/>
    <s v="'23820"/>
    <x v="4564"/>
    <s v="OFICINA"/>
    <x v="1"/>
    <x v="1"/>
    <x v="1"/>
    <x v="1"/>
    <x v="1"/>
    <s v="1 | 1"/>
    <n v="41413"/>
    <n v="70011"/>
    <x v="1"/>
  </r>
  <r>
    <x v="1"/>
    <x v="5"/>
    <n v="-489.9"/>
    <x v="50"/>
    <x v="177"/>
    <x v="9"/>
    <s v="'112943"/>
    <x v="4565"/>
    <s v="OFICINA"/>
    <x v="1"/>
    <x v="1"/>
    <x v="1"/>
    <x v="1"/>
    <x v="1"/>
    <s v="1 | 1"/>
    <n v="41413"/>
    <n v="70011"/>
    <x v="1"/>
  </r>
  <r>
    <x v="1"/>
    <x v="5"/>
    <n v="-481.2"/>
    <x v="34"/>
    <x v="55"/>
    <x v="7"/>
    <s v="'34998012"/>
    <x v="3588"/>
    <s v="OPERACIONAL"/>
    <x v="19"/>
    <x v="1"/>
    <x v="1"/>
    <x v="3"/>
    <x v="3"/>
    <s v="1 | 1"/>
    <n v="41304"/>
    <n v="60013"/>
    <x v="1"/>
  </r>
  <r>
    <x v="1"/>
    <x v="5"/>
    <n v="-478.92"/>
    <x v="22"/>
    <x v="85"/>
    <x v="11"/>
    <s v="'1016794"/>
    <x v="4362"/>
    <s v="TECNOLOGIA DA INFORMAÇÃO"/>
    <x v="17"/>
    <x v="2"/>
    <x v="2"/>
    <x v="10"/>
    <x v="8"/>
    <s v="1 | 1"/>
    <n v="42707"/>
    <n v="8006"/>
    <x v="1"/>
  </r>
  <r>
    <x v="1"/>
    <x v="5"/>
    <n v="-474.91"/>
    <x v="121"/>
    <x v="335"/>
    <x v="7"/>
    <s v="'3426-Juros"/>
    <x v="751"/>
    <s v="CORPORATIVO"/>
    <x v="0"/>
    <x v="2"/>
    <x v="2"/>
    <x v="5"/>
    <x v="4"/>
    <s v="1 | 1"/>
    <n v="42602"/>
    <n v="2001"/>
    <x v="1"/>
  </r>
  <r>
    <x v="1"/>
    <x v="5"/>
    <n v="-470"/>
    <x v="50"/>
    <x v="160"/>
    <x v="9"/>
    <s v="'142304"/>
    <x v="4014"/>
    <s v="OFICINA"/>
    <x v="1"/>
    <x v="1"/>
    <x v="1"/>
    <x v="1"/>
    <x v="1"/>
    <s v="1 | 1"/>
    <n v="41413"/>
    <n v="70011"/>
    <x v="1"/>
  </r>
  <r>
    <x v="1"/>
    <x v="5"/>
    <n v="-469.35"/>
    <x v="3"/>
    <x v="13"/>
    <x v="10"/>
    <s v="'1016333"/>
    <x v="4342"/>
    <s v="MANIFESTO"/>
    <x v="12"/>
    <x v="2"/>
    <x v="2"/>
    <x v="6"/>
    <x v="3"/>
    <s v="1 | 1"/>
    <n v="42302"/>
    <n v="5002"/>
    <x v="1"/>
  </r>
  <r>
    <x v="1"/>
    <x v="5"/>
    <n v="-469.35"/>
    <x v="3"/>
    <x v="13"/>
    <x v="10"/>
    <s v="'1016333"/>
    <x v="4342"/>
    <s v="RECURSOS HUMANOS"/>
    <x v="5"/>
    <x v="2"/>
    <x v="2"/>
    <x v="6"/>
    <x v="3"/>
    <s v="1 | 1"/>
    <n v="42302"/>
    <n v="3006"/>
    <x v="1"/>
  </r>
  <r>
    <x v="1"/>
    <x v="5"/>
    <n v="-469.35"/>
    <x v="3"/>
    <x v="13"/>
    <x v="10"/>
    <s v="'1016333"/>
    <x v="4342"/>
    <s v="SEGURANÇA DO TRABALHO"/>
    <x v="11"/>
    <x v="2"/>
    <x v="2"/>
    <x v="6"/>
    <x v="3"/>
    <s v="1 | 1"/>
    <n v="42302"/>
    <n v="5005"/>
    <x v="1"/>
  </r>
  <r>
    <x v="1"/>
    <x v="5"/>
    <n v="-469.35"/>
    <x v="3"/>
    <x v="13"/>
    <x v="10"/>
    <s v="'1016334"/>
    <x v="4387"/>
    <s v="DEPARTAMENTO PESSOAL"/>
    <x v="10"/>
    <x v="2"/>
    <x v="2"/>
    <x v="6"/>
    <x v="3"/>
    <s v="1 | 1"/>
    <n v="42302"/>
    <n v="3005"/>
    <x v="1"/>
  </r>
  <r>
    <x v="1"/>
    <x v="5"/>
    <n v="-469.35"/>
    <x v="3"/>
    <x v="13"/>
    <x v="10"/>
    <s v="'1016334"/>
    <x v="4387"/>
    <s v="FINANCEIRO"/>
    <x v="0"/>
    <x v="2"/>
    <x v="2"/>
    <x v="6"/>
    <x v="3"/>
    <s v="1 | 1"/>
    <n v="42302"/>
    <n v="3002"/>
    <x v="1"/>
  </r>
  <r>
    <x v="1"/>
    <x v="5"/>
    <n v="-469.35"/>
    <x v="3"/>
    <x v="13"/>
    <x v="10"/>
    <s v="'1016334"/>
    <x v="4387"/>
    <s v="JURÍDICO"/>
    <x v="8"/>
    <x v="2"/>
    <x v="2"/>
    <x v="6"/>
    <x v="3"/>
    <s v="1 | 1"/>
    <n v="42302"/>
    <n v="8002"/>
    <x v="1"/>
  </r>
  <r>
    <x v="1"/>
    <x v="5"/>
    <n v="-469.35"/>
    <x v="3"/>
    <x v="13"/>
    <x v="10"/>
    <s v="'1016334"/>
    <x v="4387"/>
    <s v="MANIFESTO"/>
    <x v="12"/>
    <x v="2"/>
    <x v="2"/>
    <x v="6"/>
    <x v="3"/>
    <s v="1 | 1"/>
    <n v="42302"/>
    <n v="5002"/>
    <x v="1"/>
  </r>
  <r>
    <x v="1"/>
    <x v="5"/>
    <n v="-469.35"/>
    <x v="3"/>
    <x v="13"/>
    <x v="10"/>
    <s v="'1016335"/>
    <x v="4298"/>
    <s v="FATURAMENTO"/>
    <x v="15"/>
    <x v="2"/>
    <x v="2"/>
    <x v="6"/>
    <x v="3"/>
    <s v="1 | 1"/>
    <n v="42302"/>
    <n v="3004"/>
    <x v="1"/>
  </r>
  <r>
    <x v="1"/>
    <x v="5"/>
    <n v="-469.35"/>
    <x v="3"/>
    <x v="13"/>
    <x v="10"/>
    <s v="'1016335"/>
    <x v="4298"/>
    <s v="FINANCEIRO"/>
    <x v="0"/>
    <x v="2"/>
    <x v="2"/>
    <x v="6"/>
    <x v="3"/>
    <s v="1 | 1"/>
    <n v="42302"/>
    <n v="3002"/>
    <x v="1"/>
  </r>
  <r>
    <x v="1"/>
    <x v="5"/>
    <n v="-469.35"/>
    <x v="3"/>
    <x v="13"/>
    <x v="10"/>
    <s v="'1016335"/>
    <x v="4298"/>
    <s v="JURÍDICO"/>
    <x v="8"/>
    <x v="2"/>
    <x v="2"/>
    <x v="6"/>
    <x v="3"/>
    <s v="1 | 1"/>
    <n v="42302"/>
    <n v="8002"/>
    <x v="1"/>
  </r>
  <r>
    <x v="1"/>
    <x v="5"/>
    <n v="-469.35"/>
    <x v="3"/>
    <x v="13"/>
    <x v="10"/>
    <s v="'1016335"/>
    <x v="4298"/>
    <s v="RECURSOS HUMANOS"/>
    <x v="5"/>
    <x v="2"/>
    <x v="2"/>
    <x v="6"/>
    <x v="3"/>
    <s v="1 | 1"/>
    <n v="42302"/>
    <n v="3006"/>
    <x v="1"/>
  </r>
  <r>
    <x v="1"/>
    <x v="5"/>
    <n v="-469.35"/>
    <x v="3"/>
    <x v="13"/>
    <x v="10"/>
    <s v="'1016335"/>
    <x v="4298"/>
    <s v="TECNOLOGIA DA INFORMAÇÃO"/>
    <x v="17"/>
    <x v="2"/>
    <x v="2"/>
    <x v="6"/>
    <x v="3"/>
    <s v="1 | 1"/>
    <n v="42302"/>
    <n v="8006"/>
    <x v="1"/>
  </r>
  <r>
    <x v="1"/>
    <x v="5"/>
    <n v="-469.35"/>
    <x v="3"/>
    <x v="13"/>
    <x v="10"/>
    <s v="'1016338"/>
    <x v="4516"/>
    <s v="DEPARTAMENTO PESSOAL"/>
    <x v="10"/>
    <x v="2"/>
    <x v="2"/>
    <x v="6"/>
    <x v="3"/>
    <s v="1 | 1"/>
    <n v="42302"/>
    <n v="3005"/>
    <x v="1"/>
  </r>
  <r>
    <x v="1"/>
    <x v="5"/>
    <n v="-469.35"/>
    <x v="3"/>
    <x v="13"/>
    <x v="10"/>
    <s v="'1016338"/>
    <x v="4516"/>
    <s v="VENDAS"/>
    <x v="3"/>
    <x v="2"/>
    <x v="2"/>
    <x v="6"/>
    <x v="3"/>
    <s v="1 | 1"/>
    <n v="42302"/>
    <n v="40026"/>
    <x v="1"/>
  </r>
  <r>
    <x v="1"/>
    <x v="5"/>
    <n v="-469.35"/>
    <x v="3"/>
    <x v="13"/>
    <x v="10"/>
    <s v="'1016491"/>
    <x v="4566"/>
    <s v="MARKETING"/>
    <x v="9"/>
    <x v="2"/>
    <x v="2"/>
    <x v="6"/>
    <x v="3"/>
    <s v="1 | 1"/>
    <n v="42302"/>
    <n v="8001"/>
    <x v="1"/>
  </r>
  <r>
    <x v="1"/>
    <x v="5"/>
    <n v="-469.35"/>
    <x v="3"/>
    <x v="108"/>
    <x v="10"/>
    <s v="'1016336"/>
    <x v="4371"/>
    <s v="ATENDIMENTO"/>
    <x v="13"/>
    <x v="2"/>
    <x v="2"/>
    <x v="6"/>
    <x v="3"/>
    <s v="1 | 1"/>
    <n v="42302"/>
    <n v="4001"/>
    <x v="1"/>
  </r>
  <r>
    <x v="1"/>
    <x v="5"/>
    <n v="-469.35"/>
    <x v="3"/>
    <x v="108"/>
    <x v="10"/>
    <s v="'1016336"/>
    <x v="4371"/>
    <s v="VENDAS"/>
    <x v="3"/>
    <x v="2"/>
    <x v="2"/>
    <x v="6"/>
    <x v="3"/>
    <s v="1 | 1"/>
    <n v="42302"/>
    <n v="40026"/>
    <x v="1"/>
  </r>
  <r>
    <x v="1"/>
    <x v="5"/>
    <n v="-463.39"/>
    <x v="114"/>
    <x v="170"/>
    <x v="9"/>
    <s v="'18938"/>
    <x v="4567"/>
    <s v="SÓCIO - 1"/>
    <x v="16"/>
    <x v="10"/>
    <x v="10"/>
    <x v="22"/>
    <x v="18"/>
    <s v="1 | 1"/>
    <n v="12104"/>
    <n v="9001"/>
    <x v="1"/>
  </r>
  <r>
    <x v="1"/>
    <x v="5"/>
    <n v="-460"/>
    <x v="12"/>
    <x v="186"/>
    <x v="7"/>
    <s v="'1022"/>
    <x v="4502"/>
    <s v="OFICINA"/>
    <x v="1"/>
    <x v="4"/>
    <x v="4"/>
    <x v="11"/>
    <x v="9"/>
    <s v="1 | 1"/>
    <n v="23104"/>
    <n v="7001"/>
    <x v="1"/>
  </r>
  <r>
    <x v="1"/>
    <x v="5"/>
    <n v="-456.04"/>
    <x v="52"/>
    <x v="65"/>
    <x v="8"/>
    <s v="'5177202353310432354"/>
    <x v="3278"/>
    <s v="CONTROLADORIA"/>
    <x v="18"/>
    <x v="1"/>
    <x v="1"/>
    <x v="1"/>
    <x v="1"/>
    <s v="3 | 6"/>
    <n v="41405"/>
    <n v="30011"/>
    <x v="1"/>
  </r>
  <r>
    <x v="1"/>
    <x v="5"/>
    <n v="-451.37"/>
    <x v="96"/>
    <x v="8"/>
    <x v="4"/>
    <s v="'1017135"/>
    <x v="4568"/>
    <s v="CORPORATIVO"/>
    <x v="0"/>
    <x v="8"/>
    <x v="8"/>
    <x v="19"/>
    <x v="15"/>
    <s v="1 | 1"/>
    <n v="32102"/>
    <n v="2001"/>
    <x v="1"/>
  </r>
  <r>
    <x v="1"/>
    <x v="5"/>
    <n v="-450"/>
    <x v="39"/>
    <x v="27"/>
    <x v="2"/>
    <s v="'26161469"/>
    <x v="4569"/>
    <s v="OPERACIONAL"/>
    <x v="19"/>
    <x v="1"/>
    <x v="1"/>
    <x v="3"/>
    <x v="3"/>
    <s v="1 | 1"/>
    <n v="41301"/>
    <n v="60011"/>
    <x v="1"/>
  </r>
  <r>
    <x v="1"/>
    <x v="5"/>
    <n v="-450"/>
    <x v="39"/>
    <x v="27"/>
    <x v="2"/>
    <s v="'26328276"/>
    <x v="1837"/>
    <s v="OPERACIONAL"/>
    <x v="19"/>
    <x v="1"/>
    <x v="1"/>
    <x v="3"/>
    <x v="3"/>
    <s v="1 | 1"/>
    <n v="41301"/>
    <n v="60011"/>
    <x v="1"/>
  </r>
  <r>
    <x v="1"/>
    <x v="5"/>
    <n v="-450"/>
    <x v="11"/>
    <x v="576"/>
    <x v="7"/>
    <s v="'195"/>
    <x v="4034"/>
    <s v="RECURSOS HUMANOS"/>
    <x v="5"/>
    <x v="2"/>
    <x v="2"/>
    <x v="10"/>
    <x v="8"/>
    <s v="1 | 1"/>
    <n v="42713"/>
    <n v="3006"/>
    <x v="1"/>
  </r>
  <r>
    <x v="1"/>
    <x v="5"/>
    <n v="-450"/>
    <x v="50"/>
    <x v="160"/>
    <x v="9"/>
    <s v="'142073"/>
    <x v="4570"/>
    <s v="OFICINA"/>
    <x v="1"/>
    <x v="1"/>
    <x v="1"/>
    <x v="1"/>
    <x v="1"/>
    <s v="1 | 1"/>
    <n v="41413"/>
    <n v="70011"/>
    <x v="1"/>
  </r>
  <r>
    <x v="1"/>
    <x v="5"/>
    <n v="-450"/>
    <x v="85"/>
    <x v="218"/>
    <x v="9"/>
    <s v="'22679"/>
    <x v="4571"/>
    <s v="OFICINA"/>
    <x v="1"/>
    <x v="1"/>
    <x v="1"/>
    <x v="1"/>
    <x v="1"/>
    <s v="1 | 1"/>
    <n v="41415"/>
    <n v="70012"/>
    <x v="1"/>
  </r>
  <r>
    <x v="1"/>
    <x v="5"/>
    <n v="-450"/>
    <x v="49"/>
    <x v="257"/>
    <x v="7"/>
    <s v="'9814"/>
    <x v="1064"/>
    <s v="MANUTENÇÃO PREDIAL"/>
    <x v="6"/>
    <x v="2"/>
    <x v="2"/>
    <x v="7"/>
    <x v="5"/>
    <s v="1 | 0"/>
    <n v="42410"/>
    <n v="8004"/>
    <x v="1"/>
  </r>
  <r>
    <x v="1"/>
    <x v="5"/>
    <n v="-450"/>
    <x v="77"/>
    <x v="608"/>
    <x v="7"/>
    <s v="'3072"/>
    <x v="4572"/>
    <s v="OFICINA"/>
    <x v="1"/>
    <x v="1"/>
    <x v="1"/>
    <x v="8"/>
    <x v="6"/>
    <s v="1 | 1"/>
    <n v="41606"/>
    <n v="70011"/>
    <x v="1"/>
  </r>
  <r>
    <x v="1"/>
    <x v="5"/>
    <n v="-450"/>
    <x v="77"/>
    <x v="608"/>
    <x v="7"/>
    <s v="'3085"/>
    <x v="4573"/>
    <s v="OFICINA"/>
    <x v="1"/>
    <x v="1"/>
    <x v="1"/>
    <x v="8"/>
    <x v="6"/>
    <s v="1 | 1"/>
    <n v="41606"/>
    <n v="70011"/>
    <x v="1"/>
  </r>
  <r>
    <x v="1"/>
    <x v="5"/>
    <n v="-449"/>
    <x v="22"/>
    <x v="258"/>
    <x v="6"/>
    <s v="'1016804"/>
    <x v="4574"/>
    <s v="TECNOLOGIA DA INFORMAÇÃO"/>
    <x v="17"/>
    <x v="2"/>
    <x v="2"/>
    <x v="10"/>
    <x v="8"/>
    <s v="1 | 1"/>
    <n v="42707"/>
    <n v="8006"/>
    <x v="1"/>
  </r>
  <r>
    <x v="1"/>
    <x v="5"/>
    <n v="-447"/>
    <x v="50"/>
    <x v="160"/>
    <x v="9"/>
    <s v="'141732"/>
    <x v="4575"/>
    <s v="OFICINA"/>
    <x v="1"/>
    <x v="1"/>
    <x v="1"/>
    <x v="1"/>
    <x v="1"/>
    <s v="1 | 1"/>
    <n v="41413"/>
    <n v="70011"/>
    <x v="1"/>
  </r>
  <r>
    <x v="1"/>
    <x v="5"/>
    <n v="-445.44"/>
    <x v="97"/>
    <x v="14"/>
    <x v="7"/>
    <s v="'208"/>
    <x v="4423"/>
    <s v="SÓCIO - 1"/>
    <x v="16"/>
    <x v="9"/>
    <x v="9"/>
    <x v="20"/>
    <x v="16"/>
    <s v="1 | 1"/>
    <n v="12102"/>
    <n v="9001"/>
    <x v="1"/>
  </r>
  <r>
    <x v="1"/>
    <x v="5"/>
    <n v="-443"/>
    <x v="50"/>
    <x v="177"/>
    <x v="9"/>
    <s v="'112940"/>
    <x v="4576"/>
    <s v="OFICINA"/>
    <x v="1"/>
    <x v="1"/>
    <x v="1"/>
    <x v="1"/>
    <x v="1"/>
    <s v="1 | 1"/>
    <n v="41413"/>
    <n v="70011"/>
    <x v="1"/>
  </r>
  <r>
    <x v="1"/>
    <x v="5"/>
    <n v="-440"/>
    <x v="50"/>
    <x v="178"/>
    <x v="9"/>
    <s v="'36710"/>
    <x v="2443"/>
    <s v="OFICINA"/>
    <x v="1"/>
    <x v="1"/>
    <x v="1"/>
    <x v="1"/>
    <x v="1"/>
    <s v="1 | 1"/>
    <n v="41413"/>
    <n v="70011"/>
    <x v="1"/>
  </r>
  <r>
    <x v="1"/>
    <x v="5"/>
    <n v="-439.63"/>
    <x v="70"/>
    <x v="17"/>
    <x v="2"/>
    <s v="'15080919000518537"/>
    <x v="3026"/>
    <s v="OPERACIONAL"/>
    <x v="19"/>
    <x v="1"/>
    <x v="1"/>
    <x v="1"/>
    <x v="1"/>
    <s v="1 | 1"/>
    <n v="41407"/>
    <n v="6001"/>
    <x v="1"/>
  </r>
  <r>
    <x v="1"/>
    <x v="5"/>
    <n v="-435.29"/>
    <x v="70"/>
    <x v="17"/>
    <x v="2"/>
    <s v="'15080919000519293"/>
    <x v="3026"/>
    <s v="OPERACIONAL"/>
    <x v="19"/>
    <x v="1"/>
    <x v="1"/>
    <x v="1"/>
    <x v="1"/>
    <s v="1 | 1"/>
    <n v="41407"/>
    <n v="6001"/>
    <x v="1"/>
  </r>
  <r>
    <x v="1"/>
    <x v="5"/>
    <n v="-435"/>
    <x v="49"/>
    <x v="248"/>
    <x v="7"/>
    <s v="'7387"/>
    <x v="1822"/>
    <s v="PATRIMÔNIO"/>
    <x v="2"/>
    <x v="2"/>
    <x v="2"/>
    <x v="7"/>
    <x v="5"/>
    <s v="1 | 1"/>
    <n v="42410"/>
    <n v="4004"/>
    <x v="1"/>
  </r>
  <r>
    <x v="1"/>
    <x v="5"/>
    <n v="-435"/>
    <x v="49"/>
    <x v="248"/>
    <x v="7"/>
    <s v="'7388"/>
    <x v="4577"/>
    <s v="PATRIMÔNIO"/>
    <x v="2"/>
    <x v="2"/>
    <x v="2"/>
    <x v="7"/>
    <x v="5"/>
    <s v="1 | 1"/>
    <n v="42410"/>
    <n v="4004"/>
    <x v="1"/>
  </r>
  <r>
    <x v="1"/>
    <x v="5"/>
    <n v="-434.34"/>
    <x v="34"/>
    <x v="55"/>
    <x v="7"/>
    <s v="'34998012"/>
    <x v="3588"/>
    <s v="RECURSOS HUMANOS"/>
    <x v="5"/>
    <x v="2"/>
    <x v="2"/>
    <x v="6"/>
    <x v="3"/>
    <s v="1 | 1"/>
    <n v="42304"/>
    <n v="3006"/>
    <x v="1"/>
  </r>
  <r>
    <x v="1"/>
    <x v="5"/>
    <n v="-431.7"/>
    <x v="50"/>
    <x v="149"/>
    <x v="9"/>
    <s v="'80843"/>
    <x v="4578"/>
    <s v="OFICINA"/>
    <x v="1"/>
    <x v="1"/>
    <x v="1"/>
    <x v="1"/>
    <x v="1"/>
    <s v="1 | 1"/>
    <n v="41413"/>
    <n v="70011"/>
    <x v="1"/>
  </r>
  <r>
    <x v="1"/>
    <x v="5"/>
    <n v="-425.9"/>
    <x v="50"/>
    <x v="177"/>
    <x v="9"/>
    <s v="'112944"/>
    <x v="4579"/>
    <s v="OFICINA"/>
    <x v="1"/>
    <x v="1"/>
    <x v="1"/>
    <x v="1"/>
    <x v="1"/>
    <s v="1 | 1"/>
    <n v="41413"/>
    <n v="70011"/>
    <x v="1"/>
  </r>
  <r>
    <x v="1"/>
    <x v="5"/>
    <n v="-425"/>
    <x v="50"/>
    <x v="250"/>
    <x v="9"/>
    <s v="'9536"/>
    <x v="4500"/>
    <s v="LAVAGEM"/>
    <x v="11"/>
    <x v="1"/>
    <x v="1"/>
    <x v="1"/>
    <x v="1"/>
    <s v="1 | 1"/>
    <n v="41413"/>
    <n v="7002"/>
    <x v="1"/>
  </r>
  <r>
    <x v="1"/>
    <x v="5"/>
    <n v="-425"/>
    <x v="49"/>
    <x v="248"/>
    <x v="7"/>
    <s v="'7389"/>
    <x v="4580"/>
    <s v="PATRIMÔNIO"/>
    <x v="2"/>
    <x v="2"/>
    <x v="2"/>
    <x v="7"/>
    <x v="5"/>
    <s v="1 | 1"/>
    <n v="42410"/>
    <n v="4004"/>
    <x v="1"/>
  </r>
  <r>
    <x v="1"/>
    <x v="5"/>
    <n v="-424.84"/>
    <x v="34"/>
    <x v="55"/>
    <x v="7"/>
    <s v="'34998016"/>
    <x v="3601"/>
    <s v="OPERACIONAL"/>
    <x v="19"/>
    <x v="1"/>
    <x v="1"/>
    <x v="3"/>
    <x v="3"/>
    <s v="1 | 1"/>
    <n v="41304"/>
    <n v="60014"/>
    <x v="1"/>
  </r>
  <r>
    <x v="1"/>
    <x v="5"/>
    <n v="-424.65"/>
    <x v="3"/>
    <x v="13"/>
    <x v="10"/>
    <s v="'1016792"/>
    <x v="4581"/>
    <s v="OPERACIONAL"/>
    <x v="19"/>
    <x v="1"/>
    <x v="1"/>
    <x v="3"/>
    <x v="3"/>
    <s v="1 | 1"/>
    <n v="41302"/>
    <n v="60011"/>
    <x v="1"/>
  </r>
  <r>
    <x v="1"/>
    <x v="5"/>
    <n v="-423"/>
    <x v="50"/>
    <x v="177"/>
    <x v="9"/>
    <s v="'113137"/>
    <x v="4582"/>
    <s v="OFICINA"/>
    <x v="1"/>
    <x v="1"/>
    <x v="1"/>
    <x v="1"/>
    <x v="1"/>
    <s v="1 | 1"/>
    <n v="41413"/>
    <n v="70011"/>
    <x v="1"/>
  </r>
  <r>
    <x v="1"/>
    <x v="5"/>
    <n v="-410.7"/>
    <x v="42"/>
    <x v="122"/>
    <x v="9"/>
    <s v="'271334"/>
    <x v="4583"/>
    <s v="TECNOLOGIA DA INFORMAÇÃO"/>
    <x v="17"/>
    <x v="2"/>
    <x v="2"/>
    <x v="10"/>
    <x v="8"/>
    <s v="1 | 1"/>
    <n v="42704"/>
    <n v="8006"/>
    <x v="1"/>
  </r>
  <r>
    <x v="1"/>
    <x v="5"/>
    <n v="-409.1"/>
    <x v="70"/>
    <x v="286"/>
    <x v="4"/>
    <s v="'1016802"/>
    <x v="4584"/>
    <s v="OPERACIONAL"/>
    <x v="19"/>
    <x v="1"/>
    <x v="1"/>
    <x v="1"/>
    <x v="1"/>
    <s v="1 | 1"/>
    <n v="41407"/>
    <n v="6001"/>
    <x v="1"/>
  </r>
  <r>
    <x v="1"/>
    <x v="5"/>
    <n v="-405.72"/>
    <x v="39"/>
    <x v="499"/>
    <x v="7"/>
    <s v="'31175"/>
    <x v="4585"/>
    <s v="OFICINA"/>
    <x v="1"/>
    <x v="1"/>
    <x v="1"/>
    <x v="3"/>
    <x v="3"/>
    <s v="1 | 1"/>
    <n v="41301"/>
    <n v="7001"/>
    <x v="1"/>
  </r>
  <r>
    <x v="1"/>
    <x v="5"/>
    <n v="-402.3"/>
    <x v="3"/>
    <x v="13"/>
    <x v="10"/>
    <s v="'1016633"/>
    <x v="4586"/>
    <s v="LAVAGEM"/>
    <x v="11"/>
    <x v="1"/>
    <x v="1"/>
    <x v="3"/>
    <x v="3"/>
    <s v="1 | 1"/>
    <n v="41302"/>
    <n v="7002"/>
    <x v="1"/>
  </r>
  <r>
    <x v="1"/>
    <x v="5"/>
    <n v="-402.3"/>
    <x v="3"/>
    <x v="13"/>
    <x v="10"/>
    <s v="'1016857"/>
    <x v="4587"/>
    <s v="OPERACIONAL"/>
    <x v="19"/>
    <x v="1"/>
    <x v="1"/>
    <x v="3"/>
    <x v="3"/>
    <s v="1 | 1"/>
    <n v="41302"/>
    <n v="60011"/>
    <x v="1"/>
  </r>
  <r>
    <x v="1"/>
    <x v="5"/>
    <n v="-400"/>
    <x v="39"/>
    <x v="27"/>
    <x v="2"/>
    <s v="'26917932"/>
    <x v="1837"/>
    <s v="OPERACIONAL"/>
    <x v="19"/>
    <x v="1"/>
    <x v="1"/>
    <x v="3"/>
    <x v="3"/>
    <s v="1 | 1"/>
    <n v="41301"/>
    <n v="60011"/>
    <x v="1"/>
  </r>
  <r>
    <x v="1"/>
    <x v="5"/>
    <n v="-399.97"/>
    <x v="86"/>
    <x v="168"/>
    <x v="3"/>
    <s v="'1016358"/>
    <x v="4588"/>
    <s v="OPERACIONAL"/>
    <x v="19"/>
    <x v="1"/>
    <x v="1"/>
    <x v="2"/>
    <x v="2"/>
    <s v="1 | 1"/>
    <n v="41103"/>
    <n v="60011"/>
    <x v="1"/>
  </r>
  <r>
    <x v="1"/>
    <x v="5"/>
    <n v="-399.33"/>
    <x v="13"/>
    <x v="314"/>
    <x v="2"/>
    <s v="'314496991"/>
    <x v="4589"/>
    <s v="RECURSOS HUMANOS"/>
    <x v="5"/>
    <x v="2"/>
    <x v="2"/>
    <x v="6"/>
    <x v="3"/>
    <s v="1 | 1"/>
    <n v="42309"/>
    <n v="3006"/>
    <x v="1"/>
  </r>
  <r>
    <x v="1"/>
    <x v="5"/>
    <n v="-396.69"/>
    <x v="39"/>
    <x v="27"/>
    <x v="2"/>
    <s v="'73853582"/>
    <x v="4590"/>
    <s v="OPERACIONAL"/>
    <x v="19"/>
    <x v="1"/>
    <x v="1"/>
    <x v="3"/>
    <x v="3"/>
    <s v="1 | 1"/>
    <n v="41301"/>
    <n v="60011"/>
    <x v="1"/>
  </r>
  <r>
    <x v="1"/>
    <x v="5"/>
    <n v="-396.69"/>
    <x v="39"/>
    <x v="27"/>
    <x v="2"/>
    <s v="'73899515"/>
    <x v="4591"/>
    <s v="OPERACIONAL"/>
    <x v="19"/>
    <x v="1"/>
    <x v="1"/>
    <x v="3"/>
    <x v="3"/>
    <s v="1 | 1"/>
    <n v="41301"/>
    <n v="60011"/>
    <x v="1"/>
  </r>
  <r>
    <x v="1"/>
    <x v="5"/>
    <n v="-395.6"/>
    <x v="50"/>
    <x v="170"/>
    <x v="9"/>
    <s v="'18897"/>
    <x v="4592"/>
    <s v="OFICINA"/>
    <x v="1"/>
    <x v="1"/>
    <x v="1"/>
    <x v="1"/>
    <x v="1"/>
    <s v="1 | 1"/>
    <n v="41413"/>
    <n v="70011"/>
    <x v="1"/>
  </r>
  <r>
    <x v="1"/>
    <x v="5"/>
    <n v="-393.3"/>
    <x v="39"/>
    <x v="27"/>
    <x v="2"/>
    <s v="'73853969"/>
    <x v="4467"/>
    <s v="SERRALHERIA"/>
    <x v="1"/>
    <x v="1"/>
    <x v="1"/>
    <x v="3"/>
    <x v="3"/>
    <s v="1 | 1"/>
    <n v="41301"/>
    <n v="7003"/>
    <x v="1"/>
  </r>
  <r>
    <x v="1"/>
    <x v="5"/>
    <n v="-392.85"/>
    <x v="34"/>
    <x v="55"/>
    <x v="7"/>
    <s v="'34998017"/>
    <x v="3725"/>
    <s v="OPERACIONAL ADM"/>
    <x v="19"/>
    <x v="1"/>
    <x v="1"/>
    <x v="3"/>
    <x v="3"/>
    <s v="1 | 1"/>
    <n v="41304"/>
    <n v="60021"/>
    <x v="1"/>
  </r>
  <r>
    <x v="1"/>
    <x v="5"/>
    <n v="-391.67"/>
    <x v="39"/>
    <x v="13"/>
    <x v="10"/>
    <s v="'1016332"/>
    <x v="4523"/>
    <s v="OPERACIONAL ADM"/>
    <x v="19"/>
    <x v="1"/>
    <x v="1"/>
    <x v="3"/>
    <x v="3"/>
    <s v="1 | 1"/>
    <n v="41301"/>
    <n v="60021"/>
    <x v="1"/>
  </r>
  <r>
    <x v="1"/>
    <x v="5"/>
    <n v="-390"/>
    <x v="90"/>
    <x v="6"/>
    <x v="6"/>
    <s v="'1016851"/>
    <x v="4358"/>
    <s v="LAVAGEM"/>
    <x v="11"/>
    <x v="1"/>
    <x v="1"/>
    <x v="2"/>
    <x v="2"/>
    <s v="1 | 2"/>
    <n v="41105"/>
    <n v="7002"/>
    <x v="1"/>
  </r>
  <r>
    <x v="1"/>
    <x v="5"/>
    <n v="-390"/>
    <x v="95"/>
    <x v="121"/>
    <x v="7"/>
    <s v="'53041"/>
    <x v="4071"/>
    <s v="OFICINA"/>
    <x v="1"/>
    <x v="1"/>
    <x v="1"/>
    <x v="1"/>
    <x v="1"/>
    <s v="1 | 1"/>
    <n v="41410"/>
    <n v="70011"/>
    <x v="1"/>
  </r>
  <r>
    <x v="1"/>
    <x v="5"/>
    <n v="-389.19"/>
    <x v="34"/>
    <x v="55"/>
    <x v="7"/>
    <s v="'34998013"/>
    <x v="3755"/>
    <s v="QUALIDADE E PROCESSOS"/>
    <x v="7"/>
    <x v="2"/>
    <x v="2"/>
    <x v="6"/>
    <x v="3"/>
    <s v="1 | 1"/>
    <n v="42304"/>
    <n v="8003"/>
    <x v="1"/>
  </r>
  <r>
    <x v="1"/>
    <x v="5"/>
    <n v="-388"/>
    <x v="50"/>
    <x v="160"/>
    <x v="9"/>
    <s v="'142425"/>
    <x v="4593"/>
    <s v="OFICINA"/>
    <x v="1"/>
    <x v="1"/>
    <x v="1"/>
    <x v="1"/>
    <x v="1"/>
    <s v="1 | 1"/>
    <n v="41413"/>
    <n v="70011"/>
    <x v="1"/>
  </r>
  <r>
    <x v="1"/>
    <x v="5"/>
    <n v="-387.87"/>
    <x v="19"/>
    <x v="6"/>
    <x v="6"/>
    <s v="'1017100"/>
    <x v="4594"/>
    <s v="RELACIONAMENTO"/>
    <x v="4"/>
    <x v="2"/>
    <x v="2"/>
    <x v="10"/>
    <x v="8"/>
    <s v="1 | 1"/>
    <n v="42718"/>
    <n v="4003"/>
    <x v="1"/>
  </r>
  <r>
    <x v="1"/>
    <x v="5"/>
    <n v="-385.4"/>
    <x v="39"/>
    <x v="13"/>
    <x v="10"/>
    <s v="'1016330"/>
    <x v="4595"/>
    <s v="OPERACIONAL ADM"/>
    <x v="19"/>
    <x v="1"/>
    <x v="1"/>
    <x v="3"/>
    <x v="3"/>
    <s v="1 | 1"/>
    <n v="41301"/>
    <n v="60022"/>
    <x v="1"/>
  </r>
  <r>
    <x v="1"/>
    <x v="5"/>
    <n v="-384.87"/>
    <x v="31"/>
    <x v="66"/>
    <x v="9"/>
    <s v="'425929"/>
    <x v="4596"/>
    <s v="PATRIMÔNIO"/>
    <x v="2"/>
    <x v="1"/>
    <x v="1"/>
    <x v="15"/>
    <x v="5"/>
    <s v="1 | 1"/>
    <n v="424051"/>
    <n v="40041"/>
    <x v="1"/>
  </r>
  <r>
    <x v="1"/>
    <x v="5"/>
    <n v="-384"/>
    <x v="13"/>
    <x v="454"/>
    <x v="9"/>
    <s v="'7013905"/>
    <x v="3895"/>
    <s v="RECURSOS HUMANOS"/>
    <x v="5"/>
    <x v="2"/>
    <x v="2"/>
    <x v="6"/>
    <x v="3"/>
    <s v="1 | 1"/>
    <n v="42309"/>
    <n v="3006"/>
    <x v="1"/>
  </r>
  <r>
    <x v="1"/>
    <x v="5"/>
    <n v="-380.45"/>
    <x v="31"/>
    <x v="66"/>
    <x v="9"/>
    <s v="'24285479"/>
    <x v="4597"/>
    <s v="PATRIMÔNIO"/>
    <x v="2"/>
    <x v="1"/>
    <x v="1"/>
    <x v="15"/>
    <x v="5"/>
    <s v="1 | 1"/>
    <n v="424051"/>
    <n v="40041"/>
    <x v="1"/>
  </r>
  <r>
    <x v="1"/>
    <x v="5"/>
    <n v="-380"/>
    <x v="95"/>
    <x v="121"/>
    <x v="7"/>
    <s v="'53075"/>
    <x v="4598"/>
    <s v="OFICINA"/>
    <x v="1"/>
    <x v="1"/>
    <x v="1"/>
    <x v="1"/>
    <x v="1"/>
    <s v="1 | 1"/>
    <n v="41410"/>
    <n v="70011"/>
    <x v="1"/>
  </r>
  <r>
    <x v="1"/>
    <x v="5"/>
    <n v="-376.81"/>
    <x v="11"/>
    <x v="501"/>
    <x v="9"/>
    <s v="'145237"/>
    <x v="4599"/>
    <s v="RECURSOS HUMANOS"/>
    <x v="5"/>
    <x v="2"/>
    <x v="2"/>
    <x v="10"/>
    <x v="8"/>
    <s v="1 | 1"/>
    <n v="42713"/>
    <n v="3006"/>
    <x v="1"/>
  </r>
  <r>
    <x v="1"/>
    <x v="5"/>
    <n v="-375.15"/>
    <x v="33"/>
    <x v="553"/>
    <x v="9"/>
    <s v="'554087"/>
    <x v="4600"/>
    <s v="LIMPEZA"/>
    <x v="2"/>
    <x v="2"/>
    <x v="2"/>
    <x v="7"/>
    <x v="5"/>
    <s v="1 | 1"/>
    <n v="42408"/>
    <n v="5006"/>
    <x v="1"/>
  </r>
  <r>
    <x v="1"/>
    <x v="5"/>
    <n v="-374"/>
    <x v="23"/>
    <x v="478"/>
    <x v="9"/>
    <s v="'4056"/>
    <x v="3314"/>
    <s v="OPERACIONAL"/>
    <x v="19"/>
    <x v="1"/>
    <x v="1"/>
    <x v="8"/>
    <x v="6"/>
    <s v="1 | 1"/>
    <n v="41620"/>
    <n v="6001"/>
    <x v="1"/>
  </r>
  <r>
    <x v="1"/>
    <x v="5"/>
    <n v="-369.58"/>
    <x v="33"/>
    <x v="553"/>
    <x v="9"/>
    <s v="'555182"/>
    <x v="4601"/>
    <s v="LIMPEZA"/>
    <x v="2"/>
    <x v="2"/>
    <x v="2"/>
    <x v="7"/>
    <x v="5"/>
    <s v="1 | 1"/>
    <n v="42408"/>
    <n v="5006"/>
    <x v="1"/>
  </r>
  <r>
    <x v="1"/>
    <x v="5"/>
    <n v="-368.55"/>
    <x v="37"/>
    <x v="15"/>
    <x v="4"/>
    <s v="'1016911"/>
    <x v="4602"/>
    <s v="CORPORATIVO"/>
    <x v="0"/>
    <x v="6"/>
    <x v="6"/>
    <x v="17"/>
    <x v="13"/>
    <s v="1 | 1"/>
    <n v="33204"/>
    <n v="20011"/>
    <x v="1"/>
  </r>
  <r>
    <x v="1"/>
    <x v="5"/>
    <n v="-367.5"/>
    <x v="85"/>
    <x v="218"/>
    <x v="9"/>
    <s v="'22522"/>
    <x v="4603"/>
    <s v="OFICINA"/>
    <x v="1"/>
    <x v="1"/>
    <x v="1"/>
    <x v="1"/>
    <x v="1"/>
    <s v="1 | 2"/>
    <n v="41415"/>
    <n v="70012"/>
    <x v="1"/>
  </r>
  <r>
    <x v="1"/>
    <x v="5"/>
    <n v="-367.5"/>
    <x v="85"/>
    <x v="218"/>
    <x v="9"/>
    <s v="'22522"/>
    <x v="4603"/>
    <s v="OFICINA"/>
    <x v="1"/>
    <x v="1"/>
    <x v="1"/>
    <x v="1"/>
    <x v="1"/>
    <s v="2 | 2"/>
    <n v="41415"/>
    <n v="70012"/>
    <x v="1"/>
  </r>
  <r>
    <x v="1"/>
    <x v="5"/>
    <n v="-364.7"/>
    <x v="50"/>
    <x v="177"/>
    <x v="9"/>
    <s v="'113164"/>
    <x v="4604"/>
    <s v="OFICINA"/>
    <x v="1"/>
    <x v="1"/>
    <x v="1"/>
    <x v="1"/>
    <x v="1"/>
    <s v="1 | 1"/>
    <n v="41413"/>
    <n v="70011"/>
    <x v="1"/>
  </r>
  <r>
    <x v="1"/>
    <x v="5"/>
    <n v="-364.44"/>
    <x v="121"/>
    <x v="2"/>
    <x v="6"/>
    <s v="'1014623"/>
    <x v="2589"/>
    <s v="CORPORATIVO"/>
    <x v="0"/>
    <x v="2"/>
    <x v="2"/>
    <x v="5"/>
    <x v="4"/>
    <s v="4 | 8"/>
    <n v="42602"/>
    <n v="2001"/>
    <x v="1"/>
  </r>
  <r>
    <x v="1"/>
    <x v="5"/>
    <n v="-363.35"/>
    <x v="34"/>
    <x v="55"/>
    <x v="7"/>
    <s v="'34998013"/>
    <x v="3755"/>
    <s v="SEGURANÇA DO TRABALHO"/>
    <x v="11"/>
    <x v="2"/>
    <x v="2"/>
    <x v="6"/>
    <x v="3"/>
    <s v="1 | 1"/>
    <n v="42304"/>
    <n v="5005"/>
    <x v="1"/>
  </r>
  <r>
    <x v="1"/>
    <x v="5"/>
    <n v="-363.3"/>
    <x v="3"/>
    <x v="13"/>
    <x v="10"/>
    <s v="'1016334"/>
    <x v="4387"/>
    <s v="OPERACIONAL"/>
    <x v="19"/>
    <x v="1"/>
    <x v="1"/>
    <x v="3"/>
    <x v="3"/>
    <s v="1 | 1"/>
    <n v="41302"/>
    <n v="60012"/>
    <x v="1"/>
  </r>
  <r>
    <x v="1"/>
    <x v="5"/>
    <n v="-363.3"/>
    <x v="39"/>
    <x v="27"/>
    <x v="2"/>
    <s v="'73853297"/>
    <x v="4300"/>
    <s v="DEPARTAMENTO PESSOAL"/>
    <x v="10"/>
    <x v="2"/>
    <x v="2"/>
    <x v="6"/>
    <x v="3"/>
    <s v="1 | 1"/>
    <n v="42301"/>
    <n v="3005"/>
    <x v="1"/>
  </r>
  <r>
    <x v="1"/>
    <x v="5"/>
    <n v="-363.3"/>
    <x v="39"/>
    <x v="27"/>
    <x v="2"/>
    <s v="'73854080"/>
    <x v="4300"/>
    <s v="DEPARTAMENTO PESSOAL"/>
    <x v="10"/>
    <x v="2"/>
    <x v="2"/>
    <x v="6"/>
    <x v="3"/>
    <s v="1 | 1"/>
    <n v="42301"/>
    <n v="3005"/>
    <x v="1"/>
  </r>
  <r>
    <x v="1"/>
    <x v="5"/>
    <n v="-363.3"/>
    <x v="39"/>
    <x v="108"/>
    <x v="10"/>
    <s v="'1016289"/>
    <x v="4520"/>
    <s v="ATENDIMENTO"/>
    <x v="13"/>
    <x v="2"/>
    <x v="2"/>
    <x v="6"/>
    <x v="3"/>
    <s v="1 | 1"/>
    <n v="42301"/>
    <n v="4001"/>
    <x v="1"/>
  </r>
  <r>
    <x v="1"/>
    <x v="5"/>
    <n v="-360"/>
    <x v="39"/>
    <x v="27"/>
    <x v="2"/>
    <s v="'25929974"/>
    <x v="1837"/>
    <s v="OPERACIONAL"/>
    <x v="19"/>
    <x v="1"/>
    <x v="1"/>
    <x v="3"/>
    <x v="3"/>
    <s v="1 | 1"/>
    <n v="41301"/>
    <n v="60011"/>
    <x v="1"/>
  </r>
  <r>
    <x v="1"/>
    <x v="5"/>
    <n v="-360"/>
    <x v="13"/>
    <x v="454"/>
    <x v="9"/>
    <s v="'7095113"/>
    <x v="3895"/>
    <s v="RECURSOS HUMANOS"/>
    <x v="5"/>
    <x v="2"/>
    <x v="2"/>
    <x v="6"/>
    <x v="3"/>
    <s v="1 | 1"/>
    <n v="42309"/>
    <n v="3006"/>
    <x v="1"/>
  </r>
  <r>
    <x v="1"/>
    <x v="5"/>
    <n v="-360"/>
    <x v="50"/>
    <x v="555"/>
    <x v="9"/>
    <s v="'17121"/>
    <x v="4605"/>
    <s v="OFICINA"/>
    <x v="1"/>
    <x v="1"/>
    <x v="1"/>
    <x v="1"/>
    <x v="1"/>
    <s v="1 | 1"/>
    <n v="41413"/>
    <n v="70011"/>
    <x v="1"/>
  </r>
  <r>
    <x v="1"/>
    <x v="5"/>
    <n v="-359.21"/>
    <x v="23"/>
    <x v="267"/>
    <x v="9"/>
    <s v="'11992"/>
    <x v="1146"/>
    <s v="GERÊNCIA TÉCNICA"/>
    <x v="2"/>
    <x v="1"/>
    <x v="1"/>
    <x v="8"/>
    <x v="6"/>
    <s v="19 | 24"/>
    <n v="41620"/>
    <n v="5001"/>
    <x v="1"/>
  </r>
  <r>
    <x v="1"/>
    <x v="5"/>
    <n v="-359.1"/>
    <x v="39"/>
    <x v="27"/>
    <x v="2"/>
    <s v="'73899469"/>
    <x v="4606"/>
    <s v="MARKETING"/>
    <x v="9"/>
    <x v="2"/>
    <x v="2"/>
    <x v="6"/>
    <x v="3"/>
    <s v="1 | 1"/>
    <n v="42301"/>
    <n v="8001"/>
    <x v="1"/>
  </r>
  <r>
    <x v="1"/>
    <x v="5"/>
    <n v="-357.6"/>
    <x v="3"/>
    <x v="13"/>
    <x v="10"/>
    <s v="'1016634"/>
    <x v="4607"/>
    <s v="ATENDIMENTO"/>
    <x v="13"/>
    <x v="2"/>
    <x v="2"/>
    <x v="6"/>
    <x v="3"/>
    <s v="1 | 1"/>
    <n v="42302"/>
    <n v="4001"/>
    <x v="1"/>
  </r>
  <r>
    <x v="1"/>
    <x v="5"/>
    <n v="-355.67"/>
    <x v="36"/>
    <x v="116"/>
    <x v="9"/>
    <s v="'2511149"/>
    <x v="4608"/>
    <s v="COMPRAS"/>
    <x v="6"/>
    <x v="2"/>
    <x v="2"/>
    <x v="10"/>
    <x v="8"/>
    <s v="1 | 1"/>
    <n v="42703"/>
    <n v="3007"/>
    <x v="1"/>
  </r>
  <r>
    <x v="1"/>
    <x v="5"/>
    <n v="-350"/>
    <x v="90"/>
    <x v="6"/>
    <x v="6"/>
    <s v="'1017048"/>
    <x v="4348"/>
    <s v="OPERACIONAL"/>
    <x v="19"/>
    <x v="1"/>
    <x v="1"/>
    <x v="2"/>
    <x v="2"/>
    <s v="1 | 1"/>
    <n v="41105"/>
    <n v="60012"/>
    <x v="1"/>
  </r>
  <r>
    <x v="1"/>
    <x v="5"/>
    <n v="-350"/>
    <x v="50"/>
    <x v="112"/>
    <x v="7"/>
    <s v="'89605"/>
    <x v="3323"/>
    <s v="OFICINA"/>
    <x v="1"/>
    <x v="1"/>
    <x v="1"/>
    <x v="1"/>
    <x v="1"/>
    <s v="1 | 3"/>
    <n v="41413"/>
    <n v="70011"/>
    <x v="1"/>
  </r>
  <r>
    <x v="1"/>
    <x v="5"/>
    <n v="-350"/>
    <x v="50"/>
    <x v="112"/>
    <x v="7"/>
    <s v="'89605"/>
    <x v="3323"/>
    <s v="OFICINA"/>
    <x v="1"/>
    <x v="1"/>
    <x v="1"/>
    <x v="1"/>
    <x v="1"/>
    <s v="2 | 3"/>
    <n v="41413"/>
    <n v="70011"/>
    <x v="1"/>
  </r>
  <r>
    <x v="1"/>
    <x v="5"/>
    <n v="-350"/>
    <x v="50"/>
    <x v="112"/>
    <x v="7"/>
    <s v="'89605"/>
    <x v="3323"/>
    <s v="OFICINA"/>
    <x v="1"/>
    <x v="1"/>
    <x v="1"/>
    <x v="1"/>
    <x v="1"/>
    <s v="3 | 3"/>
    <n v="41413"/>
    <n v="70011"/>
    <x v="1"/>
  </r>
  <r>
    <x v="1"/>
    <x v="5"/>
    <n v="-350"/>
    <x v="23"/>
    <x v="267"/>
    <x v="9"/>
    <s v="'11814"/>
    <x v="1123"/>
    <s v="GERÊNCIA TÉCNICA"/>
    <x v="2"/>
    <x v="1"/>
    <x v="1"/>
    <x v="8"/>
    <x v="6"/>
    <s v="22 | 24"/>
    <n v="41620"/>
    <n v="5001"/>
    <x v="0"/>
  </r>
  <r>
    <x v="1"/>
    <x v="5"/>
    <n v="-350"/>
    <x v="23"/>
    <x v="267"/>
    <x v="9"/>
    <s v="'11815"/>
    <x v="1124"/>
    <s v="GERÊNCIA TÉCNICA"/>
    <x v="2"/>
    <x v="1"/>
    <x v="1"/>
    <x v="8"/>
    <x v="6"/>
    <s v="22 | 24"/>
    <n v="41620"/>
    <n v="5001"/>
    <x v="0"/>
  </r>
  <r>
    <x v="1"/>
    <x v="5"/>
    <n v="-350"/>
    <x v="22"/>
    <x v="268"/>
    <x v="2"/>
    <s v="'1017058"/>
    <x v="1125"/>
    <s v="TECNOLOGIA DA INFORMAÇÃO"/>
    <x v="17"/>
    <x v="2"/>
    <x v="2"/>
    <x v="10"/>
    <x v="8"/>
    <s v="1 | 1"/>
    <n v="42707"/>
    <n v="8006"/>
    <x v="1"/>
  </r>
  <r>
    <x v="1"/>
    <x v="5"/>
    <n v="-347.95"/>
    <x v="39"/>
    <x v="27"/>
    <x v="2"/>
    <s v="'73853297"/>
    <x v="4300"/>
    <s v="JURÍDICO"/>
    <x v="8"/>
    <x v="2"/>
    <x v="2"/>
    <x v="6"/>
    <x v="3"/>
    <s v="1 | 1"/>
    <n v="42301"/>
    <n v="8002"/>
    <x v="1"/>
  </r>
  <r>
    <x v="1"/>
    <x v="5"/>
    <n v="-345"/>
    <x v="50"/>
    <x v="177"/>
    <x v="9"/>
    <s v="'113103"/>
    <x v="4609"/>
    <s v="OFICINA"/>
    <x v="1"/>
    <x v="1"/>
    <x v="1"/>
    <x v="1"/>
    <x v="1"/>
    <s v="1 | 1"/>
    <n v="41413"/>
    <n v="70011"/>
    <x v="1"/>
  </r>
  <r>
    <x v="1"/>
    <x v="5"/>
    <n v="-344.5"/>
    <x v="48"/>
    <x v="41"/>
    <x v="2"/>
    <s v="'157818650"/>
    <x v="4610"/>
    <s v="CORPORATIVO"/>
    <x v="0"/>
    <x v="2"/>
    <x v="2"/>
    <x v="7"/>
    <x v="5"/>
    <s v="1 | 1"/>
    <n v="42404"/>
    <n v="2001"/>
    <x v="1"/>
  </r>
  <r>
    <x v="1"/>
    <x v="5"/>
    <n v="-341.09"/>
    <x v="37"/>
    <x v="15"/>
    <x v="4"/>
    <s v="'1016879"/>
    <x v="4611"/>
    <s v="CORPORATIVO"/>
    <x v="0"/>
    <x v="6"/>
    <x v="6"/>
    <x v="17"/>
    <x v="13"/>
    <s v="1 | 1"/>
    <n v="33204"/>
    <n v="20011"/>
    <x v="1"/>
  </r>
  <r>
    <x v="1"/>
    <x v="5"/>
    <n v="-341.09"/>
    <x v="37"/>
    <x v="15"/>
    <x v="4"/>
    <s v="'1016907"/>
    <x v="4612"/>
    <s v="CORPORATIVO"/>
    <x v="0"/>
    <x v="6"/>
    <x v="6"/>
    <x v="17"/>
    <x v="13"/>
    <s v="1 | 1"/>
    <n v="33204"/>
    <n v="20011"/>
    <x v="1"/>
  </r>
  <r>
    <x v="1"/>
    <x v="5"/>
    <n v="-340.76"/>
    <x v="20"/>
    <x v="55"/>
    <x v="7"/>
    <s v="'34998022"/>
    <x v="4613"/>
    <s v="OFICINA"/>
    <x v="1"/>
    <x v="1"/>
    <x v="1"/>
    <x v="3"/>
    <x v="3"/>
    <s v="1 | 1"/>
    <n v="41306"/>
    <n v="7001"/>
    <x v="1"/>
  </r>
  <r>
    <x v="1"/>
    <x v="5"/>
    <n v="-340"/>
    <x v="50"/>
    <x v="160"/>
    <x v="9"/>
    <s v="'141380"/>
    <x v="4614"/>
    <s v="OFICINA"/>
    <x v="1"/>
    <x v="1"/>
    <x v="1"/>
    <x v="1"/>
    <x v="1"/>
    <s v="1 | 1"/>
    <n v="41413"/>
    <n v="70011"/>
    <x v="1"/>
  </r>
  <r>
    <x v="1"/>
    <x v="5"/>
    <n v="-335.25"/>
    <x v="3"/>
    <x v="13"/>
    <x v="10"/>
    <s v="'1016328"/>
    <x v="4329"/>
    <s v="LAVAGEM"/>
    <x v="11"/>
    <x v="1"/>
    <x v="1"/>
    <x v="3"/>
    <x v="3"/>
    <s v="1 | 1"/>
    <n v="41302"/>
    <n v="7002"/>
    <x v="1"/>
  </r>
  <r>
    <x v="1"/>
    <x v="5"/>
    <n v="-335.25"/>
    <x v="3"/>
    <x v="108"/>
    <x v="10"/>
    <s v="'1016336"/>
    <x v="4371"/>
    <s v="OPERACIONAL"/>
    <x v="19"/>
    <x v="1"/>
    <x v="1"/>
    <x v="3"/>
    <x v="3"/>
    <s v="1 | 1"/>
    <n v="41302"/>
    <n v="60012"/>
    <x v="1"/>
  </r>
  <r>
    <x v="1"/>
    <x v="5"/>
    <n v="-334.4"/>
    <x v="121"/>
    <x v="16"/>
    <x v="9"/>
    <s v="'3123072-Juros"/>
    <x v="751"/>
    <s v="OPERACIONAL ADM"/>
    <x v="19"/>
    <x v="2"/>
    <x v="2"/>
    <x v="5"/>
    <x v="4"/>
    <s v="1 | 1"/>
    <n v="42602"/>
    <n v="6002"/>
    <x v="1"/>
  </r>
  <r>
    <x v="1"/>
    <x v="5"/>
    <n v="-330.48"/>
    <x v="25"/>
    <x v="453"/>
    <x v="9"/>
    <s v="'4270"/>
    <x v="4615"/>
    <s v="PATRIMÔNIO"/>
    <x v="2"/>
    <x v="2"/>
    <x v="2"/>
    <x v="7"/>
    <x v="5"/>
    <s v="1 | 1"/>
    <n v="42409"/>
    <n v="40041"/>
    <x v="1"/>
  </r>
  <r>
    <x v="1"/>
    <x v="5"/>
    <n v="-330"/>
    <x v="50"/>
    <x v="170"/>
    <x v="9"/>
    <s v="'19024"/>
    <x v="4453"/>
    <s v="OFICINA"/>
    <x v="1"/>
    <x v="1"/>
    <x v="1"/>
    <x v="1"/>
    <x v="1"/>
    <s v="1 | 1"/>
    <n v="41413"/>
    <n v="70011"/>
    <x v="1"/>
  </r>
  <r>
    <x v="1"/>
    <x v="5"/>
    <n v="-328.2"/>
    <x v="50"/>
    <x v="178"/>
    <x v="9"/>
    <s v="'36979"/>
    <x v="3178"/>
    <s v="OFICINA"/>
    <x v="1"/>
    <x v="1"/>
    <x v="1"/>
    <x v="1"/>
    <x v="1"/>
    <s v="1 | 1"/>
    <n v="41413"/>
    <n v="70011"/>
    <x v="1"/>
  </r>
  <r>
    <x v="1"/>
    <x v="5"/>
    <n v="-327"/>
    <x v="98"/>
    <x v="26"/>
    <x v="8"/>
    <s v="'1016597"/>
    <x v="1001"/>
    <s v="CORPORATIVO"/>
    <x v="0"/>
    <x v="2"/>
    <x v="2"/>
    <x v="5"/>
    <x v="4"/>
    <s v="1 | 1"/>
    <n v="42604"/>
    <n v="20011"/>
    <x v="1"/>
  </r>
  <r>
    <x v="1"/>
    <x v="5"/>
    <n v="-324"/>
    <x v="50"/>
    <x v="112"/>
    <x v="9"/>
    <s v="'349959"/>
    <x v="4616"/>
    <s v="OFICINA"/>
    <x v="1"/>
    <x v="1"/>
    <x v="1"/>
    <x v="1"/>
    <x v="1"/>
    <s v="1 | 1"/>
    <n v="41413"/>
    <n v="70011"/>
    <x v="1"/>
  </r>
  <r>
    <x v="1"/>
    <x v="5"/>
    <n v="-323.25"/>
    <x v="34"/>
    <x v="55"/>
    <x v="7"/>
    <s v="'34998012"/>
    <x v="3588"/>
    <s v="FINANCEIRO"/>
    <x v="0"/>
    <x v="2"/>
    <x v="2"/>
    <x v="6"/>
    <x v="3"/>
    <s v="1 | 1"/>
    <n v="42304"/>
    <n v="3002"/>
    <x v="1"/>
  </r>
  <r>
    <x v="1"/>
    <x v="5"/>
    <n v="-322.57"/>
    <x v="34"/>
    <x v="55"/>
    <x v="7"/>
    <s v="'34998013"/>
    <x v="3755"/>
    <s v="OPERACIONAL ADM"/>
    <x v="19"/>
    <x v="1"/>
    <x v="1"/>
    <x v="3"/>
    <x v="3"/>
    <s v="1 | 1"/>
    <n v="41304"/>
    <n v="60022"/>
    <x v="1"/>
  </r>
  <r>
    <x v="1"/>
    <x v="5"/>
    <n v="-320"/>
    <x v="98"/>
    <x v="10"/>
    <x v="8"/>
    <s v="'20230602004-TAR"/>
    <x v="4617"/>
    <s v="CORPORATIVO"/>
    <x v="0"/>
    <x v="2"/>
    <x v="2"/>
    <x v="5"/>
    <x v="4"/>
    <s v="1 | 1"/>
    <n v="42604"/>
    <n v="20011"/>
    <x v="1"/>
  </r>
  <r>
    <x v="1"/>
    <x v="5"/>
    <n v="-319"/>
    <x v="50"/>
    <x v="160"/>
    <x v="9"/>
    <s v="'142654"/>
    <x v="4618"/>
    <s v="OFICINA"/>
    <x v="1"/>
    <x v="1"/>
    <x v="1"/>
    <x v="1"/>
    <x v="1"/>
    <s v="1 | 1"/>
    <n v="41413"/>
    <n v="70011"/>
    <x v="1"/>
  </r>
  <r>
    <x v="1"/>
    <x v="5"/>
    <n v="-319"/>
    <x v="50"/>
    <x v="112"/>
    <x v="9"/>
    <s v="'350084"/>
    <x v="4619"/>
    <s v="OFICINA"/>
    <x v="1"/>
    <x v="1"/>
    <x v="1"/>
    <x v="1"/>
    <x v="1"/>
    <s v="1 | 1"/>
    <n v="41413"/>
    <n v="70011"/>
    <x v="1"/>
  </r>
  <r>
    <x v="1"/>
    <x v="5"/>
    <n v="-315"/>
    <x v="50"/>
    <x v="177"/>
    <x v="9"/>
    <s v="'112776"/>
    <x v="4453"/>
    <s v="OFICINA"/>
    <x v="1"/>
    <x v="1"/>
    <x v="1"/>
    <x v="1"/>
    <x v="1"/>
    <s v="1 | 1"/>
    <n v="41413"/>
    <n v="70011"/>
    <x v="1"/>
  </r>
  <r>
    <x v="1"/>
    <x v="5"/>
    <n v="-315"/>
    <x v="50"/>
    <x v="177"/>
    <x v="9"/>
    <s v="'112938"/>
    <x v="4620"/>
    <s v="OFICINA"/>
    <x v="1"/>
    <x v="1"/>
    <x v="1"/>
    <x v="1"/>
    <x v="1"/>
    <s v="1 | 1"/>
    <n v="41413"/>
    <n v="70011"/>
    <x v="1"/>
  </r>
  <r>
    <x v="1"/>
    <x v="5"/>
    <n v="-314"/>
    <x v="50"/>
    <x v="170"/>
    <x v="9"/>
    <s v="'19079"/>
    <x v="4621"/>
    <s v="OFICINA"/>
    <x v="1"/>
    <x v="1"/>
    <x v="1"/>
    <x v="1"/>
    <x v="1"/>
    <s v="1 | 1"/>
    <n v="41413"/>
    <n v="70011"/>
    <x v="1"/>
  </r>
  <r>
    <x v="1"/>
    <x v="5"/>
    <n v="-312.58"/>
    <x v="32"/>
    <x v="146"/>
    <x v="7"/>
    <s v="'2064194"/>
    <x v="790"/>
    <s v="COBRANÇA"/>
    <x v="14"/>
    <x v="2"/>
    <x v="2"/>
    <x v="12"/>
    <x v="10"/>
    <s v="1 | 1"/>
    <n v="42506"/>
    <n v="3003"/>
    <x v="1"/>
  </r>
  <r>
    <x v="1"/>
    <x v="5"/>
    <n v="-311.45"/>
    <x v="62"/>
    <x v="23"/>
    <x v="3"/>
    <s v="'1016852"/>
    <x v="4507"/>
    <s v="OPERACIONAL"/>
    <x v="19"/>
    <x v="1"/>
    <x v="1"/>
    <x v="16"/>
    <x v="12"/>
    <s v="1 | 1"/>
    <n v="41203"/>
    <n v="60011"/>
    <x v="1"/>
  </r>
  <r>
    <x v="1"/>
    <x v="5"/>
    <n v="-310"/>
    <x v="95"/>
    <x v="121"/>
    <x v="7"/>
    <s v="'53062"/>
    <x v="4622"/>
    <s v="OFICINA"/>
    <x v="1"/>
    <x v="1"/>
    <x v="1"/>
    <x v="1"/>
    <x v="1"/>
    <s v="1 | 1"/>
    <n v="41410"/>
    <n v="70011"/>
    <x v="1"/>
  </r>
  <r>
    <x v="1"/>
    <x v="5"/>
    <n v="-309.68"/>
    <x v="50"/>
    <x v="160"/>
    <x v="9"/>
    <s v="'141686"/>
    <x v="3341"/>
    <s v="OFICINA"/>
    <x v="1"/>
    <x v="1"/>
    <x v="1"/>
    <x v="1"/>
    <x v="1"/>
    <s v="1 | 1"/>
    <n v="41413"/>
    <n v="70011"/>
    <x v="1"/>
  </r>
  <r>
    <x v="1"/>
    <x v="5"/>
    <n v="-308.37"/>
    <x v="34"/>
    <x v="55"/>
    <x v="7"/>
    <s v="'34998016"/>
    <x v="3601"/>
    <s v="FATURAMENTO"/>
    <x v="15"/>
    <x v="2"/>
    <x v="2"/>
    <x v="6"/>
    <x v="3"/>
    <s v="1 | 1"/>
    <n v="42304"/>
    <n v="3004"/>
    <x v="1"/>
  </r>
  <r>
    <x v="1"/>
    <x v="5"/>
    <n v="-307.87"/>
    <x v="33"/>
    <x v="553"/>
    <x v="9"/>
    <s v="'553664"/>
    <x v="4623"/>
    <s v="LIMPEZA"/>
    <x v="2"/>
    <x v="2"/>
    <x v="2"/>
    <x v="7"/>
    <x v="5"/>
    <s v="1 | 1"/>
    <n v="42408"/>
    <n v="5006"/>
    <x v="1"/>
  </r>
  <r>
    <x v="1"/>
    <x v="5"/>
    <n v="-307.8"/>
    <x v="39"/>
    <x v="27"/>
    <x v="2"/>
    <s v="'73957480"/>
    <x v="4624"/>
    <s v="LAVAGEM"/>
    <x v="11"/>
    <x v="1"/>
    <x v="1"/>
    <x v="3"/>
    <x v="3"/>
    <s v="1 | 1"/>
    <n v="41301"/>
    <n v="7002"/>
    <x v="1"/>
  </r>
  <r>
    <x v="1"/>
    <x v="5"/>
    <n v="-307.8"/>
    <x v="39"/>
    <x v="27"/>
    <x v="2"/>
    <s v="'73990513"/>
    <x v="4625"/>
    <s v="OPERACIONAL"/>
    <x v="19"/>
    <x v="1"/>
    <x v="1"/>
    <x v="3"/>
    <x v="3"/>
    <s v="1 | 1"/>
    <n v="41301"/>
    <n v="60011"/>
    <x v="1"/>
  </r>
  <r>
    <x v="1"/>
    <x v="5"/>
    <n v="-307.33999999999997"/>
    <x v="48"/>
    <x v="406"/>
    <x v="2"/>
    <s v="'1598869"/>
    <x v="4626"/>
    <s v="PATRIMÔNIO"/>
    <x v="2"/>
    <x v="2"/>
    <x v="2"/>
    <x v="7"/>
    <x v="5"/>
    <s v="1 | 1"/>
    <n v="42404"/>
    <n v="40041"/>
    <x v="1"/>
  </r>
  <r>
    <x v="1"/>
    <x v="5"/>
    <n v="-307.10000000000002"/>
    <x v="50"/>
    <x v="160"/>
    <x v="9"/>
    <s v="'141368"/>
    <x v="3341"/>
    <s v="OFICINA"/>
    <x v="1"/>
    <x v="1"/>
    <x v="1"/>
    <x v="1"/>
    <x v="1"/>
    <s v="1 | 1"/>
    <n v="41413"/>
    <n v="70011"/>
    <x v="1"/>
  </r>
  <r>
    <x v="1"/>
    <x v="5"/>
    <n v="-304"/>
    <x v="11"/>
    <x v="521"/>
    <x v="9"/>
    <s v="'26929"/>
    <x v="4037"/>
    <s v="RECURSOS HUMANOS"/>
    <x v="5"/>
    <x v="2"/>
    <x v="2"/>
    <x v="10"/>
    <x v="8"/>
    <s v="1 | 1"/>
    <n v="42713"/>
    <n v="3006"/>
    <x v="1"/>
  </r>
  <r>
    <x v="1"/>
    <x v="5"/>
    <n v="-302.5"/>
    <x v="42"/>
    <x v="612"/>
    <x v="9"/>
    <s v="'16961"/>
    <x v="4627"/>
    <s v="TECNOLOGIA DA INFORMAÇÃO"/>
    <x v="17"/>
    <x v="2"/>
    <x v="2"/>
    <x v="10"/>
    <x v="8"/>
    <s v="1 | 2"/>
    <n v="42704"/>
    <n v="8006"/>
    <x v="1"/>
  </r>
  <r>
    <x v="1"/>
    <x v="5"/>
    <n v="-302.5"/>
    <x v="42"/>
    <x v="612"/>
    <x v="9"/>
    <s v="'16961"/>
    <x v="4627"/>
    <s v="TECNOLOGIA DA INFORMAÇÃO"/>
    <x v="17"/>
    <x v="2"/>
    <x v="2"/>
    <x v="10"/>
    <x v="8"/>
    <s v="2 | 2"/>
    <n v="42704"/>
    <n v="8006"/>
    <x v="1"/>
  </r>
  <r>
    <x v="1"/>
    <x v="5"/>
    <n v="-300"/>
    <x v="11"/>
    <x v="386"/>
    <x v="10"/>
    <s v="'1016801"/>
    <x v="1885"/>
    <s v="RECURSOS HUMANOS"/>
    <x v="5"/>
    <x v="2"/>
    <x v="2"/>
    <x v="10"/>
    <x v="8"/>
    <s v="1 | 1"/>
    <n v="42713"/>
    <n v="3006"/>
    <x v="1"/>
  </r>
  <r>
    <x v="1"/>
    <x v="5"/>
    <n v="-300"/>
    <x v="50"/>
    <x v="160"/>
    <x v="9"/>
    <s v="'142469"/>
    <x v="4628"/>
    <s v="OFICINA"/>
    <x v="1"/>
    <x v="1"/>
    <x v="1"/>
    <x v="1"/>
    <x v="1"/>
    <s v="1 | 1"/>
    <n v="41413"/>
    <n v="70011"/>
    <x v="1"/>
  </r>
  <r>
    <x v="1"/>
    <x v="5"/>
    <n v="-300"/>
    <x v="50"/>
    <x v="555"/>
    <x v="9"/>
    <s v="'17103"/>
    <x v="4629"/>
    <s v="OFICINA"/>
    <x v="1"/>
    <x v="1"/>
    <x v="1"/>
    <x v="1"/>
    <x v="1"/>
    <s v="1 | 1"/>
    <n v="41413"/>
    <n v="70011"/>
    <x v="1"/>
  </r>
  <r>
    <x v="1"/>
    <x v="5"/>
    <n v="-300"/>
    <x v="49"/>
    <x v="248"/>
    <x v="7"/>
    <s v="'7390"/>
    <x v="3353"/>
    <s v="PATRIMÔNIO"/>
    <x v="2"/>
    <x v="2"/>
    <x v="2"/>
    <x v="7"/>
    <x v="5"/>
    <s v="1 | 1"/>
    <n v="42410"/>
    <n v="4004"/>
    <x v="1"/>
  </r>
  <r>
    <x v="1"/>
    <x v="5"/>
    <n v="-296.08999999999997"/>
    <x v="34"/>
    <x v="55"/>
    <x v="7"/>
    <s v="'34998012"/>
    <x v="3588"/>
    <s v="ALMOXARIFADO"/>
    <x v="6"/>
    <x v="1"/>
    <x v="1"/>
    <x v="3"/>
    <x v="3"/>
    <s v="1 | 1"/>
    <n v="41304"/>
    <n v="3008"/>
    <x v="1"/>
  </r>
  <r>
    <x v="1"/>
    <x v="5"/>
    <n v="-294.10000000000002"/>
    <x v="39"/>
    <x v="108"/>
    <x v="10"/>
    <s v="'1016289"/>
    <x v="4520"/>
    <s v="OPERACIONAL ADM"/>
    <x v="19"/>
    <x v="1"/>
    <x v="1"/>
    <x v="3"/>
    <x v="3"/>
    <s v="1 | 1"/>
    <n v="41301"/>
    <n v="60021"/>
    <x v="1"/>
  </r>
  <r>
    <x v="1"/>
    <x v="5"/>
    <n v="-293.14999999999998"/>
    <x v="39"/>
    <x v="27"/>
    <x v="2"/>
    <s v="'73853297"/>
    <x v="4300"/>
    <s v="RECURSOS HUMANOS"/>
    <x v="5"/>
    <x v="2"/>
    <x v="2"/>
    <x v="6"/>
    <x v="3"/>
    <s v="1 | 1"/>
    <n v="42301"/>
    <n v="3006"/>
    <x v="1"/>
  </r>
  <r>
    <x v="1"/>
    <x v="5"/>
    <n v="-280"/>
    <x v="69"/>
    <x v="192"/>
    <x v="7"/>
    <s v="'115"/>
    <x v="4452"/>
    <s v="CONTROLADORIA"/>
    <x v="18"/>
    <x v="2"/>
    <x v="2"/>
    <x v="12"/>
    <x v="10"/>
    <s v="1 | 1"/>
    <n v="42504"/>
    <n v="3001"/>
    <x v="1"/>
  </r>
  <r>
    <x v="1"/>
    <x v="5"/>
    <n v="-278.99"/>
    <x v="114"/>
    <x v="6"/>
    <x v="6"/>
    <s v="'1016782"/>
    <x v="2636"/>
    <s v="CORPORATIVO"/>
    <x v="0"/>
    <x v="10"/>
    <x v="10"/>
    <x v="22"/>
    <x v="18"/>
    <s v="1 | 1"/>
    <n v="12104"/>
    <n v="20011"/>
    <x v="1"/>
  </r>
  <r>
    <x v="1"/>
    <x v="5"/>
    <n v="-276.8"/>
    <x v="39"/>
    <x v="27"/>
    <x v="2"/>
    <s v="'73853297"/>
    <x v="4300"/>
    <s v="OPERACIONAL ADM"/>
    <x v="19"/>
    <x v="1"/>
    <x v="1"/>
    <x v="3"/>
    <x v="3"/>
    <s v="1 | 1"/>
    <n v="41301"/>
    <n v="60021"/>
    <x v="1"/>
  </r>
  <r>
    <x v="1"/>
    <x v="5"/>
    <n v="-276.8"/>
    <x v="39"/>
    <x v="27"/>
    <x v="2"/>
    <s v="'73853297"/>
    <x v="4300"/>
    <s v="OPERACIONAL ADM"/>
    <x v="19"/>
    <x v="1"/>
    <x v="1"/>
    <x v="3"/>
    <x v="3"/>
    <s v="1 | 1"/>
    <n v="41301"/>
    <n v="60023"/>
    <x v="1"/>
  </r>
  <r>
    <x v="1"/>
    <x v="5"/>
    <n v="-273.99"/>
    <x v="70"/>
    <x v="17"/>
    <x v="6"/>
    <s v="'1016934"/>
    <x v="4305"/>
    <s v="OPERACIONAL"/>
    <x v="19"/>
    <x v="1"/>
    <x v="1"/>
    <x v="1"/>
    <x v="1"/>
    <s v="1 | 1"/>
    <n v="41407"/>
    <n v="6001"/>
    <x v="1"/>
  </r>
  <r>
    <x v="1"/>
    <x v="5"/>
    <n v="-273.52999999999997"/>
    <x v="121"/>
    <x v="17"/>
    <x v="7"/>
    <s v="'218331"/>
    <x v="2638"/>
    <s v="CORPORATIVO"/>
    <x v="0"/>
    <x v="2"/>
    <x v="2"/>
    <x v="5"/>
    <x v="4"/>
    <s v="4 | 12"/>
    <n v="42602"/>
    <n v="2001"/>
    <x v="1"/>
  </r>
  <r>
    <x v="1"/>
    <x v="5"/>
    <n v="-273.08999999999997"/>
    <x v="70"/>
    <x v="17"/>
    <x v="2"/>
    <s v="'15080910000522530"/>
    <x v="3026"/>
    <s v="OPERACIONAL"/>
    <x v="19"/>
    <x v="1"/>
    <x v="1"/>
    <x v="1"/>
    <x v="1"/>
    <s v="1 | 1"/>
    <n v="41407"/>
    <n v="6001"/>
    <x v="1"/>
  </r>
  <r>
    <x v="1"/>
    <x v="5"/>
    <n v="-273.08999999999997"/>
    <x v="70"/>
    <x v="17"/>
    <x v="2"/>
    <s v="'15080910000523717"/>
    <x v="3026"/>
    <s v="OPERACIONAL"/>
    <x v="19"/>
    <x v="1"/>
    <x v="1"/>
    <x v="1"/>
    <x v="1"/>
    <s v="1 | 1"/>
    <n v="41407"/>
    <n v="6001"/>
    <x v="1"/>
  </r>
  <r>
    <x v="1"/>
    <x v="5"/>
    <n v="-270"/>
    <x v="90"/>
    <x v="6"/>
    <x v="6"/>
    <s v="'1017059"/>
    <x v="4110"/>
    <s v="OPERACIONAL"/>
    <x v="19"/>
    <x v="1"/>
    <x v="1"/>
    <x v="2"/>
    <x v="2"/>
    <s v="1 | 1"/>
    <n v="41105"/>
    <n v="60011"/>
    <x v="1"/>
  </r>
  <r>
    <x v="1"/>
    <x v="5"/>
    <n v="-270"/>
    <x v="98"/>
    <x v="147"/>
    <x v="6"/>
    <s v="'1016723"/>
    <x v="4630"/>
    <s v="CORPORATIVO"/>
    <x v="0"/>
    <x v="2"/>
    <x v="2"/>
    <x v="5"/>
    <x v="4"/>
    <s v="1 | 1"/>
    <n v="42604"/>
    <n v="20011"/>
    <x v="1"/>
  </r>
  <r>
    <x v="1"/>
    <x v="5"/>
    <n v="-268.93"/>
    <x v="121"/>
    <x v="217"/>
    <x v="2"/>
    <s v="'2023.02.804219-1-Juros"/>
    <x v="751"/>
    <s v="FINANCEIRO"/>
    <x v="0"/>
    <x v="2"/>
    <x v="2"/>
    <x v="5"/>
    <x v="4"/>
    <s v="1 | 1"/>
    <n v="42602"/>
    <n v="3002"/>
    <x v="1"/>
  </r>
  <r>
    <x v="1"/>
    <x v="5"/>
    <n v="-266.60000000000002"/>
    <x v="50"/>
    <x v="177"/>
    <x v="9"/>
    <s v="'113104"/>
    <x v="4631"/>
    <s v="OFICINA"/>
    <x v="1"/>
    <x v="1"/>
    <x v="1"/>
    <x v="1"/>
    <x v="1"/>
    <s v="1 | 1"/>
    <n v="41413"/>
    <n v="70011"/>
    <x v="1"/>
  </r>
  <r>
    <x v="1"/>
    <x v="5"/>
    <n v="-264"/>
    <x v="49"/>
    <x v="170"/>
    <x v="9"/>
    <s v="'19001"/>
    <x v="4632"/>
    <s v="MANUTENÇÃO PREDIAL"/>
    <x v="6"/>
    <x v="2"/>
    <x v="2"/>
    <x v="7"/>
    <x v="5"/>
    <s v="1 | 1"/>
    <n v="42410"/>
    <n v="8004"/>
    <x v="1"/>
  </r>
  <r>
    <x v="1"/>
    <x v="5"/>
    <n v="-261.64999999999998"/>
    <x v="39"/>
    <x v="27"/>
    <x v="2"/>
    <s v="'73853297"/>
    <x v="4300"/>
    <s v="FINANCEIRO"/>
    <x v="0"/>
    <x v="2"/>
    <x v="2"/>
    <x v="6"/>
    <x v="3"/>
    <s v="1 | 1"/>
    <n v="42301"/>
    <n v="3002"/>
    <x v="1"/>
  </r>
  <r>
    <x v="1"/>
    <x v="5"/>
    <n v="-260.91000000000003"/>
    <x v="13"/>
    <x v="281"/>
    <x v="2"/>
    <s v="'313871694"/>
    <x v="1884"/>
    <s v="RECURSOS HUMANOS"/>
    <x v="5"/>
    <x v="2"/>
    <x v="2"/>
    <x v="6"/>
    <x v="3"/>
    <s v="1 | 1"/>
    <n v="42309"/>
    <n v="3006"/>
    <x v="1"/>
  </r>
  <r>
    <x v="1"/>
    <x v="5"/>
    <n v="-258.89"/>
    <x v="22"/>
    <x v="279"/>
    <x v="7"/>
    <s v="'35988"/>
    <x v="4633"/>
    <s v="OFICINA"/>
    <x v="1"/>
    <x v="2"/>
    <x v="2"/>
    <x v="10"/>
    <x v="8"/>
    <s v="1 | 1"/>
    <n v="42707"/>
    <n v="7001"/>
    <x v="1"/>
  </r>
  <r>
    <x v="1"/>
    <x v="5"/>
    <n v="-258"/>
    <x v="50"/>
    <x v="216"/>
    <x v="9"/>
    <s v="'7072"/>
    <x v="4634"/>
    <s v="OFICINA"/>
    <x v="1"/>
    <x v="1"/>
    <x v="1"/>
    <x v="1"/>
    <x v="1"/>
    <s v="1 | 1"/>
    <n v="41413"/>
    <n v="70011"/>
    <x v="1"/>
  </r>
  <r>
    <x v="1"/>
    <x v="5"/>
    <n v="-258"/>
    <x v="50"/>
    <x v="216"/>
    <x v="9"/>
    <s v="'7173"/>
    <x v="4635"/>
    <s v="OFICINA"/>
    <x v="1"/>
    <x v="1"/>
    <x v="1"/>
    <x v="1"/>
    <x v="1"/>
    <s v="1 | 1"/>
    <n v="41413"/>
    <n v="70011"/>
    <x v="1"/>
  </r>
  <r>
    <x v="1"/>
    <x v="5"/>
    <n v="-256.5"/>
    <x v="39"/>
    <x v="27"/>
    <x v="2"/>
    <s v="'73853906"/>
    <x v="4392"/>
    <s v="LAVAGEM"/>
    <x v="11"/>
    <x v="1"/>
    <x v="1"/>
    <x v="3"/>
    <x v="3"/>
    <s v="1 | 1"/>
    <n v="41301"/>
    <n v="7002"/>
    <x v="1"/>
  </r>
  <r>
    <x v="1"/>
    <x v="5"/>
    <n v="-250.84"/>
    <x v="13"/>
    <x v="217"/>
    <x v="2"/>
    <s v="'2023.03.055266-4"/>
    <x v="4636"/>
    <s v="OPERACIONAL ADM"/>
    <x v="19"/>
    <x v="1"/>
    <x v="1"/>
    <x v="3"/>
    <x v="3"/>
    <s v="1 | 1"/>
    <n v="41309"/>
    <n v="60021"/>
    <x v="1"/>
  </r>
  <r>
    <x v="1"/>
    <x v="5"/>
    <n v="-245.85"/>
    <x v="3"/>
    <x v="13"/>
    <x v="10"/>
    <s v="'1016333"/>
    <x v="4342"/>
    <s v="FINANCEIRO"/>
    <x v="0"/>
    <x v="2"/>
    <x v="2"/>
    <x v="6"/>
    <x v="3"/>
    <s v="1 | 1"/>
    <n v="42302"/>
    <n v="3002"/>
    <x v="1"/>
  </r>
  <r>
    <x v="1"/>
    <x v="5"/>
    <n v="-244.46"/>
    <x v="86"/>
    <x v="168"/>
    <x v="3"/>
    <s v="'1016397"/>
    <x v="4637"/>
    <s v="OPERACIONAL"/>
    <x v="19"/>
    <x v="1"/>
    <x v="1"/>
    <x v="2"/>
    <x v="2"/>
    <s v="1 | 1"/>
    <n v="41103"/>
    <n v="60011"/>
    <x v="1"/>
  </r>
  <r>
    <x v="1"/>
    <x v="5"/>
    <n v="-244"/>
    <x v="50"/>
    <x v="178"/>
    <x v="9"/>
    <s v="'36890"/>
    <x v="4638"/>
    <s v="OFICINA"/>
    <x v="1"/>
    <x v="1"/>
    <x v="1"/>
    <x v="1"/>
    <x v="1"/>
    <s v="1 | 1"/>
    <n v="41413"/>
    <n v="70011"/>
    <x v="1"/>
  </r>
  <r>
    <x v="1"/>
    <x v="5"/>
    <n v="-243.31"/>
    <x v="22"/>
    <x v="284"/>
    <x v="2"/>
    <s v="'22790"/>
    <x v="1186"/>
    <s v="PORTARIA"/>
    <x v="2"/>
    <x v="2"/>
    <x v="2"/>
    <x v="10"/>
    <x v="8"/>
    <s v="1 | 1"/>
    <n v="42707"/>
    <n v="5004"/>
    <x v="1"/>
  </r>
  <r>
    <x v="1"/>
    <x v="5"/>
    <n v="-242.2"/>
    <x v="39"/>
    <x v="27"/>
    <x v="2"/>
    <s v="'73853906"/>
    <x v="4392"/>
    <s v="OPERACIONAL ADM"/>
    <x v="19"/>
    <x v="1"/>
    <x v="1"/>
    <x v="3"/>
    <x v="3"/>
    <s v="1 | 1"/>
    <n v="41301"/>
    <n v="60021"/>
    <x v="1"/>
  </r>
  <r>
    <x v="1"/>
    <x v="5"/>
    <n v="-240"/>
    <x v="24"/>
    <x v="283"/>
    <x v="2"/>
    <s v="'CM- 1139122"/>
    <x v="4639"/>
    <s v="CORPORATIVO"/>
    <x v="0"/>
    <x v="2"/>
    <x v="2"/>
    <x v="12"/>
    <x v="10"/>
    <s v="1 | 1"/>
    <n v="42501"/>
    <n v="2001"/>
    <x v="1"/>
  </r>
  <r>
    <x v="1"/>
    <x v="5"/>
    <n v="-239.4"/>
    <x v="39"/>
    <x v="27"/>
    <x v="2"/>
    <s v="'73972150"/>
    <x v="4640"/>
    <s v="OPERACIONAL"/>
    <x v="19"/>
    <x v="1"/>
    <x v="1"/>
    <x v="3"/>
    <x v="3"/>
    <s v="1 | 1"/>
    <n v="41301"/>
    <n v="60011"/>
    <x v="1"/>
  </r>
  <r>
    <x v="1"/>
    <x v="5"/>
    <n v="-230.9"/>
    <x v="11"/>
    <x v="278"/>
    <x v="9"/>
    <s v="'325346"/>
    <x v="4599"/>
    <s v="RECURSOS HUMANOS"/>
    <x v="5"/>
    <x v="2"/>
    <x v="2"/>
    <x v="10"/>
    <x v="8"/>
    <s v="1 | 1"/>
    <n v="42713"/>
    <n v="3006"/>
    <x v="1"/>
  </r>
  <r>
    <x v="1"/>
    <x v="5"/>
    <n v="-230.31"/>
    <x v="34"/>
    <x v="55"/>
    <x v="7"/>
    <s v="'34998013"/>
    <x v="3755"/>
    <s v="RECURSOS HUMANOS"/>
    <x v="5"/>
    <x v="2"/>
    <x v="2"/>
    <x v="6"/>
    <x v="3"/>
    <s v="1 | 1"/>
    <n v="42304"/>
    <n v="3006"/>
    <x v="1"/>
  </r>
  <r>
    <x v="1"/>
    <x v="5"/>
    <n v="-227.7"/>
    <x v="32"/>
    <x v="285"/>
    <x v="7"/>
    <s v="'4414"/>
    <x v="4641"/>
    <s v="CONTROLADORIA"/>
    <x v="18"/>
    <x v="2"/>
    <x v="2"/>
    <x v="12"/>
    <x v="10"/>
    <s v="1 | 1"/>
    <n v="42506"/>
    <n v="3001"/>
    <x v="1"/>
  </r>
  <r>
    <x v="1"/>
    <x v="5"/>
    <n v="-225.35"/>
    <x v="39"/>
    <x v="27"/>
    <x v="2"/>
    <s v="'73853969"/>
    <x v="4467"/>
    <s v="OPERACIONAL"/>
    <x v="19"/>
    <x v="1"/>
    <x v="1"/>
    <x v="3"/>
    <x v="3"/>
    <s v="1 | 1"/>
    <n v="41301"/>
    <n v="60012"/>
    <x v="1"/>
  </r>
  <r>
    <x v="1"/>
    <x v="5"/>
    <n v="-222.3"/>
    <x v="39"/>
    <x v="27"/>
    <x v="2"/>
    <s v="'73991136"/>
    <x v="4625"/>
    <s v="OPERACIONAL"/>
    <x v="19"/>
    <x v="1"/>
    <x v="1"/>
    <x v="3"/>
    <x v="3"/>
    <s v="1 | 1"/>
    <n v="41301"/>
    <n v="60011"/>
    <x v="1"/>
  </r>
  <r>
    <x v="1"/>
    <x v="5"/>
    <n v="-219.09"/>
    <x v="49"/>
    <x v="522"/>
    <x v="9"/>
    <s v="'7636"/>
    <x v="4642"/>
    <s v="MANUTENÇÃO PREDIAL"/>
    <x v="6"/>
    <x v="2"/>
    <x v="2"/>
    <x v="7"/>
    <x v="5"/>
    <s v="1 | 1"/>
    <n v="42410"/>
    <n v="8004"/>
    <x v="1"/>
  </r>
  <r>
    <x v="1"/>
    <x v="5"/>
    <n v="-219"/>
    <x v="50"/>
    <x v="144"/>
    <x v="9"/>
    <s v="'449288"/>
    <x v="4133"/>
    <s v="OFICINA"/>
    <x v="1"/>
    <x v="1"/>
    <x v="1"/>
    <x v="1"/>
    <x v="1"/>
    <s v="1 | 1"/>
    <n v="41413"/>
    <n v="70011"/>
    <x v="1"/>
  </r>
  <r>
    <x v="1"/>
    <x v="5"/>
    <n v="-218.93"/>
    <x v="124"/>
    <x v="10"/>
    <x v="8"/>
    <s v="'1016810"/>
    <x v="1192"/>
    <s v="CORPORATIVO"/>
    <x v="0"/>
    <x v="2"/>
    <x v="2"/>
    <x v="5"/>
    <x v="4"/>
    <s v="1 | 1"/>
    <n v="42605"/>
    <n v="20011"/>
    <x v="1"/>
  </r>
  <r>
    <x v="1"/>
    <x v="5"/>
    <n v="-218.54"/>
    <x v="50"/>
    <x v="160"/>
    <x v="9"/>
    <s v="'141608"/>
    <x v="4643"/>
    <s v="OFICINA"/>
    <x v="1"/>
    <x v="1"/>
    <x v="1"/>
    <x v="1"/>
    <x v="1"/>
    <s v="1 | 1"/>
    <n v="41413"/>
    <n v="70011"/>
    <x v="1"/>
  </r>
  <r>
    <x v="1"/>
    <x v="5"/>
    <n v="-217.98"/>
    <x v="3"/>
    <x v="13"/>
    <x v="10"/>
    <s v="'1016840"/>
    <x v="4644"/>
    <s v="OPERACIONAL"/>
    <x v="19"/>
    <x v="1"/>
    <x v="1"/>
    <x v="3"/>
    <x v="3"/>
    <s v="1 | 1"/>
    <n v="41302"/>
    <n v="60011"/>
    <x v="1"/>
  </r>
  <r>
    <x v="1"/>
    <x v="5"/>
    <n v="-217.26"/>
    <x v="124"/>
    <x v="10"/>
    <x v="8"/>
    <s v="'1017052"/>
    <x v="1192"/>
    <s v="CORPORATIVO"/>
    <x v="0"/>
    <x v="2"/>
    <x v="2"/>
    <x v="5"/>
    <x v="4"/>
    <s v="1 | 1"/>
    <n v="42605"/>
    <n v="20011"/>
    <x v="1"/>
  </r>
  <r>
    <x v="1"/>
    <x v="5"/>
    <n v="-217.17"/>
    <x v="34"/>
    <x v="55"/>
    <x v="7"/>
    <s v="'34998013"/>
    <x v="3755"/>
    <s v="DEPARTAMENTO PESSOAL"/>
    <x v="10"/>
    <x v="2"/>
    <x v="2"/>
    <x v="6"/>
    <x v="3"/>
    <s v="1 | 1"/>
    <n v="42304"/>
    <n v="3005"/>
    <x v="1"/>
  </r>
  <r>
    <x v="1"/>
    <x v="5"/>
    <n v="-215"/>
    <x v="98"/>
    <x v="10"/>
    <x v="8"/>
    <s v="'1017010"/>
    <x v="4185"/>
    <s v="CORPORATIVO"/>
    <x v="0"/>
    <x v="2"/>
    <x v="2"/>
    <x v="5"/>
    <x v="4"/>
    <s v="1 | 1"/>
    <n v="42604"/>
    <n v="20011"/>
    <x v="1"/>
  </r>
  <r>
    <x v="1"/>
    <x v="5"/>
    <n v="-215"/>
    <x v="98"/>
    <x v="10"/>
    <x v="8"/>
    <s v="'20230602001-TAR"/>
    <x v="4617"/>
    <s v="CORPORATIVO"/>
    <x v="0"/>
    <x v="2"/>
    <x v="2"/>
    <x v="5"/>
    <x v="4"/>
    <s v="1 | 1"/>
    <n v="42604"/>
    <n v="20011"/>
    <x v="1"/>
  </r>
  <r>
    <x v="1"/>
    <x v="5"/>
    <n v="-215"/>
    <x v="98"/>
    <x v="10"/>
    <x v="8"/>
    <s v="'20230602002-TAR"/>
    <x v="4617"/>
    <s v="CORPORATIVO"/>
    <x v="0"/>
    <x v="2"/>
    <x v="2"/>
    <x v="5"/>
    <x v="4"/>
    <s v="1 | 1"/>
    <n v="42604"/>
    <n v="20011"/>
    <x v="1"/>
  </r>
  <r>
    <x v="1"/>
    <x v="5"/>
    <n v="-215"/>
    <x v="98"/>
    <x v="10"/>
    <x v="8"/>
    <s v="'20230602006-TAR"/>
    <x v="4617"/>
    <s v="CORPORATIVO"/>
    <x v="0"/>
    <x v="2"/>
    <x v="2"/>
    <x v="5"/>
    <x v="4"/>
    <s v="1 | 1"/>
    <n v="42604"/>
    <n v="20011"/>
    <x v="1"/>
  </r>
  <r>
    <x v="1"/>
    <x v="5"/>
    <n v="-215"/>
    <x v="98"/>
    <x v="10"/>
    <x v="8"/>
    <s v="'20230602017-TAR"/>
    <x v="4617"/>
    <s v="CORPORATIVO"/>
    <x v="0"/>
    <x v="2"/>
    <x v="2"/>
    <x v="5"/>
    <x v="4"/>
    <s v="1 | 1"/>
    <n v="42604"/>
    <n v="20011"/>
    <x v="1"/>
  </r>
  <r>
    <x v="1"/>
    <x v="5"/>
    <n v="-212.8"/>
    <x v="42"/>
    <x v="613"/>
    <x v="9"/>
    <s v="'51525"/>
    <x v="4645"/>
    <s v="TECNOLOGIA DA INFORMAÇÃO"/>
    <x v="17"/>
    <x v="2"/>
    <x v="2"/>
    <x v="10"/>
    <x v="8"/>
    <s v="1 | 2"/>
    <n v="42704"/>
    <n v="8006"/>
    <x v="1"/>
  </r>
  <r>
    <x v="1"/>
    <x v="5"/>
    <n v="-212.8"/>
    <x v="42"/>
    <x v="613"/>
    <x v="9"/>
    <s v="'51525"/>
    <x v="4645"/>
    <s v="TECNOLOGIA DA INFORMAÇÃO"/>
    <x v="17"/>
    <x v="2"/>
    <x v="2"/>
    <x v="10"/>
    <x v="8"/>
    <s v="2 | 2"/>
    <n v="42704"/>
    <n v="8006"/>
    <x v="1"/>
  </r>
  <r>
    <x v="1"/>
    <x v="5"/>
    <n v="-212.13"/>
    <x v="26"/>
    <x v="287"/>
    <x v="2"/>
    <s v="'1016729"/>
    <x v="643"/>
    <s v="TECNOLOGIA DA INFORMAÇÃO"/>
    <x v="17"/>
    <x v="2"/>
    <x v="2"/>
    <x v="10"/>
    <x v="8"/>
    <s v="1 | 1"/>
    <n v="42706"/>
    <n v="8006"/>
    <x v="1"/>
  </r>
  <r>
    <x v="1"/>
    <x v="5"/>
    <n v="-211.55"/>
    <x v="121"/>
    <x v="123"/>
    <x v="9"/>
    <s v="'17490-Juros"/>
    <x v="751"/>
    <s v="OFICINA"/>
    <x v="1"/>
    <x v="2"/>
    <x v="2"/>
    <x v="5"/>
    <x v="4"/>
    <s v="1 | 1"/>
    <n v="42602"/>
    <n v="70011"/>
    <x v="1"/>
  </r>
  <r>
    <x v="1"/>
    <x v="5"/>
    <n v="-210"/>
    <x v="3"/>
    <x v="13"/>
    <x v="10"/>
    <s v="'1016327"/>
    <x v="4346"/>
    <s v="FATURAMENTO"/>
    <x v="15"/>
    <x v="2"/>
    <x v="2"/>
    <x v="6"/>
    <x v="3"/>
    <s v="1 | 1"/>
    <n v="42302"/>
    <n v="3004"/>
    <x v="1"/>
  </r>
  <r>
    <x v="1"/>
    <x v="5"/>
    <n v="-210"/>
    <x v="90"/>
    <x v="6"/>
    <x v="6"/>
    <s v="'1016554"/>
    <x v="4320"/>
    <s v="OPERACIONAL"/>
    <x v="19"/>
    <x v="1"/>
    <x v="1"/>
    <x v="2"/>
    <x v="2"/>
    <s v="1 | 1"/>
    <n v="41105"/>
    <n v="60012"/>
    <x v="1"/>
  </r>
  <r>
    <x v="1"/>
    <x v="5"/>
    <n v="-209.69"/>
    <x v="39"/>
    <x v="27"/>
    <x v="2"/>
    <s v="'73853365"/>
    <x v="4300"/>
    <s v="MARKETING"/>
    <x v="9"/>
    <x v="2"/>
    <x v="2"/>
    <x v="6"/>
    <x v="3"/>
    <s v="1 | 1"/>
    <n v="42301"/>
    <n v="8001"/>
    <x v="1"/>
  </r>
  <r>
    <x v="1"/>
    <x v="5"/>
    <n v="-208.45"/>
    <x v="39"/>
    <x v="27"/>
    <x v="2"/>
    <s v="'73853297"/>
    <x v="4300"/>
    <s v="OPERACIONAL"/>
    <x v="19"/>
    <x v="1"/>
    <x v="1"/>
    <x v="3"/>
    <x v="3"/>
    <s v="1 | 1"/>
    <n v="41301"/>
    <n v="60013"/>
    <x v="1"/>
  </r>
  <r>
    <x v="1"/>
    <x v="5"/>
    <n v="-206.89"/>
    <x v="20"/>
    <x v="55"/>
    <x v="7"/>
    <s v="'34998025"/>
    <x v="4496"/>
    <s v="OPERACIONAL"/>
    <x v="19"/>
    <x v="1"/>
    <x v="1"/>
    <x v="3"/>
    <x v="3"/>
    <s v="1 | 1"/>
    <n v="41306"/>
    <n v="60012"/>
    <x v="1"/>
  </r>
  <r>
    <x v="1"/>
    <x v="5"/>
    <n v="-205.73"/>
    <x v="36"/>
    <x v="614"/>
    <x v="9"/>
    <s v="'7865"/>
    <x v="4646"/>
    <s v="ALMOXARIFADO"/>
    <x v="6"/>
    <x v="2"/>
    <x v="2"/>
    <x v="10"/>
    <x v="8"/>
    <s v="1 | 1"/>
    <n v="42703"/>
    <n v="3008"/>
    <x v="1"/>
  </r>
  <r>
    <x v="1"/>
    <x v="5"/>
    <n v="-205.2"/>
    <x v="39"/>
    <x v="27"/>
    <x v="2"/>
    <s v="'73968196"/>
    <x v="4647"/>
    <s v="ATENDIMENTO"/>
    <x v="13"/>
    <x v="2"/>
    <x v="2"/>
    <x v="6"/>
    <x v="3"/>
    <s v="1 | 1"/>
    <n v="42301"/>
    <n v="4001"/>
    <x v="1"/>
  </r>
  <r>
    <x v="1"/>
    <x v="5"/>
    <n v="-203.32"/>
    <x v="34"/>
    <x v="55"/>
    <x v="7"/>
    <s v="'34998016"/>
    <x v="3601"/>
    <s v="MANIFESTO"/>
    <x v="12"/>
    <x v="2"/>
    <x v="2"/>
    <x v="6"/>
    <x v="3"/>
    <s v="1 | 1"/>
    <n v="42304"/>
    <n v="5002"/>
    <x v="1"/>
  </r>
  <r>
    <x v="1"/>
    <x v="5"/>
    <n v="-203.3"/>
    <x v="34"/>
    <x v="55"/>
    <x v="7"/>
    <s v="'34998013"/>
    <x v="3755"/>
    <s v="MANIFESTO"/>
    <x v="12"/>
    <x v="2"/>
    <x v="2"/>
    <x v="6"/>
    <x v="3"/>
    <s v="1 | 1"/>
    <n v="42304"/>
    <n v="5002"/>
    <x v="1"/>
  </r>
  <r>
    <x v="1"/>
    <x v="5"/>
    <n v="-203.3"/>
    <x v="34"/>
    <x v="55"/>
    <x v="7"/>
    <s v="'34998017"/>
    <x v="3725"/>
    <s v="ATENDIMENTO"/>
    <x v="13"/>
    <x v="2"/>
    <x v="2"/>
    <x v="6"/>
    <x v="3"/>
    <s v="1 | 1"/>
    <n v="42304"/>
    <n v="4001"/>
    <x v="1"/>
  </r>
  <r>
    <x v="1"/>
    <x v="5"/>
    <n v="-202.97"/>
    <x v="34"/>
    <x v="55"/>
    <x v="7"/>
    <s v="'34998016"/>
    <x v="3601"/>
    <s v="ATENDIMENTO"/>
    <x v="13"/>
    <x v="2"/>
    <x v="2"/>
    <x v="6"/>
    <x v="3"/>
    <s v="1 | 1"/>
    <n v="42304"/>
    <n v="4001"/>
    <x v="1"/>
  </r>
  <r>
    <x v="1"/>
    <x v="5"/>
    <n v="-201.15"/>
    <x v="3"/>
    <x v="13"/>
    <x v="10"/>
    <s v="'1016841"/>
    <x v="4648"/>
    <s v="OPERACIONAL"/>
    <x v="19"/>
    <x v="1"/>
    <x v="1"/>
    <x v="3"/>
    <x v="3"/>
    <s v="1 | 1"/>
    <n v="41302"/>
    <n v="60011"/>
    <x v="1"/>
  </r>
  <r>
    <x v="1"/>
    <x v="5"/>
    <n v="-200"/>
    <x v="3"/>
    <x v="13"/>
    <x v="10"/>
    <s v="'1016754"/>
    <x v="4649"/>
    <s v="OPERACIONAL"/>
    <x v="19"/>
    <x v="1"/>
    <x v="1"/>
    <x v="3"/>
    <x v="3"/>
    <s v="1 | 1"/>
    <n v="41302"/>
    <n v="60011"/>
    <x v="1"/>
  </r>
  <r>
    <x v="1"/>
    <x v="5"/>
    <n v="-200"/>
    <x v="39"/>
    <x v="27"/>
    <x v="2"/>
    <s v="'25659044"/>
    <x v="1837"/>
    <s v="JURÍDICO"/>
    <x v="8"/>
    <x v="2"/>
    <x v="2"/>
    <x v="6"/>
    <x v="3"/>
    <s v="1 | 1"/>
    <n v="42301"/>
    <n v="8002"/>
    <x v="1"/>
  </r>
  <r>
    <x v="1"/>
    <x v="5"/>
    <n v="-200"/>
    <x v="111"/>
    <x v="291"/>
    <x v="7"/>
    <s v="'473"/>
    <x v="4650"/>
    <s v="JURÍDICO"/>
    <x v="8"/>
    <x v="2"/>
    <x v="2"/>
    <x v="10"/>
    <x v="8"/>
    <s v="1 | 1"/>
    <n v="42709"/>
    <n v="8002"/>
    <x v="1"/>
  </r>
  <r>
    <x v="1"/>
    <x v="5"/>
    <n v="-200"/>
    <x v="111"/>
    <x v="421"/>
    <x v="4"/>
    <s v="'0101052-96.2022.5.01.00721606"/>
    <x v="4324"/>
    <s v="JURÍDICO"/>
    <x v="8"/>
    <x v="2"/>
    <x v="2"/>
    <x v="10"/>
    <x v="8"/>
    <s v="1 | 1"/>
    <n v="42709"/>
    <n v="8002"/>
    <x v="1"/>
  </r>
  <r>
    <x v="1"/>
    <x v="5"/>
    <n v="-200"/>
    <x v="90"/>
    <x v="6"/>
    <x v="6"/>
    <s v="'1017048"/>
    <x v="4348"/>
    <s v="OPERACIONAL"/>
    <x v="19"/>
    <x v="1"/>
    <x v="1"/>
    <x v="2"/>
    <x v="2"/>
    <s v="1 | 1"/>
    <n v="41105"/>
    <n v="60013"/>
    <x v="1"/>
  </r>
  <r>
    <x v="1"/>
    <x v="5"/>
    <n v="-200"/>
    <x v="11"/>
    <x v="615"/>
    <x v="6"/>
    <s v="'1016839"/>
    <x v="4651"/>
    <s v="RECURSOS HUMANOS"/>
    <x v="5"/>
    <x v="2"/>
    <x v="2"/>
    <x v="10"/>
    <x v="8"/>
    <s v="1 | 1"/>
    <n v="42713"/>
    <n v="3006"/>
    <x v="1"/>
  </r>
  <r>
    <x v="1"/>
    <x v="5"/>
    <n v="-200"/>
    <x v="19"/>
    <x v="6"/>
    <x v="6"/>
    <s v="'1016887"/>
    <x v="4652"/>
    <s v="CAÇAMBA SOLIDÁRIA"/>
    <x v="7"/>
    <x v="2"/>
    <x v="2"/>
    <x v="10"/>
    <x v="8"/>
    <s v="1 | 1"/>
    <n v="42718"/>
    <n v="8007"/>
    <x v="1"/>
  </r>
  <r>
    <x v="1"/>
    <x v="5"/>
    <n v="-200"/>
    <x v="40"/>
    <x v="157"/>
    <x v="2"/>
    <s v="'10057"/>
    <x v="4465"/>
    <s v="SEGURANÇA"/>
    <x v="16"/>
    <x v="2"/>
    <x v="2"/>
    <x v="12"/>
    <x v="10"/>
    <s v="1 | 1"/>
    <n v="42505"/>
    <n v="8005"/>
    <x v="1"/>
  </r>
  <r>
    <x v="1"/>
    <x v="5"/>
    <n v="-200"/>
    <x v="40"/>
    <x v="157"/>
    <x v="2"/>
    <s v="'9959"/>
    <x v="4475"/>
    <s v="SEGURANÇA"/>
    <x v="16"/>
    <x v="2"/>
    <x v="2"/>
    <x v="12"/>
    <x v="10"/>
    <s v="1 | 1"/>
    <n v="42505"/>
    <n v="8005"/>
    <x v="1"/>
  </r>
  <r>
    <x v="1"/>
    <x v="5"/>
    <n v="-199.33"/>
    <x v="34"/>
    <x v="55"/>
    <x v="7"/>
    <s v="'34998014"/>
    <x v="3662"/>
    <s v="OPERACIONAL ADM"/>
    <x v="19"/>
    <x v="1"/>
    <x v="1"/>
    <x v="3"/>
    <x v="3"/>
    <s v="1 | 1"/>
    <n v="41304"/>
    <n v="60022"/>
    <x v="1"/>
  </r>
  <r>
    <x v="1"/>
    <x v="5"/>
    <n v="-199.02"/>
    <x v="13"/>
    <x v="315"/>
    <x v="2"/>
    <s v="'16759677"/>
    <x v="4653"/>
    <s v="QUALIDADE E PROCESSOS"/>
    <x v="7"/>
    <x v="2"/>
    <x v="2"/>
    <x v="6"/>
    <x v="3"/>
    <s v="1 | 1"/>
    <n v="42309"/>
    <n v="8003"/>
    <x v="1"/>
  </r>
  <r>
    <x v="1"/>
    <x v="5"/>
    <n v="-186.22"/>
    <x v="34"/>
    <x v="55"/>
    <x v="7"/>
    <s v="'34998016"/>
    <x v="3601"/>
    <s v="JURÍDICO"/>
    <x v="8"/>
    <x v="2"/>
    <x v="2"/>
    <x v="6"/>
    <x v="3"/>
    <s v="1 | 1"/>
    <n v="42304"/>
    <n v="8002"/>
    <x v="1"/>
  </r>
  <r>
    <x v="1"/>
    <x v="5"/>
    <n v="-186.22"/>
    <x v="34"/>
    <x v="55"/>
    <x v="7"/>
    <s v="'34998016"/>
    <x v="3601"/>
    <s v="OFICINA"/>
    <x v="1"/>
    <x v="1"/>
    <x v="1"/>
    <x v="3"/>
    <x v="3"/>
    <s v="1 | 1"/>
    <n v="41304"/>
    <n v="7001"/>
    <x v="1"/>
  </r>
  <r>
    <x v="1"/>
    <x v="5"/>
    <n v="-184.36"/>
    <x v="2"/>
    <x v="3"/>
    <x v="3"/>
    <s v="'1016577"/>
    <x v="4654"/>
    <s v="OPERACIONAL ADM"/>
    <x v="19"/>
    <x v="1"/>
    <x v="1"/>
    <x v="2"/>
    <x v="2"/>
    <s v="1 | 1"/>
    <n v="41101"/>
    <n v="60021"/>
    <x v="1"/>
  </r>
  <r>
    <x v="1"/>
    <x v="5"/>
    <n v="-183.24"/>
    <x v="63"/>
    <x v="286"/>
    <x v="4"/>
    <s v="'1016653"/>
    <x v="4655"/>
    <s v="CONTROLADORIA"/>
    <x v="18"/>
    <x v="1"/>
    <x v="1"/>
    <x v="1"/>
    <x v="1"/>
    <s v="1 | 1"/>
    <n v="41408"/>
    <n v="30011"/>
    <x v="1"/>
  </r>
  <r>
    <x v="1"/>
    <x v="5"/>
    <n v="-183.24"/>
    <x v="63"/>
    <x v="286"/>
    <x v="4"/>
    <s v="'1016655"/>
    <x v="4656"/>
    <s v="CONTROLADORIA"/>
    <x v="18"/>
    <x v="1"/>
    <x v="1"/>
    <x v="1"/>
    <x v="1"/>
    <s v="1 | 1"/>
    <n v="41408"/>
    <n v="30011"/>
    <x v="1"/>
  </r>
  <r>
    <x v="1"/>
    <x v="5"/>
    <n v="-183.24"/>
    <x v="63"/>
    <x v="286"/>
    <x v="4"/>
    <s v="'1016813"/>
    <x v="4657"/>
    <s v="CONTROLADORIA"/>
    <x v="18"/>
    <x v="1"/>
    <x v="1"/>
    <x v="1"/>
    <x v="1"/>
    <s v="1 | 1"/>
    <n v="41408"/>
    <n v="30011"/>
    <x v="1"/>
  </r>
  <r>
    <x v="1"/>
    <x v="5"/>
    <n v="-183.24"/>
    <x v="63"/>
    <x v="286"/>
    <x v="4"/>
    <s v="'1017115"/>
    <x v="4658"/>
    <s v="CONTROLADORIA"/>
    <x v="18"/>
    <x v="1"/>
    <x v="1"/>
    <x v="1"/>
    <x v="1"/>
    <s v="1 | 1"/>
    <n v="41408"/>
    <n v="30011"/>
    <x v="1"/>
  </r>
  <r>
    <x v="1"/>
    <x v="5"/>
    <n v="-183.24"/>
    <x v="63"/>
    <x v="286"/>
    <x v="4"/>
    <s v="'1017117"/>
    <x v="4659"/>
    <s v="CONTROLADORIA"/>
    <x v="18"/>
    <x v="1"/>
    <x v="1"/>
    <x v="1"/>
    <x v="1"/>
    <s v="1 | 1"/>
    <n v="41408"/>
    <n v="30011"/>
    <x v="1"/>
  </r>
  <r>
    <x v="1"/>
    <x v="5"/>
    <n v="-182.17"/>
    <x v="20"/>
    <x v="55"/>
    <x v="7"/>
    <s v="'34998020"/>
    <x v="4660"/>
    <s v="OPERACIONAL"/>
    <x v="19"/>
    <x v="1"/>
    <x v="1"/>
    <x v="3"/>
    <x v="3"/>
    <s v="1 | 1"/>
    <n v="41306"/>
    <n v="60011"/>
    <x v="1"/>
  </r>
  <r>
    <x v="1"/>
    <x v="5"/>
    <n v="-180.6"/>
    <x v="39"/>
    <x v="27"/>
    <x v="2"/>
    <s v="'73853297"/>
    <x v="4300"/>
    <s v="OFICINA"/>
    <x v="1"/>
    <x v="1"/>
    <x v="1"/>
    <x v="3"/>
    <x v="3"/>
    <s v="1 | 1"/>
    <n v="41301"/>
    <n v="7001"/>
    <x v="1"/>
  </r>
  <r>
    <x v="1"/>
    <x v="5"/>
    <n v="-180.6"/>
    <x v="39"/>
    <x v="27"/>
    <x v="2"/>
    <s v="'73854080"/>
    <x v="4300"/>
    <s v="MANIFESTO"/>
    <x v="12"/>
    <x v="2"/>
    <x v="2"/>
    <x v="6"/>
    <x v="3"/>
    <s v="1 | 1"/>
    <n v="42301"/>
    <n v="5002"/>
    <x v="1"/>
  </r>
  <r>
    <x v="1"/>
    <x v="5"/>
    <n v="-180.6"/>
    <x v="39"/>
    <x v="27"/>
    <x v="2"/>
    <s v="'73854080"/>
    <x v="4300"/>
    <s v="RELACIONAMENTO"/>
    <x v="4"/>
    <x v="2"/>
    <x v="2"/>
    <x v="6"/>
    <x v="3"/>
    <s v="1 | 1"/>
    <n v="42301"/>
    <n v="40036"/>
    <x v="1"/>
  </r>
  <r>
    <x v="1"/>
    <x v="5"/>
    <n v="-180.18"/>
    <x v="111"/>
    <x v="421"/>
    <x v="4"/>
    <s v="'0100059-82.2021.5.01.000903"/>
    <x v="4316"/>
    <s v="JURÍDICO"/>
    <x v="8"/>
    <x v="2"/>
    <x v="2"/>
    <x v="10"/>
    <x v="8"/>
    <s v="1 | 1"/>
    <n v="42709"/>
    <n v="8002"/>
    <x v="1"/>
  </r>
  <r>
    <x v="1"/>
    <x v="5"/>
    <n v="-180"/>
    <x v="90"/>
    <x v="6"/>
    <x v="6"/>
    <s v="'1016856"/>
    <x v="4121"/>
    <s v="OPERACIONAL"/>
    <x v="19"/>
    <x v="1"/>
    <x v="1"/>
    <x v="2"/>
    <x v="2"/>
    <s v="1 | 1"/>
    <n v="41105"/>
    <n v="60011"/>
    <x v="1"/>
  </r>
  <r>
    <x v="1"/>
    <x v="5"/>
    <n v="-180"/>
    <x v="114"/>
    <x v="616"/>
    <x v="9"/>
    <s v="'138635"/>
    <x v="4661"/>
    <s v="SÓCIO - 1"/>
    <x v="16"/>
    <x v="10"/>
    <x v="10"/>
    <x v="22"/>
    <x v="18"/>
    <s v="1 | 1"/>
    <n v="12104"/>
    <n v="9001"/>
    <x v="1"/>
  </r>
  <r>
    <x v="1"/>
    <x v="5"/>
    <n v="-176.88"/>
    <x v="50"/>
    <x v="160"/>
    <x v="9"/>
    <s v="'141733"/>
    <x v="4662"/>
    <s v="OFICINA"/>
    <x v="1"/>
    <x v="1"/>
    <x v="1"/>
    <x v="1"/>
    <x v="1"/>
    <s v="1 | 1"/>
    <n v="41413"/>
    <n v="70011"/>
    <x v="1"/>
  </r>
  <r>
    <x v="1"/>
    <x v="5"/>
    <n v="-176"/>
    <x v="50"/>
    <x v="160"/>
    <x v="9"/>
    <s v="'142394"/>
    <x v="4663"/>
    <s v="OFICINA"/>
    <x v="1"/>
    <x v="1"/>
    <x v="1"/>
    <x v="1"/>
    <x v="1"/>
    <s v="1 | 1"/>
    <n v="41413"/>
    <n v="70011"/>
    <x v="1"/>
  </r>
  <r>
    <x v="1"/>
    <x v="5"/>
    <n v="-174.53"/>
    <x v="115"/>
    <x v="4"/>
    <x v="4"/>
    <s v="'1016862"/>
    <x v="4664"/>
    <s v="CORPORATIVO"/>
    <x v="0"/>
    <x v="5"/>
    <x v="5"/>
    <x v="13"/>
    <x v="11"/>
    <s v="1 | 1"/>
    <n v="31101"/>
    <n v="2001"/>
    <x v="1"/>
  </r>
  <r>
    <x v="1"/>
    <x v="5"/>
    <n v="-173.93"/>
    <x v="49"/>
    <x v="522"/>
    <x v="9"/>
    <s v="'7649"/>
    <x v="4665"/>
    <s v="MANUTENÇÃO PREDIAL"/>
    <x v="6"/>
    <x v="2"/>
    <x v="2"/>
    <x v="7"/>
    <x v="5"/>
    <s v="1 | 1"/>
    <n v="42410"/>
    <n v="8004"/>
    <x v="1"/>
  </r>
  <r>
    <x v="1"/>
    <x v="5"/>
    <n v="-173.4"/>
    <x v="50"/>
    <x v="177"/>
    <x v="9"/>
    <s v="'112991"/>
    <x v="4666"/>
    <s v="OFICINA"/>
    <x v="1"/>
    <x v="1"/>
    <x v="1"/>
    <x v="1"/>
    <x v="1"/>
    <s v="1 | 1"/>
    <n v="41413"/>
    <n v="70011"/>
    <x v="1"/>
  </r>
  <r>
    <x v="1"/>
    <x v="5"/>
    <n v="-171"/>
    <x v="39"/>
    <x v="27"/>
    <x v="2"/>
    <s v="'74002805"/>
    <x v="4667"/>
    <s v="OPERACIONAL"/>
    <x v="19"/>
    <x v="1"/>
    <x v="1"/>
    <x v="3"/>
    <x v="3"/>
    <s v="1 | 1"/>
    <n v="41301"/>
    <n v="60011"/>
    <x v="1"/>
  </r>
  <r>
    <x v="1"/>
    <x v="5"/>
    <n v="-170.99"/>
    <x v="124"/>
    <x v="10"/>
    <x v="8"/>
    <s v="'1016523"/>
    <x v="4668"/>
    <s v="CORPORATIVO"/>
    <x v="0"/>
    <x v="2"/>
    <x v="2"/>
    <x v="5"/>
    <x v="4"/>
    <s v="1 | 1"/>
    <n v="42605"/>
    <n v="20011"/>
    <x v="1"/>
  </r>
  <r>
    <x v="1"/>
    <x v="5"/>
    <n v="-170.92"/>
    <x v="34"/>
    <x v="55"/>
    <x v="7"/>
    <s v="'34998012"/>
    <x v="3588"/>
    <s v="JURÍDICO"/>
    <x v="8"/>
    <x v="2"/>
    <x v="2"/>
    <x v="6"/>
    <x v="3"/>
    <s v="1 | 1"/>
    <n v="42304"/>
    <n v="8002"/>
    <x v="1"/>
  </r>
  <r>
    <x v="1"/>
    <x v="5"/>
    <n v="-166.5"/>
    <x v="36"/>
    <x v="614"/>
    <x v="9"/>
    <s v="'7863"/>
    <x v="4669"/>
    <s v="ALMOXARIFADO"/>
    <x v="6"/>
    <x v="2"/>
    <x v="2"/>
    <x v="10"/>
    <x v="8"/>
    <s v="1 | 1"/>
    <n v="42703"/>
    <n v="3008"/>
    <x v="1"/>
  </r>
  <r>
    <x v="1"/>
    <x v="5"/>
    <n v="-165"/>
    <x v="13"/>
    <x v="217"/>
    <x v="2"/>
    <s v="'2023040953921"/>
    <x v="4670"/>
    <s v="FATURAMENTO"/>
    <x v="15"/>
    <x v="2"/>
    <x v="2"/>
    <x v="6"/>
    <x v="3"/>
    <s v="1 | 1"/>
    <n v="42309"/>
    <n v="3004"/>
    <x v="1"/>
  </r>
  <r>
    <x v="1"/>
    <x v="5"/>
    <n v="-163.16"/>
    <x v="98"/>
    <x v="100"/>
    <x v="8"/>
    <s v="'1016821"/>
    <x v="4671"/>
    <s v="CORPORATIVO"/>
    <x v="0"/>
    <x v="2"/>
    <x v="2"/>
    <x v="5"/>
    <x v="4"/>
    <s v="1 | 1"/>
    <n v="42604"/>
    <n v="20011"/>
    <x v="1"/>
  </r>
  <r>
    <x v="1"/>
    <x v="5"/>
    <n v="-162.19"/>
    <x v="67"/>
    <x v="300"/>
    <x v="2"/>
    <s v="'1016626"/>
    <x v="1217"/>
    <s v="DIRETORIA"/>
    <x v="16"/>
    <x v="2"/>
    <x v="2"/>
    <x v="10"/>
    <x v="8"/>
    <s v="1 | 1"/>
    <n v="42717"/>
    <n v="1002"/>
    <x v="1"/>
  </r>
  <r>
    <x v="1"/>
    <x v="5"/>
    <n v="-160"/>
    <x v="98"/>
    <x v="100"/>
    <x v="8"/>
    <s v="'1016530"/>
    <x v="1001"/>
    <s v="CORPORATIVO"/>
    <x v="0"/>
    <x v="2"/>
    <x v="2"/>
    <x v="5"/>
    <x v="4"/>
    <s v="1 | 1"/>
    <n v="42604"/>
    <n v="20011"/>
    <x v="1"/>
  </r>
  <r>
    <x v="1"/>
    <x v="5"/>
    <n v="-160"/>
    <x v="98"/>
    <x v="299"/>
    <x v="8"/>
    <s v="'1016612"/>
    <x v="1215"/>
    <s v="CORPORATIVO"/>
    <x v="0"/>
    <x v="2"/>
    <x v="2"/>
    <x v="5"/>
    <x v="4"/>
    <s v="1 | 1"/>
    <n v="42604"/>
    <n v="2001"/>
    <x v="1"/>
  </r>
  <r>
    <x v="1"/>
    <x v="5"/>
    <n v="-159.9"/>
    <x v="19"/>
    <x v="298"/>
    <x v="9"/>
    <s v="'8197"/>
    <x v="3430"/>
    <s v="COMPRAS"/>
    <x v="6"/>
    <x v="2"/>
    <x v="2"/>
    <x v="10"/>
    <x v="8"/>
    <s v="1 | 1"/>
    <n v="42718"/>
    <n v="3007"/>
    <x v="1"/>
  </r>
  <r>
    <x v="1"/>
    <x v="5"/>
    <n v="-159.16"/>
    <x v="39"/>
    <x v="499"/>
    <x v="10"/>
    <s v="'1016657"/>
    <x v="4422"/>
    <s v="OPERACIONAL"/>
    <x v="19"/>
    <x v="1"/>
    <x v="1"/>
    <x v="3"/>
    <x v="3"/>
    <s v="1 | 1"/>
    <n v="41301"/>
    <n v="60012"/>
    <x v="1"/>
  </r>
  <r>
    <x v="1"/>
    <x v="5"/>
    <n v="-158.21"/>
    <x v="20"/>
    <x v="55"/>
    <x v="7"/>
    <s v="'34998026"/>
    <x v="4672"/>
    <s v="OPERACIONAL ADM"/>
    <x v="19"/>
    <x v="1"/>
    <x v="1"/>
    <x v="3"/>
    <x v="3"/>
    <s v="1 | 1"/>
    <n v="41306"/>
    <n v="60021"/>
    <x v="1"/>
  </r>
  <r>
    <x v="1"/>
    <x v="5"/>
    <n v="-157.47"/>
    <x v="67"/>
    <x v="300"/>
    <x v="2"/>
    <s v="'1016855"/>
    <x v="1217"/>
    <s v="DIRETORIA"/>
    <x v="16"/>
    <x v="2"/>
    <x v="2"/>
    <x v="10"/>
    <x v="8"/>
    <s v="1 | 1"/>
    <n v="42717"/>
    <n v="1002"/>
    <x v="1"/>
  </r>
  <r>
    <x v="1"/>
    <x v="5"/>
    <n v="-156.18"/>
    <x v="19"/>
    <x v="617"/>
    <x v="6"/>
    <s v="'1016790"/>
    <x v="4673"/>
    <s v="JURÍDICO"/>
    <x v="8"/>
    <x v="2"/>
    <x v="2"/>
    <x v="10"/>
    <x v="8"/>
    <s v="1 | 1"/>
    <n v="42718"/>
    <n v="8002"/>
    <x v="1"/>
  </r>
  <r>
    <x v="1"/>
    <x v="5"/>
    <n v="-155.69999999999999"/>
    <x v="96"/>
    <x v="8"/>
    <x v="4"/>
    <s v="'1017096"/>
    <x v="4674"/>
    <s v="CORPORATIVO"/>
    <x v="0"/>
    <x v="8"/>
    <x v="8"/>
    <x v="19"/>
    <x v="15"/>
    <s v="1 | 1"/>
    <n v="32102"/>
    <n v="2001"/>
    <x v="1"/>
  </r>
  <r>
    <x v="1"/>
    <x v="5"/>
    <n v="-154.80000000000001"/>
    <x v="39"/>
    <x v="27"/>
    <x v="2"/>
    <s v="'73990569"/>
    <x v="4675"/>
    <s v="OPERACIONAL"/>
    <x v="19"/>
    <x v="1"/>
    <x v="1"/>
    <x v="3"/>
    <x v="3"/>
    <s v="1 | 1"/>
    <n v="41301"/>
    <n v="60011"/>
    <x v="1"/>
  </r>
  <r>
    <x v="1"/>
    <x v="5"/>
    <n v="-154.63"/>
    <x v="13"/>
    <x v="531"/>
    <x v="6"/>
    <s v="'1017122"/>
    <x v="4175"/>
    <s v="JURÍDICO"/>
    <x v="8"/>
    <x v="2"/>
    <x v="2"/>
    <x v="6"/>
    <x v="3"/>
    <s v="1 | 1"/>
    <n v="42309"/>
    <n v="8002"/>
    <x v="1"/>
  </r>
  <r>
    <x v="1"/>
    <x v="5"/>
    <n v="-153.88999999999999"/>
    <x v="34"/>
    <x v="55"/>
    <x v="7"/>
    <s v="'34998016"/>
    <x v="3601"/>
    <s v="OPERACIONAL ADM"/>
    <x v="19"/>
    <x v="1"/>
    <x v="1"/>
    <x v="3"/>
    <x v="3"/>
    <s v="1 | 1"/>
    <n v="41304"/>
    <n v="60023"/>
    <x v="1"/>
  </r>
  <r>
    <x v="1"/>
    <x v="5"/>
    <n v="-149"/>
    <x v="13"/>
    <x v="217"/>
    <x v="2"/>
    <s v="'202303148929"/>
    <x v="4676"/>
    <s v="FATURAMENTO"/>
    <x v="15"/>
    <x v="2"/>
    <x v="2"/>
    <x v="6"/>
    <x v="3"/>
    <s v="1 | 1"/>
    <n v="42309"/>
    <n v="3004"/>
    <x v="1"/>
  </r>
  <r>
    <x v="1"/>
    <x v="5"/>
    <n v="-147"/>
    <x v="50"/>
    <x v="170"/>
    <x v="9"/>
    <s v="'19017"/>
    <x v="4398"/>
    <s v="OFICINA"/>
    <x v="1"/>
    <x v="1"/>
    <x v="1"/>
    <x v="1"/>
    <x v="1"/>
    <s v="1 | 1"/>
    <n v="41413"/>
    <n v="70011"/>
    <x v="1"/>
  </r>
  <r>
    <x v="1"/>
    <x v="5"/>
    <n v="-145.6"/>
    <x v="46"/>
    <x v="8"/>
    <x v="4"/>
    <s v="'1017134"/>
    <x v="4677"/>
    <s v="CORPORATIVO"/>
    <x v="0"/>
    <x v="8"/>
    <x v="8"/>
    <x v="19"/>
    <x v="15"/>
    <s v="1 | 1"/>
    <n v="32108"/>
    <n v="2001"/>
    <x v="1"/>
  </r>
  <r>
    <x v="1"/>
    <x v="5"/>
    <n v="-145"/>
    <x v="95"/>
    <x v="121"/>
    <x v="7"/>
    <s v="'53085"/>
    <x v="4678"/>
    <s v="OFICINA"/>
    <x v="1"/>
    <x v="1"/>
    <x v="1"/>
    <x v="1"/>
    <x v="1"/>
    <s v="1 | 1"/>
    <n v="41410"/>
    <n v="70011"/>
    <x v="1"/>
  </r>
  <r>
    <x v="1"/>
    <x v="5"/>
    <n v="-144.07"/>
    <x v="73"/>
    <x v="8"/>
    <x v="4"/>
    <s v="'1017088"/>
    <x v="4679"/>
    <s v="CORPORATIVO"/>
    <x v="0"/>
    <x v="5"/>
    <x v="5"/>
    <x v="13"/>
    <x v="11"/>
    <s v="1 | 1"/>
    <n v="32103"/>
    <n v="2001"/>
    <x v="1"/>
  </r>
  <r>
    <x v="1"/>
    <x v="5"/>
    <n v="-143.66"/>
    <x v="73"/>
    <x v="8"/>
    <x v="4"/>
    <s v="'1016669"/>
    <x v="4680"/>
    <s v="CORPORATIVO"/>
    <x v="0"/>
    <x v="5"/>
    <x v="5"/>
    <x v="13"/>
    <x v="11"/>
    <s v="1 | 1"/>
    <n v="32103"/>
    <n v="2001"/>
    <x v="1"/>
  </r>
  <r>
    <x v="1"/>
    <x v="5"/>
    <n v="-141.75"/>
    <x v="98"/>
    <x v="10"/>
    <x v="8"/>
    <s v="'20230606004-TAR"/>
    <x v="1216"/>
    <s v="CORPORATIVO"/>
    <x v="0"/>
    <x v="2"/>
    <x v="2"/>
    <x v="5"/>
    <x v="4"/>
    <s v="1 | 1"/>
    <n v="42604"/>
    <n v="20011"/>
    <x v="1"/>
  </r>
  <r>
    <x v="1"/>
    <x v="5"/>
    <n v="-140"/>
    <x v="90"/>
    <x v="6"/>
    <x v="6"/>
    <s v="'1016890"/>
    <x v="4681"/>
    <s v="OPERACIONAL"/>
    <x v="19"/>
    <x v="1"/>
    <x v="1"/>
    <x v="2"/>
    <x v="2"/>
    <s v="1 | 1"/>
    <n v="41105"/>
    <n v="6001"/>
    <x v="1"/>
  </r>
  <r>
    <x v="1"/>
    <x v="5"/>
    <n v="-136.94"/>
    <x v="50"/>
    <x v="170"/>
    <x v="9"/>
    <s v="'18884"/>
    <x v="4682"/>
    <s v="OFICINA"/>
    <x v="1"/>
    <x v="1"/>
    <x v="1"/>
    <x v="1"/>
    <x v="1"/>
    <s v="1 | 1"/>
    <n v="41413"/>
    <n v="70011"/>
    <x v="1"/>
  </r>
  <r>
    <x v="1"/>
    <x v="5"/>
    <n v="-136.30000000000001"/>
    <x v="36"/>
    <x v="618"/>
    <x v="9"/>
    <s v="'10725"/>
    <x v="4683"/>
    <s v="ALMOXARIFADO"/>
    <x v="6"/>
    <x v="2"/>
    <x v="2"/>
    <x v="10"/>
    <x v="8"/>
    <s v="1 | 1"/>
    <n v="42703"/>
    <n v="3008"/>
    <x v="1"/>
  </r>
  <r>
    <x v="1"/>
    <x v="5"/>
    <n v="-136.02000000000001"/>
    <x v="62"/>
    <x v="23"/>
    <x v="3"/>
    <s v="'1016685"/>
    <x v="4684"/>
    <s v="ATENDIMENTO"/>
    <x v="13"/>
    <x v="2"/>
    <x v="2"/>
    <x v="14"/>
    <x v="12"/>
    <s v="1 | 1"/>
    <n v="42203"/>
    <n v="4001"/>
    <x v="1"/>
  </r>
  <r>
    <x v="1"/>
    <x v="5"/>
    <n v="-135"/>
    <x v="11"/>
    <x v="454"/>
    <x v="9"/>
    <s v="'7137902"/>
    <x v="4599"/>
    <s v="RECURSOS HUMANOS"/>
    <x v="5"/>
    <x v="2"/>
    <x v="2"/>
    <x v="10"/>
    <x v="8"/>
    <s v="1 | 1"/>
    <n v="42713"/>
    <n v="3006"/>
    <x v="1"/>
  </r>
  <r>
    <x v="1"/>
    <x v="5"/>
    <n v="-133.75"/>
    <x v="25"/>
    <x v="553"/>
    <x v="9"/>
    <s v="'550183"/>
    <x v="4515"/>
    <s v="PATRIMÔNIO"/>
    <x v="2"/>
    <x v="2"/>
    <x v="2"/>
    <x v="7"/>
    <x v="5"/>
    <s v="1 | 1"/>
    <n v="42409"/>
    <n v="4004"/>
    <x v="1"/>
  </r>
  <r>
    <x v="1"/>
    <x v="5"/>
    <n v="-131.80000000000001"/>
    <x v="50"/>
    <x v="177"/>
    <x v="9"/>
    <s v="'113005"/>
    <x v="4685"/>
    <s v="OFICINA"/>
    <x v="1"/>
    <x v="1"/>
    <x v="1"/>
    <x v="1"/>
    <x v="1"/>
    <s v="1 | 1"/>
    <n v="41413"/>
    <n v="70011"/>
    <x v="1"/>
  </r>
  <r>
    <x v="1"/>
    <x v="5"/>
    <n v="-131.02000000000001"/>
    <x v="114"/>
    <x v="170"/>
    <x v="9"/>
    <s v="'19012"/>
    <x v="4686"/>
    <s v="SÓCIO - 1"/>
    <x v="16"/>
    <x v="10"/>
    <x v="10"/>
    <x v="22"/>
    <x v="18"/>
    <s v="1 | 1"/>
    <n v="12104"/>
    <n v="9001"/>
    <x v="1"/>
  </r>
  <r>
    <x v="1"/>
    <x v="5"/>
    <n v="-130"/>
    <x v="24"/>
    <x v="377"/>
    <x v="2"/>
    <s v="'3564794"/>
    <x v="4687"/>
    <s v="CORPORATIVO"/>
    <x v="0"/>
    <x v="2"/>
    <x v="2"/>
    <x v="12"/>
    <x v="10"/>
    <s v="1 | 1"/>
    <n v="42501"/>
    <n v="2001"/>
    <x v="1"/>
  </r>
  <r>
    <x v="1"/>
    <x v="5"/>
    <n v="-130"/>
    <x v="50"/>
    <x v="177"/>
    <x v="9"/>
    <s v="'112131"/>
    <x v="4688"/>
    <s v="OFICINA"/>
    <x v="1"/>
    <x v="1"/>
    <x v="1"/>
    <x v="1"/>
    <x v="1"/>
    <s v="1 | 1"/>
    <n v="41413"/>
    <n v="70011"/>
    <x v="1"/>
  </r>
  <r>
    <x v="1"/>
    <x v="5"/>
    <n v="-129.66999999999999"/>
    <x v="36"/>
    <x v="619"/>
    <x v="9"/>
    <s v="'33144"/>
    <x v="4689"/>
    <s v="ALMOXARIFADO"/>
    <x v="6"/>
    <x v="2"/>
    <x v="2"/>
    <x v="10"/>
    <x v="8"/>
    <s v="1 | 1"/>
    <n v="42703"/>
    <n v="3008"/>
    <x v="1"/>
  </r>
  <r>
    <x v="1"/>
    <x v="5"/>
    <n v="-129.34"/>
    <x v="121"/>
    <x v="552"/>
    <x v="9"/>
    <s v="'105406-Juros"/>
    <x v="751"/>
    <s v="MARKETING"/>
    <x v="9"/>
    <x v="2"/>
    <x v="2"/>
    <x v="5"/>
    <x v="4"/>
    <s v="1 | 1"/>
    <n v="42602"/>
    <n v="8001"/>
    <x v="1"/>
  </r>
  <r>
    <x v="1"/>
    <x v="5"/>
    <n v="-128.25"/>
    <x v="98"/>
    <x v="10"/>
    <x v="8"/>
    <s v="'20230602005-TAR"/>
    <x v="4492"/>
    <s v="CORPORATIVO"/>
    <x v="0"/>
    <x v="2"/>
    <x v="2"/>
    <x v="5"/>
    <x v="4"/>
    <s v="1 | 1"/>
    <n v="42604"/>
    <n v="20011"/>
    <x v="1"/>
  </r>
  <r>
    <x v="1"/>
    <x v="5"/>
    <n v="-126.5"/>
    <x v="98"/>
    <x v="10"/>
    <x v="8"/>
    <s v="'20230602016-TAR"/>
    <x v="4690"/>
    <s v="CORPORATIVO"/>
    <x v="0"/>
    <x v="2"/>
    <x v="2"/>
    <x v="5"/>
    <x v="4"/>
    <s v="1 | 1"/>
    <n v="42604"/>
    <n v="20011"/>
    <x v="1"/>
  </r>
  <r>
    <x v="1"/>
    <x v="5"/>
    <n v="-123.25"/>
    <x v="39"/>
    <x v="27"/>
    <x v="2"/>
    <s v="'73853297"/>
    <x v="4300"/>
    <s v="TECNOLOGIA DA INFORMAÇÃO"/>
    <x v="17"/>
    <x v="2"/>
    <x v="2"/>
    <x v="6"/>
    <x v="3"/>
    <s v="1 | 1"/>
    <n v="42301"/>
    <n v="8006"/>
    <x v="1"/>
  </r>
  <r>
    <x v="1"/>
    <x v="5"/>
    <n v="-122"/>
    <x v="98"/>
    <x v="10"/>
    <x v="8"/>
    <s v="'20230602001-TAR"/>
    <x v="4690"/>
    <s v="CORPORATIVO"/>
    <x v="0"/>
    <x v="2"/>
    <x v="2"/>
    <x v="5"/>
    <x v="4"/>
    <s v="1 | 1"/>
    <n v="42604"/>
    <n v="20011"/>
    <x v="1"/>
  </r>
  <r>
    <x v="1"/>
    <x v="5"/>
    <n v="-121.6"/>
    <x v="121"/>
    <x v="96"/>
    <x v="7"/>
    <s v="'623-Juros"/>
    <x v="751"/>
    <s v="RELACIONAMENTO"/>
    <x v="4"/>
    <x v="2"/>
    <x v="2"/>
    <x v="5"/>
    <x v="4"/>
    <s v="1 | 1"/>
    <n v="42602"/>
    <n v="40031"/>
    <x v="1"/>
  </r>
  <r>
    <x v="1"/>
    <x v="5"/>
    <n v="-120"/>
    <x v="90"/>
    <x v="6"/>
    <x v="6"/>
    <s v="'1016627"/>
    <x v="4110"/>
    <s v="OPERACIONAL"/>
    <x v="19"/>
    <x v="1"/>
    <x v="1"/>
    <x v="2"/>
    <x v="2"/>
    <s v="1 | 1"/>
    <n v="41105"/>
    <n v="60011"/>
    <x v="1"/>
  </r>
  <r>
    <x v="1"/>
    <x v="5"/>
    <n v="-119.68"/>
    <x v="61"/>
    <x v="150"/>
    <x v="9"/>
    <s v="'103022"/>
    <x v="1696"/>
    <s v="RELACIONAMENTO"/>
    <x v="4"/>
    <x v="1"/>
    <x v="1"/>
    <x v="8"/>
    <x v="6"/>
    <s v="1 | 1"/>
    <n v="41604"/>
    <n v="40031"/>
    <x v="1"/>
  </r>
  <r>
    <x v="1"/>
    <x v="5"/>
    <n v="-118"/>
    <x v="98"/>
    <x v="10"/>
    <x v="8"/>
    <s v="'1016970"/>
    <x v="4185"/>
    <s v="CORPORATIVO"/>
    <x v="0"/>
    <x v="2"/>
    <x v="2"/>
    <x v="5"/>
    <x v="4"/>
    <s v="1 | 1"/>
    <n v="42604"/>
    <n v="20011"/>
    <x v="1"/>
  </r>
  <r>
    <x v="1"/>
    <x v="5"/>
    <n v="-118"/>
    <x v="98"/>
    <x v="10"/>
    <x v="8"/>
    <s v="'1017012"/>
    <x v="4185"/>
    <s v="CORPORATIVO"/>
    <x v="0"/>
    <x v="2"/>
    <x v="2"/>
    <x v="5"/>
    <x v="4"/>
    <s v="1 | 1"/>
    <n v="42604"/>
    <n v="20011"/>
    <x v="1"/>
  </r>
  <r>
    <x v="1"/>
    <x v="5"/>
    <n v="-118"/>
    <x v="98"/>
    <x v="10"/>
    <x v="8"/>
    <s v="'20230602005-TAR"/>
    <x v="1138"/>
    <s v="CORPORATIVO"/>
    <x v="0"/>
    <x v="2"/>
    <x v="2"/>
    <x v="5"/>
    <x v="4"/>
    <s v="1 | 1"/>
    <n v="42604"/>
    <n v="20011"/>
    <x v="1"/>
  </r>
  <r>
    <x v="1"/>
    <x v="5"/>
    <n v="-118"/>
    <x v="98"/>
    <x v="10"/>
    <x v="8"/>
    <s v="'20230606001-TAR"/>
    <x v="1138"/>
    <s v="CORPORATIVO"/>
    <x v="0"/>
    <x v="2"/>
    <x v="2"/>
    <x v="5"/>
    <x v="4"/>
    <s v="1 | 1"/>
    <n v="42604"/>
    <n v="20011"/>
    <x v="1"/>
  </r>
  <r>
    <x v="1"/>
    <x v="5"/>
    <n v="-118"/>
    <x v="98"/>
    <x v="10"/>
    <x v="8"/>
    <s v="'20230627020-TAR"/>
    <x v="1138"/>
    <s v="CORPORATIVO"/>
    <x v="0"/>
    <x v="2"/>
    <x v="2"/>
    <x v="5"/>
    <x v="4"/>
    <s v="1 | 1"/>
    <n v="42604"/>
    <n v="20011"/>
    <x v="1"/>
  </r>
  <r>
    <x v="1"/>
    <x v="5"/>
    <n v="-116.39"/>
    <x v="19"/>
    <x v="522"/>
    <x v="9"/>
    <s v="'7608"/>
    <x v="4691"/>
    <s v="CAÇAMBA SOLIDÁRIA"/>
    <x v="7"/>
    <x v="2"/>
    <x v="2"/>
    <x v="10"/>
    <x v="8"/>
    <s v="1 | 1"/>
    <n v="42718"/>
    <n v="8007"/>
    <x v="1"/>
  </r>
  <r>
    <x v="1"/>
    <x v="5"/>
    <n v="-113.54"/>
    <x v="115"/>
    <x v="4"/>
    <x v="4"/>
    <s v="'1016954"/>
    <x v="4692"/>
    <s v="CORPORATIVO"/>
    <x v="0"/>
    <x v="5"/>
    <x v="5"/>
    <x v="13"/>
    <x v="11"/>
    <s v="1 | 1"/>
    <n v="31101"/>
    <n v="2001"/>
    <x v="1"/>
  </r>
  <r>
    <x v="1"/>
    <x v="5"/>
    <n v="-112.82"/>
    <x v="38"/>
    <x v="620"/>
    <x v="6"/>
    <s v="'1016806"/>
    <x v="4693"/>
    <s v="CONTROLADORIA"/>
    <x v="18"/>
    <x v="2"/>
    <x v="2"/>
    <x v="10"/>
    <x v="8"/>
    <s v="1 | 1"/>
    <n v="42705"/>
    <n v="30011"/>
    <x v="1"/>
  </r>
  <r>
    <x v="1"/>
    <x v="5"/>
    <n v="-112.82"/>
    <x v="38"/>
    <x v="620"/>
    <x v="6"/>
    <s v="'1016807"/>
    <x v="4693"/>
    <s v="CONTROLADORIA"/>
    <x v="18"/>
    <x v="2"/>
    <x v="2"/>
    <x v="10"/>
    <x v="8"/>
    <s v="1 | 1"/>
    <n v="42705"/>
    <n v="30011"/>
    <x v="1"/>
  </r>
  <r>
    <x v="1"/>
    <x v="5"/>
    <n v="-112.22"/>
    <x v="50"/>
    <x v="160"/>
    <x v="9"/>
    <s v="'142196"/>
    <x v="4694"/>
    <s v="OFICINA"/>
    <x v="1"/>
    <x v="1"/>
    <x v="1"/>
    <x v="1"/>
    <x v="1"/>
    <s v="1 | 1"/>
    <n v="41413"/>
    <n v="70011"/>
    <x v="1"/>
  </r>
  <r>
    <x v="1"/>
    <x v="5"/>
    <n v="-112.22"/>
    <x v="50"/>
    <x v="160"/>
    <x v="9"/>
    <s v="'142284   142315"/>
    <x v="4695"/>
    <s v="OFICINA"/>
    <x v="1"/>
    <x v="1"/>
    <x v="1"/>
    <x v="1"/>
    <x v="1"/>
    <s v="1 | 2"/>
    <n v="41413"/>
    <n v="70011"/>
    <x v="1"/>
  </r>
  <r>
    <x v="1"/>
    <x v="5"/>
    <n v="-112.22"/>
    <x v="50"/>
    <x v="160"/>
    <x v="9"/>
    <s v="'142284   142315"/>
    <x v="4695"/>
    <s v="OFICINA"/>
    <x v="1"/>
    <x v="1"/>
    <x v="1"/>
    <x v="1"/>
    <x v="1"/>
    <s v="2 | 2"/>
    <n v="41413"/>
    <n v="70011"/>
    <x v="1"/>
  </r>
  <r>
    <x v="1"/>
    <x v="5"/>
    <n v="-112"/>
    <x v="98"/>
    <x v="10"/>
    <x v="8"/>
    <s v="'20230602004-TAR"/>
    <x v="4690"/>
    <s v="CORPORATIVO"/>
    <x v="0"/>
    <x v="2"/>
    <x v="2"/>
    <x v="5"/>
    <x v="4"/>
    <s v="1 | 1"/>
    <n v="42604"/>
    <n v="20011"/>
    <x v="1"/>
  </r>
  <r>
    <x v="1"/>
    <x v="5"/>
    <n v="-111.8"/>
    <x v="39"/>
    <x v="27"/>
    <x v="2"/>
    <s v="'73986722"/>
    <x v="4696"/>
    <s v="OPERACIONAL"/>
    <x v="19"/>
    <x v="1"/>
    <x v="1"/>
    <x v="3"/>
    <x v="3"/>
    <s v="1 | 1"/>
    <n v="41301"/>
    <n v="60011"/>
    <x v="1"/>
  </r>
  <r>
    <x v="1"/>
    <x v="5"/>
    <n v="-111"/>
    <x v="42"/>
    <x v="6"/>
    <x v="6"/>
    <s v="'1016834"/>
    <x v="4697"/>
    <s v="TECNOLOGIA DA INFORMAÇÃO"/>
    <x v="17"/>
    <x v="2"/>
    <x v="2"/>
    <x v="10"/>
    <x v="8"/>
    <s v="1 | 1"/>
    <n v="42704"/>
    <n v="8006"/>
    <x v="1"/>
  </r>
  <r>
    <x v="1"/>
    <x v="5"/>
    <n v="-106.79"/>
    <x v="36"/>
    <x v="621"/>
    <x v="9"/>
    <s v="'860138"/>
    <x v="4698"/>
    <s v="COMPRAS"/>
    <x v="6"/>
    <x v="2"/>
    <x v="2"/>
    <x v="10"/>
    <x v="8"/>
    <s v="1 | 1"/>
    <n v="42703"/>
    <n v="3007"/>
    <x v="1"/>
  </r>
  <r>
    <x v="1"/>
    <x v="5"/>
    <n v="-106.56"/>
    <x v="20"/>
    <x v="55"/>
    <x v="7"/>
    <s v="'34998024"/>
    <x v="4699"/>
    <s v="OPERACIONAL"/>
    <x v="19"/>
    <x v="1"/>
    <x v="1"/>
    <x v="3"/>
    <x v="3"/>
    <s v="1 | 1"/>
    <n v="41306"/>
    <n v="60011"/>
    <x v="1"/>
  </r>
  <r>
    <x v="1"/>
    <x v="5"/>
    <n v="-106.35"/>
    <x v="39"/>
    <x v="27"/>
    <x v="2"/>
    <s v="'73854080"/>
    <x v="4300"/>
    <s v="QUALIDADE E PROCESSOS"/>
    <x v="7"/>
    <x v="2"/>
    <x v="2"/>
    <x v="6"/>
    <x v="3"/>
    <s v="1 | 1"/>
    <n v="42301"/>
    <n v="8003"/>
    <x v="1"/>
  </r>
  <r>
    <x v="1"/>
    <x v="5"/>
    <n v="-105.99"/>
    <x v="39"/>
    <x v="27"/>
    <x v="2"/>
    <s v="'74013974"/>
    <x v="4700"/>
    <s v="OPERACIONAL"/>
    <x v="19"/>
    <x v="1"/>
    <x v="1"/>
    <x v="3"/>
    <x v="3"/>
    <s v="1 | 1"/>
    <n v="41301"/>
    <n v="60011"/>
    <x v="1"/>
  </r>
  <r>
    <x v="1"/>
    <x v="5"/>
    <n v="-105"/>
    <x v="98"/>
    <x v="10"/>
    <x v="8"/>
    <s v="'20230602001-TAR"/>
    <x v="4701"/>
    <s v="CORPORATIVO"/>
    <x v="0"/>
    <x v="2"/>
    <x v="2"/>
    <x v="5"/>
    <x v="4"/>
    <s v="1 | 1"/>
    <n v="42604"/>
    <n v="20011"/>
    <x v="1"/>
  </r>
  <r>
    <x v="1"/>
    <x v="5"/>
    <n v="-104.63"/>
    <x v="3"/>
    <x v="13"/>
    <x v="10"/>
    <s v="'1016457"/>
    <x v="4702"/>
    <s v="OPERACIONAL"/>
    <x v="19"/>
    <x v="1"/>
    <x v="1"/>
    <x v="3"/>
    <x v="3"/>
    <s v="1 | 1"/>
    <n v="41302"/>
    <n v="60011"/>
    <x v="1"/>
  </r>
  <r>
    <x v="1"/>
    <x v="5"/>
    <n v="-104.1"/>
    <x v="25"/>
    <x v="553"/>
    <x v="9"/>
    <s v="'546677"/>
    <x v="4703"/>
    <s v="PATRIMÔNIO"/>
    <x v="2"/>
    <x v="2"/>
    <x v="2"/>
    <x v="7"/>
    <x v="5"/>
    <s v="1 | 1"/>
    <n v="42409"/>
    <n v="4004"/>
    <x v="1"/>
  </r>
  <r>
    <x v="1"/>
    <x v="5"/>
    <n v="-102.62"/>
    <x v="98"/>
    <x v="147"/>
    <x v="6"/>
    <s v="'1016870"/>
    <x v="4630"/>
    <s v="CORPORATIVO"/>
    <x v="0"/>
    <x v="2"/>
    <x v="2"/>
    <x v="5"/>
    <x v="4"/>
    <s v="1 | 1"/>
    <n v="42604"/>
    <n v="20011"/>
    <x v="1"/>
  </r>
  <r>
    <x v="1"/>
    <x v="5"/>
    <n v="-100"/>
    <x v="3"/>
    <x v="13"/>
    <x v="10"/>
    <s v="'1016754"/>
    <x v="4649"/>
    <s v="MANIFESTO"/>
    <x v="12"/>
    <x v="2"/>
    <x v="2"/>
    <x v="6"/>
    <x v="3"/>
    <s v="1 | 1"/>
    <n v="42302"/>
    <n v="5002"/>
    <x v="1"/>
  </r>
  <r>
    <x v="1"/>
    <x v="5"/>
    <n v="-100"/>
    <x v="3"/>
    <x v="13"/>
    <x v="10"/>
    <s v="'1016756"/>
    <x v="4704"/>
    <s v="OPERACIONAL"/>
    <x v="19"/>
    <x v="1"/>
    <x v="1"/>
    <x v="3"/>
    <x v="3"/>
    <s v="1 | 1"/>
    <n v="41302"/>
    <n v="60011"/>
    <x v="1"/>
  </r>
  <r>
    <x v="1"/>
    <x v="5"/>
    <n v="-100"/>
    <x v="3"/>
    <x v="13"/>
    <x v="10"/>
    <s v="'1016757"/>
    <x v="4705"/>
    <s v="SERRALHERIA"/>
    <x v="1"/>
    <x v="1"/>
    <x v="1"/>
    <x v="3"/>
    <x v="3"/>
    <s v="1 | 1"/>
    <n v="41302"/>
    <n v="7003"/>
    <x v="1"/>
  </r>
  <r>
    <x v="1"/>
    <x v="5"/>
    <n v="-100"/>
    <x v="90"/>
    <x v="6"/>
    <x v="6"/>
    <s v="'1016683"/>
    <x v="4341"/>
    <s v="OPERACIONAL"/>
    <x v="19"/>
    <x v="1"/>
    <x v="1"/>
    <x v="2"/>
    <x v="2"/>
    <s v="1 | 1"/>
    <n v="41105"/>
    <n v="60013"/>
    <x v="1"/>
  </r>
  <r>
    <x v="1"/>
    <x v="5"/>
    <n v="-97.6"/>
    <x v="50"/>
    <x v="177"/>
    <x v="9"/>
    <s v="'112775"/>
    <x v="4453"/>
    <s v="OFICINA"/>
    <x v="1"/>
    <x v="1"/>
    <x v="1"/>
    <x v="1"/>
    <x v="1"/>
    <s v="1 | 1"/>
    <n v="41413"/>
    <n v="70011"/>
    <x v="1"/>
  </r>
  <r>
    <x v="1"/>
    <x v="5"/>
    <n v="-97.51"/>
    <x v="36"/>
    <x v="622"/>
    <x v="9"/>
    <s v="'101506"/>
    <x v="4706"/>
    <s v="COMPRAS"/>
    <x v="6"/>
    <x v="2"/>
    <x v="2"/>
    <x v="10"/>
    <x v="8"/>
    <s v="1 | 1"/>
    <n v="42703"/>
    <n v="3007"/>
    <x v="1"/>
  </r>
  <r>
    <x v="1"/>
    <x v="5"/>
    <n v="-94.83"/>
    <x v="19"/>
    <x v="241"/>
    <x v="9"/>
    <s v="'55348"/>
    <x v="4707"/>
    <s v="CAÇAMBA SOLIDÁRIA"/>
    <x v="7"/>
    <x v="2"/>
    <x v="2"/>
    <x v="10"/>
    <x v="8"/>
    <s v="1 | 1"/>
    <n v="42718"/>
    <n v="8007"/>
    <x v="1"/>
  </r>
  <r>
    <x v="1"/>
    <x v="5"/>
    <n v="-94.48"/>
    <x v="39"/>
    <x v="499"/>
    <x v="7"/>
    <s v="'31172"/>
    <x v="4708"/>
    <s v="OPERACIONAL"/>
    <x v="19"/>
    <x v="1"/>
    <x v="1"/>
    <x v="3"/>
    <x v="3"/>
    <s v="1 | 1"/>
    <n v="41301"/>
    <n v="60011"/>
    <x v="1"/>
  </r>
  <r>
    <x v="1"/>
    <x v="5"/>
    <n v="-94.45"/>
    <x v="39"/>
    <x v="27"/>
    <x v="2"/>
    <s v="'73854080"/>
    <x v="4300"/>
    <s v="RECURSOS HUMANOS"/>
    <x v="5"/>
    <x v="2"/>
    <x v="2"/>
    <x v="6"/>
    <x v="3"/>
    <s v="1 | 1"/>
    <n v="42301"/>
    <n v="3006"/>
    <x v="1"/>
  </r>
  <r>
    <x v="1"/>
    <x v="5"/>
    <n v="-91.51"/>
    <x v="20"/>
    <x v="55"/>
    <x v="7"/>
    <s v="'34998022"/>
    <x v="4613"/>
    <s v="ALMOXARIFADO"/>
    <x v="6"/>
    <x v="1"/>
    <x v="1"/>
    <x v="3"/>
    <x v="3"/>
    <s v="1 | 1"/>
    <n v="41306"/>
    <n v="3008"/>
    <x v="1"/>
  </r>
  <r>
    <x v="1"/>
    <x v="5"/>
    <n v="-91"/>
    <x v="50"/>
    <x v="160"/>
    <x v="9"/>
    <s v="'142252"/>
    <x v="4398"/>
    <s v="OFICINA"/>
    <x v="1"/>
    <x v="1"/>
    <x v="1"/>
    <x v="1"/>
    <x v="1"/>
    <s v="1 | 1"/>
    <n v="41413"/>
    <n v="70011"/>
    <x v="1"/>
  </r>
  <r>
    <x v="1"/>
    <x v="5"/>
    <n v="-90"/>
    <x v="50"/>
    <x v="177"/>
    <x v="9"/>
    <s v="'112816"/>
    <x v="4453"/>
    <s v="OFICINA"/>
    <x v="1"/>
    <x v="1"/>
    <x v="1"/>
    <x v="1"/>
    <x v="1"/>
    <s v="1 | 1"/>
    <n v="41413"/>
    <n v="70011"/>
    <x v="1"/>
  </r>
  <r>
    <x v="1"/>
    <x v="5"/>
    <n v="-89.4"/>
    <x v="3"/>
    <x v="13"/>
    <x v="10"/>
    <s v="'1016458"/>
    <x v="4702"/>
    <s v="OPERACIONAL"/>
    <x v="19"/>
    <x v="1"/>
    <x v="1"/>
    <x v="3"/>
    <x v="3"/>
    <s v="1 | 1"/>
    <n v="41302"/>
    <n v="60011"/>
    <x v="1"/>
  </r>
  <r>
    <x v="1"/>
    <x v="5"/>
    <n v="-88.49"/>
    <x v="31"/>
    <x v="237"/>
    <x v="2"/>
    <s v="'139311"/>
    <x v="4552"/>
    <s v="PATRIMÔNIO"/>
    <x v="2"/>
    <x v="2"/>
    <x v="2"/>
    <x v="7"/>
    <x v="5"/>
    <s v="1 | 1"/>
    <n v="42405"/>
    <n v="4004"/>
    <x v="1"/>
  </r>
  <r>
    <x v="1"/>
    <x v="5"/>
    <n v="-88.09"/>
    <x v="11"/>
    <x v="415"/>
    <x v="9"/>
    <s v="'451231"/>
    <x v="4201"/>
    <s v="RECURSOS HUMANOS"/>
    <x v="5"/>
    <x v="2"/>
    <x v="2"/>
    <x v="10"/>
    <x v="8"/>
    <s v="1 | 1"/>
    <n v="42713"/>
    <n v="3006"/>
    <x v="1"/>
  </r>
  <r>
    <x v="1"/>
    <x v="5"/>
    <n v="-85.19"/>
    <x v="20"/>
    <x v="55"/>
    <x v="7"/>
    <s v="'34998026"/>
    <x v="4672"/>
    <s v="ATENDIMENTO"/>
    <x v="13"/>
    <x v="2"/>
    <x v="2"/>
    <x v="6"/>
    <x v="3"/>
    <s v="1 | 1"/>
    <n v="42306"/>
    <n v="4001"/>
    <x v="1"/>
  </r>
  <r>
    <x v="1"/>
    <x v="5"/>
    <n v="-85.19"/>
    <x v="20"/>
    <x v="55"/>
    <x v="7"/>
    <s v="'34998026"/>
    <x v="4672"/>
    <s v="FATURAMENTO"/>
    <x v="15"/>
    <x v="2"/>
    <x v="2"/>
    <x v="6"/>
    <x v="3"/>
    <s v="1 | 1"/>
    <n v="42306"/>
    <n v="3004"/>
    <x v="1"/>
  </r>
  <r>
    <x v="1"/>
    <x v="5"/>
    <n v="-85.19"/>
    <x v="20"/>
    <x v="55"/>
    <x v="7"/>
    <s v="'34998026"/>
    <x v="4672"/>
    <s v="VENDAS"/>
    <x v="3"/>
    <x v="2"/>
    <x v="2"/>
    <x v="6"/>
    <x v="3"/>
    <s v="1 | 1"/>
    <n v="42306"/>
    <n v="40026"/>
    <x v="1"/>
  </r>
  <r>
    <x v="1"/>
    <x v="5"/>
    <n v="-80"/>
    <x v="39"/>
    <x v="499"/>
    <x v="10"/>
    <s v="'1016659"/>
    <x v="4709"/>
    <s v="OPERACIONAL ADM"/>
    <x v="19"/>
    <x v="1"/>
    <x v="1"/>
    <x v="3"/>
    <x v="3"/>
    <s v="1 | 1"/>
    <n v="41301"/>
    <n v="60021"/>
    <x v="1"/>
  </r>
  <r>
    <x v="1"/>
    <x v="5"/>
    <n v="-80"/>
    <x v="11"/>
    <x v="472"/>
    <x v="9"/>
    <s v="'7101605"/>
    <x v="4710"/>
    <s v="RECURSOS HUMANOS"/>
    <x v="5"/>
    <x v="2"/>
    <x v="2"/>
    <x v="10"/>
    <x v="8"/>
    <s v="1 | 1"/>
    <n v="42713"/>
    <n v="3006"/>
    <x v="1"/>
  </r>
  <r>
    <x v="1"/>
    <x v="5"/>
    <n v="-80"/>
    <x v="11"/>
    <x v="472"/>
    <x v="9"/>
    <s v="'7101837"/>
    <x v="4710"/>
    <s v="RECURSOS HUMANOS"/>
    <x v="5"/>
    <x v="2"/>
    <x v="2"/>
    <x v="10"/>
    <x v="8"/>
    <s v="1 | 1"/>
    <n v="42713"/>
    <n v="3006"/>
    <x v="1"/>
  </r>
  <r>
    <x v="1"/>
    <x v="5"/>
    <n v="-79"/>
    <x v="50"/>
    <x v="224"/>
    <x v="9"/>
    <s v="'87372"/>
    <x v="4541"/>
    <s v="OFICINA"/>
    <x v="1"/>
    <x v="1"/>
    <x v="1"/>
    <x v="1"/>
    <x v="1"/>
    <s v="1 | 1"/>
    <n v="41413"/>
    <n v="70011"/>
    <x v="1"/>
  </r>
  <r>
    <x v="1"/>
    <x v="5"/>
    <n v="-78.89"/>
    <x v="11"/>
    <x v="623"/>
    <x v="9"/>
    <s v="'320618"/>
    <x v="4599"/>
    <s v="RECURSOS HUMANOS"/>
    <x v="5"/>
    <x v="2"/>
    <x v="2"/>
    <x v="10"/>
    <x v="8"/>
    <s v="1 | 1"/>
    <n v="42713"/>
    <n v="3006"/>
    <x v="1"/>
  </r>
  <r>
    <x v="1"/>
    <x v="5"/>
    <n v="-78.87"/>
    <x v="36"/>
    <x v="6"/>
    <x v="6"/>
    <s v="'1017056"/>
    <x v="3493"/>
    <s v="COMPRAS"/>
    <x v="6"/>
    <x v="2"/>
    <x v="2"/>
    <x v="10"/>
    <x v="8"/>
    <s v="1 | 1"/>
    <n v="42703"/>
    <n v="3007"/>
    <x v="1"/>
  </r>
  <r>
    <x v="1"/>
    <x v="5"/>
    <n v="-77.27"/>
    <x v="39"/>
    <x v="499"/>
    <x v="10"/>
    <s v="'1016657"/>
    <x v="4422"/>
    <s v="OPERACIONAL ADM"/>
    <x v="19"/>
    <x v="1"/>
    <x v="1"/>
    <x v="3"/>
    <x v="3"/>
    <s v="1 | 1"/>
    <n v="41301"/>
    <n v="60022"/>
    <x v="1"/>
  </r>
  <r>
    <x v="1"/>
    <x v="5"/>
    <n v="-77.099999999999994"/>
    <x v="17"/>
    <x v="6"/>
    <x v="6"/>
    <s v="'1016910"/>
    <x v="4711"/>
    <s v="MARKETING"/>
    <x v="9"/>
    <x v="2"/>
    <x v="2"/>
    <x v="10"/>
    <x v="8"/>
    <s v="1 | 1"/>
    <n v="42710"/>
    <n v="8001"/>
    <x v="1"/>
  </r>
  <r>
    <x v="1"/>
    <x v="5"/>
    <n v="-76.55"/>
    <x v="38"/>
    <x v="620"/>
    <x v="6"/>
    <s v="'1016808"/>
    <x v="4693"/>
    <s v="CONTROLADORIA"/>
    <x v="18"/>
    <x v="2"/>
    <x v="2"/>
    <x v="10"/>
    <x v="8"/>
    <s v="1 | 1"/>
    <n v="42705"/>
    <n v="30011"/>
    <x v="1"/>
  </r>
  <r>
    <x v="1"/>
    <x v="5"/>
    <n v="-75.900000000000006"/>
    <x v="33"/>
    <x v="553"/>
    <x v="9"/>
    <s v="'555075"/>
    <x v="4712"/>
    <s v="LIMPEZA"/>
    <x v="2"/>
    <x v="2"/>
    <x v="2"/>
    <x v="7"/>
    <x v="5"/>
    <s v="1 | 1"/>
    <n v="42408"/>
    <n v="5006"/>
    <x v="1"/>
  </r>
  <r>
    <x v="1"/>
    <x v="5"/>
    <n v="-73.2"/>
    <x v="50"/>
    <x v="177"/>
    <x v="9"/>
    <s v="'113117"/>
    <x v="4713"/>
    <s v="OFICINA"/>
    <x v="1"/>
    <x v="1"/>
    <x v="1"/>
    <x v="1"/>
    <x v="1"/>
    <s v="1 | 1"/>
    <n v="41413"/>
    <n v="70011"/>
    <x v="1"/>
  </r>
  <r>
    <x v="1"/>
    <x v="5"/>
    <n v="-73.02"/>
    <x v="20"/>
    <x v="55"/>
    <x v="7"/>
    <s v="'34998021"/>
    <x v="4469"/>
    <s v="OPERACIONAL"/>
    <x v="19"/>
    <x v="1"/>
    <x v="1"/>
    <x v="3"/>
    <x v="3"/>
    <s v="1 | 1"/>
    <n v="41306"/>
    <n v="60012"/>
    <x v="1"/>
  </r>
  <r>
    <x v="1"/>
    <x v="5"/>
    <n v="-73.02"/>
    <x v="20"/>
    <x v="55"/>
    <x v="7"/>
    <s v="'34998026"/>
    <x v="4672"/>
    <s v="COBRANÇA"/>
    <x v="14"/>
    <x v="2"/>
    <x v="2"/>
    <x v="6"/>
    <x v="3"/>
    <s v="1 | 1"/>
    <n v="42306"/>
    <n v="3003"/>
    <x v="1"/>
  </r>
  <r>
    <x v="1"/>
    <x v="5"/>
    <n v="-72.599999999999994"/>
    <x v="50"/>
    <x v="177"/>
    <x v="9"/>
    <s v="'112773"/>
    <x v="4453"/>
    <s v="OFICINA"/>
    <x v="1"/>
    <x v="1"/>
    <x v="1"/>
    <x v="1"/>
    <x v="1"/>
    <s v="1 | 1"/>
    <n v="41413"/>
    <n v="70011"/>
    <x v="1"/>
  </r>
  <r>
    <x v="1"/>
    <x v="5"/>
    <n v="-72.2"/>
    <x v="19"/>
    <x v="316"/>
    <x v="6"/>
    <s v="'1017118"/>
    <x v="4714"/>
    <s v="RECURSOS HUMANOS"/>
    <x v="5"/>
    <x v="2"/>
    <x v="2"/>
    <x v="10"/>
    <x v="8"/>
    <s v="1 | 1"/>
    <n v="42718"/>
    <n v="3006"/>
    <x v="1"/>
  </r>
  <r>
    <x v="1"/>
    <x v="5"/>
    <n v="-71.8"/>
    <x v="19"/>
    <x v="316"/>
    <x v="6"/>
    <s v="'1017126"/>
    <x v="2756"/>
    <s v="RECURSOS HUMANOS"/>
    <x v="5"/>
    <x v="2"/>
    <x v="2"/>
    <x v="10"/>
    <x v="8"/>
    <s v="1 | 1"/>
    <n v="42718"/>
    <n v="3006"/>
    <x v="1"/>
  </r>
  <r>
    <x v="1"/>
    <x v="5"/>
    <n v="-70"/>
    <x v="50"/>
    <x v="6"/>
    <x v="6"/>
    <s v="'1017050"/>
    <x v="2024"/>
    <s v="OFICINA"/>
    <x v="1"/>
    <x v="1"/>
    <x v="1"/>
    <x v="1"/>
    <x v="1"/>
    <s v="1 | 1"/>
    <n v="41413"/>
    <n v="70011"/>
    <x v="1"/>
  </r>
  <r>
    <x v="1"/>
    <x v="5"/>
    <n v="-69"/>
    <x v="11"/>
    <x v="472"/>
    <x v="9"/>
    <s v="'7177092"/>
    <x v="4710"/>
    <s v="RECURSOS HUMANOS"/>
    <x v="5"/>
    <x v="2"/>
    <x v="2"/>
    <x v="10"/>
    <x v="8"/>
    <s v="1 | 1"/>
    <n v="42713"/>
    <n v="3006"/>
    <x v="1"/>
  </r>
  <r>
    <x v="1"/>
    <x v="5"/>
    <n v="-68.02"/>
    <x v="115"/>
    <x v="4"/>
    <x v="4"/>
    <s v="'1016955"/>
    <x v="4715"/>
    <s v="CORPORATIVO"/>
    <x v="0"/>
    <x v="5"/>
    <x v="5"/>
    <x v="13"/>
    <x v="11"/>
    <s v="1 | 1"/>
    <n v="31101"/>
    <n v="2001"/>
    <x v="1"/>
  </r>
  <r>
    <x v="1"/>
    <x v="5"/>
    <n v="-67.5"/>
    <x v="19"/>
    <x v="316"/>
    <x v="6"/>
    <s v="'1017110"/>
    <x v="4714"/>
    <s v="RECURSOS HUMANOS"/>
    <x v="5"/>
    <x v="2"/>
    <x v="2"/>
    <x v="10"/>
    <x v="8"/>
    <s v="1 | 1"/>
    <n v="42718"/>
    <n v="3006"/>
    <x v="1"/>
  </r>
  <r>
    <x v="1"/>
    <x v="5"/>
    <n v="-67.25"/>
    <x v="36"/>
    <x v="624"/>
    <x v="9"/>
    <s v="'43743"/>
    <x v="4716"/>
    <s v="ALMOXARIFADO"/>
    <x v="6"/>
    <x v="2"/>
    <x v="2"/>
    <x v="10"/>
    <x v="8"/>
    <s v="1 | 1"/>
    <n v="42703"/>
    <n v="3008"/>
    <x v="1"/>
  </r>
  <r>
    <x v="1"/>
    <x v="5"/>
    <n v="-65.88"/>
    <x v="31"/>
    <x v="237"/>
    <x v="2"/>
    <s v="'139282"/>
    <x v="4551"/>
    <s v="PATRIMÔNIO"/>
    <x v="2"/>
    <x v="2"/>
    <x v="2"/>
    <x v="7"/>
    <x v="5"/>
    <s v="1 | 1"/>
    <n v="42405"/>
    <n v="4004"/>
    <x v="1"/>
  </r>
  <r>
    <x v="1"/>
    <x v="5"/>
    <n v="-65.88"/>
    <x v="31"/>
    <x v="237"/>
    <x v="2"/>
    <s v="'139336"/>
    <x v="4553"/>
    <s v="PATRIMÔNIO"/>
    <x v="2"/>
    <x v="2"/>
    <x v="2"/>
    <x v="7"/>
    <x v="5"/>
    <s v="1 | 1"/>
    <n v="42405"/>
    <n v="4004"/>
    <x v="1"/>
  </r>
  <r>
    <x v="1"/>
    <x v="5"/>
    <n v="-62.93"/>
    <x v="39"/>
    <x v="499"/>
    <x v="10"/>
    <s v="'1016659"/>
    <x v="4709"/>
    <s v="ATENDIMENTO"/>
    <x v="13"/>
    <x v="2"/>
    <x v="2"/>
    <x v="6"/>
    <x v="3"/>
    <s v="1 | 1"/>
    <n v="42301"/>
    <n v="4001"/>
    <x v="1"/>
  </r>
  <r>
    <x v="1"/>
    <x v="5"/>
    <n v="-62.65"/>
    <x v="73"/>
    <x v="8"/>
    <x v="4"/>
    <s v="'1016670"/>
    <x v="4717"/>
    <s v="CORPORATIVO"/>
    <x v="0"/>
    <x v="5"/>
    <x v="5"/>
    <x v="13"/>
    <x v="11"/>
    <s v="1 | 1"/>
    <n v="32103"/>
    <n v="2001"/>
    <x v="1"/>
  </r>
  <r>
    <x v="1"/>
    <x v="5"/>
    <n v="-62.15"/>
    <x v="39"/>
    <x v="499"/>
    <x v="10"/>
    <s v="'1016657"/>
    <x v="4422"/>
    <s v="OPERACIONAL ADM"/>
    <x v="19"/>
    <x v="1"/>
    <x v="1"/>
    <x v="3"/>
    <x v="3"/>
    <s v="1 | 1"/>
    <n v="41301"/>
    <n v="60021"/>
    <x v="1"/>
  </r>
  <r>
    <x v="1"/>
    <x v="5"/>
    <n v="-60.85"/>
    <x v="20"/>
    <x v="55"/>
    <x v="7"/>
    <s v="'34998021"/>
    <x v="4469"/>
    <s v="OPERACIONAL"/>
    <x v="19"/>
    <x v="1"/>
    <x v="1"/>
    <x v="3"/>
    <x v="3"/>
    <s v="1 | 1"/>
    <n v="41306"/>
    <n v="60014"/>
    <x v="1"/>
  </r>
  <r>
    <x v="1"/>
    <x v="5"/>
    <n v="-60.85"/>
    <x v="20"/>
    <x v="55"/>
    <x v="7"/>
    <s v="'34998024"/>
    <x v="4699"/>
    <s v="OPERACIONAL"/>
    <x v="19"/>
    <x v="1"/>
    <x v="1"/>
    <x v="3"/>
    <x v="3"/>
    <s v="1 | 1"/>
    <n v="41306"/>
    <n v="60013"/>
    <x v="1"/>
  </r>
  <r>
    <x v="1"/>
    <x v="5"/>
    <n v="-60.85"/>
    <x v="20"/>
    <x v="55"/>
    <x v="7"/>
    <s v="'34998026"/>
    <x v="4672"/>
    <s v="RELACIONAMENTO"/>
    <x v="4"/>
    <x v="2"/>
    <x v="2"/>
    <x v="6"/>
    <x v="3"/>
    <s v="1 | 1"/>
    <n v="42306"/>
    <n v="40036"/>
    <x v="1"/>
  </r>
  <r>
    <x v="1"/>
    <x v="5"/>
    <n v="-60"/>
    <x v="50"/>
    <x v="274"/>
    <x v="9"/>
    <s v="'27627-Juros"/>
    <x v="1304"/>
    <s v="LAVAGEM"/>
    <x v="11"/>
    <x v="1"/>
    <x v="1"/>
    <x v="1"/>
    <x v="1"/>
    <s v="1 | 1"/>
    <n v="41413"/>
    <n v="70021"/>
    <x v="1"/>
  </r>
  <r>
    <x v="1"/>
    <x v="5"/>
    <n v="-60"/>
    <x v="19"/>
    <x v="625"/>
    <x v="6"/>
    <s v="'1017108"/>
    <x v="4718"/>
    <s v="MARKETING"/>
    <x v="9"/>
    <x v="2"/>
    <x v="2"/>
    <x v="10"/>
    <x v="8"/>
    <s v="1 | 1"/>
    <n v="42718"/>
    <n v="8001"/>
    <x v="1"/>
  </r>
  <r>
    <x v="1"/>
    <x v="5"/>
    <n v="-58.9"/>
    <x v="22"/>
    <x v="540"/>
    <x v="6"/>
    <s v="'1017103"/>
    <x v="3495"/>
    <s v="JURÍDICO"/>
    <x v="8"/>
    <x v="2"/>
    <x v="2"/>
    <x v="10"/>
    <x v="8"/>
    <s v="1 | 1"/>
    <n v="42707"/>
    <n v="8002"/>
    <x v="1"/>
  </r>
  <r>
    <x v="1"/>
    <x v="5"/>
    <n v="-57.66"/>
    <x v="46"/>
    <x v="8"/>
    <x v="4"/>
    <s v="'1016687"/>
    <x v="4719"/>
    <s v="CORPORATIVO"/>
    <x v="0"/>
    <x v="8"/>
    <x v="8"/>
    <x v="19"/>
    <x v="15"/>
    <s v="1 | 1"/>
    <n v="32108"/>
    <n v="2001"/>
    <x v="1"/>
  </r>
  <r>
    <x v="1"/>
    <x v="5"/>
    <n v="-56.91"/>
    <x v="19"/>
    <x v="6"/>
    <x v="6"/>
    <s v="'1016898"/>
    <x v="4720"/>
    <s v="LIMPEZA"/>
    <x v="2"/>
    <x v="2"/>
    <x v="2"/>
    <x v="10"/>
    <x v="8"/>
    <s v="1 | 1"/>
    <n v="42718"/>
    <n v="5006"/>
    <x v="1"/>
  </r>
  <r>
    <x v="1"/>
    <x v="5"/>
    <n v="-56"/>
    <x v="50"/>
    <x v="160"/>
    <x v="9"/>
    <s v="'142253"/>
    <x v="4398"/>
    <s v="OFICINA"/>
    <x v="1"/>
    <x v="1"/>
    <x v="1"/>
    <x v="1"/>
    <x v="1"/>
    <s v="1 | 1"/>
    <n v="41413"/>
    <n v="70011"/>
    <x v="1"/>
  </r>
  <r>
    <x v="1"/>
    <x v="5"/>
    <n v="-55.68"/>
    <x v="48"/>
    <x v="237"/>
    <x v="2"/>
    <s v="'139282"/>
    <x v="4551"/>
    <s v="PATRIMÔNIO"/>
    <x v="2"/>
    <x v="2"/>
    <x v="2"/>
    <x v="7"/>
    <x v="5"/>
    <s v="1 | 1"/>
    <n v="42404"/>
    <n v="4004"/>
    <x v="1"/>
  </r>
  <r>
    <x v="1"/>
    <x v="5"/>
    <n v="-55.68"/>
    <x v="48"/>
    <x v="237"/>
    <x v="2"/>
    <s v="'139311"/>
    <x v="4552"/>
    <s v="PATRIMÔNIO"/>
    <x v="2"/>
    <x v="2"/>
    <x v="2"/>
    <x v="7"/>
    <x v="5"/>
    <s v="1 | 1"/>
    <n v="42404"/>
    <n v="4004"/>
    <x v="1"/>
  </r>
  <r>
    <x v="1"/>
    <x v="5"/>
    <n v="-55.68"/>
    <x v="48"/>
    <x v="237"/>
    <x v="2"/>
    <s v="'139336"/>
    <x v="4553"/>
    <s v="PATRIMÔNIO"/>
    <x v="2"/>
    <x v="2"/>
    <x v="2"/>
    <x v="7"/>
    <x v="5"/>
    <s v="1 | 1"/>
    <n v="42404"/>
    <n v="4004"/>
    <x v="1"/>
  </r>
  <r>
    <x v="1"/>
    <x v="5"/>
    <n v="-55"/>
    <x v="98"/>
    <x v="26"/>
    <x v="8"/>
    <s v="'1017087"/>
    <x v="4721"/>
    <s v="CORPORATIVO"/>
    <x v="0"/>
    <x v="2"/>
    <x v="2"/>
    <x v="5"/>
    <x v="4"/>
    <s v="1 | 1"/>
    <n v="42604"/>
    <n v="20011"/>
    <x v="1"/>
  </r>
  <r>
    <x v="1"/>
    <x v="5"/>
    <n v="-54.44"/>
    <x v="11"/>
    <x v="626"/>
    <x v="9"/>
    <s v="'128890"/>
    <x v="4599"/>
    <s v="RECURSOS HUMANOS"/>
    <x v="5"/>
    <x v="2"/>
    <x v="2"/>
    <x v="10"/>
    <x v="8"/>
    <s v="1 | 1"/>
    <n v="42713"/>
    <n v="3006"/>
    <x v="1"/>
  </r>
  <r>
    <x v="1"/>
    <x v="5"/>
    <n v="-53"/>
    <x v="98"/>
    <x v="10"/>
    <x v="8"/>
    <s v="'20230615035-TAR"/>
    <x v="1271"/>
    <s v="CORPORATIVO"/>
    <x v="0"/>
    <x v="2"/>
    <x v="2"/>
    <x v="5"/>
    <x v="4"/>
    <s v="1 | 1"/>
    <n v="42604"/>
    <n v="20011"/>
    <x v="1"/>
  </r>
  <r>
    <x v="1"/>
    <x v="5"/>
    <n v="-52.65"/>
    <x v="98"/>
    <x v="10"/>
    <x v="8"/>
    <s v="'20230606004-TAR"/>
    <x v="1216"/>
    <s v="CORPORATIVO"/>
    <x v="0"/>
    <x v="2"/>
    <x v="2"/>
    <x v="5"/>
    <x v="4"/>
    <s v="1 | 1"/>
    <n v="42604"/>
    <n v="20011"/>
    <x v="1"/>
  </r>
  <r>
    <x v="1"/>
    <x v="5"/>
    <n v="-52.4"/>
    <x v="98"/>
    <x v="10"/>
    <x v="8"/>
    <s v="'20230613002-TAR"/>
    <x v="1273"/>
    <s v="CORPORATIVO"/>
    <x v="0"/>
    <x v="2"/>
    <x v="2"/>
    <x v="5"/>
    <x v="4"/>
    <s v="1 | 1"/>
    <n v="42604"/>
    <n v="20011"/>
    <x v="1"/>
  </r>
  <r>
    <x v="1"/>
    <x v="5"/>
    <n v="-50.8"/>
    <x v="34"/>
    <x v="55"/>
    <x v="7"/>
    <s v="'34998014"/>
    <x v="3662"/>
    <s v="MANUTENÇÃO PREDIAL"/>
    <x v="6"/>
    <x v="2"/>
    <x v="2"/>
    <x v="6"/>
    <x v="3"/>
    <s v="1 | 1"/>
    <n v="42304"/>
    <n v="8004"/>
    <x v="1"/>
  </r>
  <r>
    <x v="1"/>
    <x v="5"/>
    <n v="-50.3"/>
    <x v="39"/>
    <x v="27"/>
    <x v="2"/>
    <s v="'73853297"/>
    <x v="4300"/>
    <s v="OPERACIONAL ADM"/>
    <x v="19"/>
    <x v="1"/>
    <x v="1"/>
    <x v="3"/>
    <x v="3"/>
    <s v="1 | 1"/>
    <n v="41301"/>
    <n v="60022"/>
    <x v="1"/>
  </r>
  <r>
    <x v="1"/>
    <x v="5"/>
    <n v="-50"/>
    <x v="65"/>
    <x v="6"/>
    <x v="6"/>
    <s v="'1016891"/>
    <x v="4722"/>
    <s v="OPERACIONAL ADM"/>
    <x v="19"/>
    <x v="1"/>
    <x v="1"/>
    <x v="1"/>
    <x v="1"/>
    <s v="1 | 1"/>
    <n v="41402"/>
    <n v="6002"/>
    <x v="1"/>
  </r>
  <r>
    <x v="1"/>
    <x v="5"/>
    <n v="-49.91"/>
    <x v="19"/>
    <x v="316"/>
    <x v="6"/>
    <s v="'1016738"/>
    <x v="4247"/>
    <s v="RECURSOS HUMANOS"/>
    <x v="5"/>
    <x v="2"/>
    <x v="2"/>
    <x v="10"/>
    <x v="8"/>
    <s v="1 | 1"/>
    <n v="42718"/>
    <n v="3006"/>
    <x v="1"/>
  </r>
  <r>
    <x v="1"/>
    <x v="5"/>
    <n v="-48.68"/>
    <x v="20"/>
    <x v="55"/>
    <x v="7"/>
    <s v="'34998020"/>
    <x v="4660"/>
    <s v="QUALIDADE E PROCESSOS"/>
    <x v="7"/>
    <x v="2"/>
    <x v="2"/>
    <x v="6"/>
    <x v="3"/>
    <s v="1 | 1"/>
    <n v="42306"/>
    <n v="8003"/>
    <x v="1"/>
  </r>
  <r>
    <x v="1"/>
    <x v="5"/>
    <n v="-48.68"/>
    <x v="20"/>
    <x v="55"/>
    <x v="7"/>
    <s v="'34998021"/>
    <x v="4469"/>
    <s v="OPERACIONAL ADM"/>
    <x v="19"/>
    <x v="1"/>
    <x v="1"/>
    <x v="3"/>
    <x v="3"/>
    <s v="1 | 1"/>
    <n v="41306"/>
    <n v="60022"/>
    <x v="1"/>
  </r>
  <r>
    <x v="1"/>
    <x v="5"/>
    <n v="-48.68"/>
    <x v="20"/>
    <x v="55"/>
    <x v="7"/>
    <s v="'34998025"/>
    <x v="4496"/>
    <s v="OPERACIONAL"/>
    <x v="19"/>
    <x v="1"/>
    <x v="1"/>
    <x v="3"/>
    <x v="3"/>
    <s v="1 | 1"/>
    <n v="41306"/>
    <n v="60014"/>
    <x v="1"/>
  </r>
  <r>
    <x v="1"/>
    <x v="5"/>
    <n v="-48.68"/>
    <x v="20"/>
    <x v="55"/>
    <x v="7"/>
    <s v="'34998026"/>
    <x v="4672"/>
    <s v="FINANCEIRO"/>
    <x v="0"/>
    <x v="2"/>
    <x v="2"/>
    <x v="6"/>
    <x v="3"/>
    <s v="1 | 1"/>
    <n v="42306"/>
    <n v="3002"/>
    <x v="1"/>
  </r>
  <r>
    <x v="1"/>
    <x v="5"/>
    <n v="-48.68"/>
    <x v="97"/>
    <x v="55"/>
    <x v="7"/>
    <s v="'34998022"/>
    <x v="4613"/>
    <s v="SÓCIO - 1"/>
    <x v="16"/>
    <x v="9"/>
    <x v="9"/>
    <x v="20"/>
    <x v="16"/>
    <s v="1 | 1"/>
    <n v="12102"/>
    <n v="9001"/>
    <x v="1"/>
  </r>
  <r>
    <x v="1"/>
    <x v="5"/>
    <n v="-48.6"/>
    <x v="17"/>
    <x v="303"/>
    <x v="2"/>
    <s v="'1016803"/>
    <x v="1229"/>
    <s v="MARKETING"/>
    <x v="9"/>
    <x v="2"/>
    <x v="2"/>
    <x v="10"/>
    <x v="8"/>
    <s v="1 | 1"/>
    <n v="42710"/>
    <n v="8001"/>
    <x v="1"/>
  </r>
  <r>
    <x v="1"/>
    <x v="5"/>
    <n v="-47.79"/>
    <x v="19"/>
    <x v="316"/>
    <x v="6"/>
    <s v="'1016750"/>
    <x v="4723"/>
    <s v="RECURSOS HUMANOS"/>
    <x v="5"/>
    <x v="2"/>
    <x v="2"/>
    <x v="10"/>
    <x v="8"/>
    <s v="1 | 1"/>
    <n v="42718"/>
    <n v="3006"/>
    <x v="1"/>
  </r>
  <r>
    <x v="1"/>
    <x v="5"/>
    <n v="-47.79"/>
    <x v="19"/>
    <x v="316"/>
    <x v="6"/>
    <s v="'1017127"/>
    <x v="2756"/>
    <s v="RECURSOS HUMANOS"/>
    <x v="5"/>
    <x v="2"/>
    <x v="2"/>
    <x v="10"/>
    <x v="8"/>
    <s v="1 | 1"/>
    <n v="42718"/>
    <n v="3006"/>
    <x v="1"/>
  </r>
  <r>
    <x v="1"/>
    <x v="5"/>
    <n v="-47.6"/>
    <x v="50"/>
    <x v="177"/>
    <x v="9"/>
    <s v="'112774"/>
    <x v="4453"/>
    <s v="OFICINA"/>
    <x v="1"/>
    <x v="1"/>
    <x v="1"/>
    <x v="1"/>
    <x v="1"/>
    <s v="1 | 1"/>
    <n v="41413"/>
    <n v="70011"/>
    <x v="1"/>
  </r>
  <r>
    <x v="1"/>
    <x v="5"/>
    <n v="-46.47"/>
    <x v="46"/>
    <x v="8"/>
    <x v="4"/>
    <s v="'1017091"/>
    <x v="4724"/>
    <s v="CORPORATIVO"/>
    <x v="0"/>
    <x v="8"/>
    <x v="8"/>
    <x v="19"/>
    <x v="15"/>
    <s v="1 | 1"/>
    <n v="32108"/>
    <n v="2001"/>
    <x v="1"/>
  </r>
  <r>
    <x v="1"/>
    <x v="5"/>
    <n v="-46.34"/>
    <x v="46"/>
    <x v="8"/>
    <x v="4"/>
    <s v="'1016668"/>
    <x v="4725"/>
    <s v="CORPORATIVO"/>
    <x v="0"/>
    <x v="8"/>
    <x v="8"/>
    <x v="19"/>
    <x v="15"/>
    <s v="1 | 1"/>
    <n v="32108"/>
    <n v="2001"/>
    <x v="1"/>
  </r>
  <r>
    <x v="1"/>
    <x v="5"/>
    <n v="-45"/>
    <x v="22"/>
    <x v="258"/>
    <x v="6"/>
    <s v="'1017109"/>
    <x v="4574"/>
    <s v="TECNOLOGIA DA INFORMAÇÃO"/>
    <x v="17"/>
    <x v="2"/>
    <x v="2"/>
    <x v="10"/>
    <x v="8"/>
    <s v="1 | 1"/>
    <n v="42707"/>
    <n v="8006"/>
    <x v="1"/>
  </r>
  <r>
    <x v="1"/>
    <x v="5"/>
    <n v="-44.83"/>
    <x v="127"/>
    <x v="10"/>
    <x v="8"/>
    <s v="'1016487"/>
    <x v="4726"/>
    <s v="CORPORATIVO"/>
    <x v="0"/>
    <x v="2"/>
    <x v="2"/>
    <x v="5"/>
    <x v="4"/>
    <s v="1 | 1"/>
    <n v="42601"/>
    <n v="20011"/>
    <x v="1"/>
  </r>
  <r>
    <x v="1"/>
    <x v="5"/>
    <n v="-44"/>
    <x v="19"/>
    <x v="316"/>
    <x v="6"/>
    <s v="'1017113"/>
    <x v="4714"/>
    <s v="RECURSOS HUMANOS"/>
    <x v="5"/>
    <x v="2"/>
    <x v="2"/>
    <x v="10"/>
    <x v="8"/>
    <s v="1 | 1"/>
    <n v="42718"/>
    <n v="3006"/>
    <x v="1"/>
  </r>
  <r>
    <x v="1"/>
    <x v="5"/>
    <n v="-43"/>
    <x v="19"/>
    <x v="316"/>
    <x v="6"/>
    <s v="'1016736"/>
    <x v="4237"/>
    <s v="RECURSOS HUMANOS"/>
    <x v="5"/>
    <x v="2"/>
    <x v="2"/>
    <x v="10"/>
    <x v="8"/>
    <s v="1 | 1"/>
    <n v="42718"/>
    <n v="3006"/>
    <x v="1"/>
  </r>
  <r>
    <x v="1"/>
    <x v="5"/>
    <n v="-42.4"/>
    <x v="19"/>
    <x v="316"/>
    <x v="6"/>
    <s v="'1017120"/>
    <x v="2780"/>
    <s v="JURÍDICO"/>
    <x v="8"/>
    <x v="2"/>
    <x v="2"/>
    <x v="10"/>
    <x v="8"/>
    <s v="1 | 1"/>
    <n v="42718"/>
    <n v="8002"/>
    <x v="1"/>
  </r>
  <r>
    <x v="1"/>
    <x v="5"/>
    <n v="-42.4"/>
    <x v="98"/>
    <x v="10"/>
    <x v="8"/>
    <s v="'20230616018-TAR"/>
    <x v="1271"/>
    <s v="CORPORATIVO"/>
    <x v="0"/>
    <x v="2"/>
    <x v="2"/>
    <x v="5"/>
    <x v="4"/>
    <s v="1 | 1"/>
    <n v="42604"/>
    <n v="20011"/>
    <x v="1"/>
  </r>
  <r>
    <x v="1"/>
    <x v="5"/>
    <n v="-40.32"/>
    <x v="39"/>
    <x v="499"/>
    <x v="10"/>
    <s v="'1016659"/>
    <x v="4709"/>
    <s v="RECURSOS HUMANOS"/>
    <x v="5"/>
    <x v="2"/>
    <x v="2"/>
    <x v="6"/>
    <x v="3"/>
    <s v="1 | 1"/>
    <n v="42301"/>
    <n v="3006"/>
    <x v="1"/>
  </r>
  <r>
    <x v="1"/>
    <x v="5"/>
    <n v="-40.28"/>
    <x v="38"/>
    <x v="620"/>
    <x v="6"/>
    <s v="'1016809"/>
    <x v="4693"/>
    <s v="CONTROLADORIA"/>
    <x v="18"/>
    <x v="2"/>
    <x v="2"/>
    <x v="10"/>
    <x v="8"/>
    <s v="1 | 1"/>
    <n v="42705"/>
    <n v="30011"/>
    <x v="1"/>
  </r>
  <r>
    <x v="1"/>
    <x v="5"/>
    <n v="-40.24"/>
    <x v="20"/>
    <x v="55"/>
    <x v="7"/>
    <s v="'34998021"/>
    <x v="4469"/>
    <s v="OFICINA"/>
    <x v="1"/>
    <x v="1"/>
    <x v="1"/>
    <x v="3"/>
    <x v="3"/>
    <s v="1 | 1"/>
    <n v="41306"/>
    <n v="7001"/>
    <x v="1"/>
  </r>
  <r>
    <x v="1"/>
    <x v="5"/>
    <n v="-40"/>
    <x v="19"/>
    <x v="316"/>
    <x v="6"/>
    <s v="'1017111"/>
    <x v="4714"/>
    <s v="RECURSOS HUMANOS"/>
    <x v="5"/>
    <x v="2"/>
    <x v="2"/>
    <x v="10"/>
    <x v="8"/>
    <s v="1 | 1"/>
    <n v="42718"/>
    <n v="3006"/>
    <x v="1"/>
  </r>
  <r>
    <x v="1"/>
    <x v="5"/>
    <n v="-39.909999999999997"/>
    <x v="19"/>
    <x v="316"/>
    <x v="6"/>
    <s v="'1017106"/>
    <x v="4727"/>
    <s v="RECURSOS HUMANOS"/>
    <x v="5"/>
    <x v="2"/>
    <x v="2"/>
    <x v="10"/>
    <x v="8"/>
    <s v="1 | 1"/>
    <n v="42718"/>
    <n v="3006"/>
    <x v="1"/>
  </r>
  <r>
    <x v="1"/>
    <x v="5"/>
    <n v="-39.9"/>
    <x v="19"/>
    <x v="316"/>
    <x v="6"/>
    <s v="'1016726"/>
    <x v="4728"/>
    <s v="MARKETING"/>
    <x v="9"/>
    <x v="2"/>
    <x v="2"/>
    <x v="10"/>
    <x v="8"/>
    <s v="1 | 1"/>
    <n v="42718"/>
    <n v="8001"/>
    <x v="1"/>
  </r>
  <r>
    <x v="1"/>
    <x v="5"/>
    <n v="-39.89"/>
    <x v="96"/>
    <x v="8"/>
    <x v="4"/>
    <s v="'1017095"/>
    <x v="4729"/>
    <s v="CORPORATIVO"/>
    <x v="0"/>
    <x v="8"/>
    <x v="8"/>
    <x v="19"/>
    <x v="15"/>
    <s v="1 | 1"/>
    <n v="32102"/>
    <n v="2001"/>
    <x v="1"/>
  </r>
  <r>
    <x v="1"/>
    <x v="5"/>
    <n v="-39.69"/>
    <x v="39"/>
    <x v="499"/>
    <x v="10"/>
    <s v="'1016658"/>
    <x v="4709"/>
    <s v="OPERACIONAL"/>
    <x v="19"/>
    <x v="1"/>
    <x v="1"/>
    <x v="3"/>
    <x v="3"/>
    <s v="1 | 1"/>
    <n v="41301"/>
    <n v="60013"/>
    <x v="1"/>
  </r>
  <r>
    <x v="1"/>
    <x v="5"/>
    <n v="-39"/>
    <x v="19"/>
    <x v="316"/>
    <x v="6"/>
    <s v="'1016740"/>
    <x v="4237"/>
    <s v="RECURSOS HUMANOS"/>
    <x v="5"/>
    <x v="2"/>
    <x v="2"/>
    <x v="10"/>
    <x v="8"/>
    <s v="1 | 1"/>
    <n v="42718"/>
    <n v="3006"/>
    <x v="1"/>
  </r>
  <r>
    <x v="1"/>
    <x v="5"/>
    <n v="-38"/>
    <x v="19"/>
    <x v="316"/>
    <x v="6"/>
    <s v="'1016751"/>
    <x v="4714"/>
    <s v="RECURSOS HUMANOS"/>
    <x v="5"/>
    <x v="2"/>
    <x v="2"/>
    <x v="10"/>
    <x v="8"/>
    <s v="1 | 1"/>
    <n v="42718"/>
    <n v="3006"/>
    <x v="1"/>
  </r>
  <r>
    <x v="1"/>
    <x v="5"/>
    <n v="-38"/>
    <x v="19"/>
    <x v="316"/>
    <x v="6"/>
    <s v="'1017128"/>
    <x v="2756"/>
    <s v="RECURSOS HUMANOS"/>
    <x v="5"/>
    <x v="2"/>
    <x v="2"/>
    <x v="10"/>
    <x v="8"/>
    <s v="1 | 1"/>
    <n v="42718"/>
    <n v="3006"/>
    <x v="1"/>
  </r>
  <r>
    <x v="1"/>
    <x v="5"/>
    <n v="-38"/>
    <x v="19"/>
    <x v="316"/>
    <x v="6"/>
    <s v="'1017131"/>
    <x v="2756"/>
    <s v="RECURSOS HUMANOS"/>
    <x v="5"/>
    <x v="2"/>
    <x v="2"/>
    <x v="10"/>
    <x v="8"/>
    <s v="1 | 1"/>
    <n v="42718"/>
    <n v="3006"/>
    <x v="1"/>
  </r>
  <r>
    <x v="1"/>
    <x v="5"/>
    <n v="-37.9"/>
    <x v="19"/>
    <x v="316"/>
    <x v="6"/>
    <s v="'1016752"/>
    <x v="4234"/>
    <s v="RECURSOS HUMANOS"/>
    <x v="5"/>
    <x v="2"/>
    <x v="2"/>
    <x v="10"/>
    <x v="8"/>
    <s v="1 | 1"/>
    <n v="42718"/>
    <n v="3006"/>
    <x v="1"/>
  </r>
  <r>
    <x v="1"/>
    <x v="5"/>
    <n v="-37.9"/>
    <x v="19"/>
    <x v="316"/>
    <x v="6"/>
    <s v="'1017105"/>
    <x v="4234"/>
    <s v="RECURSOS HUMANOS"/>
    <x v="5"/>
    <x v="2"/>
    <x v="2"/>
    <x v="10"/>
    <x v="8"/>
    <s v="1 | 1"/>
    <n v="42718"/>
    <n v="3006"/>
    <x v="1"/>
  </r>
  <r>
    <x v="1"/>
    <x v="5"/>
    <n v="-37.72"/>
    <x v="98"/>
    <x v="10"/>
    <x v="8"/>
    <s v="'20230626005-TAR"/>
    <x v="1028"/>
    <s v="CORPORATIVO"/>
    <x v="0"/>
    <x v="2"/>
    <x v="2"/>
    <x v="5"/>
    <x v="4"/>
    <s v="1 | 1"/>
    <n v="42604"/>
    <n v="20011"/>
    <x v="1"/>
  </r>
  <r>
    <x v="1"/>
    <x v="5"/>
    <n v="-36.799999999999997"/>
    <x v="19"/>
    <x v="316"/>
    <x v="6"/>
    <s v="'1017107"/>
    <x v="4228"/>
    <s v="JURÍDICO"/>
    <x v="8"/>
    <x v="2"/>
    <x v="2"/>
    <x v="10"/>
    <x v="8"/>
    <s v="1 | 1"/>
    <n v="42718"/>
    <n v="8002"/>
    <x v="1"/>
  </r>
  <r>
    <x v="1"/>
    <x v="5"/>
    <n v="-36.799999999999997"/>
    <x v="19"/>
    <x v="316"/>
    <x v="6"/>
    <s v="'1017116"/>
    <x v="4714"/>
    <s v="RECURSOS HUMANOS"/>
    <x v="5"/>
    <x v="2"/>
    <x v="2"/>
    <x v="10"/>
    <x v="8"/>
    <s v="1 | 1"/>
    <n v="42718"/>
    <n v="3006"/>
    <x v="1"/>
  </r>
  <r>
    <x v="1"/>
    <x v="5"/>
    <n v="-36.51"/>
    <x v="20"/>
    <x v="55"/>
    <x v="7"/>
    <s v="'34998021"/>
    <x v="4469"/>
    <s v="MARKETING"/>
    <x v="9"/>
    <x v="2"/>
    <x v="2"/>
    <x v="6"/>
    <x v="3"/>
    <s v="1 | 1"/>
    <n v="42306"/>
    <n v="8001"/>
    <x v="1"/>
  </r>
  <r>
    <x v="1"/>
    <x v="5"/>
    <n v="-36.51"/>
    <x v="20"/>
    <x v="55"/>
    <x v="7"/>
    <s v="'34998022"/>
    <x v="4613"/>
    <s v="LAVANDERIA"/>
    <x v="2"/>
    <x v="1"/>
    <x v="1"/>
    <x v="3"/>
    <x v="3"/>
    <s v="1 | 1"/>
    <n v="41306"/>
    <n v="5003"/>
    <x v="1"/>
  </r>
  <r>
    <x v="1"/>
    <x v="5"/>
    <n v="-36.51"/>
    <x v="20"/>
    <x v="55"/>
    <x v="7"/>
    <s v="'34998024"/>
    <x v="4699"/>
    <s v="VENDAS"/>
    <x v="3"/>
    <x v="2"/>
    <x v="2"/>
    <x v="6"/>
    <x v="3"/>
    <s v="1 | 1"/>
    <n v="42306"/>
    <n v="40026"/>
    <x v="1"/>
  </r>
  <r>
    <x v="1"/>
    <x v="5"/>
    <n v="-36.51"/>
    <x v="20"/>
    <x v="55"/>
    <x v="7"/>
    <s v="'34998025"/>
    <x v="4496"/>
    <s v="COBRANÇA"/>
    <x v="14"/>
    <x v="2"/>
    <x v="2"/>
    <x v="6"/>
    <x v="3"/>
    <s v="1 | 1"/>
    <n v="42306"/>
    <n v="3003"/>
    <x v="1"/>
  </r>
  <r>
    <x v="1"/>
    <x v="5"/>
    <n v="-36.51"/>
    <x v="20"/>
    <x v="55"/>
    <x v="7"/>
    <s v="'34998026"/>
    <x v="4672"/>
    <s v="OPERACIONAL"/>
    <x v="19"/>
    <x v="1"/>
    <x v="1"/>
    <x v="3"/>
    <x v="3"/>
    <s v="1 | 1"/>
    <n v="41306"/>
    <n v="60011"/>
    <x v="1"/>
  </r>
  <r>
    <x v="1"/>
    <x v="5"/>
    <n v="-36"/>
    <x v="22"/>
    <x v="258"/>
    <x v="6"/>
    <s v="'1016731"/>
    <x v="4574"/>
    <s v="TECNOLOGIA DA INFORMAÇÃO"/>
    <x v="17"/>
    <x v="2"/>
    <x v="2"/>
    <x v="10"/>
    <x v="8"/>
    <s v="1 | 1"/>
    <n v="42707"/>
    <n v="8006"/>
    <x v="1"/>
  </r>
  <r>
    <x v="1"/>
    <x v="5"/>
    <n v="-35.799999999999997"/>
    <x v="19"/>
    <x v="316"/>
    <x v="6"/>
    <s v="'1016735"/>
    <x v="4228"/>
    <s v="JURÍDICO"/>
    <x v="8"/>
    <x v="2"/>
    <x v="2"/>
    <x v="10"/>
    <x v="8"/>
    <s v="1 | 1"/>
    <n v="42718"/>
    <n v="8002"/>
    <x v="1"/>
  </r>
  <r>
    <x v="1"/>
    <x v="5"/>
    <n v="-34.96"/>
    <x v="19"/>
    <x v="316"/>
    <x v="6"/>
    <s v="'1017129"/>
    <x v="4730"/>
    <s v="QUALIDADE E PROCESSOS"/>
    <x v="7"/>
    <x v="2"/>
    <x v="2"/>
    <x v="10"/>
    <x v="8"/>
    <s v="1 | 1"/>
    <n v="42718"/>
    <n v="8003"/>
    <x v="1"/>
  </r>
  <r>
    <x v="1"/>
    <x v="5"/>
    <n v="-34.799999999999997"/>
    <x v="19"/>
    <x v="316"/>
    <x v="6"/>
    <s v="'1017112"/>
    <x v="4228"/>
    <s v="JURÍDICO"/>
    <x v="8"/>
    <x v="2"/>
    <x v="2"/>
    <x v="10"/>
    <x v="8"/>
    <s v="1 | 1"/>
    <n v="42718"/>
    <n v="8002"/>
    <x v="1"/>
  </r>
  <r>
    <x v="1"/>
    <x v="5"/>
    <n v="-34"/>
    <x v="121"/>
    <x v="100"/>
    <x v="8"/>
    <s v="'701018975-Juros"/>
    <x v="751"/>
    <s v="CORPORATIVO"/>
    <x v="0"/>
    <x v="2"/>
    <x v="2"/>
    <x v="5"/>
    <x v="4"/>
    <s v="1 | 1"/>
    <n v="42602"/>
    <n v="20011"/>
    <x v="0"/>
  </r>
  <r>
    <x v="1"/>
    <x v="5"/>
    <n v="-34"/>
    <x v="121"/>
    <x v="100"/>
    <x v="8"/>
    <s v="'701018983-Juros"/>
    <x v="751"/>
    <s v="CORPORATIVO"/>
    <x v="0"/>
    <x v="2"/>
    <x v="2"/>
    <x v="5"/>
    <x v="4"/>
    <s v="1 | 1"/>
    <n v="42602"/>
    <n v="20011"/>
    <x v="0"/>
  </r>
  <r>
    <x v="1"/>
    <x v="5"/>
    <n v="-32.299999999999997"/>
    <x v="19"/>
    <x v="316"/>
    <x v="6"/>
    <s v="'1017114"/>
    <x v="4714"/>
    <s v="RECURSOS HUMANOS"/>
    <x v="5"/>
    <x v="2"/>
    <x v="2"/>
    <x v="10"/>
    <x v="8"/>
    <s v="1 | 1"/>
    <n v="42718"/>
    <n v="3006"/>
    <x v="1"/>
  </r>
  <r>
    <x v="1"/>
    <x v="5"/>
    <n v="-31.8"/>
    <x v="98"/>
    <x v="10"/>
    <x v="8"/>
    <s v="'20230613015-TAR"/>
    <x v="1271"/>
    <s v="CORPORATIVO"/>
    <x v="0"/>
    <x v="2"/>
    <x v="2"/>
    <x v="5"/>
    <x v="4"/>
    <s v="1 | 1"/>
    <n v="42604"/>
    <n v="20011"/>
    <x v="1"/>
  </r>
  <r>
    <x v="1"/>
    <x v="5"/>
    <n v="-31.8"/>
    <x v="98"/>
    <x v="10"/>
    <x v="8"/>
    <s v="'20230615034-TAR"/>
    <x v="1271"/>
    <s v="CORPORATIVO"/>
    <x v="0"/>
    <x v="2"/>
    <x v="2"/>
    <x v="5"/>
    <x v="4"/>
    <s v="1 | 1"/>
    <n v="42604"/>
    <n v="20011"/>
    <x v="1"/>
  </r>
  <r>
    <x v="1"/>
    <x v="5"/>
    <n v="-31.6"/>
    <x v="19"/>
    <x v="316"/>
    <x v="6"/>
    <s v="'1017101"/>
    <x v="4234"/>
    <s v="RECURSOS HUMANOS"/>
    <x v="5"/>
    <x v="2"/>
    <x v="2"/>
    <x v="10"/>
    <x v="8"/>
    <s v="1 | 1"/>
    <n v="42718"/>
    <n v="3006"/>
    <x v="1"/>
  </r>
  <r>
    <x v="1"/>
    <x v="5"/>
    <n v="-31.14"/>
    <x v="50"/>
    <x v="122"/>
    <x v="9"/>
    <s v="'34474"/>
    <x v="4731"/>
    <s v="OFICINA"/>
    <x v="1"/>
    <x v="1"/>
    <x v="1"/>
    <x v="1"/>
    <x v="1"/>
    <s v="1 | 1"/>
    <n v="41413"/>
    <n v="70011"/>
    <x v="1"/>
  </r>
  <r>
    <x v="1"/>
    <x v="5"/>
    <n v="-30.69"/>
    <x v="73"/>
    <x v="8"/>
    <x v="4"/>
    <s v="'1017043"/>
    <x v="4732"/>
    <s v="CORPORATIVO"/>
    <x v="0"/>
    <x v="5"/>
    <x v="5"/>
    <x v="13"/>
    <x v="11"/>
    <s v="1 | 1"/>
    <n v="32103"/>
    <n v="2001"/>
    <x v="1"/>
  </r>
  <r>
    <x v="1"/>
    <x v="5"/>
    <n v="-30.1"/>
    <x v="39"/>
    <x v="27"/>
    <x v="2"/>
    <s v="'6758530"/>
    <x v="4733"/>
    <s v="OFICINA"/>
    <x v="1"/>
    <x v="1"/>
    <x v="1"/>
    <x v="3"/>
    <x v="3"/>
    <s v="1 | 1"/>
    <n v="41301"/>
    <n v="7001"/>
    <x v="1"/>
  </r>
  <r>
    <x v="1"/>
    <x v="5"/>
    <n v="-30.1"/>
    <x v="39"/>
    <x v="27"/>
    <x v="2"/>
    <s v="'6808961"/>
    <x v="4734"/>
    <s v="OPERACIONAL"/>
    <x v="19"/>
    <x v="1"/>
    <x v="1"/>
    <x v="3"/>
    <x v="3"/>
    <s v="1 | 1"/>
    <n v="41301"/>
    <n v="60011"/>
    <x v="1"/>
  </r>
  <r>
    <x v="1"/>
    <x v="5"/>
    <n v="-30.1"/>
    <x v="39"/>
    <x v="27"/>
    <x v="2"/>
    <s v="'6837009"/>
    <x v="4735"/>
    <s v="OPERACIONAL"/>
    <x v="19"/>
    <x v="1"/>
    <x v="1"/>
    <x v="3"/>
    <x v="3"/>
    <s v="1 | 1"/>
    <n v="41301"/>
    <n v="60011"/>
    <x v="1"/>
  </r>
  <r>
    <x v="1"/>
    <x v="5"/>
    <n v="-30.1"/>
    <x v="39"/>
    <x v="27"/>
    <x v="2"/>
    <s v="'6855926"/>
    <x v="4736"/>
    <s v="RECURSOS HUMANOS"/>
    <x v="5"/>
    <x v="2"/>
    <x v="2"/>
    <x v="6"/>
    <x v="3"/>
    <s v="1 | 1"/>
    <n v="42301"/>
    <n v="3006"/>
    <x v="1"/>
  </r>
  <r>
    <x v="1"/>
    <x v="5"/>
    <n v="-30.1"/>
    <x v="39"/>
    <x v="27"/>
    <x v="2"/>
    <s v="'6856570"/>
    <x v="4737"/>
    <s v="OPERACIONAL"/>
    <x v="19"/>
    <x v="1"/>
    <x v="1"/>
    <x v="3"/>
    <x v="3"/>
    <s v="1 | 1"/>
    <n v="41301"/>
    <n v="60011"/>
    <x v="1"/>
  </r>
  <r>
    <x v="1"/>
    <x v="5"/>
    <n v="-30.1"/>
    <x v="39"/>
    <x v="27"/>
    <x v="2"/>
    <s v="'6858178"/>
    <x v="4738"/>
    <s v="OPERACIONAL"/>
    <x v="19"/>
    <x v="1"/>
    <x v="1"/>
    <x v="3"/>
    <x v="3"/>
    <s v="1 | 1"/>
    <n v="41301"/>
    <n v="60011"/>
    <x v="1"/>
  </r>
  <r>
    <x v="1"/>
    <x v="5"/>
    <n v="-30.1"/>
    <x v="39"/>
    <x v="27"/>
    <x v="2"/>
    <s v="'6860272"/>
    <x v="4569"/>
    <s v="OPERACIONAL"/>
    <x v="19"/>
    <x v="1"/>
    <x v="1"/>
    <x v="3"/>
    <x v="3"/>
    <s v="1 | 1"/>
    <n v="41301"/>
    <n v="60011"/>
    <x v="1"/>
  </r>
  <r>
    <x v="1"/>
    <x v="5"/>
    <n v="-30.1"/>
    <x v="39"/>
    <x v="27"/>
    <x v="2"/>
    <s v="'6861234"/>
    <x v="4739"/>
    <s v="OPERACIONAL"/>
    <x v="19"/>
    <x v="1"/>
    <x v="1"/>
    <x v="3"/>
    <x v="3"/>
    <s v="1 | 1"/>
    <n v="41301"/>
    <n v="60011"/>
    <x v="1"/>
  </r>
  <r>
    <x v="1"/>
    <x v="5"/>
    <n v="-30.1"/>
    <x v="39"/>
    <x v="27"/>
    <x v="2"/>
    <s v="'6863996"/>
    <x v="4740"/>
    <s v="OFICINA"/>
    <x v="1"/>
    <x v="1"/>
    <x v="1"/>
    <x v="3"/>
    <x v="3"/>
    <s v="1 | 1"/>
    <n v="41301"/>
    <n v="7001"/>
    <x v="1"/>
  </r>
  <r>
    <x v="1"/>
    <x v="5"/>
    <n v="-30.1"/>
    <x v="39"/>
    <x v="27"/>
    <x v="2"/>
    <s v="'6868138"/>
    <x v="4741"/>
    <s v="OPERACIONAL"/>
    <x v="19"/>
    <x v="1"/>
    <x v="1"/>
    <x v="3"/>
    <x v="3"/>
    <s v="1 | 1"/>
    <n v="41301"/>
    <n v="60014"/>
    <x v="1"/>
  </r>
  <r>
    <x v="1"/>
    <x v="5"/>
    <n v="-30.1"/>
    <x v="39"/>
    <x v="27"/>
    <x v="2"/>
    <s v="'6868631"/>
    <x v="4742"/>
    <s v="OPERACIONAL"/>
    <x v="19"/>
    <x v="1"/>
    <x v="1"/>
    <x v="3"/>
    <x v="3"/>
    <s v="1 | 1"/>
    <n v="41301"/>
    <n v="60011"/>
    <x v="1"/>
  </r>
  <r>
    <x v="1"/>
    <x v="5"/>
    <n v="-30.1"/>
    <x v="39"/>
    <x v="27"/>
    <x v="2"/>
    <s v="'6868697"/>
    <x v="4743"/>
    <s v="OPERACIONAL"/>
    <x v="19"/>
    <x v="1"/>
    <x v="1"/>
    <x v="3"/>
    <x v="3"/>
    <s v="1 | 1"/>
    <n v="41301"/>
    <n v="60014"/>
    <x v="1"/>
  </r>
  <r>
    <x v="1"/>
    <x v="5"/>
    <n v="-30"/>
    <x v="19"/>
    <x v="6"/>
    <x v="6"/>
    <s v="'1016889"/>
    <x v="2023"/>
    <s v="OPERACIONAL"/>
    <x v="19"/>
    <x v="2"/>
    <x v="2"/>
    <x v="10"/>
    <x v="8"/>
    <s v="1 | 1"/>
    <n v="42718"/>
    <n v="6001"/>
    <x v="1"/>
  </r>
  <r>
    <x v="1"/>
    <x v="5"/>
    <n v="-29.9"/>
    <x v="19"/>
    <x v="324"/>
    <x v="7"/>
    <s v="'8576"/>
    <x v="4744"/>
    <s v="JURÍDICO"/>
    <x v="8"/>
    <x v="2"/>
    <x v="2"/>
    <x v="10"/>
    <x v="8"/>
    <s v="1 | 1"/>
    <n v="42718"/>
    <n v="8002"/>
    <x v="1"/>
  </r>
  <r>
    <x v="1"/>
    <x v="5"/>
    <n v="-28.38"/>
    <x v="39"/>
    <x v="499"/>
    <x v="7"/>
    <s v="'31175"/>
    <x v="4585"/>
    <s v="MANUTENÇÃO PREDIAL"/>
    <x v="6"/>
    <x v="2"/>
    <x v="2"/>
    <x v="6"/>
    <x v="3"/>
    <s v="1 | 1"/>
    <n v="42301"/>
    <n v="8004"/>
    <x v="1"/>
  </r>
  <r>
    <x v="1"/>
    <x v="5"/>
    <n v="-28"/>
    <x v="98"/>
    <x v="10"/>
    <x v="8"/>
    <s v="'1016771"/>
    <x v="1028"/>
    <s v="CORPORATIVO"/>
    <x v="0"/>
    <x v="2"/>
    <x v="2"/>
    <x v="5"/>
    <x v="4"/>
    <s v="1 | 1"/>
    <n v="42604"/>
    <n v="20011"/>
    <x v="1"/>
  </r>
  <r>
    <x v="1"/>
    <x v="5"/>
    <n v="-27.97"/>
    <x v="39"/>
    <x v="499"/>
    <x v="10"/>
    <s v="'1016657"/>
    <x v="4422"/>
    <s v="OPERACIONAL"/>
    <x v="19"/>
    <x v="1"/>
    <x v="1"/>
    <x v="3"/>
    <x v="3"/>
    <s v="1 | 1"/>
    <n v="41301"/>
    <n v="60014"/>
    <x v="1"/>
  </r>
  <r>
    <x v="1"/>
    <x v="5"/>
    <n v="-27.56"/>
    <x v="19"/>
    <x v="316"/>
    <x v="6"/>
    <s v="'1017132"/>
    <x v="4745"/>
    <s v="RECURSOS HUMANOS"/>
    <x v="5"/>
    <x v="2"/>
    <x v="2"/>
    <x v="10"/>
    <x v="8"/>
    <s v="1 | 1"/>
    <n v="42718"/>
    <n v="3006"/>
    <x v="1"/>
  </r>
  <r>
    <x v="1"/>
    <x v="5"/>
    <n v="-27.09"/>
    <x v="39"/>
    <x v="499"/>
    <x v="10"/>
    <s v="'1016657"/>
    <x v="4422"/>
    <s v="MANIFESTO"/>
    <x v="12"/>
    <x v="2"/>
    <x v="2"/>
    <x v="6"/>
    <x v="3"/>
    <s v="1 | 1"/>
    <n v="42301"/>
    <n v="5002"/>
    <x v="1"/>
  </r>
  <r>
    <x v="1"/>
    <x v="5"/>
    <n v="-27.09"/>
    <x v="39"/>
    <x v="499"/>
    <x v="10"/>
    <s v="'1016657"/>
    <x v="4422"/>
    <s v="MARKETING"/>
    <x v="9"/>
    <x v="2"/>
    <x v="2"/>
    <x v="6"/>
    <x v="3"/>
    <s v="1 | 1"/>
    <n v="42301"/>
    <n v="8001"/>
    <x v="1"/>
  </r>
  <r>
    <x v="1"/>
    <x v="5"/>
    <n v="-27"/>
    <x v="19"/>
    <x v="6"/>
    <x v="6"/>
    <s v="'1016892"/>
    <x v="4746"/>
    <s v="JURÍDICO"/>
    <x v="8"/>
    <x v="2"/>
    <x v="2"/>
    <x v="10"/>
    <x v="8"/>
    <s v="1 | 1"/>
    <n v="42718"/>
    <n v="8002"/>
    <x v="1"/>
  </r>
  <r>
    <x v="1"/>
    <x v="5"/>
    <n v="-25.82"/>
    <x v="39"/>
    <x v="499"/>
    <x v="10"/>
    <s v="'1016657"/>
    <x v="4422"/>
    <s v="OPERACIONAL"/>
    <x v="19"/>
    <x v="1"/>
    <x v="1"/>
    <x v="3"/>
    <x v="3"/>
    <s v="1 | 1"/>
    <n v="41301"/>
    <n v="60013"/>
    <x v="1"/>
  </r>
  <r>
    <x v="1"/>
    <x v="5"/>
    <n v="-25.48"/>
    <x v="124"/>
    <x v="10"/>
    <x v="8"/>
    <s v="'1016513"/>
    <x v="4668"/>
    <s v="CORPORATIVO"/>
    <x v="0"/>
    <x v="2"/>
    <x v="2"/>
    <x v="5"/>
    <x v="4"/>
    <s v="1 | 1"/>
    <n v="42605"/>
    <n v="20011"/>
    <x v="1"/>
  </r>
  <r>
    <x v="1"/>
    <x v="5"/>
    <n v="-25"/>
    <x v="39"/>
    <x v="27"/>
    <x v="2"/>
    <s v="'123682"/>
    <x v="4747"/>
    <s v="DEPARTAMENTO PESSOAL"/>
    <x v="10"/>
    <x v="2"/>
    <x v="2"/>
    <x v="6"/>
    <x v="3"/>
    <s v="1 | 1"/>
    <n v="42301"/>
    <n v="3005"/>
    <x v="1"/>
  </r>
  <r>
    <x v="1"/>
    <x v="5"/>
    <n v="-25"/>
    <x v="39"/>
    <x v="27"/>
    <x v="2"/>
    <s v="'125676"/>
    <x v="4747"/>
    <s v="DEPARTAMENTO PESSOAL"/>
    <x v="10"/>
    <x v="2"/>
    <x v="2"/>
    <x v="6"/>
    <x v="3"/>
    <s v="1 | 1"/>
    <n v="42301"/>
    <n v="3005"/>
    <x v="1"/>
  </r>
  <r>
    <x v="1"/>
    <x v="5"/>
    <n v="-25"/>
    <x v="123"/>
    <x v="6"/>
    <x v="6"/>
    <s v="'1016894"/>
    <x v="4748"/>
    <s v="OFICINA"/>
    <x v="1"/>
    <x v="1"/>
    <x v="1"/>
    <x v="1"/>
    <x v="1"/>
    <s v="1 | 1"/>
    <n v="41416"/>
    <n v="7001"/>
    <x v="1"/>
  </r>
  <r>
    <x v="1"/>
    <x v="5"/>
    <n v="-24.6"/>
    <x v="100"/>
    <x v="6"/>
    <x v="6"/>
    <s v="'1016893"/>
    <x v="2793"/>
    <s v="OPERACIONAL"/>
    <x v="19"/>
    <x v="1"/>
    <x v="1"/>
    <x v="1"/>
    <x v="1"/>
    <s v="1 | 1"/>
    <n v="41411"/>
    <n v="6001"/>
    <x v="1"/>
  </r>
  <r>
    <x v="1"/>
    <x v="5"/>
    <n v="-24.34"/>
    <x v="20"/>
    <x v="55"/>
    <x v="7"/>
    <s v="'34998021"/>
    <x v="4469"/>
    <s v="FINANCEIRO"/>
    <x v="0"/>
    <x v="2"/>
    <x v="2"/>
    <x v="6"/>
    <x v="3"/>
    <s v="1 | 1"/>
    <n v="42306"/>
    <n v="3002"/>
    <x v="1"/>
  </r>
  <r>
    <x v="1"/>
    <x v="5"/>
    <n v="-24.34"/>
    <x v="20"/>
    <x v="55"/>
    <x v="7"/>
    <s v="'34998021"/>
    <x v="4469"/>
    <s v="OPERACIONAL"/>
    <x v="19"/>
    <x v="1"/>
    <x v="1"/>
    <x v="3"/>
    <x v="3"/>
    <s v="1 | 1"/>
    <n v="41306"/>
    <n v="60013"/>
    <x v="1"/>
  </r>
  <r>
    <x v="1"/>
    <x v="5"/>
    <n v="-24.34"/>
    <x v="20"/>
    <x v="55"/>
    <x v="7"/>
    <s v="'34998021"/>
    <x v="4469"/>
    <s v="RECURSOS HUMANOS"/>
    <x v="5"/>
    <x v="2"/>
    <x v="2"/>
    <x v="6"/>
    <x v="3"/>
    <s v="1 | 1"/>
    <n v="42306"/>
    <n v="3006"/>
    <x v="1"/>
  </r>
  <r>
    <x v="1"/>
    <x v="5"/>
    <n v="-24.34"/>
    <x v="20"/>
    <x v="55"/>
    <x v="7"/>
    <s v="'34998025"/>
    <x v="4496"/>
    <s v="FATURAMENTO"/>
    <x v="15"/>
    <x v="2"/>
    <x v="2"/>
    <x v="6"/>
    <x v="3"/>
    <s v="1 | 1"/>
    <n v="42306"/>
    <n v="3004"/>
    <x v="1"/>
  </r>
  <r>
    <x v="1"/>
    <x v="5"/>
    <n v="-24.34"/>
    <x v="20"/>
    <x v="55"/>
    <x v="7"/>
    <s v="'34998025"/>
    <x v="4496"/>
    <s v="OPERACIONAL"/>
    <x v="19"/>
    <x v="1"/>
    <x v="1"/>
    <x v="3"/>
    <x v="3"/>
    <s v="1 | 1"/>
    <n v="41306"/>
    <n v="60013"/>
    <x v="1"/>
  </r>
  <r>
    <x v="1"/>
    <x v="5"/>
    <n v="-24.34"/>
    <x v="20"/>
    <x v="55"/>
    <x v="7"/>
    <s v="'34998026"/>
    <x v="4672"/>
    <s v="QUALIDADE E PROCESSOS"/>
    <x v="7"/>
    <x v="2"/>
    <x v="2"/>
    <x v="6"/>
    <x v="3"/>
    <s v="1 | 1"/>
    <n v="42306"/>
    <n v="8003"/>
    <x v="1"/>
  </r>
  <r>
    <x v="1"/>
    <x v="5"/>
    <n v="-24.34"/>
    <x v="20"/>
    <x v="55"/>
    <x v="7"/>
    <s v="'34998026"/>
    <x v="4672"/>
    <s v="SEGURANÇA DO TRABALHO"/>
    <x v="11"/>
    <x v="2"/>
    <x v="2"/>
    <x v="6"/>
    <x v="3"/>
    <s v="1 | 1"/>
    <n v="42306"/>
    <n v="5005"/>
    <x v="1"/>
  </r>
  <r>
    <x v="1"/>
    <x v="5"/>
    <n v="-24.34"/>
    <x v="20"/>
    <x v="55"/>
    <x v="7"/>
    <s v="'34998026"/>
    <x v="4672"/>
    <s v="TECNOLOGIA DA INFORMAÇÃO"/>
    <x v="17"/>
    <x v="2"/>
    <x v="2"/>
    <x v="6"/>
    <x v="3"/>
    <s v="1 | 1"/>
    <n v="42306"/>
    <n v="8006"/>
    <x v="1"/>
  </r>
  <r>
    <x v="1"/>
    <x v="5"/>
    <n v="-23.7"/>
    <x v="19"/>
    <x v="316"/>
    <x v="6"/>
    <s v="'1017121"/>
    <x v="2780"/>
    <s v="JURÍDICO"/>
    <x v="8"/>
    <x v="2"/>
    <x v="2"/>
    <x v="10"/>
    <x v="8"/>
    <s v="1 | 1"/>
    <n v="42718"/>
    <n v="8002"/>
    <x v="1"/>
  </r>
  <r>
    <x v="1"/>
    <x v="5"/>
    <n v="-23.5"/>
    <x v="19"/>
    <x v="316"/>
    <x v="6"/>
    <s v="'1016739"/>
    <x v="4237"/>
    <s v="RECURSOS HUMANOS"/>
    <x v="5"/>
    <x v="2"/>
    <x v="2"/>
    <x v="10"/>
    <x v="8"/>
    <s v="1 | 1"/>
    <n v="42718"/>
    <n v="3006"/>
    <x v="1"/>
  </r>
  <r>
    <x v="1"/>
    <x v="5"/>
    <n v="-22.8"/>
    <x v="19"/>
    <x v="316"/>
    <x v="6"/>
    <s v="'1016734"/>
    <x v="4228"/>
    <s v="JURÍDICO"/>
    <x v="8"/>
    <x v="2"/>
    <x v="2"/>
    <x v="10"/>
    <x v="8"/>
    <s v="1 | 1"/>
    <n v="42718"/>
    <n v="8002"/>
    <x v="1"/>
  </r>
  <r>
    <x v="1"/>
    <x v="5"/>
    <n v="-22.05"/>
    <x v="39"/>
    <x v="499"/>
    <x v="10"/>
    <s v="'1016658"/>
    <x v="4709"/>
    <s v="OPERACIONAL"/>
    <x v="19"/>
    <x v="1"/>
    <x v="1"/>
    <x v="3"/>
    <x v="3"/>
    <s v="1 | 1"/>
    <n v="41301"/>
    <n v="60011"/>
    <x v="1"/>
  </r>
  <r>
    <x v="1"/>
    <x v="5"/>
    <n v="-21.2"/>
    <x v="98"/>
    <x v="10"/>
    <x v="8"/>
    <s v="'20230609024-TAR"/>
    <x v="1271"/>
    <s v="CORPORATIVO"/>
    <x v="0"/>
    <x v="2"/>
    <x v="2"/>
    <x v="5"/>
    <x v="4"/>
    <s v="1 | 1"/>
    <n v="42604"/>
    <n v="20011"/>
    <x v="1"/>
  </r>
  <r>
    <x v="1"/>
    <x v="5"/>
    <n v="-21.2"/>
    <x v="98"/>
    <x v="10"/>
    <x v="8"/>
    <s v="'20230612035-TAR"/>
    <x v="1271"/>
    <s v="CORPORATIVO"/>
    <x v="0"/>
    <x v="2"/>
    <x v="2"/>
    <x v="5"/>
    <x v="4"/>
    <s v="1 | 1"/>
    <n v="42604"/>
    <n v="20011"/>
    <x v="1"/>
  </r>
  <r>
    <x v="1"/>
    <x v="5"/>
    <n v="-20.75"/>
    <x v="98"/>
    <x v="100"/>
    <x v="8"/>
    <s v="'1016725"/>
    <x v="4671"/>
    <s v="CORPORATIVO"/>
    <x v="0"/>
    <x v="2"/>
    <x v="2"/>
    <x v="5"/>
    <x v="4"/>
    <s v="1 | 1"/>
    <n v="42604"/>
    <n v="20011"/>
    <x v="1"/>
  </r>
  <r>
    <x v="1"/>
    <x v="5"/>
    <n v="-20.49"/>
    <x v="39"/>
    <x v="27"/>
    <x v="2"/>
    <s v="'739001881506"/>
    <x v="4749"/>
    <s v="OPERACIONAL"/>
    <x v="19"/>
    <x v="1"/>
    <x v="1"/>
    <x v="3"/>
    <x v="3"/>
    <s v="1 | 1"/>
    <n v="41301"/>
    <n v="60011"/>
    <x v="1"/>
  </r>
  <r>
    <x v="1"/>
    <x v="5"/>
    <n v="-20.49"/>
    <x v="39"/>
    <x v="27"/>
    <x v="2"/>
    <s v="'73987158"/>
    <x v="4736"/>
    <s v="RECURSOS HUMANOS"/>
    <x v="5"/>
    <x v="2"/>
    <x v="2"/>
    <x v="6"/>
    <x v="3"/>
    <s v="1 | 1"/>
    <n v="42301"/>
    <n v="3006"/>
    <x v="1"/>
  </r>
  <r>
    <x v="1"/>
    <x v="5"/>
    <n v="-20.49"/>
    <x v="39"/>
    <x v="27"/>
    <x v="2"/>
    <s v="'73990388"/>
    <x v="4737"/>
    <s v="OPERACIONAL"/>
    <x v="19"/>
    <x v="1"/>
    <x v="1"/>
    <x v="3"/>
    <x v="3"/>
    <s v="1 | 1"/>
    <n v="41301"/>
    <n v="60011"/>
    <x v="1"/>
  </r>
  <r>
    <x v="1"/>
    <x v="5"/>
    <n v="-20.49"/>
    <x v="39"/>
    <x v="27"/>
    <x v="2"/>
    <s v="'73999797"/>
    <x v="4738"/>
    <s v="OPERACIONAL"/>
    <x v="19"/>
    <x v="1"/>
    <x v="1"/>
    <x v="3"/>
    <x v="3"/>
    <s v="1 | 1"/>
    <n v="41301"/>
    <n v="60011"/>
    <x v="1"/>
  </r>
  <r>
    <x v="1"/>
    <x v="5"/>
    <n v="-20.49"/>
    <x v="39"/>
    <x v="27"/>
    <x v="2"/>
    <s v="'74012525"/>
    <x v="4569"/>
    <s v="OPERACIONAL"/>
    <x v="19"/>
    <x v="1"/>
    <x v="1"/>
    <x v="3"/>
    <x v="3"/>
    <s v="1 | 1"/>
    <n v="41301"/>
    <n v="60011"/>
    <x v="1"/>
  </r>
  <r>
    <x v="1"/>
    <x v="5"/>
    <n v="-20.49"/>
    <x v="39"/>
    <x v="27"/>
    <x v="2"/>
    <s v="'74020031"/>
    <x v="4739"/>
    <s v="OPERACIONAL"/>
    <x v="19"/>
    <x v="1"/>
    <x v="1"/>
    <x v="3"/>
    <x v="3"/>
    <s v="1 | 1"/>
    <n v="41301"/>
    <n v="60011"/>
    <x v="1"/>
  </r>
  <r>
    <x v="1"/>
    <x v="5"/>
    <n v="-20.49"/>
    <x v="39"/>
    <x v="27"/>
    <x v="2"/>
    <s v="'74044457"/>
    <x v="4740"/>
    <s v="OFICINA"/>
    <x v="1"/>
    <x v="1"/>
    <x v="1"/>
    <x v="3"/>
    <x v="3"/>
    <s v="1 | 1"/>
    <n v="41301"/>
    <n v="7001"/>
    <x v="1"/>
  </r>
  <r>
    <x v="1"/>
    <x v="5"/>
    <n v="-20.36"/>
    <x v="63"/>
    <x v="25"/>
    <x v="1"/>
    <m/>
    <x v="1356"/>
    <s v="CONTROLADORIA"/>
    <x v="18"/>
    <x v="1"/>
    <x v="1"/>
    <x v="1"/>
    <x v="1"/>
    <m/>
    <n v="41408"/>
    <n v="30011"/>
    <x v="0"/>
  </r>
  <r>
    <x v="1"/>
    <x v="5"/>
    <n v="-20.2"/>
    <x v="73"/>
    <x v="8"/>
    <x v="4"/>
    <s v="'1016671"/>
    <x v="4750"/>
    <s v="CORPORATIVO"/>
    <x v="0"/>
    <x v="5"/>
    <x v="5"/>
    <x v="13"/>
    <x v="11"/>
    <s v="1 | 1"/>
    <n v="32103"/>
    <n v="2001"/>
    <x v="1"/>
  </r>
  <r>
    <x v="1"/>
    <x v="5"/>
    <n v="-19.809999999999999"/>
    <x v="39"/>
    <x v="13"/>
    <x v="10"/>
    <s v="'1016832"/>
    <x v="4751"/>
    <s v="FINANCEIRO"/>
    <x v="0"/>
    <x v="2"/>
    <x v="2"/>
    <x v="6"/>
    <x v="3"/>
    <s v="1 | 1"/>
    <n v="42301"/>
    <n v="3002"/>
    <x v="1"/>
  </r>
  <r>
    <x v="1"/>
    <x v="5"/>
    <n v="-18.600000000000001"/>
    <x v="46"/>
    <x v="8"/>
    <x v="4"/>
    <s v="'1016686"/>
    <x v="4752"/>
    <s v="CORPORATIVO"/>
    <x v="0"/>
    <x v="8"/>
    <x v="8"/>
    <x v="19"/>
    <x v="15"/>
    <s v="1 | 1"/>
    <n v="32108"/>
    <n v="2001"/>
    <x v="1"/>
  </r>
  <r>
    <x v="1"/>
    <x v="5"/>
    <n v="-18.41"/>
    <x v="121"/>
    <x v="214"/>
    <x v="9"/>
    <s v="'184595-Juros"/>
    <x v="751"/>
    <s v="OFICINA"/>
    <x v="1"/>
    <x v="2"/>
    <x v="2"/>
    <x v="5"/>
    <x v="4"/>
    <s v="1 | 1"/>
    <n v="42602"/>
    <n v="70011"/>
    <x v="1"/>
  </r>
  <r>
    <x v="1"/>
    <x v="5"/>
    <n v="-18.04"/>
    <x v="98"/>
    <x v="10"/>
    <x v="8"/>
    <s v="'20230612006-TAR"/>
    <x v="1028"/>
    <s v="CORPORATIVO"/>
    <x v="0"/>
    <x v="2"/>
    <x v="2"/>
    <x v="5"/>
    <x v="4"/>
    <s v="1 | 1"/>
    <n v="42604"/>
    <n v="20011"/>
    <x v="1"/>
  </r>
  <r>
    <x v="1"/>
    <x v="5"/>
    <n v="-17.79"/>
    <x v="20"/>
    <x v="55"/>
    <x v="7"/>
    <s v="'34998022"/>
    <x v="4613"/>
    <s v="MANUTENÇÃO PREDIAL"/>
    <x v="6"/>
    <x v="2"/>
    <x v="2"/>
    <x v="6"/>
    <x v="3"/>
    <s v="1 | 1"/>
    <n v="42306"/>
    <n v="8004"/>
    <x v="1"/>
  </r>
  <r>
    <x v="1"/>
    <x v="5"/>
    <n v="-16.5"/>
    <x v="19"/>
    <x v="316"/>
    <x v="6"/>
    <s v="'1017130"/>
    <x v="2780"/>
    <s v="JURÍDICO"/>
    <x v="8"/>
    <x v="2"/>
    <x v="2"/>
    <x v="10"/>
    <x v="8"/>
    <s v="1 | 1"/>
    <n v="42718"/>
    <n v="8002"/>
    <x v="1"/>
  </r>
  <r>
    <x v="1"/>
    <x v="5"/>
    <n v="-16.399999999999999"/>
    <x v="98"/>
    <x v="10"/>
    <x v="8"/>
    <s v="'20230619004-TAR"/>
    <x v="1028"/>
    <s v="CORPORATIVO"/>
    <x v="0"/>
    <x v="2"/>
    <x v="2"/>
    <x v="5"/>
    <x v="4"/>
    <s v="1 | 1"/>
    <n v="42604"/>
    <n v="20011"/>
    <x v="1"/>
  </r>
  <r>
    <x v="1"/>
    <x v="5"/>
    <n v="-15.87"/>
    <x v="96"/>
    <x v="8"/>
    <x v="4"/>
    <s v="'1016866"/>
    <x v="4753"/>
    <s v="CORPORATIVO"/>
    <x v="0"/>
    <x v="8"/>
    <x v="8"/>
    <x v="19"/>
    <x v="15"/>
    <s v="1 | 1"/>
    <n v="32102"/>
    <n v="2001"/>
    <x v="1"/>
  </r>
  <r>
    <x v="1"/>
    <x v="5"/>
    <n v="-15.25"/>
    <x v="39"/>
    <x v="499"/>
    <x v="10"/>
    <s v="'1016657"/>
    <x v="4422"/>
    <s v="FINANCEIRO"/>
    <x v="0"/>
    <x v="2"/>
    <x v="2"/>
    <x v="6"/>
    <x v="3"/>
    <s v="1 | 1"/>
    <n v="42301"/>
    <n v="3002"/>
    <x v="1"/>
  </r>
  <r>
    <x v="1"/>
    <x v="5"/>
    <n v="-15"/>
    <x v="98"/>
    <x v="147"/>
    <x v="6"/>
    <s v="'1017085"/>
    <x v="1001"/>
    <s v="CORPORATIVO"/>
    <x v="0"/>
    <x v="2"/>
    <x v="2"/>
    <x v="5"/>
    <x v="4"/>
    <s v="1 | 1"/>
    <n v="42604"/>
    <n v="20011"/>
    <x v="1"/>
  </r>
  <r>
    <x v="1"/>
    <x v="5"/>
    <n v="-15"/>
    <x v="98"/>
    <x v="147"/>
    <x v="6"/>
    <s v="'1017092"/>
    <x v="1001"/>
    <s v="CORPORATIVO"/>
    <x v="0"/>
    <x v="2"/>
    <x v="2"/>
    <x v="5"/>
    <x v="4"/>
    <s v="1 | 1"/>
    <n v="42604"/>
    <n v="20011"/>
    <x v="1"/>
  </r>
  <r>
    <x v="1"/>
    <x v="5"/>
    <n v="-14.76"/>
    <x v="98"/>
    <x v="10"/>
    <x v="8"/>
    <s v="'20230615004-TAR"/>
    <x v="1028"/>
    <s v="CORPORATIVO"/>
    <x v="0"/>
    <x v="2"/>
    <x v="2"/>
    <x v="5"/>
    <x v="4"/>
    <s v="1 | 1"/>
    <n v="42604"/>
    <n v="20011"/>
    <x v="1"/>
  </r>
  <r>
    <x v="1"/>
    <x v="5"/>
    <n v="-14.63"/>
    <x v="34"/>
    <x v="55"/>
    <x v="7"/>
    <s v="'34998014"/>
    <x v="3662"/>
    <s v="SERRALHERIA"/>
    <x v="1"/>
    <x v="1"/>
    <x v="1"/>
    <x v="3"/>
    <x v="3"/>
    <s v="1 | 1"/>
    <n v="41304"/>
    <n v="7003"/>
    <x v="1"/>
  </r>
  <r>
    <x v="1"/>
    <x v="5"/>
    <n v="-13.26"/>
    <x v="45"/>
    <x v="237"/>
    <x v="2"/>
    <s v="'139282"/>
    <x v="4551"/>
    <s v="PATRIMÔNIO"/>
    <x v="2"/>
    <x v="2"/>
    <x v="2"/>
    <x v="7"/>
    <x v="5"/>
    <s v="1 | 1"/>
    <n v="42402"/>
    <n v="4004"/>
    <x v="1"/>
  </r>
  <r>
    <x v="1"/>
    <x v="5"/>
    <n v="-13.26"/>
    <x v="45"/>
    <x v="237"/>
    <x v="2"/>
    <s v="'139311"/>
    <x v="4552"/>
    <s v="PATRIMÔNIO"/>
    <x v="2"/>
    <x v="2"/>
    <x v="2"/>
    <x v="7"/>
    <x v="5"/>
    <s v="1 | 1"/>
    <n v="42402"/>
    <n v="4004"/>
    <x v="1"/>
  </r>
  <r>
    <x v="1"/>
    <x v="5"/>
    <n v="-13.26"/>
    <x v="45"/>
    <x v="237"/>
    <x v="2"/>
    <s v="'139336"/>
    <x v="4553"/>
    <s v="PATRIMÔNIO"/>
    <x v="2"/>
    <x v="2"/>
    <x v="2"/>
    <x v="7"/>
    <x v="5"/>
    <s v="1 | 1"/>
    <n v="42402"/>
    <n v="4004"/>
    <x v="1"/>
  </r>
  <r>
    <x v="1"/>
    <x v="5"/>
    <n v="-12.87"/>
    <x v="19"/>
    <x v="316"/>
    <x v="6"/>
    <s v="'1017123"/>
    <x v="2780"/>
    <s v="JURÍDICO"/>
    <x v="8"/>
    <x v="2"/>
    <x v="2"/>
    <x v="10"/>
    <x v="8"/>
    <s v="1 | 1"/>
    <n v="42718"/>
    <n v="8002"/>
    <x v="1"/>
  </r>
  <r>
    <x v="1"/>
    <x v="5"/>
    <n v="-12.17"/>
    <x v="20"/>
    <x v="55"/>
    <x v="7"/>
    <s v="'34998020"/>
    <x v="4660"/>
    <s v="FATURAMENTO"/>
    <x v="15"/>
    <x v="2"/>
    <x v="2"/>
    <x v="6"/>
    <x v="3"/>
    <s v="1 | 1"/>
    <n v="42306"/>
    <n v="3004"/>
    <x v="1"/>
  </r>
  <r>
    <x v="1"/>
    <x v="5"/>
    <n v="-12.17"/>
    <x v="20"/>
    <x v="55"/>
    <x v="7"/>
    <s v="'34998020"/>
    <x v="4660"/>
    <s v="OFICINA"/>
    <x v="1"/>
    <x v="1"/>
    <x v="1"/>
    <x v="3"/>
    <x v="3"/>
    <s v="1 | 1"/>
    <n v="41306"/>
    <n v="7001"/>
    <x v="1"/>
  </r>
  <r>
    <x v="1"/>
    <x v="5"/>
    <n v="-12.17"/>
    <x v="20"/>
    <x v="55"/>
    <x v="7"/>
    <s v="'34998021"/>
    <x v="4469"/>
    <s v="JURÍDICO"/>
    <x v="8"/>
    <x v="2"/>
    <x v="2"/>
    <x v="6"/>
    <x v="3"/>
    <s v="1 | 1"/>
    <n v="42306"/>
    <n v="8002"/>
    <x v="1"/>
  </r>
  <r>
    <x v="1"/>
    <x v="5"/>
    <n v="-12.17"/>
    <x v="20"/>
    <x v="55"/>
    <x v="7"/>
    <s v="'34998022"/>
    <x v="4613"/>
    <s v="LIMPEZA"/>
    <x v="2"/>
    <x v="1"/>
    <x v="1"/>
    <x v="3"/>
    <x v="3"/>
    <s v="1 | 1"/>
    <n v="41306"/>
    <n v="5006"/>
    <x v="1"/>
  </r>
  <r>
    <x v="1"/>
    <x v="5"/>
    <n v="-12.17"/>
    <x v="20"/>
    <x v="55"/>
    <x v="7"/>
    <s v="'34998022"/>
    <x v="4613"/>
    <s v="OPERACIONAL"/>
    <x v="19"/>
    <x v="1"/>
    <x v="1"/>
    <x v="3"/>
    <x v="3"/>
    <s v="1 | 1"/>
    <n v="41306"/>
    <n v="60011"/>
    <x v="1"/>
  </r>
  <r>
    <x v="1"/>
    <x v="5"/>
    <n v="-12.17"/>
    <x v="20"/>
    <x v="55"/>
    <x v="7"/>
    <s v="'34998022"/>
    <x v="4613"/>
    <s v="OPERACIONAL ADM"/>
    <x v="19"/>
    <x v="1"/>
    <x v="1"/>
    <x v="3"/>
    <x v="3"/>
    <s v="1 | 1"/>
    <n v="41306"/>
    <n v="60021"/>
    <x v="1"/>
  </r>
  <r>
    <x v="1"/>
    <x v="5"/>
    <n v="-12.17"/>
    <x v="20"/>
    <x v="55"/>
    <x v="7"/>
    <s v="'34998022"/>
    <x v="4613"/>
    <s v="OPERACIONAL ADM"/>
    <x v="19"/>
    <x v="1"/>
    <x v="1"/>
    <x v="3"/>
    <x v="3"/>
    <s v="1 | 1"/>
    <n v="41306"/>
    <n v="60022"/>
    <x v="1"/>
  </r>
  <r>
    <x v="1"/>
    <x v="5"/>
    <n v="-12.17"/>
    <x v="20"/>
    <x v="55"/>
    <x v="7"/>
    <s v="'34998024"/>
    <x v="4699"/>
    <s v="ATENDIMENTO"/>
    <x v="13"/>
    <x v="2"/>
    <x v="2"/>
    <x v="6"/>
    <x v="3"/>
    <s v="1 | 1"/>
    <n v="42306"/>
    <n v="4001"/>
    <x v="1"/>
  </r>
  <r>
    <x v="1"/>
    <x v="5"/>
    <n v="-12.17"/>
    <x v="20"/>
    <x v="55"/>
    <x v="7"/>
    <s v="'34998024"/>
    <x v="4699"/>
    <s v="OPERACIONAL ADM"/>
    <x v="19"/>
    <x v="1"/>
    <x v="1"/>
    <x v="3"/>
    <x v="3"/>
    <s v="1 | 1"/>
    <n v="41306"/>
    <n v="60021"/>
    <x v="1"/>
  </r>
  <r>
    <x v="1"/>
    <x v="5"/>
    <n v="-12.17"/>
    <x v="20"/>
    <x v="55"/>
    <x v="7"/>
    <s v="'34998025"/>
    <x v="4496"/>
    <s v="DIRETORIA"/>
    <x v="16"/>
    <x v="2"/>
    <x v="2"/>
    <x v="6"/>
    <x v="3"/>
    <s v="1 | 1"/>
    <n v="42306"/>
    <n v="1002"/>
    <x v="1"/>
  </r>
  <r>
    <x v="1"/>
    <x v="5"/>
    <n v="-12.17"/>
    <x v="20"/>
    <x v="55"/>
    <x v="7"/>
    <s v="'34998025"/>
    <x v="4496"/>
    <s v="FINANCEIRO"/>
    <x v="0"/>
    <x v="2"/>
    <x v="2"/>
    <x v="6"/>
    <x v="3"/>
    <s v="1 | 1"/>
    <n v="42306"/>
    <n v="3002"/>
    <x v="1"/>
  </r>
  <r>
    <x v="1"/>
    <x v="5"/>
    <n v="-12.17"/>
    <x v="20"/>
    <x v="55"/>
    <x v="7"/>
    <s v="'34998025"/>
    <x v="4496"/>
    <s v="JURÍDICO"/>
    <x v="8"/>
    <x v="2"/>
    <x v="2"/>
    <x v="6"/>
    <x v="3"/>
    <s v="1 | 1"/>
    <n v="42306"/>
    <n v="8002"/>
    <x v="1"/>
  </r>
  <r>
    <x v="1"/>
    <x v="5"/>
    <n v="-12.17"/>
    <x v="20"/>
    <x v="55"/>
    <x v="7"/>
    <s v="'34998025"/>
    <x v="4496"/>
    <s v="MANIFESTO"/>
    <x v="12"/>
    <x v="2"/>
    <x v="2"/>
    <x v="6"/>
    <x v="3"/>
    <s v="1 | 1"/>
    <n v="42306"/>
    <n v="5002"/>
    <x v="1"/>
  </r>
  <r>
    <x v="1"/>
    <x v="5"/>
    <n v="-12.17"/>
    <x v="20"/>
    <x v="55"/>
    <x v="7"/>
    <s v="'34998025"/>
    <x v="4496"/>
    <s v="OFICINA"/>
    <x v="1"/>
    <x v="1"/>
    <x v="1"/>
    <x v="3"/>
    <x v="3"/>
    <s v="1 | 1"/>
    <n v="41306"/>
    <n v="7001"/>
    <x v="1"/>
  </r>
  <r>
    <x v="1"/>
    <x v="5"/>
    <n v="-12.17"/>
    <x v="20"/>
    <x v="55"/>
    <x v="7"/>
    <s v="'34998025"/>
    <x v="4496"/>
    <s v="OPERACIONAL ADM"/>
    <x v="19"/>
    <x v="1"/>
    <x v="1"/>
    <x v="3"/>
    <x v="3"/>
    <s v="1 | 1"/>
    <n v="41306"/>
    <n v="60023"/>
    <x v="1"/>
  </r>
  <r>
    <x v="1"/>
    <x v="5"/>
    <n v="-12.17"/>
    <x v="20"/>
    <x v="55"/>
    <x v="7"/>
    <s v="'34998025"/>
    <x v="4496"/>
    <s v="RELACIONAMENTO"/>
    <x v="4"/>
    <x v="2"/>
    <x v="2"/>
    <x v="6"/>
    <x v="3"/>
    <s v="1 | 1"/>
    <n v="42306"/>
    <n v="40036"/>
    <x v="1"/>
  </r>
  <r>
    <x v="1"/>
    <x v="5"/>
    <n v="-12.17"/>
    <x v="20"/>
    <x v="55"/>
    <x v="7"/>
    <s v="'34998025"/>
    <x v="4496"/>
    <s v="SERRALHERIA"/>
    <x v="1"/>
    <x v="1"/>
    <x v="1"/>
    <x v="3"/>
    <x v="3"/>
    <s v="1 | 1"/>
    <n v="41306"/>
    <n v="7003"/>
    <x v="1"/>
  </r>
  <r>
    <x v="1"/>
    <x v="5"/>
    <n v="-12.17"/>
    <x v="20"/>
    <x v="55"/>
    <x v="7"/>
    <s v="'34998026"/>
    <x v="4672"/>
    <s v="DEPARTAMENTO PESSOAL"/>
    <x v="10"/>
    <x v="2"/>
    <x v="2"/>
    <x v="6"/>
    <x v="3"/>
    <s v="1 | 1"/>
    <n v="42306"/>
    <n v="3005"/>
    <x v="1"/>
  </r>
  <r>
    <x v="1"/>
    <x v="5"/>
    <n v="-12.17"/>
    <x v="20"/>
    <x v="55"/>
    <x v="7"/>
    <s v="'34998026"/>
    <x v="4672"/>
    <s v="MANIFESTO"/>
    <x v="12"/>
    <x v="2"/>
    <x v="2"/>
    <x v="6"/>
    <x v="3"/>
    <s v="1 | 1"/>
    <n v="42306"/>
    <n v="5002"/>
    <x v="1"/>
  </r>
  <r>
    <x v="1"/>
    <x v="5"/>
    <n v="-12.17"/>
    <x v="20"/>
    <x v="55"/>
    <x v="7"/>
    <s v="'34998026"/>
    <x v="4672"/>
    <s v="OPERACIONAL ADM"/>
    <x v="19"/>
    <x v="1"/>
    <x v="1"/>
    <x v="3"/>
    <x v="3"/>
    <s v="1 | 1"/>
    <n v="41306"/>
    <n v="60022"/>
    <x v="1"/>
  </r>
  <r>
    <x v="1"/>
    <x v="5"/>
    <n v="-12.17"/>
    <x v="20"/>
    <x v="55"/>
    <x v="7"/>
    <s v="'34998026"/>
    <x v="4672"/>
    <s v="RECURSOS HUMANOS"/>
    <x v="5"/>
    <x v="2"/>
    <x v="2"/>
    <x v="6"/>
    <x v="3"/>
    <s v="1 | 1"/>
    <n v="42306"/>
    <n v="3006"/>
    <x v="1"/>
  </r>
  <r>
    <x v="1"/>
    <x v="5"/>
    <n v="-11.93"/>
    <x v="19"/>
    <x v="316"/>
    <x v="6"/>
    <s v="'1017125"/>
    <x v="4754"/>
    <s v="RECURSOS HUMANOS"/>
    <x v="5"/>
    <x v="2"/>
    <x v="2"/>
    <x v="10"/>
    <x v="8"/>
    <s v="1 | 1"/>
    <n v="42718"/>
    <n v="3006"/>
    <x v="1"/>
  </r>
  <r>
    <x v="1"/>
    <x v="5"/>
    <n v="-11.91"/>
    <x v="121"/>
    <x v="259"/>
    <x v="9"/>
    <s v="'44023-Juros"/>
    <x v="751"/>
    <s v="CAÇAMBA SOLIDÁRIA"/>
    <x v="7"/>
    <x v="2"/>
    <x v="2"/>
    <x v="5"/>
    <x v="4"/>
    <s v="1 | 1"/>
    <n v="42602"/>
    <n v="8007"/>
    <x v="1"/>
  </r>
  <r>
    <x v="1"/>
    <x v="5"/>
    <n v="-11.75"/>
    <x v="98"/>
    <x v="100"/>
    <x v="8"/>
    <s v="'1016871"/>
    <x v="4671"/>
    <s v="CORPORATIVO"/>
    <x v="0"/>
    <x v="2"/>
    <x v="2"/>
    <x v="5"/>
    <x v="4"/>
    <s v="1 | 1"/>
    <n v="42604"/>
    <n v="20011"/>
    <x v="1"/>
  </r>
  <r>
    <x v="1"/>
    <x v="5"/>
    <n v="-11.72"/>
    <x v="97"/>
    <x v="92"/>
    <x v="7"/>
    <s v="'4454"/>
    <x v="3485"/>
    <s v="SÓCIO - 1"/>
    <x v="16"/>
    <x v="9"/>
    <x v="9"/>
    <x v="20"/>
    <x v="16"/>
    <s v="1 | 1"/>
    <n v="12102"/>
    <n v="9001"/>
    <x v="1"/>
  </r>
  <r>
    <x v="1"/>
    <x v="5"/>
    <n v="-11.41"/>
    <x v="124"/>
    <x v="325"/>
    <x v="6"/>
    <s v="'1016730"/>
    <x v="4283"/>
    <s v="CORPORATIVO"/>
    <x v="0"/>
    <x v="2"/>
    <x v="2"/>
    <x v="5"/>
    <x v="4"/>
    <s v="1 | 1"/>
    <n v="42605"/>
    <n v="20011"/>
    <x v="1"/>
  </r>
  <r>
    <x v="1"/>
    <x v="5"/>
    <n v="-11.14"/>
    <x v="39"/>
    <x v="499"/>
    <x v="10"/>
    <s v="'1016659"/>
    <x v="4709"/>
    <s v="QUALIDADE E PROCESSOS"/>
    <x v="7"/>
    <x v="2"/>
    <x v="2"/>
    <x v="6"/>
    <x v="3"/>
    <s v="1 | 1"/>
    <n v="42301"/>
    <n v="8003"/>
    <x v="1"/>
  </r>
  <r>
    <x v="1"/>
    <x v="5"/>
    <n v="-10.93"/>
    <x v="19"/>
    <x v="316"/>
    <x v="6"/>
    <s v="'1017124"/>
    <x v="4754"/>
    <s v="RECURSOS HUMANOS"/>
    <x v="5"/>
    <x v="2"/>
    <x v="2"/>
    <x v="10"/>
    <x v="8"/>
    <s v="1 | 1"/>
    <n v="42718"/>
    <n v="3006"/>
    <x v="1"/>
  </r>
  <r>
    <x v="1"/>
    <x v="5"/>
    <n v="-10.6"/>
    <x v="98"/>
    <x v="10"/>
    <x v="8"/>
    <s v="'20230601010-TAR"/>
    <x v="1271"/>
    <s v="CORPORATIVO"/>
    <x v="0"/>
    <x v="2"/>
    <x v="2"/>
    <x v="5"/>
    <x v="4"/>
    <s v="1 | 1"/>
    <n v="42604"/>
    <n v="20011"/>
    <x v="1"/>
  </r>
  <r>
    <x v="1"/>
    <x v="5"/>
    <n v="-10.6"/>
    <x v="98"/>
    <x v="10"/>
    <x v="8"/>
    <s v="'20230605003-TAR"/>
    <x v="1271"/>
    <s v="CORPORATIVO"/>
    <x v="0"/>
    <x v="2"/>
    <x v="2"/>
    <x v="5"/>
    <x v="4"/>
    <s v="1 | 1"/>
    <n v="42604"/>
    <n v="20011"/>
    <x v="1"/>
  </r>
  <r>
    <x v="1"/>
    <x v="5"/>
    <n v="-10.6"/>
    <x v="98"/>
    <x v="10"/>
    <x v="8"/>
    <s v="'20230605029-TAR"/>
    <x v="1271"/>
    <s v="CORPORATIVO"/>
    <x v="0"/>
    <x v="2"/>
    <x v="2"/>
    <x v="5"/>
    <x v="4"/>
    <s v="1 | 1"/>
    <n v="42604"/>
    <n v="20011"/>
    <x v="1"/>
  </r>
  <r>
    <x v="1"/>
    <x v="5"/>
    <n v="-10.6"/>
    <x v="98"/>
    <x v="10"/>
    <x v="8"/>
    <s v="'20230606005-TAR"/>
    <x v="1271"/>
    <s v="CORPORATIVO"/>
    <x v="0"/>
    <x v="2"/>
    <x v="2"/>
    <x v="5"/>
    <x v="4"/>
    <s v="1 | 1"/>
    <n v="42604"/>
    <n v="20011"/>
    <x v="1"/>
  </r>
  <r>
    <x v="1"/>
    <x v="5"/>
    <n v="-10.6"/>
    <x v="98"/>
    <x v="10"/>
    <x v="8"/>
    <s v="'20230606005-TAR"/>
    <x v="1271"/>
    <s v="CORPORATIVO"/>
    <x v="0"/>
    <x v="2"/>
    <x v="2"/>
    <x v="5"/>
    <x v="4"/>
    <s v="1 | 1"/>
    <n v="42604"/>
    <n v="20011"/>
    <x v="1"/>
  </r>
  <r>
    <x v="1"/>
    <x v="5"/>
    <n v="-10.6"/>
    <x v="98"/>
    <x v="10"/>
    <x v="8"/>
    <s v="'20230613014-TAR"/>
    <x v="1271"/>
    <s v="CORPORATIVO"/>
    <x v="0"/>
    <x v="2"/>
    <x v="2"/>
    <x v="5"/>
    <x v="4"/>
    <s v="1 | 1"/>
    <n v="42604"/>
    <n v="20011"/>
    <x v="1"/>
  </r>
  <r>
    <x v="1"/>
    <x v="5"/>
    <n v="-10.6"/>
    <x v="98"/>
    <x v="10"/>
    <x v="8"/>
    <s v="'20230613016-TAR"/>
    <x v="1271"/>
    <s v="CORPORATIVO"/>
    <x v="0"/>
    <x v="2"/>
    <x v="2"/>
    <x v="5"/>
    <x v="4"/>
    <s v="1 | 1"/>
    <n v="42604"/>
    <n v="20011"/>
    <x v="1"/>
  </r>
  <r>
    <x v="1"/>
    <x v="5"/>
    <n v="-10.6"/>
    <x v="98"/>
    <x v="10"/>
    <x v="8"/>
    <s v="'20230614015-TAR"/>
    <x v="1271"/>
    <s v="CORPORATIVO"/>
    <x v="0"/>
    <x v="2"/>
    <x v="2"/>
    <x v="5"/>
    <x v="4"/>
    <s v="1 | 1"/>
    <n v="42604"/>
    <n v="20011"/>
    <x v="1"/>
  </r>
  <r>
    <x v="1"/>
    <x v="5"/>
    <n v="-10.6"/>
    <x v="98"/>
    <x v="10"/>
    <x v="8"/>
    <s v="'20230619003-TAR"/>
    <x v="1271"/>
    <s v="CORPORATIVO"/>
    <x v="0"/>
    <x v="2"/>
    <x v="2"/>
    <x v="5"/>
    <x v="4"/>
    <s v="1 | 1"/>
    <n v="42604"/>
    <n v="20011"/>
    <x v="1"/>
  </r>
  <r>
    <x v="1"/>
    <x v="5"/>
    <n v="-10.6"/>
    <x v="98"/>
    <x v="10"/>
    <x v="8"/>
    <s v="'20230619034-TAR"/>
    <x v="1271"/>
    <s v="CORPORATIVO"/>
    <x v="0"/>
    <x v="2"/>
    <x v="2"/>
    <x v="5"/>
    <x v="4"/>
    <s v="1 | 1"/>
    <n v="42604"/>
    <n v="20011"/>
    <x v="1"/>
  </r>
  <r>
    <x v="1"/>
    <x v="5"/>
    <n v="-10.6"/>
    <x v="98"/>
    <x v="10"/>
    <x v="8"/>
    <s v="'20230620004-TAR"/>
    <x v="1271"/>
    <s v="CORPORATIVO"/>
    <x v="0"/>
    <x v="2"/>
    <x v="2"/>
    <x v="5"/>
    <x v="4"/>
    <s v="1 | 1"/>
    <n v="42604"/>
    <n v="20011"/>
    <x v="1"/>
  </r>
  <r>
    <x v="1"/>
    <x v="5"/>
    <n v="-10.6"/>
    <x v="98"/>
    <x v="10"/>
    <x v="8"/>
    <s v="'20230621015-TAR"/>
    <x v="1271"/>
    <s v="CORPORATIVO"/>
    <x v="0"/>
    <x v="2"/>
    <x v="2"/>
    <x v="5"/>
    <x v="4"/>
    <s v="1 | 1"/>
    <n v="42604"/>
    <n v="20011"/>
    <x v="1"/>
  </r>
  <r>
    <x v="1"/>
    <x v="5"/>
    <n v="-10.6"/>
    <x v="98"/>
    <x v="10"/>
    <x v="8"/>
    <s v="'20230622016-TAR"/>
    <x v="1271"/>
    <s v="CORPORATIVO"/>
    <x v="0"/>
    <x v="2"/>
    <x v="2"/>
    <x v="5"/>
    <x v="4"/>
    <s v="1 | 1"/>
    <n v="42604"/>
    <n v="20011"/>
    <x v="1"/>
  </r>
  <r>
    <x v="1"/>
    <x v="5"/>
    <n v="-10.6"/>
    <x v="98"/>
    <x v="10"/>
    <x v="8"/>
    <s v="'20230623003-TAR"/>
    <x v="1271"/>
    <s v="CORPORATIVO"/>
    <x v="0"/>
    <x v="2"/>
    <x v="2"/>
    <x v="5"/>
    <x v="4"/>
    <s v="1 | 1"/>
    <n v="42604"/>
    <n v="20011"/>
    <x v="1"/>
  </r>
  <r>
    <x v="1"/>
    <x v="5"/>
    <n v="-10.6"/>
    <x v="98"/>
    <x v="10"/>
    <x v="8"/>
    <s v="'20230623021-TAR"/>
    <x v="1271"/>
    <s v="CORPORATIVO"/>
    <x v="0"/>
    <x v="2"/>
    <x v="2"/>
    <x v="5"/>
    <x v="4"/>
    <s v="1 | 1"/>
    <n v="42604"/>
    <n v="20011"/>
    <x v="1"/>
  </r>
  <r>
    <x v="1"/>
    <x v="5"/>
    <n v="-10.51"/>
    <x v="39"/>
    <x v="499"/>
    <x v="10"/>
    <s v="'1016657"/>
    <x v="4422"/>
    <s v="RECURSOS HUMANOS"/>
    <x v="5"/>
    <x v="2"/>
    <x v="2"/>
    <x v="6"/>
    <x v="3"/>
    <s v="1 | 1"/>
    <n v="42301"/>
    <n v="3006"/>
    <x v="1"/>
  </r>
  <r>
    <x v="1"/>
    <x v="5"/>
    <n v="-10.220000000000001"/>
    <x v="121"/>
    <x v="259"/>
    <x v="9"/>
    <s v="'44023-Juros"/>
    <x v="751"/>
    <s v="OFICINA"/>
    <x v="1"/>
    <x v="2"/>
    <x v="2"/>
    <x v="5"/>
    <x v="4"/>
    <s v="1 | 1"/>
    <n v="42602"/>
    <n v="70011"/>
    <x v="1"/>
  </r>
  <r>
    <x v="1"/>
    <x v="5"/>
    <n v="-9.84"/>
    <x v="98"/>
    <x v="10"/>
    <x v="8"/>
    <s v="'20230620005-TAR"/>
    <x v="1028"/>
    <s v="CORPORATIVO"/>
    <x v="0"/>
    <x v="2"/>
    <x v="2"/>
    <x v="5"/>
    <x v="4"/>
    <s v="1 | 1"/>
    <n v="42604"/>
    <n v="20011"/>
    <x v="1"/>
  </r>
  <r>
    <x v="1"/>
    <x v="5"/>
    <n v="-9.0500000000000007"/>
    <x v="39"/>
    <x v="499"/>
    <x v="7"/>
    <s v="'31175"/>
    <x v="4585"/>
    <s v="ALMOXARIFADO"/>
    <x v="6"/>
    <x v="1"/>
    <x v="1"/>
    <x v="3"/>
    <x v="3"/>
    <s v="1 | 1"/>
    <n v="41301"/>
    <n v="3008"/>
    <x v="1"/>
  </r>
  <r>
    <x v="1"/>
    <x v="5"/>
    <n v="-9"/>
    <x v="98"/>
    <x v="100"/>
    <x v="8"/>
    <s v="'1016652"/>
    <x v="1001"/>
    <s v="CORPORATIVO"/>
    <x v="0"/>
    <x v="2"/>
    <x v="2"/>
    <x v="5"/>
    <x v="4"/>
    <s v="1 | 1"/>
    <n v="42604"/>
    <n v="20011"/>
    <x v="1"/>
  </r>
  <r>
    <x v="1"/>
    <x v="5"/>
    <n v="-9"/>
    <x v="98"/>
    <x v="100"/>
    <x v="8"/>
    <s v="'1017018"/>
    <x v="4671"/>
    <s v="CORPORATIVO"/>
    <x v="0"/>
    <x v="2"/>
    <x v="2"/>
    <x v="5"/>
    <x v="4"/>
    <s v="1 | 1"/>
    <n v="42604"/>
    <n v="20011"/>
    <x v="1"/>
  </r>
  <r>
    <x v="1"/>
    <x v="5"/>
    <n v="-8.6"/>
    <x v="39"/>
    <x v="499"/>
    <x v="10"/>
    <s v="'1016657"/>
    <x v="4422"/>
    <s v="TECNOLOGIA DA INFORMAÇÃO"/>
    <x v="17"/>
    <x v="2"/>
    <x v="2"/>
    <x v="6"/>
    <x v="3"/>
    <s v="1 | 1"/>
    <n v="42301"/>
    <n v="8006"/>
    <x v="1"/>
  </r>
  <r>
    <x v="1"/>
    <x v="5"/>
    <n v="-8.44"/>
    <x v="20"/>
    <x v="55"/>
    <x v="7"/>
    <s v="'34998022"/>
    <x v="4613"/>
    <s v="SERRALHERIA"/>
    <x v="1"/>
    <x v="1"/>
    <x v="1"/>
    <x v="3"/>
    <x v="3"/>
    <s v="1 | 1"/>
    <n v="41306"/>
    <n v="7003"/>
    <x v="1"/>
  </r>
  <r>
    <x v="1"/>
    <x v="5"/>
    <n v="-8"/>
    <x v="3"/>
    <x v="13"/>
    <x v="10"/>
    <s v="'1016799"/>
    <x v="4755"/>
    <s v="OFICINA"/>
    <x v="1"/>
    <x v="1"/>
    <x v="1"/>
    <x v="3"/>
    <x v="3"/>
    <s v="1 | 1"/>
    <n v="41302"/>
    <n v="7001"/>
    <x v="1"/>
  </r>
  <r>
    <x v="1"/>
    <x v="5"/>
    <n v="-6.59"/>
    <x v="98"/>
    <x v="147"/>
    <x v="6"/>
    <s v="'1016613"/>
    <x v="4630"/>
    <s v="CORPORATIVO"/>
    <x v="0"/>
    <x v="2"/>
    <x v="2"/>
    <x v="5"/>
    <x v="4"/>
    <s v="1 | 1"/>
    <n v="42604"/>
    <n v="20011"/>
    <x v="1"/>
  </r>
  <r>
    <x v="1"/>
    <x v="5"/>
    <n v="-6.56"/>
    <x v="98"/>
    <x v="10"/>
    <x v="8"/>
    <s v="'20230616005-TAR"/>
    <x v="1028"/>
    <s v="CORPORATIVO"/>
    <x v="0"/>
    <x v="2"/>
    <x v="2"/>
    <x v="5"/>
    <x v="4"/>
    <s v="1 | 1"/>
    <n v="42604"/>
    <n v="20011"/>
    <x v="1"/>
  </r>
  <r>
    <x v="1"/>
    <x v="5"/>
    <n v="-5.5"/>
    <x v="98"/>
    <x v="10"/>
    <x v="8"/>
    <s v="'20230601002-TAR"/>
    <x v="1028"/>
    <s v="CORPORATIVO"/>
    <x v="0"/>
    <x v="2"/>
    <x v="2"/>
    <x v="5"/>
    <x v="4"/>
    <s v="1 | 1"/>
    <n v="42604"/>
    <n v="20011"/>
    <x v="1"/>
  </r>
  <r>
    <x v="1"/>
    <x v="5"/>
    <n v="-5.12"/>
    <x v="39"/>
    <x v="499"/>
    <x v="10"/>
    <s v="'1016658"/>
    <x v="4709"/>
    <s v="OPERACIONAL"/>
    <x v="19"/>
    <x v="1"/>
    <x v="1"/>
    <x v="3"/>
    <x v="3"/>
    <s v="1 | 1"/>
    <n v="41301"/>
    <n v="60012"/>
    <x v="1"/>
  </r>
  <r>
    <x v="1"/>
    <x v="5"/>
    <n v="-4.92"/>
    <x v="98"/>
    <x v="10"/>
    <x v="8"/>
    <s v="'20230605006-TAR"/>
    <x v="1028"/>
    <s v="CORPORATIVO"/>
    <x v="0"/>
    <x v="2"/>
    <x v="2"/>
    <x v="5"/>
    <x v="4"/>
    <s v="1 | 1"/>
    <n v="42604"/>
    <n v="20011"/>
    <x v="1"/>
  </r>
  <r>
    <x v="1"/>
    <x v="5"/>
    <n v="-4.92"/>
    <x v="98"/>
    <x v="10"/>
    <x v="8"/>
    <s v="'20230607004-TAR"/>
    <x v="1028"/>
    <s v="CORPORATIVO"/>
    <x v="0"/>
    <x v="2"/>
    <x v="2"/>
    <x v="5"/>
    <x v="4"/>
    <s v="1 | 1"/>
    <n v="42604"/>
    <n v="20011"/>
    <x v="1"/>
  </r>
  <r>
    <x v="1"/>
    <x v="5"/>
    <n v="-4.92"/>
    <x v="98"/>
    <x v="10"/>
    <x v="8"/>
    <s v="'20230609003-TAR"/>
    <x v="1028"/>
    <s v="CORPORATIVO"/>
    <x v="0"/>
    <x v="2"/>
    <x v="2"/>
    <x v="5"/>
    <x v="4"/>
    <s v="1 | 1"/>
    <n v="42604"/>
    <n v="20011"/>
    <x v="1"/>
  </r>
  <r>
    <x v="1"/>
    <x v="5"/>
    <n v="-4.92"/>
    <x v="98"/>
    <x v="10"/>
    <x v="8"/>
    <s v="'20230620004-TAR"/>
    <x v="1028"/>
    <s v="CORPORATIVO"/>
    <x v="0"/>
    <x v="2"/>
    <x v="2"/>
    <x v="5"/>
    <x v="4"/>
    <s v="1 | 1"/>
    <n v="42604"/>
    <n v="20011"/>
    <x v="1"/>
  </r>
  <r>
    <x v="1"/>
    <x v="5"/>
    <n v="-4.92"/>
    <x v="98"/>
    <x v="10"/>
    <x v="8"/>
    <s v="'20230622002-TAR"/>
    <x v="1028"/>
    <s v="CORPORATIVO"/>
    <x v="0"/>
    <x v="2"/>
    <x v="2"/>
    <x v="5"/>
    <x v="4"/>
    <s v="1 | 1"/>
    <n v="42604"/>
    <n v="20011"/>
    <x v="1"/>
  </r>
  <r>
    <x v="1"/>
    <x v="5"/>
    <n v="-3.71"/>
    <x v="124"/>
    <x v="147"/>
    <x v="6"/>
    <s v="'1016497"/>
    <x v="4442"/>
    <s v="CORPORATIVO"/>
    <x v="0"/>
    <x v="2"/>
    <x v="2"/>
    <x v="5"/>
    <x v="4"/>
    <s v="1 | 1"/>
    <n v="42605"/>
    <n v="2001"/>
    <x v="1"/>
  </r>
  <r>
    <x v="1"/>
    <x v="5"/>
    <n v="-3.51"/>
    <x v="121"/>
    <x v="300"/>
    <x v="2"/>
    <s v="'1016855-Juros"/>
    <x v="751"/>
    <s v="RECURSOS HUMANOS"/>
    <x v="5"/>
    <x v="2"/>
    <x v="2"/>
    <x v="5"/>
    <x v="4"/>
    <s v="1 | 1"/>
    <n v="42602"/>
    <n v="3006"/>
    <x v="1"/>
  </r>
  <r>
    <x v="1"/>
    <x v="5"/>
    <n v="-3.28"/>
    <x v="98"/>
    <x v="10"/>
    <x v="8"/>
    <s v="'20230613005-TAR"/>
    <x v="1028"/>
    <s v="CORPORATIVO"/>
    <x v="0"/>
    <x v="2"/>
    <x v="2"/>
    <x v="5"/>
    <x v="4"/>
    <s v="1 | 1"/>
    <n v="42604"/>
    <n v="20011"/>
    <x v="1"/>
  </r>
  <r>
    <x v="1"/>
    <x v="5"/>
    <n v="-3.28"/>
    <x v="98"/>
    <x v="10"/>
    <x v="8"/>
    <s v="'20230627004-TAR"/>
    <x v="1028"/>
    <s v="CORPORATIVO"/>
    <x v="0"/>
    <x v="2"/>
    <x v="2"/>
    <x v="5"/>
    <x v="4"/>
    <s v="1 | 1"/>
    <n v="42604"/>
    <n v="20011"/>
    <x v="1"/>
  </r>
  <r>
    <x v="1"/>
    <x v="5"/>
    <n v="-3.06"/>
    <x v="121"/>
    <x v="354"/>
    <x v="9"/>
    <s v="'18603-Juros"/>
    <x v="751"/>
    <s v="LAVANDERIA"/>
    <x v="2"/>
    <x v="2"/>
    <x v="2"/>
    <x v="5"/>
    <x v="4"/>
    <s v="1 | 1"/>
    <n v="42602"/>
    <n v="5003"/>
    <x v="1"/>
  </r>
  <r>
    <x v="1"/>
    <x v="5"/>
    <n v="-3"/>
    <x v="98"/>
    <x v="10"/>
    <x v="8"/>
    <s v="'20230602005-TAR"/>
    <x v="4756"/>
    <s v="CORPORATIVO"/>
    <x v="0"/>
    <x v="2"/>
    <x v="2"/>
    <x v="5"/>
    <x v="4"/>
    <s v="1 | 1"/>
    <n v="42604"/>
    <n v="20011"/>
    <x v="1"/>
  </r>
  <r>
    <x v="1"/>
    <x v="5"/>
    <n v="-2.38"/>
    <x v="121"/>
    <x v="553"/>
    <x v="9"/>
    <s v="'546677-Juros"/>
    <x v="751"/>
    <s v="PATRIMÔNIO"/>
    <x v="2"/>
    <x v="2"/>
    <x v="2"/>
    <x v="5"/>
    <x v="4"/>
    <s v="1 | 1"/>
    <n v="42602"/>
    <n v="4004"/>
    <x v="1"/>
  </r>
  <r>
    <x v="1"/>
    <x v="5"/>
    <n v="-2"/>
    <x v="19"/>
    <x v="316"/>
    <x v="6"/>
    <s v="'1016737"/>
    <x v="4237"/>
    <s v="RECURSOS HUMANOS"/>
    <x v="5"/>
    <x v="2"/>
    <x v="2"/>
    <x v="10"/>
    <x v="8"/>
    <s v="1 | 1"/>
    <n v="42718"/>
    <n v="3006"/>
    <x v="1"/>
  </r>
  <r>
    <x v="1"/>
    <x v="5"/>
    <n v="-1.99"/>
    <x v="39"/>
    <x v="499"/>
    <x v="10"/>
    <s v="'1016657"/>
    <x v="4422"/>
    <s v="JURÍDICO"/>
    <x v="8"/>
    <x v="2"/>
    <x v="2"/>
    <x v="6"/>
    <x v="3"/>
    <s v="1 | 1"/>
    <n v="42301"/>
    <n v="8002"/>
    <x v="1"/>
  </r>
  <r>
    <x v="1"/>
    <x v="5"/>
    <n v="-1.64"/>
    <x v="98"/>
    <x v="10"/>
    <x v="8"/>
    <s v="'20230601007-TAR"/>
    <x v="1028"/>
    <s v="CORPORATIVO"/>
    <x v="0"/>
    <x v="2"/>
    <x v="2"/>
    <x v="5"/>
    <x v="4"/>
    <s v="1 | 1"/>
    <n v="42604"/>
    <n v="20011"/>
    <x v="1"/>
  </r>
  <r>
    <x v="1"/>
    <x v="5"/>
    <n v="-1.64"/>
    <x v="98"/>
    <x v="10"/>
    <x v="8"/>
    <s v="'20230602004-TAR"/>
    <x v="1028"/>
    <s v="CORPORATIVO"/>
    <x v="0"/>
    <x v="2"/>
    <x v="2"/>
    <x v="5"/>
    <x v="4"/>
    <s v="1 | 1"/>
    <n v="42604"/>
    <n v="20011"/>
    <x v="1"/>
  </r>
  <r>
    <x v="1"/>
    <x v="5"/>
    <n v="-1.64"/>
    <x v="98"/>
    <x v="10"/>
    <x v="8"/>
    <s v="'20230605004-TAR"/>
    <x v="1028"/>
    <s v="CORPORATIVO"/>
    <x v="0"/>
    <x v="2"/>
    <x v="2"/>
    <x v="5"/>
    <x v="4"/>
    <s v="1 | 1"/>
    <n v="42604"/>
    <n v="20011"/>
    <x v="1"/>
  </r>
  <r>
    <x v="1"/>
    <x v="5"/>
    <n v="-1.64"/>
    <x v="98"/>
    <x v="10"/>
    <x v="8"/>
    <s v="'20230606006-TAR"/>
    <x v="1028"/>
    <s v="CORPORATIVO"/>
    <x v="0"/>
    <x v="2"/>
    <x v="2"/>
    <x v="5"/>
    <x v="4"/>
    <s v="1 | 1"/>
    <n v="42604"/>
    <n v="20011"/>
    <x v="1"/>
  </r>
  <r>
    <x v="1"/>
    <x v="5"/>
    <n v="-1.64"/>
    <x v="98"/>
    <x v="10"/>
    <x v="8"/>
    <s v="'20230614004-TAR"/>
    <x v="1028"/>
    <s v="CORPORATIVO"/>
    <x v="0"/>
    <x v="2"/>
    <x v="2"/>
    <x v="5"/>
    <x v="4"/>
    <s v="1 | 1"/>
    <n v="42604"/>
    <n v="20011"/>
    <x v="1"/>
  </r>
  <r>
    <x v="1"/>
    <x v="5"/>
    <n v="-0.9"/>
    <x v="98"/>
    <x v="10"/>
    <x v="8"/>
    <s v="'20230602002-TAR"/>
    <x v="1216"/>
    <s v="CORPORATIVO"/>
    <x v="0"/>
    <x v="2"/>
    <x v="2"/>
    <x v="5"/>
    <x v="4"/>
    <s v="1 | 1"/>
    <n v="42604"/>
    <n v="20011"/>
    <x v="1"/>
  </r>
  <r>
    <x v="1"/>
    <x v="5"/>
    <n v="-0.9"/>
    <x v="98"/>
    <x v="10"/>
    <x v="8"/>
    <s v="'20230616002-TAR"/>
    <x v="1216"/>
    <s v="CORPORATIVO"/>
    <x v="0"/>
    <x v="2"/>
    <x v="2"/>
    <x v="5"/>
    <x v="4"/>
    <s v="1 | 1"/>
    <n v="42604"/>
    <n v="20011"/>
    <x v="1"/>
  </r>
  <r>
    <x v="1"/>
    <x v="5"/>
    <n v="-0.9"/>
    <x v="98"/>
    <x v="10"/>
    <x v="8"/>
    <s v="'20230619002-TAR"/>
    <x v="1216"/>
    <s v="CORPORATIVO"/>
    <x v="0"/>
    <x v="2"/>
    <x v="2"/>
    <x v="5"/>
    <x v="4"/>
    <s v="1 | 1"/>
    <n v="42604"/>
    <n v="20011"/>
    <x v="1"/>
  </r>
  <r>
    <x v="1"/>
    <x v="5"/>
    <n v="-0.59"/>
    <x v="121"/>
    <x v="405"/>
    <x v="2"/>
    <s v="'198483854-Juros"/>
    <x v="751"/>
    <s v="TECNOLOGIA DA INFORMAÇÃO"/>
    <x v="17"/>
    <x v="2"/>
    <x v="2"/>
    <x v="5"/>
    <x v="4"/>
    <s v="1 | 1"/>
    <n v="42602"/>
    <n v="80061"/>
    <x v="1"/>
  </r>
  <r>
    <x v="1"/>
    <x v="5"/>
    <n v="-0.5"/>
    <x v="98"/>
    <x v="10"/>
    <x v="8"/>
    <s v="'20230602006-TAR"/>
    <x v="2804"/>
    <s v="CORPORATIVO"/>
    <x v="0"/>
    <x v="2"/>
    <x v="2"/>
    <x v="5"/>
    <x v="4"/>
    <s v="1 | 1"/>
    <n v="42604"/>
    <n v="20011"/>
    <x v="1"/>
  </r>
  <r>
    <x v="1"/>
    <x v="5"/>
    <n v="-0.08"/>
    <x v="12"/>
    <x v="326"/>
    <x v="9"/>
    <s v="'2054-Juros"/>
    <x v="1304"/>
    <s v="OFICINA"/>
    <x v="1"/>
    <x v="4"/>
    <x v="4"/>
    <x v="11"/>
    <x v="9"/>
    <s v="1 | 1"/>
    <n v="23104"/>
    <n v="7001"/>
    <x v="1"/>
  </r>
  <r>
    <x v="1"/>
    <x v="5"/>
    <n v="-7.0000000000000007E-2"/>
    <x v="26"/>
    <x v="204"/>
    <x v="2"/>
    <s v="'29905145-Juros"/>
    <x v="1304"/>
    <s v="TECNOLOGIA DA INFORMAÇÃO"/>
    <x v="17"/>
    <x v="2"/>
    <x v="2"/>
    <x v="10"/>
    <x v="8"/>
    <s v="1 | 1"/>
    <n v="42706"/>
    <n v="8006"/>
    <x v="1"/>
  </r>
  <r>
    <x v="1"/>
    <x v="5"/>
    <n v="-0.06"/>
    <x v="41"/>
    <x v="228"/>
    <x v="9"/>
    <s v="'17206196-Juros"/>
    <x v="1304"/>
    <s v="TECNOLOGIA DA INFORMAÇÃO"/>
    <x v="17"/>
    <x v="4"/>
    <x v="4"/>
    <x v="11"/>
    <x v="9"/>
    <s v="1 | 1"/>
    <n v="23103"/>
    <n v="8006"/>
    <x v="1"/>
  </r>
  <r>
    <x v="1"/>
    <x v="5"/>
    <n v="-0.06"/>
    <x v="121"/>
    <x v="112"/>
    <x v="7"/>
    <s v="'86910-Juros"/>
    <x v="751"/>
    <s v="OFICINA"/>
    <x v="1"/>
    <x v="2"/>
    <x v="2"/>
    <x v="5"/>
    <x v="4"/>
    <s v="1 | 1"/>
    <n v="42602"/>
    <n v="70011"/>
    <x v="1"/>
  </r>
  <r>
    <x v="1"/>
    <x v="5"/>
    <n v="-0.06"/>
    <x v="121"/>
    <x v="112"/>
    <x v="7"/>
    <s v="'86911-Juros"/>
    <x v="751"/>
    <s v="OFICINA"/>
    <x v="1"/>
    <x v="2"/>
    <x v="2"/>
    <x v="5"/>
    <x v="4"/>
    <s v="1 | 1"/>
    <n v="42602"/>
    <n v="70011"/>
    <x v="1"/>
  </r>
  <r>
    <x v="1"/>
    <x v="5"/>
    <n v="-0.06"/>
    <x v="121"/>
    <x v="112"/>
    <x v="7"/>
    <s v="'86913-Juros"/>
    <x v="751"/>
    <s v="OFICINA"/>
    <x v="1"/>
    <x v="2"/>
    <x v="2"/>
    <x v="5"/>
    <x v="4"/>
    <s v="1 | 1"/>
    <n v="42602"/>
    <n v="70011"/>
    <x v="1"/>
  </r>
  <r>
    <x v="1"/>
    <x v="5"/>
    <n v="-0.06"/>
    <x v="121"/>
    <x v="112"/>
    <x v="7"/>
    <s v="'87296-Juros"/>
    <x v="751"/>
    <s v="OFICINA"/>
    <x v="1"/>
    <x v="2"/>
    <x v="2"/>
    <x v="5"/>
    <x v="4"/>
    <s v="1 | 1"/>
    <n v="42602"/>
    <n v="70011"/>
    <x v="1"/>
  </r>
  <r>
    <x v="1"/>
    <x v="5"/>
    <n v="-0.06"/>
    <x v="121"/>
    <x v="112"/>
    <x v="7"/>
    <s v="'87315-Juros"/>
    <x v="751"/>
    <s v="OFICINA"/>
    <x v="1"/>
    <x v="2"/>
    <x v="2"/>
    <x v="5"/>
    <x v="4"/>
    <s v="1 | 1"/>
    <n v="42602"/>
    <n v="70011"/>
    <x v="1"/>
  </r>
  <r>
    <x v="1"/>
    <x v="5"/>
    <n v="-0.06"/>
    <x v="121"/>
    <x v="112"/>
    <x v="7"/>
    <s v="'87317-Juros"/>
    <x v="751"/>
    <s v="OFICINA"/>
    <x v="1"/>
    <x v="2"/>
    <x v="2"/>
    <x v="5"/>
    <x v="4"/>
    <s v="1 | 1"/>
    <n v="42602"/>
    <n v="70011"/>
    <x v="1"/>
  </r>
  <r>
    <x v="1"/>
    <x v="5"/>
    <n v="-0.06"/>
    <x v="121"/>
    <x v="112"/>
    <x v="7"/>
    <s v="'87318-Juros"/>
    <x v="751"/>
    <s v="OFICINA"/>
    <x v="1"/>
    <x v="2"/>
    <x v="2"/>
    <x v="5"/>
    <x v="4"/>
    <s v="1 | 1"/>
    <n v="42602"/>
    <n v="70011"/>
    <x v="1"/>
  </r>
  <r>
    <x v="1"/>
    <x v="5"/>
    <n v="-0.06"/>
    <x v="19"/>
    <x v="522"/>
    <x v="9"/>
    <s v="'7587-Juros"/>
    <x v="1304"/>
    <s v="CAÇAMBA SOLIDÁRIA"/>
    <x v="7"/>
    <x v="2"/>
    <x v="2"/>
    <x v="10"/>
    <x v="8"/>
    <s v="1 | 1"/>
    <n v="42718"/>
    <n v="8007"/>
    <x v="1"/>
  </r>
  <r>
    <x v="1"/>
    <x v="5"/>
    <n v="-0.05"/>
    <x v="121"/>
    <x v="112"/>
    <x v="7"/>
    <s v="'87297-Juros"/>
    <x v="751"/>
    <s v="OFICINA"/>
    <x v="1"/>
    <x v="2"/>
    <x v="2"/>
    <x v="5"/>
    <x v="4"/>
    <s v="1 | 1"/>
    <n v="42602"/>
    <n v="70011"/>
    <x v="1"/>
  </r>
  <r>
    <x v="1"/>
    <x v="5"/>
    <n v="-0.05"/>
    <x v="121"/>
    <x v="112"/>
    <x v="7"/>
    <s v="'87299-Juros"/>
    <x v="751"/>
    <s v="OFICINA"/>
    <x v="1"/>
    <x v="2"/>
    <x v="2"/>
    <x v="5"/>
    <x v="4"/>
    <s v="1 | 1"/>
    <n v="42602"/>
    <n v="70011"/>
    <x v="1"/>
  </r>
  <r>
    <x v="1"/>
    <x v="5"/>
    <n v="-0.04"/>
    <x v="123"/>
    <x v="457"/>
    <x v="9"/>
    <s v="'44283-Juros"/>
    <x v="1304"/>
    <s v="OFICINA"/>
    <x v="1"/>
    <x v="1"/>
    <x v="1"/>
    <x v="1"/>
    <x v="1"/>
    <s v="1 | 1"/>
    <n v="41416"/>
    <n v="7001"/>
    <x v="1"/>
  </r>
  <r>
    <x v="1"/>
    <x v="5"/>
    <n v="-0.02"/>
    <x v="123"/>
    <x v="457"/>
    <x v="9"/>
    <s v="'44282-Juros"/>
    <x v="1304"/>
    <s v="OFICINA"/>
    <x v="1"/>
    <x v="1"/>
    <x v="1"/>
    <x v="1"/>
    <x v="1"/>
    <s v="1 | 1"/>
    <n v="41416"/>
    <n v="7001"/>
    <x v="1"/>
  </r>
  <r>
    <x v="1"/>
    <x v="5"/>
    <n v="-0.02"/>
    <x v="23"/>
    <x v="461"/>
    <x v="9"/>
    <s v="'13978-Juros"/>
    <x v="1304"/>
    <s v="OPERACIONAL ADM"/>
    <x v="19"/>
    <x v="1"/>
    <x v="1"/>
    <x v="8"/>
    <x v="6"/>
    <s v="1 | 1"/>
    <n v="41620"/>
    <n v="6002"/>
    <x v="1"/>
  </r>
  <r>
    <x v="1"/>
    <x v="5"/>
    <n v="-0.01"/>
    <x v="3"/>
    <x v="13"/>
    <x v="10"/>
    <s v="'1016677"/>
    <x v="4757"/>
    <s v="OPERACIONAL"/>
    <x v="19"/>
    <x v="1"/>
    <x v="1"/>
    <x v="3"/>
    <x v="3"/>
    <s v="1 | 1"/>
    <n v="41302"/>
    <n v="60011"/>
    <x v="1"/>
  </r>
  <r>
    <x v="1"/>
    <x v="5"/>
    <n v="-0.01"/>
    <x v="3"/>
    <x v="13"/>
    <x v="10"/>
    <s v="'1016883"/>
    <x v="4758"/>
    <s v="RELACIONAMENTO"/>
    <x v="4"/>
    <x v="2"/>
    <x v="2"/>
    <x v="6"/>
    <x v="3"/>
    <s v="1 | 1"/>
    <n v="42302"/>
    <n v="40036"/>
    <x v="1"/>
  </r>
  <r>
    <x v="1"/>
    <x v="5"/>
    <n v="-0.01"/>
    <x v="41"/>
    <x v="203"/>
    <x v="9"/>
    <s v="'906168-Juros"/>
    <x v="1304"/>
    <s v="TECNOLOGIA DA INFORMAÇÃO"/>
    <x v="17"/>
    <x v="4"/>
    <x v="4"/>
    <x v="11"/>
    <x v="9"/>
    <s v="1 | 1"/>
    <n v="23103"/>
    <n v="80061"/>
    <x v="1"/>
  </r>
  <r>
    <x v="1"/>
    <x v="5"/>
    <n v="-0.01"/>
    <x v="61"/>
    <x v="527"/>
    <x v="9"/>
    <s v="'1752-Juros"/>
    <x v="1304"/>
    <s v="RELACIONAMENTO"/>
    <x v="4"/>
    <x v="1"/>
    <x v="1"/>
    <x v="8"/>
    <x v="6"/>
    <s v="1 | 1"/>
    <n v="41604"/>
    <n v="40031"/>
    <x v="1"/>
  </r>
  <r>
    <x v="1"/>
    <x v="5"/>
    <n v="-0.01"/>
    <x v="42"/>
    <x v="485"/>
    <x v="9"/>
    <s v="'46943-Juros"/>
    <x v="1304"/>
    <s v="TECNOLOGIA DA INFORMAÇÃO"/>
    <x v="17"/>
    <x v="2"/>
    <x v="2"/>
    <x v="10"/>
    <x v="8"/>
    <s v="1 | 1"/>
    <n v="42704"/>
    <n v="8006"/>
    <x v="1"/>
  </r>
  <r>
    <x v="1"/>
    <x v="5"/>
    <n v="-0.01"/>
    <x v="42"/>
    <x v="462"/>
    <x v="9"/>
    <s v="'1486-Juros"/>
    <x v="1304"/>
    <s v="TECNOLOGIA DA INFORMAÇÃO"/>
    <x v="17"/>
    <x v="2"/>
    <x v="2"/>
    <x v="10"/>
    <x v="8"/>
    <s v="1 | 1"/>
    <n v="42704"/>
    <n v="8006"/>
    <x v="1"/>
  </r>
  <r>
    <x v="1"/>
    <x v="5"/>
    <n v="-0.01"/>
    <x v="42"/>
    <x v="470"/>
    <x v="9"/>
    <s v="'180086-Juros"/>
    <x v="1304"/>
    <s v="TECNOLOGIA DA INFORMAÇÃO"/>
    <x v="17"/>
    <x v="2"/>
    <x v="2"/>
    <x v="10"/>
    <x v="8"/>
    <s v="1 | 1"/>
    <n v="42704"/>
    <n v="8006"/>
    <x v="1"/>
  </r>
  <r>
    <x v="1"/>
    <x v="5"/>
    <n v="0"/>
    <x v="26"/>
    <x v="204"/>
    <x v="2"/>
    <s v="'1013462"/>
    <x v="907"/>
    <s v="TECNOLOGIA DA INFORMAÇÃO"/>
    <x v="17"/>
    <x v="2"/>
    <x v="2"/>
    <x v="10"/>
    <x v="8"/>
    <s v="6 | 12"/>
    <n v="42706"/>
    <n v="8006"/>
    <x v="1"/>
  </r>
  <r>
    <x v="1"/>
    <x v="5"/>
    <n v="1E-3"/>
    <x v="19"/>
    <x v="0"/>
    <x v="12"/>
    <m/>
    <x v="751"/>
    <s v="ALMOXARIFADO"/>
    <x v="6"/>
    <x v="2"/>
    <x v="2"/>
    <x v="10"/>
    <x v="8"/>
    <m/>
    <n v="42718"/>
    <n v="3008"/>
    <x v="0"/>
  </r>
  <r>
    <x v="1"/>
    <x v="5"/>
    <n v="1E-3"/>
    <x v="19"/>
    <x v="0"/>
    <x v="12"/>
    <m/>
    <x v="751"/>
    <s v="ATENDIMENTO"/>
    <x v="13"/>
    <x v="2"/>
    <x v="2"/>
    <x v="10"/>
    <x v="8"/>
    <m/>
    <n v="42718"/>
    <n v="4001"/>
    <x v="0"/>
  </r>
  <r>
    <x v="1"/>
    <x v="5"/>
    <n v="1E-3"/>
    <x v="19"/>
    <x v="0"/>
    <x v="12"/>
    <m/>
    <x v="751"/>
    <s v="BIOCLEAN"/>
    <x v="0"/>
    <x v="2"/>
    <x v="2"/>
    <x v="10"/>
    <x v="8"/>
    <m/>
    <n v="42718"/>
    <n v="9002"/>
    <x v="0"/>
  </r>
  <r>
    <x v="1"/>
    <x v="5"/>
    <n v="1E-3"/>
    <x v="19"/>
    <x v="0"/>
    <x v="12"/>
    <m/>
    <x v="751"/>
    <s v="CAÇAMBA SOLIDÁRIA"/>
    <x v="7"/>
    <x v="2"/>
    <x v="2"/>
    <x v="10"/>
    <x v="8"/>
    <m/>
    <n v="42718"/>
    <n v="8007"/>
    <x v="0"/>
  </r>
  <r>
    <x v="1"/>
    <x v="5"/>
    <n v="1E-3"/>
    <x v="19"/>
    <x v="0"/>
    <x v="12"/>
    <m/>
    <x v="751"/>
    <s v="COBRANÇA"/>
    <x v="14"/>
    <x v="2"/>
    <x v="2"/>
    <x v="10"/>
    <x v="8"/>
    <m/>
    <n v="42718"/>
    <n v="3003"/>
    <x v="0"/>
  </r>
  <r>
    <x v="1"/>
    <x v="5"/>
    <n v="1E-3"/>
    <x v="19"/>
    <x v="0"/>
    <x v="12"/>
    <m/>
    <x v="751"/>
    <s v="COMPRAS"/>
    <x v="6"/>
    <x v="2"/>
    <x v="2"/>
    <x v="10"/>
    <x v="8"/>
    <m/>
    <n v="42718"/>
    <n v="3007"/>
    <x v="0"/>
  </r>
  <r>
    <x v="1"/>
    <x v="5"/>
    <n v="1E-3"/>
    <x v="19"/>
    <x v="0"/>
    <x v="12"/>
    <m/>
    <x v="751"/>
    <s v="CONTROLADORIA"/>
    <x v="18"/>
    <x v="2"/>
    <x v="2"/>
    <x v="10"/>
    <x v="8"/>
    <m/>
    <n v="42718"/>
    <n v="3001"/>
    <x v="0"/>
  </r>
  <r>
    <x v="1"/>
    <x v="5"/>
    <n v="1E-3"/>
    <x v="19"/>
    <x v="0"/>
    <x v="12"/>
    <m/>
    <x v="751"/>
    <s v="CORPORATIVO"/>
    <x v="0"/>
    <x v="2"/>
    <x v="2"/>
    <x v="10"/>
    <x v="8"/>
    <m/>
    <n v="42718"/>
    <n v="2001"/>
    <x v="0"/>
  </r>
  <r>
    <x v="1"/>
    <x v="5"/>
    <n v="1E-3"/>
    <x v="19"/>
    <x v="0"/>
    <x v="12"/>
    <m/>
    <x v="751"/>
    <s v="DEPARTAMENTO PESSOAL"/>
    <x v="10"/>
    <x v="2"/>
    <x v="2"/>
    <x v="10"/>
    <x v="8"/>
    <m/>
    <n v="42718"/>
    <n v="3005"/>
    <x v="0"/>
  </r>
  <r>
    <x v="1"/>
    <x v="5"/>
    <n v="1E-3"/>
    <x v="19"/>
    <x v="0"/>
    <x v="12"/>
    <m/>
    <x v="751"/>
    <s v="DIRETORIA"/>
    <x v="16"/>
    <x v="2"/>
    <x v="2"/>
    <x v="10"/>
    <x v="8"/>
    <m/>
    <n v="42718"/>
    <n v="1002"/>
    <x v="0"/>
  </r>
  <r>
    <x v="1"/>
    <x v="5"/>
    <n v="1E-3"/>
    <x v="19"/>
    <x v="0"/>
    <x v="12"/>
    <m/>
    <x v="751"/>
    <s v="FATURAMENTO"/>
    <x v="15"/>
    <x v="2"/>
    <x v="2"/>
    <x v="10"/>
    <x v="8"/>
    <m/>
    <n v="42718"/>
    <n v="3004"/>
    <x v="0"/>
  </r>
  <r>
    <x v="1"/>
    <x v="5"/>
    <n v="1E-3"/>
    <x v="19"/>
    <x v="0"/>
    <x v="12"/>
    <m/>
    <x v="751"/>
    <s v="FINANCEIRO"/>
    <x v="0"/>
    <x v="2"/>
    <x v="2"/>
    <x v="10"/>
    <x v="8"/>
    <m/>
    <n v="42718"/>
    <n v="3002"/>
    <x v="0"/>
  </r>
  <r>
    <x v="1"/>
    <x v="5"/>
    <n v="1E-3"/>
    <x v="19"/>
    <x v="0"/>
    <x v="12"/>
    <m/>
    <x v="751"/>
    <s v="GERÊNCIA TÉCNICA"/>
    <x v="2"/>
    <x v="2"/>
    <x v="2"/>
    <x v="10"/>
    <x v="8"/>
    <m/>
    <n v="42718"/>
    <n v="5001"/>
    <x v="0"/>
  </r>
  <r>
    <x v="1"/>
    <x v="5"/>
    <n v="1E-3"/>
    <x v="19"/>
    <x v="0"/>
    <x v="12"/>
    <m/>
    <x v="751"/>
    <s v="GERÊNCIA TÉCNICA"/>
    <x v="2"/>
    <x v="2"/>
    <x v="2"/>
    <x v="10"/>
    <x v="8"/>
    <m/>
    <n v="42718"/>
    <n v="50011"/>
    <x v="0"/>
  </r>
  <r>
    <x v="1"/>
    <x v="5"/>
    <n v="1E-3"/>
    <x v="19"/>
    <x v="0"/>
    <x v="12"/>
    <m/>
    <x v="751"/>
    <s v="GERÊNCIA TÉCNICA"/>
    <x v="2"/>
    <x v="2"/>
    <x v="2"/>
    <x v="10"/>
    <x v="8"/>
    <m/>
    <n v="42718"/>
    <n v="50012"/>
    <x v="0"/>
  </r>
  <r>
    <x v="1"/>
    <x v="5"/>
    <n v="1E-3"/>
    <x v="19"/>
    <x v="0"/>
    <x v="12"/>
    <m/>
    <x v="751"/>
    <s v="GERÊNCIA TÉCNICA"/>
    <x v="2"/>
    <x v="2"/>
    <x v="2"/>
    <x v="10"/>
    <x v="8"/>
    <m/>
    <n v="42718"/>
    <n v="50013"/>
    <x v="0"/>
  </r>
  <r>
    <x v="1"/>
    <x v="5"/>
    <n v="1E-3"/>
    <x v="19"/>
    <x v="0"/>
    <x v="12"/>
    <m/>
    <x v="751"/>
    <s v="GERÊNCIA TÉCNICA"/>
    <x v="2"/>
    <x v="2"/>
    <x v="2"/>
    <x v="10"/>
    <x v="8"/>
    <m/>
    <n v="42718"/>
    <n v="50014"/>
    <x v="0"/>
  </r>
  <r>
    <x v="1"/>
    <x v="5"/>
    <n v="1E-3"/>
    <x v="19"/>
    <x v="0"/>
    <x v="12"/>
    <m/>
    <x v="751"/>
    <s v="GERÊNCIA TÉCNICA"/>
    <x v="2"/>
    <x v="2"/>
    <x v="2"/>
    <x v="10"/>
    <x v="8"/>
    <m/>
    <n v="42718"/>
    <n v="50015"/>
    <x v="0"/>
  </r>
  <r>
    <x v="1"/>
    <x v="5"/>
    <n v="1E-3"/>
    <x v="19"/>
    <x v="0"/>
    <x v="12"/>
    <m/>
    <x v="751"/>
    <s v="GERÊNCIA TÉCNICA"/>
    <x v="2"/>
    <x v="2"/>
    <x v="2"/>
    <x v="10"/>
    <x v="8"/>
    <m/>
    <n v="42718"/>
    <n v="50016"/>
    <x v="0"/>
  </r>
  <r>
    <x v="1"/>
    <x v="5"/>
    <n v="1E-3"/>
    <x v="19"/>
    <x v="0"/>
    <x v="12"/>
    <m/>
    <x v="751"/>
    <s v="JURÍDICO"/>
    <x v="8"/>
    <x v="2"/>
    <x v="2"/>
    <x v="10"/>
    <x v="8"/>
    <m/>
    <n v="42718"/>
    <n v="8002"/>
    <x v="0"/>
  </r>
  <r>
    <x v="1"/>
    <x v="5"/>
    <n v="1E-3"/>
    <x v="19"/>
    <x v="0"/>
    <x v="12"/>
    <m/>
    <x v="751"/>
    <s v="LAVAGEM"/>
    <x v="11"/>
    <x v="2"/>
    <x v="2"/>
    <x v="10"/>
    <x v="8"/>
    <m/>
    <n v="42718"/>
    <n v="7002"/>
    <x v="0"/>
  </r>
  <r>
    <x v="1"/>
    <x v="5"/>
    <n v="1E-3"/>
    <x v="19"/>
    <x v="0"/>
    <x v="12"/>
    <m/>
    <x v="751"/>
    <s v="LAVAGEM"/>
    <x v="11"/>
    <x v="2"/>
    <x v="2"/>
    <x v="10"/>
    <x v="8"/>
    <m/>
    <n v="42718"/>
    <n v="70021"/>
    <x v="0"/>
  </r>
  <r>
    <x v="1"/>
    <x v="5"/>
    <n v="1E-3"/>
    <x v="19"/>
    <x v="0"/>
    <x v="12"/>
    <m/>
    <x v="751"/>
    <s v="LAVAGEM"/>
    <x v="11"/>
    <x v="2"/>
    <x v="2"/>
    <x v="10"/>
    <x v="8"/>
    <m/>
    <n v="42718"/>
    <n v="70022"/>
    <x v="0"/>
  </r>
  <r>
    <x v="1"/>
    <x v="5"/>
    <n v="1E-3"/>
    <x v="19"/>
    <x v="0"/>
    <x v="12"/>
    <m/>
    <x v="751"/>
    <s v="LAVAGEM"/>
    <x v="11"/>
    <x v="2"/>
    <x v="2"/>
    <x v="10"/>
    <x v="8"/>
    <m/>
    <n v="42718"/>
    <n v="70023"/>
    <x v="0"/>
  </r>
  <r>
    <x v="1"/>
    <x v="5"/>
    <n v="1E-3"/>
    <x v="19"/>
    <x v="0"/>
    <x v="12"/>
    <m/>
    <x v="751"/>
    <s v="LAVAGEM"/>
    <x v="11"/>
    <x v="2"/>
    <x v="2"/>
    <x v="10"/>
    <x v="8"/>
    <m/>
    <n v="42718"/>
    <n v="70024"/>
    <x v="0"/>
  </r>
  <r>
    <x v="1"/>
    <x v="5"/>
    <n v="1E-3"/>
    <x v="19"/>
    <x v="0"/>
    <x v="12"/>
    <m/>
    <x v="751"/>
    <s v="LAVANDERIA"/>
    <x v="2"/>
    <x v="2"/>
    <x v="2"/>
    <x v="10"/>
    <x v="8"/>
    <m/>
    <n v="42718"/>
    <n v="5003"/>
    <x v="0"/>
  </r>
  <r>
    <x v="1"/>
    <x v="5"/>
    <n v="1E-3"/>
    <x v="19"/>
    <x v="0"/>
    <x v="12"/>
    <m/>
    <x v="751"/>
    <s v="LAVANDERIA"/>
    <x v="2"/>
    <x v="2"/>
    <x v="2"/>
    <x v="10"/>
    <x v="8"/>
    <m/>
    <n v="42718"/>
    <n v="50031"/>
    <x v="0"/>
  </r>
  <r>
    <x v="1"/>
    <x v="5"/>
    <n v="1E-3"/>
    <x v="19"/>
    <x v="0"/>
    <x v="12"/>
    <m/>
    <x v="751"/>
    <s v="LAVANDERIA"/>
    <x v="2"/>
    <x v="2"/>
    <x v="2"/>
    <x v="10"/>
    <x v="8"/>
    <m/>
    <n v="42718"/>
    <n v="50032"/>
    <x v="0"/>
  </r>
  <r>
    <x v="1"/>
    <x v="5"/>
    <n v="1E-3"/>
    <x v="19"/>
    <x v="0"/>
    <x v="12"/>
    <m/>
    <x v="751"/>
    <s v="LAVANDERIA"/>
    <x v="2"/>
    <x v="2"/>
    <x v="2"/>
    <x v="10"/>
    <x v="8"/>
    <m/>
    <n v="42718"/>
    <n v="50033"/>
    <x v="0"/>
  </r>
  <r>
    <x v="1"/>
    <x v="5"/>
    <n v="1E-3"/>
    <x v="19"/>
    <x v="0"/>
    <x v="12"/>
    <m/>
    <x v="751"/>
    <s v="LAVANDERIA"/>
    <x v="2"/>
    <x v="2"/>
    <x v="2"/>
    <x v="10"/>
    <x v="8"/>
    <m/>
    <n v="42718"/>
    <n v="50034"/>
    <x v="0"/>
  </r>
  <r>
    <x v="1"/>
    <x v="5"/>
    <n v="1E-3"/>
    <x v="19"/>
    <x v="0"/>
    <x v="12"/>
    <m/>
    <x v="751"/>
    <s v="LIMPEZA"/>
    <x v="2"/>
    <x v="2"/>
    <x v="2"/>
    <x v="10"/>
    <x v="8"/>
    <m/>
    <n v="42718"/>
    <n v="5006"/>
    <x v="0"/>
  </r>
  <r>
    <x v="1"/>
    <x v="5"/>
    <n v="1E-3"/>
    <x v="19"/>
    <x v="0"/>
    <x v="12"/>
    <m/>
    <x v="751"/>
    <s v="MANIFESTO"/>
    <x v="12"/>
    <x v="2"/>
    <x v="2"/>
    <x v="10"/>
    <x v="8"/>
    <m/>
    <n v="42718"/>
    <n v="5002"/>
    <x v="0"/>
  </r>
  <r>
    <x v="1"/>
    <x v="5"/>
    <n v="1E-3"/>
    <x v="19"/>
    <x v="0"/>
    <x v="12"/>
    <m/>
    <x v="751"/>
    <s v="MANUTENÇÃO PREDIAL"/>
    <x v="6"/>
    <x v="2"/>
    <x v="2"/>
    <x v="10"/>
    <x v="8"/>
    <m/>
    <n v="42718"/>
    <n v="8004"/>
    <x v="0"/>
  </r>
  <r>
    <x v="1"/>
    <x v="5"/>
    <n v="1E-3"/>
    <x v="19"/>
    <x v="0"/>
    <x v="12"/>
    <m/>
    <x v="751"/>
    <s v="MARKETING"/>
    <x v="9"/>
    <x v="2"/>
    <x v="2"/>
    <x v="10"/>
    <x v="8"/>
    <m/>
    <n v="42718"/>
    <n v="8001"/>
    <x v="0"/>
  </r>
  <r>
    <x v="1"/>
    <x v="5"/>
    <n v="1E-3"/>
    <x v="19"/>
    <x v="0"/>
    <x v="12"/>
    <m/>
    <x v="751"/>
    <s v="OFICINA"/>
    <x v="1"/>
    <x v="2"/>
    <x v="2"/>
    <x v="10"/>
    <x v="8"/>
    <m/>
    <n v="42718"/>
    <n v="7001"/>
    <x v="0"/>
  </r>
  <r>
    <x v="1"/>
    <x v="5"/>
    <n v="1E-3"/>
    <x v="19"/>
    <x v="0"/>
    <x v="12"/>
    <m/>
    <x v="751"/>
    <s v="OFICINA"/>
    <x v="1"/>
    <x v="2"/>
    <x v="2"/>
    <x v="10"/>
    <x v="8"/>
    <m/>
    <n v="42718"/>
    <n v="70011"/>
    <x v="0"/>
  </r>
  <r>
    <x v="1"/>
    <x v="5"/>
    <n v="1E-3"/>
    <x v="19"/>
    <x v="0"/>
    <x v="12"/>
    <m/>
    <x v="751"/>
    <s v="OFICINA"/>
    <x v="1"/>
    <x v="2"/>
    <x v="2"/>
    <x v="10"/>
    <x v="8"/>
    <m/>
    <n v="42718"/>
    <n v="70012"/>
    <x v="0"/>
  </r>
  <r>
    <x v="1"/>
    <x v="5"/>
    <n v="1E-3"/>
    <x v="19"/>
    <x v="0"/>
    <x v="12"/>
    <m/>
    <x v="751"/>
    <s v="OFICINA"/>
    <x v="1"/>
    <x v="2"/>
    <x v="2"/>
    <x v="10"/>
    <x v="8"/>
    <m/>
    <n v="42718"/>
    <n v="70013"/>
    <x v="0"/>
  </r>
  <r>
    <x v="1"/>
    <x v="5"/>
    <n v="1E-3"/>
    <x v="19"/>
    <x v="0"/>
    <x v="12"/>
    <m/>
    <x v="751"/>
    <s v="OFICINA"/>
    <x v="1"/>
    <x v="2"/>
    <x v="2"/>
    <x v="10"/>
    <x v="8"/>
    <m/>
    <n v="42718"/>
    <n v="70014"/>
    <x v="0"/>
  </r>
  <r>
    <x v="1"/>
    <x v="5"/>
    <n v="1E-3"/>
    <x v="19"/>
    <x v="0"/>
    <x v="12"/>
    <m/>
    <x v="751"/>
    <s v="OPERACIONAL"/>
    <x v="19"/>
    <x v="2"/>
    <x v="2"/>
    <x v="10"/>
    <x v="8"/>
    <m/>
    <n v="42718"/>
    <n v="6001"/>
    <x v="0"/>
  </r>
  <r>
    <x v="1"/>
    <x v="5"/>
    <n v="1E-3"/>
    <x v="19"/>
    <x v="0"/>
    <x v="12"/>
    <m/>
    <x v="751"/>
    <s v="OPERACIONAL"/>
    <x v="19"/>
    <x v="2"/>
    <x v="2"/>
    <x v="10"/>
    <x v="8"/>
    <m/>
    <n v="42718"/>
    <n v="60011"/>
    <x v="0"/>
  </r>
  <r>
    <x v="1"/>
    <x v="5"/>
    <n v="1E-3"/>
    <x v="19"/>
    <x v="0"/>
    <x v="12"/>
    <m/>
    <x v="751"/>
    <s v="OPERACIONAL"/>
    <x v="19"/>
    <x v="2"/>
    <x v="2"/>
    <x v="10"/>
    <x v="8"/>
    <m/>
    <n v="42718"/>
    <n v="60012"/>
    <x v="0"/>
  </r>
  <r>
    <x v="1"/>
    <x v="5"/>
    <n v="1E-3"/>
    <x v="19"/>
    <x v="0"/>
    <x v="12"/>
    <m/>
    <x v="751"/>
    <s v="OPERACIONAL"/>
    <x v="19"/>
    <x v="2"/>
    <x v="2"/>
    <x v="10"/>
    <x v="8"/>
    <m/>
    <n v="42718"/>
    <n v="60013"/>
    <x v="0"/>
  </r>
  <r>
    <x v="1"/>
    <x v="5"/>
    <n v="1E-3"/>
    <x v="19"/>
    <x v="0"/>
    <x v="12"/>
    <m/>
    <x v="751"/>
    <s v="OPERACIONAL"/>
    <x v="19"/>
    <x v="2"/>
    <x v="2"/>
    <x v="10"/>
    <x v="8"/>
    <m/>
    <n v="42718"/>
    <n v="60014"/>
    <x v="0"/>
  </r>
  <r>
    <x v="1"/>
    <x v="5"/>
    <n v="1E-3"/>
    <x v="19"/>
    <x v="0"/>
    <x v="12"/>
    <m/>
    <x v="751"/>
    <s v="OPERACIONAL ADM"/>
    <x v="19"/>
    <x v="2"/>
    <x v="2"/>
    <x v="10"/>
    <x v="8"/>
    <m/>
    <n v="42718"/>
    <n v="6002"/>
    <x v="0"/>
  </r>
  <r>
    <x v="1"/>
    <x v="5"/>
    <n v="1E-3"/>
    <x v="19"/>
    <x v="0"/>
    <x v="12"/>
    <m/>
    <x v="751"/>
    <s v="OPERACIONAL ADM"/>
    <x v="19"/>
    <x v="2"/>
    <x v="2"/>
    <x v="10"/>
    <x v="8"/>
    <m/>
    <n v="42718"/>
    <n v="60021"/>
    <x v="0"/>
  </r>
  <r>
    <x v="1"/>
    <x v="5"/>
    <n v="1E-3"/>
    <x v="19"/>
    <x v="0"/>
    <x v="12"/>
    <m/>
    <x v="751"/>
    <s v="OPERACIONAL ADM"/>
    <x v="19"/>
    <x v="2"/>
    <x v="2"/>
    <x v="10"/>
    <x v="8"/>
    <m/>
    <n v="42718"/>
    <n v="60022"/>
    <x v="0"/>
  </r>
  <r>
    <x v="1"/>
    <x v="5"/>
    <n v="1E-3"/>
    <x v="19"/>
    <x v="0"/>
    <x v="12"/>
    <m/>
    <x v="751"/>
    <s v="OPERACIONAL ADM"/>
    <x v="19"/>
    <x v="2"/>
    <x v="2"/>
    <x v="10"/>
    <x v="8"/>
    <m/>
    <n v="42718"/>
    <n v="60023"/>
    <x v="0"/>
  </r>
  <r>
    <x v="1"/>
    <x v="5"/>
    <n v="1E-3"/>
    <x v="19"/>
    <x v="0"/>
    <x v="12"/>
    <m/>
    <x v="751"/>
    <s v="OPERACIONAL ADM"/>
    <x v="19"/>
    <x v="2"/>
    <x v="2"/>
    <x v="10"/>
    <x v="8"/>
    <m/>
    <n v="42718"/>
    <n v="60024"/>
    <x v="0"/>
  </r>
  <r>
    <x v="1"/>
    <x v="5"/>
    <n v="1E-3"/>
    <x v="19"/>
    <x v="0"/>
    <x v="12"/>
    <m/>
    <x v="751"/>
    <s v="PATRIMÔNIO"/>
    <x v="2"/>
    <x v="2"/>
    <x v="2"/>
    <x v="10"/>
    <x v="8"/>
    <m/>
    <n v="42718"/>
    <n v="4004"/>
    <x v="0"/>
  </r>
  <r>
    <x v="1"/>
    <x v="5"/>
    <n v="1E-3"/>
    <x v="19"/>
    <x v="0"/>
    <x v="12"/>
    <m/>
    <x v="751"/>
    <s v="PORTARIA"/>
    <x v="2"/>
    <x v="2"/>
    <x v="2"/>
    <x v="10"/>
    <x v="8"/>
    <m/>
    <n v="42718"/>
    <n v="5004"/>
    <x v="0"/>
  </r>
  <r>
    <x v="1"/>
    <x v="5"/>
    <n v="1E-3"/>
    <x v="19"/>
    <x v="0"/>
    <x v="12"/>
    <m/>
    <x v="751"/>
    <s v="QUALIDADE E PROCESSOS"/>
    <x v="7"/>
    <x v="2"/>
    <x v="2"/>
    <x v="10"/>
    <x v="8"/>
    <m/>
    <n v="42718"/>
    <n v="8003"/>
    <x v="0"/>
  </r>
  <r>
    <x v="1"/>
    <x v="5"/>
    <n v="1E-3"/>
    <x v="19"/>
    <x v="0"/>
    <x v="12"/>
    <m/>
    <x v="751"/>
    <s v="RECURSOS HUMANOS"/>
    <x v="5"/>
    <x v="2"/>
    <x v="2"/>
    <x v="10"/>
    <x v="8"/>
    <m/>
    <n v="42718"/>
    <n v="3006"/>
    <x v="0"/>
  </r>
  <r>
    <x v="1"/>
    <x v="5"/>
    <n v="1E-3"/>
    <x v="19"/>
    <x v="0"/>
    <x v="12"/>
    <m/>
    <x v="751"/>
    <s v="RELACIONAMENTO"/>
    <x v="4"/>
    <x v="2"/>
    <x v="2"/>
    <x v="10"/>
    <x v="8"/>
    <m/>
    <n v="42718"/>
    <n v="4003"/>
    <x v="0"/>
  </r>
  <r>
    <x v="1"/>
    <x v="5"/>
    <n v="1E-3"/>
    <x v="19"/>
    <x v="0"/>
    <x v="12"/>
    <m/>
    <x v="751"/>
    <s v="RELACIONAMENTO"/>
    <x v="4"/>
    <x v="2"/>
    <x v="2"/>
    <x v="10"/>
    <x v="8"/>
    <m/>
    <n v="42718"/>
    <n v="40031"/>
    <x v="0"/>
  </r>
  <r>
    <x v="1"/>
    <x v="5"/>
    <n v="1E-3"/>
    <x v="19"/>
    <x v="0"/>
    <x v="12"/>
    <m/>
    <x v="751"/>
    <s v="RELACIONAMENTO"/>
    <x v="4"/>
    <x v="2"/>
    <x v="2"/>
    <x v="10"/>
    <x v="8"/>
    <m/>
    <n v="42718"/>
    <n v="40032"/>
    <x v="0"/>
  </r>
  <r>
    <x v="1"/>
    <x v="5"/>
    <n v="1E-3"/>
    <x v="19"/>
    <x v="0"/>
    <x v="12"/>
    <m/>
    <x v="751"/>
    <s v="RELACIONAMENTO"/>
    <x v="4"/>
    <x v="2"/>
    <x v="2"/>
    <x v="10"/>
    <x v="8"/>
    <m/>
    <n v="42718"/>
    <n v="40033"/>
    <x v="0"/>
  </r>
  <r>
    <x v="1"/>
    <x v="5"/>
    <n v="1E-3"/>
    <x v="19"/>
    <x v="0"/>
    <x v="12"/>
    <m/>
    <x v="751"/>
    <s v="RELACIONAMENTO"/>
    <x v="4"/>
    <x v="2"/>
    <x v="2"/>
    <x v="10"/>
    <x v="8"/>
    <m/>
    <n v="42718"/>
    <n v="40034"/>
    <x v="0"/>
  </r>
  <r>
    <x v="1"/>
    <x v="5"/>
    <n v="1E-3"/>
    <x v="19"/>
    <x v="0"/>
    <x v="12"/>
    <m/>
    <x v="751"/>
    <s v="RELACIONAMENTO"/>
    <x v="4"/>
    <x v="2"/>
    <x v="2"/>
    <x v="10"/>
    <x v="8"/>
    <m/>
    <n v="42718"/>
    <n v="40035"/>
    <x v="0"/>
  </r>
  <r>
    <x v="1"/>
    <x v="5"/>
    <n v="1E-3"/>
    <x v="19"/>
    <x v="0"/>
    <x v="12"/>
    <m/>
    <x v="751"/>
    <s v="RELACIONAMENTO"/>
    <x v="4"/>
    <x v="2"/>
    <x v="2"/>
    <x v="10"/>
    <x v="8"/>
    <m/>
    <n v="42718"/>
    <n v="40036"/>
    <x v="0"/>
  </r>
  <r>
    <x v="1"/>
    <x v="5"/>
    <n v="1E-3"/>
    <x v="19"/>
    <x v="0"/>
    <x v="12"/>
    <m/>
    <x v="751"/>
    <s v="SEDE"/>
    <x v="16"/>
    <x v="2"/>
    <x v="2"/>
    <x v="10"/>
    <x v="8"/>
    <m/>
    <n v="42718"/>
    <n v="2003"/>
    <x v="0"/>
  </r>
  <r>
    <x v="1"/>
    <x v="5"/>
    <n v="1E-3"/>
    <x v="19"/>
    <x v="0"/>
    <x v="12"/>
    <m/>
    <x v="751"/>
    <s v="SEGURANÇA"/>
    <x v="16"/>
    <x v="2"/>
    <x v="2"/>
    <x v="10"/>
    <x v="8"/>
    <m/>
    <n v="42718"/>
    <n v="8005"/>
    <x v="0"/>
  </r>
  <r>
    <x v="1"/>
    <x v="5"/>
    <n v="1E-3"/>
    <x v="19"/>
    <x v="0"/>
    <x v="12"/>
    <m/>
    <x v="751"/>
    <s v="SEGURANÇA DO TRABALHO"/>
    <x v="11"/>
    <x v="2"/>
    <x v="2"/>
    <x v="10"/>
    <x v="8"/>
    <m/>
    <n v="42718"/>
    <n v="5005"/>
    <x v="0"/>
  </r>
  <r>
    <x v="1"/>
    <x v="5"/>
    <n v="1E-3"/>
    <x v="19"/>
    <x v="0"/>
    <x v="12"/>
    <m/>
    <x v="751"/>
    <s v="SERRALHERIA"/>
    <x v="1"/>
    <x v="2"/>
    <x v="2"/>
    <x v="10"/>
    <x v="8"/>
    <m/>
    <n v="42718"/>
    <n v="7003"/>
    <x v="0"/>
  </r>
  <r>
    <x v="1"/>
    <x v="5"/>
    <n v="1E-3"/>
    <x v="19"/>
    <x v="0"/>
    <x v="12"/>
    <m/>
    <x v="751"/>
    <s v="SERRALHERIA"/>
    <x v="1"/>
    <x v="2"/>
    <x v="2"/>
    <x v="10"/>
    <x v="8"/>
    <m/>
    <n v="42718"/>
    <n v="70031"/>
    <x v="0"/>
  </r>
  <r>
    <x v="1"/>
    <x v="5"/>
    <n v="1E-3"/>
    <x v="19"/>
    <x v="0"/>
    <x v="12"/>
    <m/>
    <x v="751"/>
    <s v="SERRALHERIA"/>
    <x v="1"/>
    <x v="2"/>
    <x v="2"/>
    <x v="10"/>
    <x v="8"/>
    <m/>
    <n v="42718"/>
    <n v="70032"/>
    <x v="0"/>
  </r>
  <r>
    <x v="1"/>
    <x v="5"/>
    <n v="1E-3"/>
    <x v="19"/>
    <x v="0"/>
    <x v="12"/>
    <m/>
    <x v="751"/>
    <s v="SERRALHERIA"/>
    <x v="1"/>
    <x v="2"/>
    <x v="2"/>
    <x v="10"/>
    <x v="8"/>
    <m/>
    <n v="42718"/>
    <n v="70033"/>
    <x v="0"/>
  </r>
  <r>
    <x v="1"/>
    <x v="5"/>
    <n v="1E-3"/>
    <x v="19"/>
    <x v="0"/>
    <x v="12"/>
    <m/>
    <x v="751"/>
    <s v="SERRALHERIA"/>
    <x v="1"/>
    <x v="2"/>
    <x v="2"/>
    <x v="10"/>
    <x v="8"/>
    <m/>
    <n v="42718"/>
    <n v="70034"/>
    <x v="0"/>
  </r>
  <r>
    <x v="1"/>
    <x v="5"/>
    <n v="1E-3"/>
    <x v="19"/>
    <x v="0"/>
    <x v="12"/>
    <m/>
    <x v="751"/>
    <s v="SÓCIO - 1"/>
    <x v="16"/>
    <x v="2"/>
    <x v="2"/>
    <x v="10"/>
    <x v="8"/>
    <m/>
    <n v="42718"/>
    <n v="9001"/>
    <x v="0"/>
  </r>
  <r>
    <x v="1"/>
    <x v="5"/>
    <n v="1E-3"/>
    <x v="19"/>
    <x v="0"/>
    <x v="12"/>
    <m/>
    <x v="751"/>
    <s v="SÓCIO - 1"/>
    <x v="16"/>
    <x v="2"/>
    <x v="2"/>
    <x v="10"/>
    <x v="8"/>
    <m/>
    <n v="42718"/>
    <n v="9001"/>
    <x v="0"/>
  </r>
  <r>
    <x v="1"/>
    <x v="5"/>
    <n v="1E-3"/>
    <x v="19"/>
    <x v="0"/>
    <x v="12"/>
    <m/>
    <x v="751"/>
    <s v="TECNOLOGIA DA INFORMAÇÃO"/>
    <x v="17"/>
    <x v="2"/>
    <x v="2"/>
    <x v="10"/>
    <x v="8"/>
    <m/>
    <n v="42718"/>
    <n v="8006"/>
    <x v="0"/>
  </r>
  <r>
    <x v="1"/>
    <x v="5"/>
    <n v="1E-3"/>
    <x v="19"/>
    <x v="0"/>
    <x v="12"/>
    <m/>
    <x v="751"/>
    <s v="VENDAS"/>
    <x v="3"/>
    <x v="2"/>
    <x v="2"/>
    <x v="10"/>
    <x v="8"/>
    <m/>
    <n v="42718"/>
    <n v="4002"/>
    <x v="0"/>
  </r>
  <r>
    <x v="1"/>
    <x v="5"/>
    <n v="1E-3"/>
    <x v="19"/>
    <x v="0"/>
    <x v="12"/>
    <m/>
    <x v="751"/>
    <s v="VENDAS"/>
    <x v="3"/>
    <x v="2"/>
    <x v="2"/>
    <x v="10"/>
    <x v="8"/>
    <m/>
    <n v="42718"/>
    <n v="40021"/>
    <x v="0"/>
  </r>
  <r>
    <x v="1"/>
    <x v="5"/>
    <n v="1E-3"/>
    <x v="19"/>
    <x v="0"/>
    <x v="12"/>
    <m/>
    <x v="751"/>
    <s v="VENDAS"/>
    <x v="3"/>
    <x v="2"/>
    <x v="2"/>
    <x v="10"/>
    <x v="8"/>
    <m/>
    <n v="42718"/>
    <n v="40022"/>
    <x v="0"/>
  </r>
  <r>
    <x v="1"/>
    <x v="5"/>
    <n v="1E-3"/>
    <x v="19"/>
    <x v="0"/>
    <x v="12"/>
    <m/>
    <x v="751"/>
    <s v="VENDAS"/>
    <x v="3"/>
    <x v="2"/>
    <x v="2"/>
    <x v="10"/>
    <x v="8"/>
    <m/>
    <n v="42718"/>
    <n v="40023"/>
    <x v="0"/>
  </r>
  <r>
    <x v="1"/>
    <x v="5"/>
    <n v="1E-3"/>
    <x v="19"/>
    <x v="0"/>
    <x v="12"/>
    <m/>
    <x v="751"/>
    <s v="VENDAS"/>
    <x v="3"/>
    <x v="2"/>
    <x v="2"/>
    <x v="10"/>
    <x v="8"/>
    <m/>
    <n v="42718"/>
    <n v="40024"/>
    <x v="0"/>
  </r>
  <r>
    <x v="1"/>
    <x v="5"/>
    <n v="1E-3"/>
    <x v="19"/>
    <x v="0"/>
    <x v="12"/>
    <m/>
    <x v="751"/>
    <s v="VENDAS"/>
    <x v="3"/>
    <x v="2"/>
    <x v="2"/>
    <x v="10"/>
    <x v="8"/>
    <m/>
    <n v="42718"/>
    <n v="40025"/>
    <x v="0"/>
  </r>
  <r>
    <x v="1"/>
    <x v="5"/>
    <n v="1E-3"/>
    <x v="19"/>
    <x v="0"/>
    <x v="12"/>
    <m/>
    <x v="751"/>
    <s v="VENDAS"/>
    <x v="3"/>
    <x v="2"/>
    <x v="2"/>
    <x v="10"/>
    <x v="8"/>
    <m/>
    <n v="42718"/>
    <n v="40026"/>
    <x v="0"/>
  </r>
  <r>
    <x v="1"/>
    <x v="5"/>
    <n v="1E-3"/>
    <x v="19"/>
    <x v="0"/>
    <x v="12"/>
    <m/>
    <x v="751"/>
    <s v="z-(não usar) BASE JACAREPAGUÁ"/>
    <x v="0"/>
    <x v="2"/>
    <x v="2"/>
    <x v="10"/>
    <x v="8"/>
    <m/>
    <n v="42718"/>
    <n v="2002"/>
    <x v="0"/>
  </r>
  <r>
    <x v="1"/>
    <x v="5"/>
    <n v="1E-3"/>
    <x v="19"/>
    <x v="0"/>
    <x v="12"/>
    <m/>
    <x v="751"/>
    <s v="z-(não usar) BASE NOVA IGUAÇU"/>
    <x v="0"/>
    <x v="2"/>
    <x v="2"/>
    <x v="10"/>
    <x v="8"/>
    <m/>
    <n v="42718"/>
    <n v="2005"/>
    <x v="0"/>
  </r>
  <r>
    <x v="1"/>
    <x v="5"/>
    <n v="1E-3"/>
    <x v="19"/>
    <x v="0"/>
    <x v="12"/>
    <m/>
    <x v="751"/>
    <s v="z-(não usar) FILIAL SÃO PAULO"/>
    <x v="0"/>
    <x v="2"/>
    <x v="2"/>
    <x v="10"/>
    <x v="8"/>
    <m/>
    <n v="42718"/>
    <n v="2004"/>
    <x v="0"/>
  </r>
  <r>
    <x v="1"/>
    <x v="5"/>
    <n v="1E-3"/>
    <x v="19"/>
    <x v="0"/>
    <x v="12"/>
    <m/>
    <x v="751"/>
    <s v="z-BAIXA ADT"/>
    <x v="0"/>
    <x v="2"/>
    <x v="2"/>
    <x v="10"/>
    <x v="8"/>
    <m/>
    <n v="42718"/>
    <n v="9003"/>
    <x v="0"/>
  </r>
  <r>
    <x v="1"/>
    <x v="5"/>
    <n v="0.06"/>
    <x v="41"/>
    <x v="228"/>
    <x v="9"/>
    <s v="'17206196"/>
    <x v="2242"/>
    <s v="TECNOLOGIA DA INFORMAÇÃO"/>
    <x v="17"/>
    <x v="4"/>
    <x v="4"/>
    <x v="11"/>
    <x v="9"/>
    <s v="4 | 10"/>
    <n v="23103"/>
    <n v="8006"/>
    <x v="1"/>
  </r>
  <r>
    <x v="1"/>
    <x v="5"/>
    <n v="7.0000000000000007E-2"/>
    <x v="51"/>
    <x v="79"/>
    <x v="8"/>
    <s v="'0041580760"/>
    <x v="647"/>
    <s v="CORPORATIVO"/>
    <x v="0"/>
    <x v="7"/>
    <x v="7"/>
    <x v="18"/>
    <x v="14"/>
    <s v="50 | 58"/>
    <n v="23107"/>
    <n v="20011"/>
    <x v="0"/>
  </r>
  <r>
    <x v="1"/>
    <x v="5"/>
    <n v="7.0000000000000007E-2"/>
    <x v="51"/>
    <x v="79"/>
    <x v="8"/>
    <s v="'0041580787"/>
    <x v="647"/>
    <s v="CORPORATIVO"/>
    <x v="0"/>
    <x v="7"/>
    <x v="7"/>
    <x v="18"/>
    <x v="14"/>
    <s v="50 | 58"/>
    <n v="23107"/>
    <n v="20011"/>
    <x v="0"/>
  </r>
  <r>
    <x v="1"/>
    <x v="5"/>
    <n v="2.2999999999999998"/>
    <x v="23"/>
    <x v="267"/>
    <x v="9"/>
    <s v="'11992"/>
    <x v="1146"/>
    <s v="GERÊNCIA TÉCNICA"/>
    <x v="2"/>
    <x v="1"/>
    <x v="1"/>
    <x v="8"/>
    <x v="6"/>
    <s v="19 | 24"/>
    <n v="41620"/>
    <n v="5001"/>
    <x v="1"/>
  </r>
  <r>
    <x v="1"/>
    <x v="5"/>
    <n v="2.2999999999999998"/>
    <x v="23"/>
    <x v="267"/>
    <x v="9"/>
    <s v="'11992"/>
    <x v="1146"/>
    <s v="GERÊNCIA TÉCNICA"/>
    <x v="2"/>
    <x v="1"/>
    <x v="1"/>
    <x v="8"/>
    <x v="6"/>
    <s v="19 | 24"/>
    <n v="41620"/>
    <n v="50016"/>
    <x v="1"/>
  </r>
  <r>
    <x v="1"/>
    <x v="5"/>
    <n v="12.28"/>
    <x v="39"/>
    <x v="108"/>
    <x v="10"/>
    <s v="'1016289"/>
    <x v="4520"/>
    <s v="CORPORATIVO"/>
    <x v="0"/>
    <x v="2"/>
    <x v="2"/>
    <x v="6"/>
    <x v="3"/>
    <s v="1 | 1"/>
    <n v="42301"/>
    <n v="2001"/>
    <x v="1"/>
  </r>
  <r>
    <x v="1"/>
    <x v="5"/>
    <n v="15.53"/>
    <x v="20"/>
    <x v="55"/>
    <x v="7"/>
    <s v="'34998022"/>
    <x v="4613"/>
    <s v="LAVAGEM"/>
    <x v="11"/>
    <x v="1"/>
    <x v="1"/>
    <x v="3"/>
    <x v="3"/>
    <s v="1 | 1"/>
    <n v="41306"/>
    <n v="7002"/>
    <x v="1"/>
  </r>
  <r>
    <x v="1"/>
    <x v="5"/>
    <n v="31.19"/>
    <x v="56"/>
    <x v="92"/>
    <x v="7"/>
    <s v="'4454"/>
    <x v="3485"/>
    <s v="DEPARTAMENTO PESSOAL"/>
    <x v="10"/>
    <x v="2"/>
    <x v="2"/>
    <x v="6"/>
    <x v="3"/>
    <s v="1 | 1"/>
    <n v="42303"/>
    <n v="3005"/>
    <x v="1"/>
  </r>
  <r>
    <x v="1"/>
    <x v="5"/>
    <n v="41.07"/>
    <x v="20"/>
    <x v="55"/>
    <x v="7"/>
    <s v="'34998025"/>
    <x v="4496"/>
    <s v="OPERACIONAL ADM"/>
    <x v="19"/>
    <x v="1"/>
    <x v="1"/>
    <x v="3"/>
    <x v="3"/>
    <s v="1 | 1"/>
    <n v="41306"/>
    <n v="60021"/>
    <x v="1"/>
  </r>
  <r>
    <x v="1"/>
    <x v="5"/>
    <n v="161.03"/>
    <x v="34"/>
    <x v="55"/>
    <x v="7"/>
    <s v="'34998014"/>
    <x v="3662"/>
    <s v="LAVAGEM"/>
    <x v="11"/>
    <x v="1"/>
    <x v="1"/>
    <x v="3"/>
    <x v="3"/>
    <s v="1 | 1"/>
    <n v="41304"/>
    <n v="7002"/>
    <x v="1"/>
  </r>
  <r>
    <x v="1"/>
    <x v="5"/>
    <n v="549.79"/>
    <x v="34"/>
    <x v="55"/>
    <x v="7"/>
    <s v="'34998016"/>
    <x v="3601"/>
    <s v="OPERACIONAL ADM"/>
    <x v="19"/>
    <x v="1"/>
    <x v="1"/>
    <x v="3"/>
    <x v="3"/>
    <s v="1 | 1"/>
    <n v="41304"/>
    <n v="60021"/>
    <x v="1"/>
  </r>
  <r>
    <x v="1"/>
    <x v="5"/>
    <n v="12280.98"/>
    <x v="104"/>
    <x v="25"/>
    <x v="1"/>
    <m/>
    <x v="3606"/>
    <s v="LIMPEZA"/>
    <x v="2"/>
    <x v="1"/>
    <x v="1"/>
    <x v="8"/>
    <x v="6"/>
    <m/>
    <n v="41621"/>
    <n v="5006"/>
    <x v="0"/>
  </r>
  <r>
    <x v="1"/>
    <x v="5"/>
    <n v="19736.62"/>
    <x v="104"/>
    <x v="25"/>
    <x v="1"/>
    <m/>
    <x v="3581"/>
    <s v="PORTARIA"/>
    <x v="2"/>
    <x v="1"/>
    <x v="1"/>
    <x v="8"/>
    <x v="6"/>
    <m/>
    <n v="41621"/>
    <n v="5004"/>
    <x v="0"/>
  </r>
  <r>
    <x v="1"/>
    <x v="6"/>
    <n v="-17000"/>
    <x v="84"/>
    <x v="25"/>
    <x v="1"/>
    <m/>
    <x v="1356"/>
    <s v="CONTROLADORIA"/>
    <x v="18"/>
    <x v="1"/>
    <x v="1"/>
    <x v="1"/>
    <x v="1"/>
    <m/>
    <n v="41406"/>
    <n v="30011"/>
    <x v="0"/>
  </r>
  <r>
    <x v="1"/>
    <x v="6"/>
    <n v="-12196.777777777777"/>
    <x v="102"/>
    <x v="25"/>
    <x v="1"/>
    <m/>
    <x v="1356"/>
    <s v="LAVANDERIA"/>
    <x v="2"/>
    <x v="1"/>
    <x v="1"/>
    <x v="8"/>
    <x v="6"/>
    <m/>
    <n v="41608"/>
    <n v="50031"/>
    <x v="0"/>
  </r>
  <r>
    <x v="1"/>
    <x v="6"/>
    <n v="-5614.7"/>
    <x v="84"/>
    <x v="25"/>
    <x v="1"/>
    <m/>
    <x v="1356"/>
    <s v="CONTROLADORIA"/>
    <x v="18"/>
    <x v="1"/>
    <x v="1"/>
    <x v="1"/>
    <x v="1"/>
    <m/>
    <n v="41406"/>
    <n v="30011"/>
    <x v="0"/>
  </r>
  <r>
    <x v="1"/>
    <x v="6"/>
    <n v="-4410"/>
    <x v="41"/>
    <x v="25"/>
    <x v="1"/>
    <m/>
    <x v="1356"/>
    <s v="TECNOLOGIA DA INFORMAÇÃO"/>
    <x v="17"/>
    <x v="4"/>
    <x v="4"/>
    <x v="11"/>
    <x v="9"/>
    <m/>
    <n v="23103"/>
    <n v="8006"/>
    <x v="0"/>
  </r>
  <r>
    <x v="1"/>
    <x v="6"/>
    <n v="-3000"/>
    <x v="63"/>
    <x v="25"/>
    <x v="1"/>
    <m/>
    <x v="1356"/>
    <s v="CONTROLADORIA"/>
    <x v="18"/>
    <x v="1"/>
    <x v="1"/>
    <x v="1"/>
    <x v="1"/>
    <m/>
    <n v="41408"/>
    <n v="30011"/>
    <x v="0"/>
  </r>
  <r>
    <x v="1"/>
    <x v="6"/>
    <n v="-1925.5866666666666"/>
    <x v="84"/>
    <x v="25"/>
    <x v="1"/>
    <m/>
    <x v="1356"/>
    <s v="CONTROLADORIA"/>
    <x v="18"/>
    <x v="1"/>
    <x v="1"/>
    <x v="1"/>
    <x v="1"/>
    <m/>
    <n v="41406"/>
    <n v="30011"/>
    <x v="0"/>
  </r>
  <r>
    <x v="1"/>
    <x v="6"/>
    <n v="-733"/>
    <x v="63"/>
    <x v="25"/>
    <x v="1"/>
    <m/>
    <x v="1356"/>
    <s v="CONTROLADORIA"/>
    <x v="18"/>
    <x v="1"/>
    <x v="1"/>
    <x v="1"/>
    <x v="1"/>
    <m/>
    <n v="41408"/>
    <n v="30011"/>
    <x v="0"/>
  </r>
  <r>
    <x v="1"/>
    <x v="6"/>
    <n v="-20.36"/>
    <x v="63"/>
    <x v="25"/>
    <x v="1"/>
    <m/>
    <x v="1356"/>
    <s v="CONTROLADORIA"/>
    <x v="18"/>
    <x v="1"/>
    <x v="1"/>
    <x v="1"/>
    <x v="1"/>
    <m/>
    <n v="41408"/>
    <n v="30011"/>
    <x v="0"/>
  </r>
  <r>
    <x v="1"/>
    <x v="6"/>
    <n v="1E-3"/>
    <x v="19"/>
    <x v="0"/>
    <x v="12"/>
    <m/>
    <x v="751"/>
    <s v="ALMOXARIFADO"/>
    <x v="6"/>
    <x v="2"/>
    <x v="2"/>
    <x v="10"/>
    <x v="8"/>
    <m/>
    <n v="42718"/>
    <n v="3008"/>
    <x v="0"/>
  </r>
  <r>
    <x v="1"/>
    <x v="6"/>
    <n v="1E-3"/>
    <x v="19"/>
    <x v="0"/>
    <x v="12"/>
    <m/>
    <x v="751"/>
    <s v="ATENDIMENTO"/>
    <x v="13"/>
    <x v="2"/>
    <x v="2"/>
    <x v="10"/>
    <x v="8"/>
    <m/>
    <n v="42718"/>
    <n v="4001"/>
    <x v="0"/>
  </r>
  <r>
    <x v="1"/>
    <x v="6"/>
    <n v="1E-3"/>
    <x v="19"/>
    <x v="0"/>
    <x v="12"/>
    <m/>
    <x v="751"/>
    <s v="BIOCLEAN"/>
    <x v="0"/>
    <x v="2"/>
    <x v="2"/>
    <x v="10"/>
    <x v="8"/>
    <m/>
    <n v="42718"/>
    <n v="9002"/>
    <x v="0"/>
  </r>
  <r>
    <x v="1"/>
    <x v="6"/>
    <n v="1E-3"/>
    <x v="19"/>
    <x v="0"/>
    <x v="12"/>
    <m/>
    <x v="751"/>
    <s v="CAÇAMBA SOLIDÁRIA"/>
    <x v="7"/>
    <x v="2"/>
    <x v="2"/>
    <x v="10"/>
    <x v="8"/>
    <m/>
    <n v="42718"/>
    <n v="8007"/>
    <x v="0"/>
  </r>
  <r>
    <x v="1"/>
    <x v="6"/>
    <n v="1E-3"/>
    <x v="19"/>
    <x v="0"/>
    <x v="12"/>
    <m/>
    <x v="751"/>
    <s v="COBRANÇA"/>
    <x v="14"/>
    <x v="2"/>
    <x v="2"/>
    <x v="10"/>
    <x v="8"/>
    <m/>
    <n v="42718"/>
    <n v="3003"/>
    <x v="0"/>
  </r>
  <r>
    <x v="1"/>
    <x v="6"/>
    <n v="1E-3"/>
    <x v="19"/>
    <x v="0"/>
    <x v="12"/>
    <m/>
    <x v="751"/>
    <s v="COMPRAS"/>
    <x v="6"/>
    <x v="2"/>
    <x v="2"/>
    <x v="10"/>
    <x v="8"/>
    <m/>
    <n v="42718"/>
    <n v="3007"/>
    <x v="0"/>
  </r>
  <r>
    <x v="1"/>
    <x v="6"/>
    <n v="1E-3"/>
    <x v="19"/>
    <x v="0"/>
    <x v="12"/>
    <m/>
    <x v="751"/>
    <s v="CONTROLADORIA"/>
    <x v="18"/>
    <x v="2"/>
    <x v="2"/>
    <x v="10"/>
    <x v="8"/>
    <m/>
    <n v="42718"/>
    <n v="3001"/>
    <x v="0"/>
  </r>
  <r>
    <x v="1"/>
    <x v="6"/>
    <n v="1E-3"/>
    <x v="19"/>
    <x v="0"/>
    <x v="12"/>
    <m/>
    <x v="751"/>
    <s v="CORPORATIVO"/>
    <x v="0"/>
    <x v="2"/>
    <x v="2"/>
    <x v="10"/>
    <x v="8"/>
    <m/>
    <n v="42718"/>
    <n v="2001"/>
    <x v="0"/>
  </r>
  <r>
    <x v="1"/>
    <x v="6"/>
    <n v="1E-3"/>
    <x v="19"/>
    <x v="0"/>
    <x v="12"/>
    <m/>
    <x v="751"/>
    <s v="DEPARTAMENTO PESSOAL"/>
    <x v="10"/>
    <x v="2"/>
    <x v="2"/>
    <x v="10"/>
    <x v="8"/>
    <m/>
    <n v="42718"/>
    <n v="3005"/>
    <x v="0"/>
  </r>
  <r>
    <x v="1"/>
    <x v="6"/>
    <n v="1E-3"/>
    <x v="19"/>
    <x v="0"/>
    <x v="12"/>
    <m/>
    <x v="751"/>
    <s v="DIRETORIA"/>
    <x v="16"/>
    <x v="2"/>
    <x v="2"/>
    <x v="10"/>
    <x v="8"/>
    <m/>
    <n v="42718"/>
    <n v="1002"/>
    <x v="0"/>
  </r>
  <r>
    <x v="1"/>
    <x v="6"/>
    <n v="1E-3"/>
    <x v="19"/>
    <x v="0"/>
    <x v="12"/>
    <m/>
    <x v="751"/>
    <s v="FATURAMENTO"/>
    <x v="15"/>
    <x v="2"/>
    <x v="2"/>
    <x v="10"/>
    <x v="8"/>
    <m/>
    <n v="42718"/>
    <n v="3004"/>
    <x v="0"/>
  </r>
  <r>
    <x v="1"/>
    <x v="6"/>
    <n v="1E-3"/>
    <x v="19"/>
    <x v="0"/>
    <x v="12"/>
    <m/>
    <x v="751"/>
    <s v="FINANCEIRO"/>
    <x v="0"/>
    <x v="2"/>
    <x v="2"/>
    <x v="10"/>
    <x v="8"/>
    <m/>
    <n v="42718"/>
    <n v="3002"/>
    <x v="0"/>
  </r>
  <r>
    <x v="1"/>
    <x v="6"/>
    <n v="1E-3"/>
    <x v="19"/>
    <x v="0"/>
    <x v="12"/>
    <m/>
    <x v="751"/>
    <s v="GERÊNCIA TÉCNICA"/>
    <x v="2"/>
    <x v="2"/>
    <x v="2"/>
    <x v="10"/>
    <x v="8"/>
    <m/>
    <n v="42718"/>
    <n v="5001"/>
    <x v="0"/>
  </r>
  <r>
    <x v="1"/>
    <x v="6"/>
    <n v="1E-3"/>
    <x v="19"/>
    <x v="0"/>
    <x v="12"/>
    <m/>
    <x v="751"/>
    <s v="GERÊNCIA TÉCNICA"/>
    <x v="2"/>
    <x v="2"/>
    <x v="2"/>
    <x v="10"/>
    <x v="8"/>
    <m/>
    <n v="42718"/>
    <n v="50011"/>
    <x v="0"/>
  </r>
  <r>
    <x v="1"/>
    <x v="6"/>
    <n v="1E-3"/>
    <x v="19"/>
    <x v="0"/>
    <x v="12"/>
    <m/>
    <x v="751"/>
    <s v="GERÊNCIA TÉCNICA"/>
    <x v="2"/>
    <x v="2"/>
    <x v="2"/>
    <x v="10"/>
    <x v="8"/>
    <m/>
    <n v="42718"/>
    <n v="50012"/>
    <x v="0"/>
  </r>
  <r>
    <x v="1"/>
    <x v="6"/>
    <n v="1E-3"/>
    <x v="19"/>
    <x v="0"/>
    <x v="12"/>
    <m/>
    <x v="751"/>
    <s v="GERÊNCIA TÉCNICA"/>
    <x v="2"/>
    <x v="2"/>
    <x v="2"/>
    <x v="10"/>
    <x v="8"/>
    <m/>
    <n v="42718"/>
    <n v="50013"/>
    <x v="0"/>
  </r>
  <r>
    <x v="1"/>
    <x v="6"/>
    <n v="1E-3"/>
    <x v="19"/>
    <x v="0"/>
    <x v="12"/>
    <m/>
    <x v="751"/>
    <s v="GERÊNCIA TÉCNICA"/>
    <x v="2"/>
    <x v="2"/>
    <x v="2"/>
    <x v="10"/>
    <x v="8"/>
    <m/>
    <n v="42718"/>
    <n v="50014"/>
    <x v="0"/>
  </r>
  <r>
    <x v="1"/>
    <x v="6"/>
    <n v="1E-3"/>
    <x v="19"/>
    <x v="0"/>
    <x v="12"/>
    <m/>
    <x v="751"/>
    <s v="GERÊNCIA TÉCNICA"/>
    <x v="2"/>
    <x v="2"/>
    <x v="2"/>
    <x v="10"/>
    <x v="8"/>
    <m/>
    <n v="42718"/>
    <n v="50015"/>
    <x v="0"/>
  </r>
  <r>
    <x v="1"/>
    <x v="6"/>
    <n v="1E-3"/>
    <x v="19"/>
    <x v="0"/>
    <x v="12"/>
    <m/>
    <x v="751"/>
    <s v="GERÊNCIA TÉCNICA"/>
    <x v="2"/>
    <x v="2"/>
    <x v="2"/>
    <x v="10"/>
    <x v="8"/>
    <m/>
    <n v="42718"/>
    <n v="50016"/>
    <x v="0"/>
  </r>
  <r>
    <x v="1"/>
    <x v="6"/>
    <n v="1E-3"/>
    <x v="19"/>
    <x v="0"/>
    <x v="12"/>
    <m/>
    <x v="751"/>
    <s v="JURÍDICO"/>
    <x v="8"/>
    <x v="2"/>
    <x v="2"/>
    <x v="10"/>
    <x v="8"/>
    <m/>
    <n v="42718"/>
    <n v="8002"/>
    <x v="0"/>
  </r>
  <r>
    <x v="1"/>
    <x v="6"/>
    <n v="1E-3"/>
    <x v="19"/>
    <x v="0"/>
    <x v="12"/>
    <m/>
    <x v="751"/>
    <s v="LAVAGEM"/>
    <x v="11"/>
    <x v="2"/>
    <x v="2"/>
    <x v="10"/>
    <x v="8"/>
    <m/>
    <n v="42718"/>
    <n v="7002"/>
    <x v="0"/>
  </r>
  <r>
    <x v="1"/>
    <x v="6"/>
    <n v="1E-3"/>
    <x v="19"/>
    <x v="0"/>
    <x v="12"/>
    <m/>
    <x v="751"/>
    <s v="LAVAGEM"/>
    <x v="11"/>
    <x v="2"/>
    <x v="2"/>
    <x v="10"/>
    <x v="8"/>
    <m/>
    <n v="42718"/>
    <n v="70021"/>
    <x v="0"/>
  </r>
  <r>
    <x v="1"/>
    <x v="6"/>
    <n v="1E-3"/>
    <x v="19"/>
    <x v="0"/>
    <x v="12"/>
    <m/>
    <x v="751"/>
    <s v="LAVAGEM"/>
    <x v="11"/>
    <x v="2"/>
    <x v="2"/>
    <x v="10"/>
    <x v="8"/>
    <m/>
    <n v="42718"/>
    <n v="70022"/>
    <x v="0"/>
  </r>
  <r>
    <x v="1"/>
    <x v="6"/>
    <n v="1E-3"/>
    <x v="19"/>
    <x v="0"/>
    <x v="12"/>
    <m/>
    <x v="751"/>
    <s v="LAVAGEM"/>
    <x v="11"/>
    <x v="2"/>
    <x v="2"/>
    <x v="10"/>
    <x v="8"/>
    <m/>
    <n v="42718"/>
    <n v="70023"/>
    <x v="0"/>
  </r>
  <r>
    <x v="1"/>
    <x v="6"/>
    <n v="1E-3"/>
    <x v="19"/>
    <x v="0"/>
    <x v="12"/>
    <m/>
    <x v="751"/>
    <s v="LAVAGEM"/>
    <x v="11"/>
    <x v="2"/>
    <x v="2"/>
    <x v="10"/>
    <x v="8"/>
    <m/>
    <n v="42718"/>
    <n v="70024"/>
    <x v="0"/>
  </r>
  <r>
    <x v="1"/>
    <x v="6"/>
    <n v="1E-3"/>
    <x v="19"/>
    <x v="0"/>
    <x v="12"/>
    <m/>
    <x v="751"/>
    <s v="LAVANDERIA"/>
    <x v="2"/>
    <x v="2"/>
    <x v="2"/>
    <x v="10"/>
    <x v="8"/>
    <m/>
    <n v="42718"/>
    <n v="5003"/>
    <x v="0"/>
  </r>
  <r>
    <x v="1"/>
    <x v="6"/>
    <n v="1E-3"/>
    <x v="19"/>
    <x v="0"/>
    <x v="12"/>
    <m/>
    <x v="751"/>
    <s v="LAVANDERIA"/>
    <x v="2"/>
    <x v="2"/>
    <x v="2"/>
    <x v="10"/>
    <x v="8"/>
    <m/>
    <n v="42718"/>
    <n v="50031"/>
    <x v="0"/>
  </r>
  <r>
    <x v="1"/>
    <x v="6"/>
    <n v="1E-3"/>
    <x v="19"/>
    <x v="0"/>
    <x v="12"/>
    <m/>
    <x v="751"/>
    <s v="LAVANDERIA"/>
    <x v="2"/>
    <x v="2"/>
    <x v="2"/>
    <x v="10"/>
    <x v="8"/>
    <m/>
    <n v="42718"/>
    <n v="50032"/>
    <x v="0"/>
  </r>
  <r>
    <x v="1"/>
    <x v="6"/>
    <n v="1E-3"/>
    <x v="19"/>
    <x v="0"/>
    <x v="12"/>
    <m/>
    <x v="751"/>
    <s v="LAVANDERIA"/>
    <x v="2"/>
    <x v="2"/>
    <x v="2"/>
    <x v="10"/>
    <x v="8"/>
    <m/>
    <n v="42718"/>
    <n v="50033"/>
    <x v="0"/>
  </r>
  <r>
    <x v="1"/>
    <x v="6"/>
    <n v="1E-3"/>
    <x v="19"/>
    <x v="0"/>
    <x v="12"/>
    <m/>
    <x v="751"/>
    <s v="LAVANDERIA"/>
    <x v="2"/>
    <x v="2"/>
    <x v="2"/>
    <x v="10"/>
    <x v="8"/>
    <m/>
    <n v="42718"/>
    <n v="50034"/>
    <x v="0"/>
  </r>
  <r>
    <x v="1"/>
    <x v="6"/>
    <n v="1E-3"/>
    <x v="19"/>
    <x v="0"/>
    <x v="12"/>
    <m/>
    <x v="751"/>
    <s v="LIMPEZA"/>
    <x v="2"/>
    <x v="2"/>
    <x v="2"/>
    <x v="10"/>
    <x v="8"/>
    <m/>
    <n v="42718"/>
    <n v="5006"/>
    <x v="0"/>
  </r>
  <r>
    <x v="1"/>
    <x v="6"/>
    <n v="1E-3"/>
    <x v="19"/>
    <x v="0"/>
    <x v="12"/>
    <m/>
    <x v="751"/>
    <s v="MANIFESTO"/>
    <x v="12"/>
    <x v="2"/>
    <x v="2"/>
    <x v="10"/>
    <x v="8"/>
    <m/>
    <n v="42718"/>
    <n v="5002"/>
    <x v="0"/>
  </r>
  <r>
    <x v="1"/>
    <x v="6"/>
    <n v="1E-3"/>
    <x v="19"/>
    <x v="0"/>
    <x v="12"/>
    <m/>
    <x v="751"/>
    <s v="MANUTENÇÃO PREDIAL"/>
    <x v="6"/>
    <x v="2"/>
    <x v="2"/>
    <x v="10"/>
    <x v="8"/>
    <m/>
    <n v="42718"/>
    <n v="8004"/>
    <x v="0"/>
  </r>
  <r>
    <x v="1"/>
    <x v="6"/>
    <n v="1E-3"/>
    <x v="19"/>
    <x v="0"/>
    <x v="12"/>
    <m/>
    <x v="751"/>
    <s v="MARKETING"/>
    <x v="9"/>
    <x v="2"/>
    <x v="2"/>
    <x v="10"/>
    <x v="8"/>
    <m/>
    <n v="42718"/>
    <n v="8001"/>
    <x v="0"/>
  </r>
  <r>
    <x v="1"/>
    <x v="6"/>
    <n v="1E-3"/>
    <x v="19"/>
    <x v="0"/>
    <x v="12"/>
    <m/>
    <x v="751"/>
    <s v="OFICINA"/>
    <x v="1"/>
    <x v="2"/>
    <x v="2"/>
    <x v="10"/>
    <x v="8"/>
    <m/>
    <n v="42718"/>
    <n v="7001"/>
    <x v="0"/>
  </r>
  <r>
    <x v="1"/>
    <x v="6"/>
    <n v="1E-3"/>
    <x v="19"/>
    <x v="0"/>
    <x v="12"/>
    <m/>
    <x v="751"/>
    <s v="OFICINA"/>
    <x v="1"/>
    <x v="2"/>
    <x v="2"/>
    <x v="10"/>
    <x v="8"/>
    <m/>
    <n v="42718"/>
    <n v="70011"/>
    <x v="0"/>
  </r>
  <r>
    <x v="1"/>
    <x v="6"/>
    <n v="1E-3"/>
    <x v="19"/>
    <x v="0"/>
    <x v="12"/>
    <m/>
    <x v="751"/>
    <s v="OFICINA"/>
    <x v="1"/>
    <x v="2"/>
    <x v="2"/>
    <x v="10"/>
    <x v="8"/>
    <m/>
    <n v="42718"/>
    <n v="70012"/>
    <x v="0"/>
  </r>
  <r>
    <x v="1"/>
    <x v="6"/>
    <n v="1E-3"/>
    <x v="19"/>
    <x v="0"/>
    <x v="12"/>
    <m/>
    <x v="751"/>
    <s v="OFICINA"/>
    <x v="1"/>
    <x v="2"/>
    <x v="2"/>
    <x v="10"/>
    <x v="8"/>
    <m/>
    <n v="42718"/>
    <n v="70013"/>
    <x v="0"/>
  </r>
  <r>
    <x v="1"/>
    <x v="6"/>
    <n v="1E-3"/>
    <x v="19"/>
    <x v="0"/>
    <x v="12"/>
    <m/>
    <x v="751"/>
    <s v="OFICINA"/>
    <x v="1"/>
    <x v="2"/>
    <x v="2"/>
    <x v="10"/>
    <x v="8"/>
    <m/>
    <n v="42718"/>
    <n v="70014"/>
    <x v="0"/>
  </r>
  <r>
    <x v="1"/>
    <x v="6"/>
    <n v="1E-3"/>
    <x v="19"/>
    <x v="0"/>
    <x v="12"/>
    <m/>
    <x v="751"/>
    <s v="OPERACIONAL"/>
    <x v="19"/>
    <x v="2"/>
    <x v="2"/>
    <x v="10"/>
    <x v="8"/>
    <m/>
    <n v="42718"/>
    <n v="6001"/>
    <x v="0"/>
  </r>
  <r>
    <x v="1"/>
    <x v="6"/>
    <n v="1E-3"/>
    <x v="19"/>
    <x v="0"/>
    <x v="12"/>
    <m/>
    <x v="751"/>
    <s v="OPERACIONAL"/>
    <x v="19"/>
    <x v="2"/>
    <x v="2"/>
    <x v="10"/>
    <x v="8"/>
    <m/>
    <n v="42718"/>
    <n v="60011"/>
    <x v="0"/>
  </r>
  <r>
    <x v="1"/>
    <x v="6"/>
    <n v="1E-3"/>
    <x v="19"/>
    <x v="0"/>
    <x v="12"/>
    <m/>
    <x v="751"/>
    <s v="OPERACIONAL"/>
    <x v="19"/>
    <x v="2"/>
    <x v="2"/>
    <x v="10"/>
    <x v="8"/>
    <m/>
    <n v="42718"/>
    <n v="60012"/>
    <x v="0"/>
  </r>
  <r>
    <x v="1"/>
    <x v="6"/>
    <n v="1E-3"/>
    <x v="19"/>
    <x v="0"/>
    <x v="12"/>
    <m/>
    <x v="751"/>
    <s v="OPERACIONAL"/>
    <x v="19"/>
    <x v="2"/>
    <x v="2"/>
    <x v="10"/>
    <x v="8"/>
    <m/>
    <n v="42718"/>
    <n v="60013"/>
    <x v="0"/>
  </r>
  <r>
    <x v="1"/>
    <x v="6"/>
    <n v="1E-3"/>
    <x v="19"/>
    <x v="0"/>
    <x v="12"/>
    <m/>
    <x v="751"/>
    <s v="OPERACIONAL"/>
    <x v="19"/>
    <x v="2"/>
    <x v="2"/>
    <x v="10"/>
    <x v="8"/>
    <m/>
    <n v="42718"/>
    <n v="60014"/>
    <x v="0"/>
  </r>
  <r>
    <x v="1"/>
    <x v="6"/>
    <n v="1E-3"/>
    <x v="19"/>
    <x v="0"/>
    <x v="12"/>
    <m/>
    <x v="751"/>
    <s v="OPERACIONAL ADM"/>
    <x v="19"/>
    <x v="2"/>
    <x v="2"/>
    <x v="10"/>
    <x v="8"/>
    <m/>
    <n v="42718"/>
    <n v="6002"/>
    <x v="0"/>
  </r>
  <r>
    <x v="1"/>
    <x v="6"/>
    <n v="1E-3"/>
    <x v="19"/>
    <x v="0"/>
    <x v="12"/>
    <m/>
    <x v="751"/>
    <s v="OPERACIONAL ADM"/>
    <x v="19"/>
    <x v="2"/>
    <x v="2"/>
    <x v="10"/>
    <x v="8"/>
    <m/>
    <n v="42718"/>
    <n v="60021"/>
    <x v="0"/>
  </r>
  <r>
    <x v="1"/>
    <x v="6"/>
    <n v="1E-3"/>
    <x v="19"/>
    <x v="0"/>
    <x v="12"/>
    <m/>
    <x v="751"/>
    <s v="OPERACIONAL ADM"/>
    <x v="19"/>
    <x v="2"/>
    <x v="2"/>
    <x v="10"/>
    <x v="8"/>
    <m/>
    <n v="42718"/>
    <n v="60022"/>
    <x v="0"/>
  </r>
  <r>
    <x v="1"/>
    <x v="6"/>
    <n v="1E-3"/>
    <x v="19"/>
    <x v="0"/>
    <x v="12"/>
    <m/>
    <x v="751"/>
    <s v="OPERACIONAL ADM"/>
    <x v="19"/>
    <x v="2"/>
    <x v="2"/>
    <x v="10"/>
    <x v="8"/>
    <m/>
    <n v="42718"/>
    <n v="60023"/>
    <x v="0"/>
  </r>
  <r>
    <x v="1"/>
    <x v="6"/>
    <n v="1E-3"/>
    <x v="19"/>
    <x v="0"/>
    <x v="12"/>
    <m/>
    <x v="751"/>
    <s v="OPERACIONAL ADM"/>
    <x v="19"/>
    <x v="2"/>
    <x v="2"/>
    <x v="10"/>
    <x v="8"/>
    <m/>
    <n v="42718"/>
    <n v="60024"/>
    <x v="0"/>
  </r>
  <r>
    <x v="1"/>
    <x v="6"/>
    <n v="1E-3"/>
    <x v="19"/>
    <x v="0"/>
    <x v="12"/>
    <m/>
    <x v="751"/>
    <s v="PATRIMÔNIO"/>
    <x v="2"/>
    <x v="2"/>
    <x v="2"/>
    <x v="10"/>
    <x v="8"/>
    <m/>
    <n v="42718"/>
    <n v="4004"/>
    <x v="0"/>
  </r>
  <r>
    <x v="1"/>
    <x v="6"/>
    <n v="1E-3"/>
    <x v="19"/>
    <x v="0"/>
    <x v="12"/>
    <m/>
    <x v="751"/>
    <s v="PORTARIA"/>
    <x v="2"/>
    <x v="2"/>
    <x v="2"/>
    <x v="10"/>
    <x v="8"/>
    <m/>
    <n v="42718"/>
    <n v="5004"/>
    <x v="0"/>
  </r>
  <r>
    <x v="1"/>
    <x v="6"/>
    <n v="1E-3"/>
    <x v="19"/>
    <x v="0"/>
    <x v="12"/>
    <m/>
    <x v="751"/>
    <s v="QUALIDADE E PROCESSOS"/>
    <x v="7"/>
    <x v="2"/>
    <x v="2"/>
    <x v="10"/>
    <x v="8"/>
    <m/>
    <n v="42718"/>
    <n v="8003"/>
    <x v="0"/>
  </r>
  <r>
    <x v="1"/>
    <x v="6"/>
    <n v="1E-3"/>
    <x v="19"/>
    <x v="0"/>
    <x v="12"/>
    <m/>
    <x v="751"/>
    <s v="RECURSOS HUMANOS"/>
    <x v="5"/>
    <x v="2"/>
    <x v="2"/>
    <x v="10"/>
    <x v="8"/>
    <m/>
    <n v="42718"/>
    <n v="3006"/>
    <x v="0"/>
  </r>
  <r>
    <x v="1"/>
    <x v="6"/>
    <n v="1E-3"/>
    <x v="19"/>
    <x v="0"/>
    <x v="12"/>
    <m/>
    <x v="751"/>
    <s v="RELACIONAMENTO"/>
    <x v="4"/>
    <x v="2"/>
    <x v="2"/>
    <x v="10"/>
    <x v="8"/>
    <m/>
    <n v="42718"/>
    <n v="4003"/>
    <x v="0"/>
  </r>
  <r>
    <x v="1"/>
    <x v="6"/>
    <n v="1E-3"/>
    <x v="19"/>
    <x v="0"/>
    <x v="12"/>
    <m/>
    <x v="751"/>
    <s v="RELACIONAMENTO"/>
    <x v="4"/>
    <x v="2"/>
    <x v="2"/>
    <x v="10"/>
    <x v="8"/>
    <m/>
    <n v="42718"/>
    <n v="40031"/>
    <x v="0"/>
  </r>
  <r>
    <x v="1"/>
    <x v="6"/>
    <n v="1E-3"/>
    <x v="19"/>
    <x v="0"/>
    <x v="12"/>
    <m/>
    <x v="751"/>
    <s v="RELACIONAMENTO"/>
    <x v="4"/>
    <x v="2"/>
    <x v="2"/>
    <x v="10"/>
    <x v="8"/>
    <m/>
    <n v="42718"/>
    <n v="40032"/>
    <x v="0"/>
  </r>
  <r>
    <x v="1"/>
    <x v="6"/>
    <n v="1E-3"/>
    <x v="19"/>
    <x v="0"/>
    <x v="12"/>
    <m/>
    <x v="751"/>
    <s v="RELACIONAMENTO"/>
    <x v="4"/>
    <x v="2"/>
    <x v="2"/>
    <x v="10"/>
    <x v="8"/>
    <m/>
    <n v="42718"/>
    <n v="40033"/>
    <x v="0"/>
  </r>
  <r>
    <x v="1"/>
    <x v="6"/>
    <n v="1E-3"/>
    <x v="19"/>
    <x v="0"/>
    <x v="12"/>
    <m/>
    <x v="751"/>
    <s v="RELACIONAMENTO"/>
    <x v="4"/>
    <x v="2"/>
    <x v="2"/>
    <x v="10"/>
    <x v="8"/>
    <m/>
    <n v="42718"/>
    <n v="40034"/>
    <x v="0"/>
  </r>
  <r>
    <x v="1"/>
    <x v="6"/>
    <n v="1E-3"/>
    <x v="19"/>
    <x v="0"/>
    <x v="12"/>
    <m/>
    <x v="751"/>
    <s v="RELACIONAMENTO"/>
    <x v="4"/>
    <x v="2"/>
    <x v="2"/>
    <x v="10"/>
    <x v="8"/>
    <m/>
    <n v="42718"/>
    <n v="40035"/>
    <x v="0"/>
  </r>
  <r>
    <x v="1"/>
    <x v="6"/>
    <n v="1E-3"/>
    <x v="19"/>
    <x v="0"/>
    <x v="12"/>
    <m/>
    <x v="751"/>
    <s v="RELACIONAMENTO"/>
    <x v="4"/>
    <x v="2"/>
    <x v="2"/>
    <x v="10"/>
    <x v="8"/>
    <m/>
    <n v="42718"/>
    <n v="40036"/>
    <x v="0"/>
  </r>
  <r>
    <x v="1"/>
    <x v="6"/>
    <n v="1E-3"/>
    <x v="19"/>
    <x v="0"/>
    <x v="12"/>
    <m/>
    <x v="751"/>
    <s v="SEDE"/>
    <x v="16"/>
    <x v="2"/>
    <x v="2"/>
    <x v="10"/>
    <x v="8"/>
    <m/>
    <n v="42718"/>
    <n v="2003"/>
    <x v="0"/>
  </r>
  <r>
    <x v="1"/>
    <x v="6"/>
    <n v="1E-3"/>
    <x v="19"/>
    <x v="0"/>
    <x v="12"/>
    <m/>
    <x v="751"/>
    <s v="SEGURANÇA"/>
    <x v="16"/>
    <x v="2"/>
    <x v="2"/>
    <x v="10"/>
    <x v="8"/>
    <m/>
    <n v="42718"/>
    <n v="8005"/>
    <x v="0"/>
  </r>
  <r>
    <x v="1"/>
    <x v="6"/>
    <n v="1E-3"/>
    <x v="19"/>
    <x v="0"/>
    <x v="12"/>
    <m/>
    <x v="751"/>
    <s v="SEGURANÇA DO TRABALHO"/>
    <x v="11"/>
    <x v="2"/>
    <x v="2"/>
    <x v="10"/>
    <x v="8"/>
    <m/>
    <n v="42718"/>
    <n v="5005"/>
    <x v="0"/>
  </r>
  <r>
    <x v="1"/>
    <x v="6"/>
    <n v="1E-3"/>
    <x v="19"/>
    <x v="0"/>
    <x v="12"/>
    <m/>
    <x v="751"/>
    <s v="SERRALHERIA"/>
    <x v="1"/>
    <x v="2"/>
    <x v="2"/>
    <x v="10"/>
    <x v="8"/>
    <m/>
    <n v="42718"/>
    <n v="7003"/>
    <x v="0"/>
  </r>
  <r>
    <x v="1"/>
    <x v="6"/>
    <n v="1E-3"/>
    <x v="19"/>
    <x v="0"/>
    <x v="12"/>
    <m/>
    <x v="751"/>
    <s v="SERRALHERIA"/>
    <x v="1"/>
    <x v="2"/>
    <x v="2"/>
    <x v="10"/>
    <x v="8"/>
    <m/>
    <n v="42718"/>
    <n v="70031"/>
    <x v="0"/>
  </r>
  <r>
    <x v="1"/>
    <x v="6"/>
    <n v="1E-3"/>
    <x v="19"/>
    <x v="0"/>
    <x v="12"/>
    <m/>
    <x v="751"/>
    <s v="SERRALHERIA"/>
    <x v="1"/>
    <x v="2"/>
    <x v="2"/>
    <x v="10"/>
    <x v="8"/>
    <m/>
    <n v="42718"/>
    <n v="70032"/>
    <x v="0"/>
  </r>
  <r>
    <x v="1"/>
    <x v="6"/>
    <n v="1E-3"/>
    <x v="19"/>
    <x v="0"/>
    <x v="12"/>
    <m/>
    <x v="751"/>
    <s v="SERRALHERIA"/>
    <x v="1"/>
    <x v="2"/>
    <x v="2"/>
    <x v="10"/>
    <x v="8"/>
    <m/>
    <n v="42718"/>
    <n v="70033"/>
    <x v="0"/>
  </r>
  <r>
    <x v="1"/>
    <x v="6"/>
    <n v="1E-3"/>
    <x v="19"/>
    <x v="0"/>
    <x v="12"/>
    <m/>
    <x v="751"/>
    <s v="SERRALHERIA"/>
    <x v="1"/>
    <x v="2"/>
    <x v="2"/>
    <x v="10"/>
    <x v="8"/>
    <m/>
    <n v="42718"/>
    <n v="70034"/>
    <x v="0"/>
  </r>
  <r>
    <x v="1"/>
    <x v="6"/>
    <n v="1E-3"/>
    <x v="19"/>
    <x v="0"/>
    <x v="12"/>
    <m/>
    <x v="751"/>
    <s v="SÓCIO - 1"/>
    <x v="16"/>
    <x v="2"/>
    <x v="2"/>
    <x v="10"/>
    <x v="8"/>
    <m/>
    <n v="42718"/>
    <n v="9001"/>
    <x v="0"/>
  </r>
  <r>
    <x v="1"/>
    <x v="6"/>
    <n v="1E-3"/>
    <x v="19"/>
    <x v="0"/>
    <x v="12"/>
    <m/>
    <x v="751"/>
    <s v="SÓCIO - 1"/>
    <x v="16"/>
    <x v="2"/>
    <x v="2"/>
    <x v="10"/>
    <x v="8"/>
    <m/>
    <n v="42718"/>
    <n v="9001"/>
    <x v="0"/>
  </r>
  <r>
    <x v="1"/>
    <x v="6"/>
    <n v="1E-3"/>
    <x v="19"/>
    <x v="0"/>
    <x v="12"/>
    <m/>
    <x v="751"/>
    <s v="TECNOLOGIA DA INFORMAÇÃO"/>
    <x v="17"/>
    <x v="2"/>
    <x v="2"/>
    <x v="10"/>
    <x v="8"/>
    <m/>
    <n v="42718"/>
    <n v="8006"/>
    <x v="0"/>
  </r>
  <r>
    <x v="1"/>
    <x v="6"/>
    <n v="1E-3"/>
    <x v="19"/>
    <x v="0"/>
    <x v="12"/>
    <m/>
    <x v="751"/>
    <s v="VENDAS"/>
    <x v="3"/>
    <x v="2"/>
    <x v="2"/>
    <x v="10"/>
    <x v="8"/>
    <m/>
    <n v="42718"/>
    <n v="4002"/>
    <x v="0"/>
  </r>
  <r>
    <x v="1"/>
    <x v="6"/>
    <n v="1E-3"/>
    <x v="19"/>
    <x v="0"/>
    <x v="12"/>
    <m/>
    <x v="751"/>
    <s v="VENDAS"/>
    <x v="3"/>
    <x v="2"/>
    <x v="2"/>
    <x v="10"/>
    <x v="8"/>
    <m/>
    <n v="42718"/>
    <n v="40021"/>
    <x v="0"/>
  </r>
  <r>
    <x v="1"/>
    <x v="6"/>
    <n v="1E-3"/>
    <x v="19"/>
    <x v="0"/>
    <x v="12"/>
    <m/>
    <x v="751"/>
    <s v="VENDAS"/>
    <x v="3"/>
    <x v="2"/>
    <x v="2"/>
    <x v="10"/>
    <x v="8"/>
    <m/>
    <n v="42718"/>
    <n v="40022"/>
    <x v="0"/>
  </r>
  <r>
    <x v="1"/>
    <x v="6"/>
    <n v="1E-3"/>
    <x v="19"/>
    <x v="0"/>
    <x v="12"/>
    <m/>
    <x v="751"/>
    <s v="VENDAS"/>
    <x v="3"/>
    <x v="2"/>
    <x v="2"/>
    <x v="10"/>
    <x v="8"/>
    <m/>
    <n v="42718"/>
    <n v="40023"/>
    <x v="0"/>
  </r>
  <r>
    <x v="1"/>
    <x v="6"/>
    <n v="1E-3"/>
    <x v="19"/>
    <x v="0"/>
    <x v="12"/>
    <m/>
    <x v="751"/>
    <s v="VENDAS"/>
    <x v="3"/>
    <x v="2"/>
    <x v="2"/>
    <x v="10"/>
    <x v="8"/>
    <m/>
    <n v="42718"/>
    <n v="40024"/>
    <x v="0"/>
  </r>
  <r>
    <x v="1"/>
    <x v="6"/>
    <n v="1E-3"/>
    <x v="19"/>
    <x v="0"/>
    <x v="12"/>
    <m/>
    <x v="751"/>
    <s v="VENDAS"/>
    <x v="3"/>
    <x v="2"/>
    <x v="2"/>
    <x v="10"/>
    <x v="8"/>
    <m/>
    <n v="42718"/>
    <n v="40025"/>
    <x v="0"/>
  </r>
  <r>
    <x v="1"/>
    <x v="6"/>
    <n v="1E-3"/>
    <x v="19"/>
    <x v="0"/>
    <x v="12"/>
    <m/>
    <x v="751"/>
    <s v="VENDAS"/>
    <x v="3"/>
    <x v="2"/>
    <x v="2"/>
    <x v="10"/>
    <x v="8"/>
    <m/>
    <n v="42718"/>
    <n v="40026"/>
    <x v="0"/>
  </r>
  <r>
    <x v="1"/>
    <x v="6"/>
    <n v="1E-3"/>
    <x v="19"/>
    <x v="0"/>
    <x v="12"/>
    <m/>
    <x v="751"/>
    <s v="z-(não usar) BASE JACAREPAGUÁ"/>
    <x v="0"/>
    <x v="2"/>
    <x v="2"/>
    <x v="10"/>
    <x v="8"/>
    <m/>
    <n v="42718"/>
    <n v="2002"/>
    <x v="0"/>
  </r>
  <r>
    <x v="1"/>
    <x v="6"/>
    <n v="1E-3"/>
    <x v="19"/>
    <x v="0"/>
    <x v="12"/>
    <m/>
    <x v="751"/>
    <s v="z-(não usar) BASE NOVA IGUAÇU"/>
    <x v="0"/>
    <x v="2"/>
    <x v="2"/>
    <x v="10"/>
    <x v="8"/>
    <m/>
    <n v="42718"/>
    <n v="2005"/>
    <x v="0"/>
  </r>
  <r>
    <x v="1"/>
    <x v="6"/>
    <n v="1E-3"/>
    <x v="19"/>
    <x v="0"/>
    <x v="12"/>
    <m/>
    <x v="751"/>
    <s v="z-(não usar) FILIAL SÃO PAULO"/>
    <x v="0"/>
    <x v="2"/>
    <x v="2"/>
    <x v="10"/>
    <x v="8"/>
    <m/>
    <n v="42718"/>
    <n v="2004"/>
    <x v="0"/>
  </r>
  <r>
    <x v="1"/>
    <x v="6"/>
    <n v="1E-3"/>
    <x v="19"/>
    <x v="0"/>
    <x v="12"/>
    <m/>
    <x v="751"/>
    <s v="z-BAIXA ADT"/>
    <x v="0"/>
    <x v="2"/>
    <x v="2"/>
    <x v="10"/>
    <x v="8"/>
    <m/>
    <n v="42718"/>
    <n v="9003"/>
    <x v="0"/>
  </r>
  <r>
    <x v="1"/>
    <x v="6"/>
    <n v="20000"/>
    <x v="17"/>
    <x v="25"/>
    <x v="1"/>
    <m/>
    <x v="4301"/>
    <s v="MARKETING"/>
    <x v="9"/>
    <x v="2"/>
    <x v="2"/>
    <x v="10"/>
    <x v="8"/>
    <m/>
    <n v="42710"/>
    <n v="8001"/>
    <x v="0"/>
  </r>
  <r>
    <x v="1"/>
    <x v="6"/>
    <n v="22500"/>
    <x v="89"/>
    <x v="25"/>
    <x v="1"/>
    <m/>
    <x v="4301"/>
    <s v="MARKETING"/>
    <x v="9"/>
    <x v="2"/>
    <x v="2"/>
    <x v="10"/>
    <x v="8"/>
    <m/>
    <n v="42715"/>
    <n v="8001"/>
    <x v="0"/>
  </r>
  <r>
    <x v="1"/>
    <x v="6"/>
    <n v="25500"/>
    <x v="32"/>
    <x v="25"/>
    <x v="1"/>
    <m/>
    <x v="4301"/>
    <s v="MARKETING"/>
    <x v="9"/>
    <x v="2"/>
    <x v="2"/>
    <x v="12"/>
    <x v="10"/>
    <m/>
    <n v="42506"/>
    <n v="8001"/>
    <x v="0"/>
  </r>
  <r>
    <x v="1"/>
    <x v="7"/>
    <n v="-17000"/>
    <x v="84"/>
    <x v="25"/>
    <x v="1"/>
    <m/>
    <x v="1356"/>
    <s v="CONTROLADORIA"/>
    <x v="18"/>
    <x v="1"/>
    <x v="1"/>
    <x v="1"/>
    <x v="1"/>
    <m/>
    <n v="41406"/>
    <n v="30011"/>
    <x v="0"/>
  </r>
  <r>
    <x v="1"/>
    <x v="7"/>
    <n v="-12196.777777777777"/>
    <x v="102"/>
    <x v="25"/>
    <x v="1"/>
    <m/>
    <x v="1356"/>
    <s v="LAVANDERIA"/>
    <x v="2"/>
    <x v="1"/>
    <x v="1"/>
    <x v="8"/>
    <x v="6"/>
    <m/>
    <n v="41608"/>
    <n v="50031"/>
    <x v="0"/>
  </r>
  <r>
    <x v="1"/>
    <x v="7"/>
    <n v="-5614.7"/>
    <x v="84"/>
    <x v="25"/>
    <x v="1"/>
    <m/>
    <x v="1356"/>
    <s v="CONTROLADORIA"/>
    <x v="18"/>
    <x v="1"/>
    <x v="1"/>
    <x v="1"/>
    <x v="1"/>
    <m/>
    <n v="41406"/>
    <n v="30011"/>
    <x v="0"/>
  </r>
  <r>
    <x v="1"/>
    <x v="7"/>
    <n v="-4410"/>
    <x v="41"/>
    <x v="25"/>
    <x v="1"/>
    <m/>
    <x v="1356"/>
    <s v="TECNOLOGIA DA INFORMAÇÃO"/>
    <x v="17"/>
    <x v="4"/>
    <x v="4"/>
    <x v="11"/>
    <x v="9"/>
    <m/>
    <n v="23103"/>
    <n v="8006"/>
    <x v="0"/>
  </r>
  <r>
    <x v="1"/>
    <x v="7"/>
    <n v="-3000"/>
    <x v="63"/>
    <x v="25"/>
    <x v="1"/>
    <m/>
    <x v="1356"/>
    <s v="CONTROLADORIA"/>
    <x v="18"/>
    <x v="1"/>
    <x v="1"/>
    <x v="1"/>
    <x v="1"/>
    <m/>
    <n v="41408"/>
    <n v="30011"/>
    <x v="0"/>
  </r>
  <r>
    <x v="1"/>
    <x v="7"/>
    <n v="-1925.5866666666666"/>
    <x v="84"/>
    <x v="25"/>
    <x v="1"/>
    <m/>
    <x v="1356"/>
    <s v="CONTROLADORIA"/>
    <x v="18"/>
    <x v="1"/>
    <x v="1"/>
    <x v="1"/>
    <x v="1"/>
    <m/>
    <n v="41406"/>
    <n v="30011"/>
    <x v="0"/>
  </r>
  <r>
    <x v="1"/>
    <x v="7"/>
    <n v="-733"/>
    <x v="63"/>
    <x v="25"/>
    <x v="1"/>
    <m/>
    <x v="1356"/>
    <s v="CONTROLADORIA"/>
    <x v="18"/>
    <x v="1"/>
    <x v="1"/>
    <x v="1"/>
    <x v="1"/>
    <m/>
    <n v="41408"/>
    <n v="30011"/>
    <x v="0"/>
  </r>
  <r>
    <x v="1"/>
    <x v="7"/>
    <n v="-20.36"/>
    <x v="63"/>
    <x v="25"/>
    <x v="1"/>
    <m/>
    <x v="1356"/>
    <s v="CONTROLADORIA"/>
    <x v="18"/>
    <x v="1"/>
    <x v="1"/>
    <x v="1"/>
    <x v="1"/>
    <m/>
    <n v="41408"/>
    <n v="30011"/>
    <x v="0"/>
  </r>
  <r>
    <x v="1"/>
    <x v="7"/>
    <n v="1E-3"/>
    <x v="19"/>
    <x v="0"/>
    <x v="12"/>
    <m/>
    <x v="751"/>
    <s v="ALMOXARIFADO"/>
    <x v="6"/>
    <x v="2"/>
    <x v="2"/>
    <x v="10"/>
    <x v="8"/>
    <m/>
    <n v="42718"/>
    <n v="3008"/>
    <x v="0"/>
  </r>
  <r>
    <x v="1"/>
    <x v="7"/>
    <n v="1E-3"/>
    <x v="19"/>
    <x v="0"/>
    <x v="12"/>
    <m/>
    <x v="751"/>
    <s v="ATENDIMENTO"/>
    <x v="13"/>
    <x v="2"/>
    <x v="2"/>
    <x v="10"/>
    <x v="8"/>
    <m/>
    <n v="42718"/>
    <n v="4001"/>
    <x v="0"/>
  </r>
  <r>
    <x v="1"/>
    <x v="7"/>
    <n v="1E-3"/>
    <x v="19"/>
    <x v="0"/>
    <x v="12"/>
    <m/>
    <x v="751"/>
    <s v="BIOCLEAN"/>
    <x v="0"/>
    <x v="2"/>
    <x v="2"/>
    <x v="10"/>
    <x v="8"/>
    <m/>
    <n v="42718"/>
    <n v="9002"/>
    <x v="0"/>
  </r>
  <r>
    <x v="1"/>
    <x v="7"/>
    <n v="1E-3"/>
    <x v="19"/>
    <x v="0"/>
    <x v="12"/>
    <m/>
    <x v="751"/>
    <s v="CAÇAMBA SOLIDÁRIA"/>
    <x v="7"/>
    <x v="2"/>
    <x v="2"/>
    <x v="10"/>
    <x v="8"/>
    <m/>
    <n v="42718"/>
    <n v="8007"/>
    <x v="0"/>
  </r>
  <r>
    <x v="1"/>
    <x v="7"/>
    <n v="1E-3"/>
    <x v="19"/>
    <x v="0"/>
    <x v="12"/>
    <m/>
    <x v="751"/>
    <s v="COBRANÇA"/>
    <x v="14"/>
    <x v="2"/>
    <x v="2"/>
    <x v="10"/>
    <x v="8"/>
    <m/>
    <n v="42718"/>
    <n v="3003"/>
    <x v="0"/>
  </r>
  <r>
    <x v="1"/>
    <x v="7"/>
    <n v="1E-3"/>
    <x v="19"/>
    <x v="0"/>
    <x v="12"/>
    <m/>
    <x v="751"/>
    <s v="COMPRAS"/>
    <x v="6"/>
    <x v="2"/>
    <x v="2"/>
    <x v="10"/>
    <x v="8"/>
    <m/>
    <n v="42718"/>
    <n v="3007"/>
    <x v="0"/>
  </r>
  <r>
    <x v="1"/>
    <x v="7"/>
    <n v="1E-3"/>
    <x v="19"/>
    <x v="0"/>
    <x v="12"/>
    <m/>
    <x v="751"/>
    <s v="CONTROLADORIA"/>
    <x v="18"/>
    <x v="2"/>
    <x v="2"/>
    <x v="10"/>
    <x v="8"/>
    <m/>
    <n v="42718"/>
    <n v="3001"/>
    <x v="0"/>
  </r>
  <r>
    <x v="1"/>
    <x v="7"/>
    <n v="1E-3"/>
    <x v="19"/>
    <x v="0"/>
    <x v="12"/>
    <m/>
    <x v="751"/>
    <s v="CORPORATIVO"/>
    <x v="0"/>
    <x v="2"/>
    <x v="2"/>
    <x v="10"/>
    <x v="8"/>
    <m/>
    <n v="42718"/>
    <n v="2001"/>
    <x v="0"/>
  </r>
  <r>
    <x v="1"/>
    <x v="7"/>
    <n v="1E-3"/>
    <x v="19"/>
    <x v="0"/>
    <x v="12"/>
    <m/>
    <x v="751"/>
    <s v="DEPARTAMENTO PESSOAL"/>
    <x v="10"/>
    <x v="2"/>
    <x v="2"/>
    <x v="10"/>
    <x v="8"/>
    <m/>
    <n v="42718"/>
    <n v="3005"/>
    <x v="0"/>
  </r>
  <r>
    <x v="1"/>
    <x v="7"/>
    <n v="1E-3"/>
    <x v="19"/>
    <x v="0"/>
    <x v="12"/>
    <m/>
    <x v="751"/>
    <s v="DIRETORIA"/>
    <x v="16"/>
    <x v="2"/>
    <x v="2"/>
    <x v="10"/>
    <x v="8"/>
    <m/>
    <n v="42718"/>
    <n v="1002"/>
    <x v="0"/>
  </r>
  <r>
    <x v="1"/>
    <x v="7"/>
    <n v="1E-3"/>
    <x v="19"/>
    <x v="0"/>
    <x v="12"/>
    <m/>
    <x v="751"/>
    <s v="FATURAMENTO"/>
    <x v="15"/>
    <x v="2"/>
    <x v="2"/>
    <x v="10"/>
    <x v="8"/>
    <m/>
    <n v="42718"/>
    <n v="3004"/>
    <x v="0"/>
  </r>
  <r>
    <x v="1"/>
    <x v="7"/>
    <n v="1E-3"/>
    <x v="19"/>
    <x v="0"/>
    <x v="12"/>
    <m/>
    <x v="751"/>
    <s v="FINANCEIRO"/>
    <x v="0"/>
    <x v="2"/>
    <x v="2"/>
    <x v="10"/>
    <x v="8"/>
    <m/>
    <n v="42718"/>
    <n v="3002"/>
    <x v="0"/>
  </r>
  <r>
    <x v="1"/>
    <x v="7"/>
    <n v="1E-3"/>
    <x v="19"/>
    <x v="0"/>
    <x v="12"/>
    <m/>
    <x v="751"/>
    <s v="GERÊNCIA TÉCNICA"/>
    <x v="2"/>
    <x v="2"/>
    <x v="2"/>
    <x v="10"/>
    <x v="8"/>
    <m/>
    <n v="42718"/>
    <n v="5001"/>
    <x v="0"/>
  </r>
  <r>
    <x v="1"/>
    <x v="7"/>
    <n v="1E-3"/>
    <x v="19"/>
    <x v="0"/>
    <x v="12"/>
    <m/>
    <x v="751"/>
    <s v="GERÊNCIA TÉCNICA"/>
    <x v="2"/>
    <x v="2"/>
    <x v="2"/>
    <x v="10"/>
    <x v="8"/>
    <m/>
    <n v="42718"/>
    <n v="50011"/>
    <x v="0"/>
  </r>
  <r>
    <x v="1"/>
    <x v="7"/>
    <n v="1E-3"/>
    <x v="19"/>
    <x v="0"/>
    <x v="12"/>
    <m/>
    <x v="751"/>
    <s v="GERÊNCIA TÉCNICA"/>
    <x v="2"/>
    <x v="2"/>
    <x v="2"/>
    <x v="10"/>
    <x v="8"/>
    <m/>
    <n v="42718"/>
    <n v="50012"/>
    <x v="0"/>
  </r>
  <r>
    <x v="1"/>
    <x v="7"/>
    <n v="1E-3"/>
    <x v="19"/>
    <x v="0"/>
    <x v="12"/>
    <m/>
    <x v="751"/>
    <s v="GERÊNCIA TÉCNICA"/>
    <x v="2"/>
    <x v="2"/>
    <x v="2"/>
    <x v="10"/>
    <x v="8"/>
    <m/>
    <n v="42718"/>
    <n v="50013"/>
    <x v="0"/>
  </r>
  <r>
    <x v="1"/>
    <x v="7"/>
    <n v="1E-3"/>
    <x v="19"/>
    <x v="0"/>
    <x v="12"/>
    <m/>
    <x v="751"/>
    <s v="GERÊNCIA TÉCNICA"/>
    <x v="2"/>
    <x v="2"/>
    <x v="2"/>
    <x v="10"/>
    <x v="8"/>
    <m/>
    <n v="42718"/>
    <n v="50014"/>
    <x v="0"/>
  </r>
  <r>
    <x v="1"/>
    <x v="7"/>
    <n v="1E-3"/>
    <x v="19"/>
    <x v="0"/>
    <x v="12"/>
    <m/>
    <x v="751"/>
    <s v="GERÊNCIA TÉCNICA"/>
    <x v="2"/>
    <x v="2"/>
    <x v="2"/>
    <x v="10"/>
    <x v="8"/>
    <m/>
    <n v="42718"/>
    <n v="50015"/>
    <x v="0"/>
  </r>
  <r>
    <x v="1"/>
    <x v="7"/>
    <n v="1E-3"/>
    <x v="19"/>
    <x v="0"/>
    <x v="12"/>
    <m/>
    <x v="751"/>
    <s v="GERÊNCIA TÉCNICA"/>
    <x v="2"/>
    <x v="2"/>
    <x v="2"/>
    <x v="10"/>
    <x v="8"/>
    <m/>
    <n v="42718"/>
    <n v="50016"/>
    <x v="0"/>
  </r>
  <r>
    <x v="1"/>
    <x v="7"/>
    <n v="1E-3"/>
    <x v="19"/>
    <x v="0"/>
    <x v="12"/>
    <m/>
    <x v="751"/>
    <s v="JURÍDICO"/>
    <x v="8"/>
    <x v="2"/>
    <x v="2"/>
    <x v="10"/>
    <x v="8"/>
    <m/>
    <n v="42718"/>
    <n v="8002"/>
    <x v="0"/>
  </r>
  <r>
    <x v="1"/>
    <x v="7"/>
    <n v="1E-3"/>
    <x v="19"/>
    <x v="0"/>
    <x v="12"/>
    <m/>
    <x v="751"/>
    <s v="LAVAGEM"/>
    <x v="11"/>
    <x v="2"/>
    <x v="2"/>
    <x v="10"/>
    <x v="8"/>
    <m/>
    <n v="42718"/>
    <n v="7002"/>
    <x v="0"/>
  </r>
  <r>
    <x v="1"/>
    <x v="7"/>
    <n v="1E-3"/>
    <x v="19"/>
    <x v="0"/>
    <x v="12"/>
    <m/>
    <x v="751"/>
    <s v="LAVAGEM"/>
    <x v="11"/>
    <x v="2"/>
    <x v="2"/>
    <x v="10"/>
    <x v="8"/>
    <m/>
    <n v="42718"/>
    <n v="70021"/>
    <x v="0"/>
  </r>
  <r>
    <x v="1"/>
    <x v="7"/>
    <n v="1E-3"/>
    <x v="19"/>
    <x v="0"/>
    <x v="12"/>
    <m/>
    <x v="751"/>
    <s v="LAVAGEM"/>
    <x v="11"/>
    <x v="2"/>
    <x v="2"/>
    <x v="10"/>
    <x v="8"/>
    <m/>
    <n v="42718"/>
    <n v="70022"/>
    <x v="0"/>
  </r>
  <r>
    <x v="1"/>
    <x v="7"/>
    <n v="1E-3"/>
    <x v="19"/>
    <x v="0"/>
    <x v="12"/>
    <m/>
    <x v="751"/>
    <s v="LAVAGEM"/>
    <x v="11"/>
    <x v="2"/>
    <x v="2"/>
    <x v="10"/>
    <x v="8"/>
    <m/>
    <n v="42718"/>
    <n v="70023"/>
    <x v="0"/>
  </r>
  <r>
    <x v="1"/>
    <x v="7"/>
    <n v="1E-3"/>
    <x v="19"/>
    <x v="0"/>
    <x v="12"/>
    <m/>
    <x v="751"/>
    <s v="LAVAGEM"/>
    <x v="11"/>
    <x v="2"/>
    <x v="2"/>
    <x v="10"/>
    <x v="8"/>
    <m/>
    <n v="42718"/>
    <n v="70024"/>
    <x v="0"/>
  </r>
  <r>
    <x v="1"/>
    <x v="7"/>
    <n v="1E-3"/>
    <x v="19"/>
    <x v="0"/>
    <x v="12"/>
    <m/>
    <x v="751"/>
    <s v="LAVANDERIA"/>
    <x v="2"/>
    <x v="2"/>
    <x v="2"/>
    <x v="10"/>
    <x v="8"/>
    <m/>
    <n v="42718"/>
    <n v="5003"/>
    <x v="0"/>
  </r>
  <r>
    <x v="1"/>
    <x v="7"/>
    <n v="1E-3"/>
    <x v="19"/>
    <x v="0"/>
    <x v="12"/>
    <m/>
    <x v="751"/>
    <s v="LAVANDERIA"/>
    <x v="2"/>
    <x v="2"/>
    <x v="2"/>
    <x v="10"/>
    <x v="8"/>
    <m/>
    <n v="42718"/>
    <n v="50031"/>
    <x v="0"/>
  </r>
  <r>
    <x v="1"/>
    <x v="7"/>
    <n v="1E-3"/>
    <x v="19"/>
    <x v="0"/>
    <x v="12"/>
    <m/>
    <x v="751"/>
    <s v="LAVANDERIA"/>
    <x v="2"/>
    <x v="2"/>
    <x v="2"/>
    <x v="10"/>
    <x v="8"/>
    <m/>
    <n v="42718"/>
    <n v="50032"/>
    <x v="0"/>
  </r>
  <r>
    <x v="1"/>
    <x v="7"/>
    <n v="1E-3"/>
    <x v="19"/>
    <x v="0"/>
    <x v="12"/>
    <m/>
    <x v="751"/>
    <s v="LAVANDERIA"/>
    <x v="2"/>
    <x v="2"/>
    <x v="2"/>
    <x v="10"/>
    <x v="8"/>
    <m/>
    <n v="42718"/>
    <n v="50033"/>
    <x v="0"/>
  </r>
  <r>
    <x v="1"/>
    <x v="7"/>
    <n v="1E-3"/>
    <x v="19"/>
    <x v="0"/>
    <x v="12"/>
    <m/>
    <x v="751"/>
    <s v="LAVANDERIA"/>
    <x v="2"/>
    <x v="2"/>
    <x v="2"/>
    <x v="10"/>
    <x v="8"/>
    <m/>
    <n v="42718"/>
    <n v="50034"/>
    <x v="0"/>
  </r>
  <r>
    <x v="1"/>
    <x v="7"/>
    <n v="1E-3"/>
    <x v="19"/>
    <x v="0"/>
    <x v="12"/>
    <m/>
    <x v="751"/>
    <s v="LIMPEZA"/>
    <x v="2"/>
    <x v="2"/>
    <x v="2"/>
    <x v="10"/>
    <x v="8"/>
    <m/>
    <n v="42718"/>
    <n v="5006"/>
    <x v="0"/>
  </r>
  <r>
    <x v="1"/>
    <x v="7"/>
    <n v="1E-3"/>
    <x v="19"/>
    <x v="0"/>
    <x v="12"/>
    <m/>
    <x v="751"/>
    <s v="MANIFESTO"/>
    <x v="12"/>
    <x v="2"/>
    <x v="2"/>
    <x v="10"/>
    <x v="8"/>
    <m/>
    <n v="42718"/>
    <n v="5002"/>
    <x v="0"/>
  </r>
  <r>
    <x v="1"/>
    <x v="7"/>
    <n v="1E-3"/>
    <x v="19"/>
    <x v="0"/>
    <x v="12"/>
    <m/>
    <x v="751"/>
    <s v="MANUTENÇÃO PREDIAL"/>
    <x v="6"/>
    <x v="2"/>
    <x v="2"/>
    <x v="10"/>
    <x v="8"/>
    <m/>
    <n v="42718"/>
    <n v="8004"/>
    <x v="0"/>
  </r>
  <r>
    <x v="1"/>
    <x v="7"/>
    <n v="1E-3"/>
    <x v="19"/>
    <x v="0"/>
    <x v="12"/>
    <m/>
    <x v="751"/>
    <s v="MARKETING"/>
    <x v="9"/>
    <x v="2"/>
    <x v="2"/>
    <x v="10"/>
    <x v="8"/>
    <m/>
    <n v="42718"/>
    <n v="8001"/>
    <x v="0"/>
  </r>
  <r>
    <x v="1"/>
    <x v="7"/>
    <n v="1E-3"/>
    <x v="19"/>
    <x v="0"/>
    <x v="12"/>
    <m/>
    <x v="751"/>
    <s v="OFICINA"/>
    <x v="1"/>
    <x v="2"/>
    <x v="2"/>
    <x v="10"/>
    <x v="8"/>
    <m/>
    <n v="42718"/>
    <n v="7001"/>
    <x v="0"/>
  </r>
  <r>
    <x v="1"/>
    <x v="7"/>
    <n v="1E-3"/>
    <x v="19"/>
    <x v="0"/>
    <x v="12"/>
    <m/>
    <x v="751"/>
    <s v="OFICINA"/>
    <x v="1"/>
    <x v="2"/>
    <x v="2"/>
    <x v="10"/>
    <x v="8"/>
    <m/>
    <n v="42718"/>
    <n v="70011"/>
    <x v="0"/>
  </r>
  <r>
    <x v="1"/>
    <x v="7"/>
    <n v="1E-3"/>
    <x v="19"/>
    <x v="0"/>
    <x v="12"/>
    <m/>
    <x v="751"/>
    <s v="OFICINA"/>
    <x v="1"/>
    <x v="2"/>
    <x v="2"/>
    <x v="10"/>
    <x v="8"/>
    <m/>
    <n v="42718"/>
    <n v="70012"/>
    <x v="0"/>
  </r>
  <r>
    <x v="1"/>
    <x v="7"/>
    <n v="1E-3"/>
    <x v="19"/>
    <x v="0"/>
    <x v="12"/>
    <m/>
    <x v="751"/>
    <s v="OFICINA"/>
    <x v="1"/>
    <x v="2"/>
    <x v="2"/>
    <x v="10"/>
    <x v="8"/>
    <m/>
    <n v="42718"/>
    <n v="70013"/>
    <x v="0"/>
  </r>
  <r>
    <x v="1"/>
    <x v="7"/>
    <n v="1E-3"/>
    <x v="19"/>
    <x v="0"/>
    <x v="12"/>
    <m/>
    <x v="751"/>
    <s v="OFICINA"/>
    <x v="1"/>
    <x v="2"/>
    <x v="2"/>
    <x v="10"/>
    <x v="8"/>
    <m/>
    <n v="42718"/>
    <n v="70014"/>
    <x v="0"/>
  </r>
  <r>
    <x v="1"/>
    <x v="7"/>
    <n v="1E-3"/>
    <x v="19"/>
    <x v="0"/>
    <x v="12"/>
    <m/>
    <x v="751"/>
    <s v="OPERACIONAL"/>
    <x v="19"/>
    <x v="2"/>
    <x v="2"/>
    <x v="10"/>
    <x v="8"/>
    <m/>
    <n v="42718"/>
    <n v="6001"/>
    <x v="0"/>
  </r>
  <r>
    <x v="1"/>
    <x v="7"/>
    <n v="1E-3"/>
    <x v="19"/>
    <x v="0"/>
    <x v="12"/>
    <m/>
    <x v="751"/>
    <s v="OPERACIONAL"/>
    <x v="19"/>
    <x v="2"/>
    <x v="2"/>
    <x v="10"/>
    <x v="8"/>
    <m/>
    <n v="42718"/>
    <n v="60011"/>
    <x v="0"/>
  </r>
  <r>
    <x v="1"/>
    <x v="7"/>
    <n v="1E-3"/>
    <x v="19"/>
    <x v="0"/>
    <x v="12"/>
    <m/>
    <x v="751"/>
    <s v="OPERACIONAL"/>
    <x v="19"/>
    <x v="2"/>
    <x v="2"/>
    <x v="10"/>
    <x v="8"/>
    <m/>
    <n v="42718"/>
    <n v="60012"/>
    <x v="0"/>
  </r>
  <r>
    <x v="1"/>
    <x v="7"/>
    <n v="1E-3"/>
    <x v="19"/>
    <x v="0"/>
    <x v="12"/>
    <m/>
    <x v="751"/>
    <s v="OPERACIONAL"/>
    <x v="19"/>
    <x v="2"/>
    <x v="2"/>
    <x v="10"/>
    <x v="8"/>
    <m/>
    <n v="42718"/>
    <n v="60013"/>
    <x v="0"/>
  </r>
  <r>
    <x v="1"/>
    <x v="7"/>
    <n v="1E-3"/>
    <x v="19"/>
    <x v="0"/>
    <x v="12"/>
    <m/>
    <x v="751"/>
    <s v="OPERACIONAL"/>
    <x v="19"/>
    <x v="2"/>
    <x v="2"/>
    <x v="10"/>
    <x v="8"/>
    <m/>
    <n v="42718"/>
    <n v="60014"/>
    <x v="0"/>
  </r>
  <r>
    <x v="1"/>
    <x v="7"/>
    <n v="1E-3"/>
    <x v="19"/>
    <x v="0"/>
    <x v="12"/>
    <m/>
    <x v="751"/>
    <s v="OPERACIONAL ADM"/>
    <x v="19"/>
    <x v="2"/>
    <x v="2"/>
    <x v="10"/>
    <x v="8"/>
    <m/>
    <n v="42718"/>
    <n v="6002"/>
    <x v="0"/>
  </r>
  <r>
    <x v="1"/>
    <x v="7"/>
    <n v="1E-3"/>
    <x v="19"/>
    <x v="0"/>
    <x v="12"/>
    <m/>
    <x v="751"/>
    <s v="OPERACIONAL ADM"/>
    <x v="19"/>
    <x v="2"/>
    <x v="2"/>
    <x v="10"/>
    <x v="8"/>
    <m/>
    <n v="42718"/>
    <n v="60021"/>
    <x v="0"/>
  </r>
  <r>
    <x v="1"/>
    <x v="7"/>
    <n v="1E-3"/>
    <x v="19"/>
    <x v="0"/>
    <x v="12"/>
    <m/>
    <x v="751"/>
    <s v="OPERACIONAL ADM"/>
    <x v="19"/>
    <x v="2"/>
    <x v="2"/>
    <x v="10"/>
    <x v="8"/>
    <m/>
    <n v="42718"/>
    <n v="60022"/>
    <x v="0"/>
  </r>
  <r>
    <x v="1"/>
    <x v="7"/>
    <n v="1E-3"/>
    <x v="19"/>
    <x v="0"/>
    <x v="12"/>
    <m/>
    <x v="751"/>
    <s v="OPERACIONAL ADM"/>
    <x v="19"/>
    <x v="2"/>
    <x v="2"/>
    <x v="10"/>
    <x v="8"/>
    <m/>
    <n v="42718"/>
    <n v="60023"/>
    <x v="0"/>
  </r>
  <r>
    <x v="1"/>
    <x v="7"/>
    <n v="1E-3"/>
    <x v="19"/>
    <x v="0"/>
    <x v="12"/>
    <m/>
    <x v="751"/>
    <s v="OPERACIONAL ADM"/>
    <x v="19"/>
    <x v="2"/>
    <x v="2"/>
    <x v="10"/>
    <x v="8"/>
    <m/>
    <n v="42718"/>
    <n v="60024"/>
    <x v="0"/>
  </r>
  <r>
    <x v="1"/>
    <x v="7"/>
    <n v="1E-3"/>
    <x v="19"/>
    <x v="0"/>
    <x v="12"/>
    <m/>
    <x v="751"/>
    <s v="PATRIMÔNIO"/>
    <x v="2"/>
    <x v="2"/>
    <x v="2"/>
    <x v="10"/>
    <x v="8"/>
    <m/>
    <n v="42718"/>
    <n v="4004"/>
    <x v="0"/>
  </r>
  <r>
    <x v="1"/>
    <x v="7"/>
    <n v="1E-3"/>
    <x v="19"/>
    <x v="0"/>
    <x v="12"/>
    <m/>
    <x v="751"/>
    <s v="PORTARIA"/>
    <x v="2"/>
    <x v="2"/>
    <x v="2"/>
    <x v="10"/>
    <x v="8"/>
    <m/>
    <n v="42718"/>
    <n v="5004"/>
    <x v="0"/>
  </r>
  <r>
    <x v="1"/>
    <x v="7"/>
    <n v="1E-3"/>
    <x v="19"/>
    <x v="0"/>
    <x v="12"/>
    <m/>
    <x v="751"/>
    <s v="QUALIDADE E PROCESSOS"/>
    <x v="7"/>
    <x v="2"/>
    <x v="2"/>
    <x v="10"/>
    <x v="8"/>
    <m/>
    <n v="42718"/>
    <n v="8003"/>
    <x v="0"/>
  </r>
  <r>
    <x v="1"/>
    <x v="7"/>
    <n v="1E-3"/>
    <x v="19"/>
    <x v="0"/>
    <x v="12"/>
    <m/>
    <x v="751"/>
    <s v="RECURSOS HUMANOS"/>
    <x v="5"/>
    <x v="2"/>
    <x v="2"/>
    <x v="10"/>
    <x v="8"/>
    <m/>
    <n v="42718"/>
    <n v="3006"/>
    <x v="0"/>
  </r>
  <r>
    <x v="1"/>
    <x v="7"/>
    <n v="1E-3"/>
    <x v="19"/>
    <x v="0"/>
    <x v="12"/>
    <m/>
    <x v="751"/>
    <s v="RELACIONAMENTO"/>
    <x v="4"/>
    <x v="2"/>
    <x v="2"/>
    <x v="10"/>
    <x v="8"/>
    <m/>
    <n v="42718"/>
    <n v="4003"/>
    <x v="0"/>
  </r>
  <r>
    <x v="1"/>
    <x v="7"/>
    <n v="1E-3"/>
    <x v="19"/>
    <x v="0"/>
    <x v="12"/>
    <m/>
    <x v="751"/>
    <s v="RELACIONAMENTO"/>
    <x v="4"/>
    <x v="2"/>
    <x v="2"/>
    <x v="10"/>
    <x v="8"/>
    <m/>
    <n v="42718"/>
    <n v="40031"/>
    <x v="0"/>
  </r>
  <r>
    <x v="1"/>
    <x v="7"/>
    <n v="1E-3"/>
    <x v="19"/>
    <x v="0"/>
    <x v="12"/>
    <m/>
    <x v="751"/>
    <s v="RELACIONAMENTO"/>
    <x v="4"/>
    <x v="2"/>
    <x v="2"/>
    <x v="10"/>
    <x v="8"/>
    <m/>
    <n v="42718"/>
    <n v="40032"/>
    <x v="0"/>
  </r>
  <r>
    <x v="1"/>
    <x v="7"/>
    <n v="1E-3"/>
    <x v="19"/>
    <x v="0"/>
    <x v="12"/>
    <m/>
    <x v="751"/>
    <s v="RELACIONAMENTO"/>
    <x v="4"/>
    <x v="2"/>
    <x v="2"/>
    <x v="10"/>
    <x v="8"/>
    <m/>
    <n v="42718"/>
    <n v="40033"/>
    <x v="0"/>
  </r>
  <r>
    <x v="1"/>
    <x v="7"/>
    <n v="1E-3"/>
    <x v="19"/>
    <x v="0"/>
    <x v="12"/>
    <m/>
    <x v="751"/>
    <s v="RELACIONAMENTO"/>
    <x v="4"/>
    <x v="2"/>
    <x v="2"/>
    <x v="10"/>
    <x v="8"/>
    <m/>
    <n v="42718"/>
    <n v="40034"/>
    <x v="0"/>
  </r>
  <r>
    <x v="1"/>
    <x v="7"/>
    <n v="1E-3"/>
    <x v="19"/>
    <x v="0"/>
    <x v="12"/>
    <m/>
    <x v="751"/>
    <s v="RELACIONAMENTO"/>
    <x v="4"/>
    <x v="2"/>
    <x v="2"/>
    <x v="10"/>
    <x v="8"/>
    <m/>
    <n v="42718"/>
    <n v="40035"/>
    <x v="0"/>
  </r>
  <r>
    <x v="1"/>
    <x v="7"/>
    <n v="1E-3"/>
    <x v="19"/>
    <x v="0"/>
    <x v="12"/>
    <m/>
    <x v="751"/>
    <s v="RELACIONAMENTO"/>
    <x v="4"/>
    <x v="2"/>
    <x v="2"/>
    <x v="10"/>
    <x v="8"/>
    <m/>
    <n v="42718"/>
    <n v="40036"/>
    <x v="0"/>
  </r>
  <r>
    <x v="1"/>
    <x v="7"/>
    <n v="1E-3"/>
    <x v="19"/>
    <x v="0"/>
    <x v="12"/>
    <m/>
    <x v="751"/>
    <s v="SEDE"/>
    <x v="16"/>
    <x v="2"/>
    <x v="2"/>
    <x v="10"/>
    <x v="8"/>
    <m/>
    <n v="42718"/>
    <n v="2003"/>
    <x v="0"/>
  </r>
  <r>
    <x v="1"/>
    <x v="7"/>
    <n v="1E-3"/>
    <x v="19"/>
    <x v="0"/>
    <x v="12"/>
    <m/>
    <x v="751"/>
    <s v="SEGURANÇA"/>
    <x v="16"/>
    <x v="2"/>
    <x v="2"/>
    <x v="10"/>
    <x v="8"/>
    <m/>
    <n v="42718"/>
    <n v="8005"/>
    <x v="0"/>
  </r>
  <r>
    <x v="1"/>
    <x v="7"/>
    <n v="1E-3"/>
    <x v="19"/>
    <x v="0"/>
    <x v="12"/>
    <m/>
    <x v="751"/>
    <s v="SEGURANÇA DO TRABALHO"/>
    <x v="11"/>
    <x v="2"/>
    <x v="2"/>
    <x v="10"/>
    <x v="8"/>
    <m/>
    <n v="42718"/>
    <n v="5005"/>
    <x v="0"/>
  </r>
  <r>
    <x v="1"/>
    <x v="7"/>
    <n v="1E-3"/>
    <x v="19"/>
    <x v="0"/>
    <x v="12"/>
    <m/>
    <x v="751"/>
    <s v="SERRALHERIA"/>
    <x v="1"/>
    <x v="2"/>
    <x v="2"/>
    <x v="10"/>
    <x v="8"/>
    <m/>
    <n v="42718"/>
    <n v="7003"/>
    <x v="0"/>
  </r>
  <r>
    <x v="1"/>
    <x v="7"/>
    <n v="1E-3"/>
    <x v="19"/>
    <x v="0"/>
    <x v="12"/>
    <m/>
    <x v="751"/>
    <s v="SERRALHERIA"/>
    <x v="1"/>
    <x v="2"/>
    <x v="2"/>
    <x v="10"/>
    <x v="8"/>
    <m/>
    <n v="42718"/>
    <n v="70031"/>
    <x v="0"/>
  </r>
  <r>
    <x v="1"/>
    <x v="7"/>
    <n v="1E-3"/>
    <x v="19"/>
    <x v="0"/>
    <x v="12"/>
    <m/>
    <x v="751"/>
    <s v="SERRALHERIA"/>
    <x v="1"/>
    <x v="2"/>
    <x v="2"/>
    <x v="10"/>
    <x v="8"/>
    <m/>
    <n v="42718"/>
    <n v="70032"/>
    <x v="0"/>
  </r>
  <r>
    <x v="1"/>
    <x v="7"/>
    <n v="1E-3"/>
    <x v="19"/>
    <x v="0"/>
    <x v="12"/>
    <m/>
    <x v="751"/>
    <s v="SERRALHERIA"/>
    <x v="1"/>
    <x v="2"/>
    <x v="2"/>
    <x v="10"/>
    <x v="8"/>
    <m/>
    <n v="42718"/>
    <n v="70033"/>
    <x v="0"/>
  </r>
  <r>
    <x v="1"/>
    <x v="7"/>
    <n v="1E-3"/>
    <x v="19"/>
    <x v="0"/>
    <x v="12"/>
    <m/>
    <x v="751"/>
    <s v="SERRALHERIA"/>
    <x v="1"/>
    <x v="2"/>
    <x v="2"/>
    <x v="10"/>
    <x v="8"/>
    <m/>
    <n v="42718"/>
    <n v="70034"/>
    <x v="0"/>
  </r>
  <r>
    <x v="1"/>
    <x v="7"/>
    <n v="1E-3"/>
    <x v="19"/>
    <x v="0"/>
    <x v="12"/>
    <m/>
    <x v="751"/>
    <s v="SÓCIO - 1"/>
    <x v="16"/>
    <x v="2"/>
    <x v="2"/>
    <x v="10"/>
    <x v="8"/>
    <m/>
    <n v="42718"/>
    <n v="9001"/>
    <x v="0"/>
  </r>
  <r>
    <x v="1"/>
    <x v="7"/>
    <n v="1E-3"/>
    <x v="19"/>
    <x v="0"/>
    <x v="12"/>
    <m/>
    <x v="751"/>
    <s v="SÓCIO - 1"/>
    <x v="16"/>
    <x v="2"/>
    <x v="2"/>
    <x v="10"/>
    <x v="8"/>
    <m/>
    <n v="42718"/>
    <n v="9001"/>
    <x v="0"/>
  </r>
  <r>
    <x v="1"/>
    <x v="7"/>
    <n v="1E-3"/>
    <x v="19"/>
    <x v="0"/>
    <x v="12"/>
    <m/>
    <x v="751"/>
    <s v="TECNOLOGIA DA INFORMAÇÃO"/>
    <x v="17"/>
    <x v="2"/>
    <x v="2"/>
    <x v="10"/>
    <x v="8"/>
    <m/>
    <n v="42718"/>
    <n v="8006"/>
    <x v="0"/>
  </r>
  <r>
    <x v="1"/>
    <x v="7"/>
    <n v="1E-3"/>
    <x v="19"/>
    <x v="0"/>
    <x v="12"/>
    <m/>
    <x v="751"/>
    <s v="VENDAS"/>
    <x v="3"/>
    <x v="2"/>
    <x v="2"/>
    <x v="10"/>
    <x v="8"/>
    <m/>
    <n v="42718"/>
    <n v="4002"/>
    <x v="0"/>
  </r>
  <r>
    <x v="1"/>
    <x v="7"/>
    <n v="1E-3"/>
    <x v="19"/>
    <x v="0"/>
    <x v="12"/>
    <m/>
    <x v="751"/>
    <s v="VENDAS"/>
    <x v="3"/>
    <x v="2"/>
    <x v="2"/>
    <x v="10"/>
    <x v="8"/>
    <m/>
    <n v="42718"/>
    <n v="40021"/>
    <x v="0"/>
  </r>
  <r>
    <x v="1"/>
    <x v="7"/>
    <n v="1E-3"/>
    <x v="19"/>
    <x v="0"/>
    <x v="12"/>
    <m/>
    <x v="751"/>
    <s v="VENDAS"/>
    <x v="3"/>
    <x v="2"/>
    <x v="2"/>
    <x v="10"/>
    <x v="8"/>
    <m/>
    <n v="42718"/>
    <n v="40022"/>
    <x v="0"/>
  </r>
  <r>
    <x v="1"/>
    <x v="7"/>
    <n v="1E-3"/>
    <x v="19"/>
    <x v="0"/>
    <x v="12"/>
    <m/>
    <x v="751"/>
    <s v="VENDAS"/>
    <x v="3"/>
    <x v="2"/>
    <x v="2"/>
    <x v="10"/>
    <x v="8"/>
    <m/>
    <n v="42718"/>
    <n v="40023"/>
    <x v="0"/>
  </r>
  <r>
    <x v="1"/>
    <x v="7"/>
    <n v="1E-3"/>
    <x v="19"/>
    <x v="0"/>
    <x v="12"/>
    <m/>
    <x v="751"/>
    <s v="VENDAS"/>
    <x v="3"/>
    <x v="2"/>
    <x v="2"/>
    <x v="10"/>
    <x v="8"/>
    <m/>
    <n v="42718"/>
    <n v="40024"/>
    <x v="0"/>
  </r>
  <r>
    <x v="1"/>
    <x v="7"/>
    <n v="1E-3"/>
    <x v="19"/>
    <x v="0"/>
    <x v="12"/>
    <m/>
    <x v="751"/>
    <s v="VENDAS"/>
    <x v="3"/>
    <x v="2"/>
    <x v="2"/>
    <x v="10"/>
    <x v="8"/>
    <m/>
    <n v="42718"/>
    <n v="40025"/>
    <x v="0"/>
  </r>
  <r>
    <x v="1"/>
    <x v="7"/>
    <n v="1E-3"/>
    <x v="19"/>
    <x v="0"/>
    <x v="12"/>
    <m/>
    <x v="751"/>
    <s v="VENDAS"/>
    <x v="3"/>
    <x v="2"/>
    <x v="2"/>
    <x v="10"/>
    <x v="8"/>
    <m/>
    <n v="42718"/>
    <n v="40026"/>
    <x v="0"/>
  </r>
  <r>
    <x v="1"/>
    <x v="7"/>
    <n v="1E-3"/>
    <x v="19"/>
    <x v="0"/>
    <x v="12"/>
    <m/>
    <x v="751"/>
    <s v="z-(não usar) BASE JACAREPAGUÁ"/>
    <x v="0"/>
    <x v="2"/>
    <x v="2"/>
    <x v="10"/>
    <x v="8"/>
    <m/>
    <n v="42718"/>
    <n v="2002"/>
    <x v="0"/>
  </r>
  <r>
    <x v="1"/>
    <x v="7"/>
    <n v="1E-3"/>
    <x v="19"/>
    <x v="0"/>
    <x v="12"/>
    <m/>
    <x v="751"/>
    <s v="z-(não usar) BASE NOVA IGUAÇU"/>
    <x v="0"/>
    <x v="2"/>
    <x v="2"/>
    <x v="10"/>
    <x v="8"/>
    <m/>
    <n v="42718"/>
    <n v="2005"/>
    <x v="0"/>
  </r>
  <r>
    <x v="1"/>
    <x v="7"/>
    <n v="1E-3"/>
    <x v="19"/>
    <x v="0"/>
    <x v="12"/>
    <m/>
    <x v="751"/>
    <s v="z-(não usar) FILIAL SÃO PAULO"/>
    <x v="0"/>
    <x v="2"/>
    <x v="2"/>
    <x v="10"/>
    <x v="8"/>
    <m/>
    <n v="42718"/>
    <n v="2004"/>
    <x v="0"/>
  </r>
  <r>
    <x v="1"/>
    <x v="7"/>
    <n v="1E-3"/>
    <x v="19"/>
    <x v="0"/>
    <x v="12"/>
    <m/>
    <x v="751"/>
    <s v="z-BAIXA ADT"/>
    <x v="0"/>
    <x v="2"/>
    <x v="2"/>
    <x v="10"/>
    <x v="8"/>
    <m/>
    <n v="42718"/>
    <n v="9003"/>
    <x v="0"/>
  </r>
  <r>
    <x v="1"/>
    <x v="8"/>
    <n v="-50000"/>
    <x v="17"/>
    <x v="25"/>
    <x v="1"/>
    <m/>
    <x v="4301"/>
    <s v="MARKETING"/>
    <x v="9"/>
    <x v="2"/>
    <x v="2"/>
    <x v="10"/>
    <x v="8"/>
    <m/>
    <n v="42710"/>
    <n v="8001"/>
    <x v="0"/>
  </r>
  <r>
    <x v="1"/>
    <x v="8"/>
    <n v="-20000"/>
    <x v="17"/>
    <x v="25"/>
    <x v="1"/>
    <m/>
    <x v="4301"/>
    <s v="MARKETING"/>
    <x v="9"/>
    <x v="2"/>
    <x v="2"/>
    <x v="10"/>
    <x v="8"/>
    <m/>
    <n v="42710"/>
    <n v="8001"/>
    <x v="0"/>
  </r>
  <r>
    <x v="1"/>
    <x v="8"/>
    <n v="-17000"/>
    <x v="84"/>
    <x v="25"/>
    <x v="1"/>
    <m/>
    <x v="1356"/>
    <s v="CONTROLADORIA"/>
    <x v="18"/>
    <x v="1"/>
    <x v="1"/>
    <x v="1"/>
    <x v="1"/>
    <m/>
    <n v="41406"/>
    <n v="30011"/>
    <x v="0"/>
  </r>
  <r>
    <x v="1"/>
    <x v="8"/>
    <n v="-12196.777777777777"/>
    <x v="102"/>
    <x v="25"/>
    <x v="1"/>
    <m/>
    <x v="1356"/>
    <s v="LAVANDERIA"/>
    <x v="2"/>
    <x v="1"/>
    <x v="1"/>
    <x v="8"/>
    <x v="6"/>
    <m/>
    <n v="41608"/>
    <n v="50031"/>
    <x v="0"/>
  </r>
  <r>
    <x v="1"/>
    <x v="8"/>
    <n v="-5614.7"/>
    <x v="84"/>
    <x v="25"/>
    <x v="1"/>
    <m/>
    <x v="1356"/>
    <s v="CONTROLADORIA"/>
    <x v="18"/>
    <x v="1"/>
    <x v="1"/>
    <x v="1"/>
    <x v="1"/>
    <m/>
    <n v="41406"/>
    <n v="30011"/>
    <x v="0"/>
  </r>
  <r>
    <x v="1"/>
    <x v="8"/>
    <n v="-4410"/>
    <x v="41"/>
    <x v="25"/>
    <x v="1"/>
    <m/>
    <x v="1356"/>
    <s v="TECNOLOGIA DA INFORMAÇÃO"/>
    <x v="17"/>
    <x v="4"/>
    <x v="4"/>
    <x v="11"/>
    <x v="9"/>
    <m/>
    <n v="23103"/>
    <n v="8006"/>
    <x v="0"/>
  </r>
  <r>
    <x v="1"/>
    <x v="8"/>
    <n v="-3000"/>
    <x v="63"/>
    <x v="25"/>
    <x v="1"/>
    <m/>
    <x v="1356"/>
    <s v="CONTROLADORIA"/>
    <x v="18"/>
    <x v="1"/>
    <x v="1"/>
    <x v="1"/>
    <x v="1"/>
    <m/>
    <n v="41408"/>
    <n v="30011"/>
    <x v="0"/>
  </r>
  <r>
    <x v="1"/>
    <x v="8"/>
    <n v="-1925.5866666666666"/>
    <x v="84"/>
    <x v="25"/>
    <x v="1"/>
    <m/>
    <x v="1356"/>
    <s v="CONTROLADORIA"/>
    <x v="18"/>
    <x v="1"/>
    <x v="1"/>
    <x v="1"/>
    <x v="1"/>
    <m/>
    <n v="41406"/>
    <n v="30011"/>
    <x v="0"/>
  </r>
  <r>
    <x v="1"/>
    <x v="8"/>
    <n v="-733"/>
    <x v="63"/>
    <x v="25"/>
    <x v="1"/>
    <m/>
    <x v="1356"/>
    <s v="CONTROLADORIA"/>
    <x v="18"/>
    <x v="1"/>
    <x v="1"/>
    <x v="1"/>
    <x v="1"/>
    <m/>
    <n v="41408"/>
    <n v="30011"/>
    <x v="0"/>
  </r>
  <r>
    <x v="1"/>
    <x v="8"/>
    <n v="-20.36"/>
    <x v="63"/>
    <x v="25"/>
    <x v="1"/>
    <m/>
    <x v="1356"/>
    <s v="CONTROLADORIA"/>
    <x v="18"/>
    <x v="1"/>
    <x v="1"/>
    <x v="1"/>
    <x v="1"/>
    <m/>
    <n v="41408"/>
    <n v="30011"/>
    <x v="0"/>
  </r>
  <r>
    <x v="1"/>
    <x v="8"/>
    <n v="1E-3"/>
    <x v="19"/>
    <x v="0"/>
    <x v="12"/>
    <m/>
    <x v="751"/>
    <s v="ALMOXARIFADO"/>
    <x v="6"/>
    <x v="2"/>
    <x v="2"/>
    <x v="10"/>
    <x v="8"/>
    <m/>
    <n v="42718"/>
    <n v="3008"/>
    <x v="0"/>
  </r>
  <r>
    <x v="1"/>
    <x v="8"/>
    <n v="1E-3"/>
    <x v="19"/>
    <x v="0"/>
    <x v="12"/>
    <m/>
    <x v="751"/>
    <s v="ATENDIMENTO"/>
    <x v="13"/>
    <x v="2"/>
    <x v="2"/>
    <x v="10"/>
    <x v="8"/>
    <m/>
    <n v="42718"/>
    <n v="4001"/>
    <x v="0"/>
  </r>
  <r>
    <x v="1"/>
    <x v="8"/>
    <n v="1E-3"/>
    <x v="19"/>
    <x v="0"/>
    <x v="12"/>
    <m/>
    <x v="751"/>
    <s v="BIOCLEAN"/>
    <x v="0"/>
    <x v="2"/>
    <x v="2"/>
    <x v="10"/>
    <x v="8"/>
    <m/>
    <n v="42718"/>
    <n v="9002"/>
    <x v="0"/>
  </r>
  <r>
    <x v="1"/>
    <x v="8"/>
    <n v="1E-3"/>
    <x v="19"/>
    <x v="0"/>
    <x v="12"/>
    <m/>
    <x v="751"/>
    <s v="CAÇAMBA SOLIDÁRIA"/>
    <x v="7"/>
    <x v="2"/>
    <x v="2"/>
    <x v="10"/>
    <x v="8"/>
    <m/>
    <n v="42718"/>
    <n v="8007"/>
    <x v="0"/>
  </r>
  <r>
    <x v="1"/>
    <x v="8"/>
    <n v="1E-3"/>
    <x v="19"/>
    <x v="0"/>
    <x v="12"/>
    <m/>
    <x v="751"/>
    <s v="COBRANÇA"/>
    <x v="14"/>
    <x v="2"/>
    <x v="2"/>
    <x v="10"/>
    <x v="8"/>
    <m/>
    <n v="42718"/>
    <n v="3003"/>
    <x v="0"/>
  </r>
  <r>
    <x v="1"/>
    <x v="8"/>
    <n v="1E-3"/>
    <x v="19"/>
    <x v="0"/>
    <x v="12"/>
    <m/>
    <x v="751"/>
    <s v="COMPRAS"/>
    <x v="6"/>
    <x v="2"/>
    <x v="2"/>
    <x v="10"/>
    <x v="8"/>
    <m/>
    <n v="42718"/>
    <n v="3007"/>
    <x v="0"/>
  </r>
  <r>
    <x v="1"/>
    <x v="8"/>
    <n v="1E-3"/>
    <x v="19"/>
    <x v="0"/>
    <x v="12"/>
    <m/>
    <x v="751"/>
    <s v="CONTROLADORIA"/>
    <x v="18"/>
    <x v="2"/>
    <x v="2"/>
    <x v="10"/>
    <x v="8"/>
    <m/>
    <n v="42718"/>
    <n v="3001"/>
    <x v="0"/>
  </r>
  <r>
    <x v="1"/>
    <x v="8"/>
    <n v="1E-3"/>
    <x v="19"/>
    <x v="0"/>
    <x v="12"/>
    <m/>
    <x v="751"/>
    <s v="CORPORATIVO"/>
    <x v="0"/>
    <x v="2"/>
    <x v="2"/>
    <x v="10"/>
    <x v="8"/>
    <m/>
    <n v="42718"/>
    <n v="2001"/>
    <x v="0"/>
  </r>
  <r>
    <x v="1"/>
    <x v="8"/>
    <n v="1E-3"/>
    <x v="19"/>
    <x v="0"/>
    <x v="12"/>
    <m/>
    <x v="751"/>
    <s v="DEPARTAMENTO PESSOAL"/>
    <x v="10"/>
    <x v="2"/>
    <x v="2"/>
    <x v="10"/>
    <x v="8"/>
    <m/>
    <n v="42718"/>
    <n v="3005"/>
    <x v="0"/>
  </r>
  <r>
    <x v="1"/>
    <x v="8"/>
    <n v="1E-3"/>
    <x v="19"/>
    <x v="0"/>
    <x v="12"/>
    <m/>
    <x v="751"/>
    <s v="DIRETORIA"/>
    <x v="16"/>
    <x v="2"/>
    <x v="2"/>
    <x v="10"/>
    <x v="8"/>
    <m/>
    <n v="42718"/>
    <n v="1002"/>
    <x v="0"/>
  </r>
  <r>
    <x v="1"/>
    <x v="8"/>
    <n v="1E-3"/>
    <x v="19"/>
    <x v="0"/>
    <x v="12"/>
    <m/>
    <x v="751"/>
    <s v="FATURAMENTO"/>
    <x v="15"/>
    <x v="2"/>
    <x v="2"/>
    <x v="10"/>
    <x v="8"/>
    <m/>
    <n v="42718"/>
    <n v="3004"/>
    <x v="0"/>
  </r>
  <r>
    <x v="1"/>
    <x v="8"/>
    <n v="1E-3"/>
    <x v="19"/>
    <x v="0"/>
    <x v="12"/>
    <m/>
    <x v="751"/>
    <s v="FINANCEIRO"/>
    <x v="0"/>
    <x v="2"/>
    <x v="2"/>
    <x v="10"/>
    <x v="8"/>
    <m/>
    <n v="42718"/>
    <n v="3002"/>
    <x v="0"/>
  </r>
  <r>
    <x v="1"/>
    <x v="8"/>
    <n v="1E-3"/>
    <x v="19"/>
    <x v="0"/>
    <x v="12"/>
    <m/>
    <x v="751"/>
    <s v="GERÊNCIA TÉCNICA"/>
    <x v="2"/>
    <x v="2"/>
    <x v="2"/>
    <x v="10"/>
    <x v="8"/>
    <m/>
    <n v="42718"/>
    <n v="5001"/>
    <x v="0"/>
  </r>
  <r>
    <x v="1"/>
    <x v="8"/>
    <n v="1E-3"/>
    <x v="19"/>
    <x v="0"/>
    <x v="12"/>
    <m/>
    <x v="751"/>
    <s v="GERÊNCIA TÉCNICA"/>
    <x v="2"/>
    <x v="2"/>
    <x v="2"/>
    <x v="10"/>
    <x v="8"/>
    <m/>
    <n v="42718"/>
    <n v="50011"/>
    <x v="0"/>
  </r>
  <r>
    <x v="1"/>
    <x v="8"/>
    <n v="1E-3"/>
    <x v="19"/>
    <x v="0"/>
    <x v="12"/>
    <m/>
    <x v="751"/>
    <s v="GERÊNCIA TÉCNICA"/>
    <x v="2"/>
    <x v="2"/>
    <x v="2"/>
    <x v="10"/>
    <x v="8"/>
    <m/>
    <n v="42718"/>
    <n v="50012"/>
    <x v="0"/>
  </r>
  <r>
    <x v="1"/>
    <x v="8"/>
    <n v="1E-3"/>
    <x v="19"/>
    <x v="0"/>
    <x v="12"/>
    <m/>
    <x v="751"/>
    <s v="GERÊNCIA TÉCNICA"/>
    <x v="2"/>
    <x v="2"/>
    <x v="2"/>
    <x v="10"/>
    <x v="8"/>
    <m/>
    <n v="42718"/>
    <n v="50013"/>
    <x v="0"/>
  </r>
  <r>
    <x v="1"/>
    <x v="8"/>
    <n v="1E-3"/>
    <x v="19"/>
    <x v="0"/>
    <x v="12"/>
    <m/>
    <x v="751"/>
    <s v="GERÊNCIA TÉCNICA"/>
    <x v="2"/>
    <x v="2"/>
    <x v="2"/>
    <x v="10"/>
    <x v="8"/>
    <m/>
    <n v="42718"/>
    <n v="50014"/>
    <x v="0"/>
  </r>
  <r>
    <x v="1"/>
    <x v="8"/>
    <n v="1E-3"/>
    <x v="19"/>
    <x v="0"/>
    <x v="12"/>
    <m/>
    <x v="751"/>
    <s v="GERÊNCIA TÉCNICA"/>
    <x v="2"/>
    <x v="2"/>
    <x v="2"/>
    <x v="10"/>
    <x v="8"/>
    <m/>
    <n v="42718"/>
    <n v="50015"/>
    <x v="0"/>
  </r>
  <r>
    <x v="1"/>
    <x v="8"/>
    <n v="1E-3"/>
    <x v="19"/>
    <x v="0"/>
    <x v="12"/>
    <m/>
    <x v="751"/>
    <s v="GERÊNCIA TÉCNICA"/>
    <x v="2"/>
    <x v="2"/>
    <x v="2"/>
    <x v="10"/>
    <x v="8"/>
    <m/>
    <n v="42718"/>
    <n v="50016"/>
    <x v="0"/>
  </r>
  <r>
    <x v="1"/>
    <x v="8"/>
    <n v="1E-3"/>
    <x v="19"/>
    <x v="0"/>
    <x v="12"/>
    <m/>
    <x v="751"/>
    <s v="JURÍDICO"/>
    <x v="8"/>
    <x v="2"/>
    <x v="2"/>
    <x v="10"/>
    <x v="8"/>
    <m/>
    <n v="42718"/>
    <n v="8002"/>
    <x v="0"/>
  </r>
  <r>
    <x v="1"/>
    <x v="8"/>
    <n v="1E-3"/>
    <x v="19"/>
    <x v="0"/>
    <x v="12"/>
    <m/>
    <x v="751"/>
    <s v="LAVAGEM"/>
    <x v="11"/>
    <x v="2"/>
    <x v="2"/>
    <x v="10"/>
    <x v="8"/>
    <m/>
    <n v="42718"/>
    <n v="7002"/>
    <x v="0"/>
  </r>
  <r>
    <x v="1"/>
    <x v="8"/>
    <n v="1E-3"/>
    <x v="19"/>
    <x v="0"/>
    <x v="12"/>
    <m/>
    <x v="751"/>
    <s v="LAVAGEM"/>
    <x v="11"/>
    <x v="2"/>
    <x v="2"/>
    <x v="10"/>
    <x v="8"/>
    <m/>
    <n v="42718"/>
    <n v="70021"/>
    <x v="0"/>
  </r>
  <r>
    <x v="1"/>
    <x v="8"/>
    <n v="1E-3"/>
    <x v="19"/>
    <x v="0"/>
    <x v="12"/>
    <m/>
    <x v="751"/>
    <s v="LAVAGEM"/>
    <x v="11"/>
    <x v="2"/>
    <x v="2"/>
    <x v="10"/>
    <x v="8"/>
    <m/>
    <n v="42718"/>
    <n v="70022"/>
    <x v="0"/>
  </r>
  <r>
    <x v="1"/>
    <x v="8"/>
    <n v="1E-3"/>
    <x v="19"/>
    <x v="0"/>
    <x v="12"/>
    <m/>
    <x v="751"/>
    <s v="LAVAGEM"/>
    <x v="11"/>
    <x v="2"/>
    <x v="2"/>
    <x v="10"/>
    <x v="8"/>
    <m/>
    <n v="42718"/>
    <n v="70023"/>
    <x v="0"/>
  </r>
  <r>
    <x v="1"/>
    <x v="8"/>
    <n v="1E-3"/>
    <x v="19"/>
    <x v="0"/>
    <x v="12"/>
    <m/>
    <x v="751"/>
    <s v="LAVAGEM"/>
    <x v="11"/>
    <x v="2"/>
    <x v="2"/>
    <x v="10"/>
    <x v="8"/>
    <m/>
    <n v="42718"/>
    <n v="70024"/>
    <x v="0"/>
  </r>
  <r>
    <x v="1"/>
    <x v="8"/>
    <n v="1E-3"/>
    <x v="19"/>
    <x v="0"/>
    <x v="12"/>
    <m/>
    <x v="751"/>
    <s v="LAVANDERIA"/>
    <x v="2"/>
    <x v="2"/>
    <x v="2"/>
    <x v="10"/>
    <x v="8"/>
    <m/>
    <n v="42718"/>
    <n v="5003"/>
    <x v="0"/>
  </r>
  <r>
    <x v="1"/>
    <x v="8"/>
    <n v="1E-3"/>
    <x v="19"/>
    <x v="0"/>
    <x v="12"/>
    <m/>
    <x v="751"/>
    <s v="LAVANDERIA"/>
    <x v="2"/>
    <x v="2"/>
    <x v="2"/>
    <x v="10"/>
    <x v="8"/>
    <m/>
    <n v="42718"/>
    <n v="50031"/>
    <x v="0"/>
  </r>
  <r>
    <x v="1"/>
    <x v="8"/>
    <n v="1E-3"/>
    <x v="19"/>
    <x v="0"/>
    <x v="12"/>
    <m/>
    <x v="751"/>
    <s v="LAVANDERIA"/>
    <x v="2"/>
    <x v="2"/>
    <x v="2"/>
    <x v="10"/>
    <x v="8"/>
    <m/>
    <n v="42718"/>
    <n v="50032"/>
    <x v="0"/>
  </r>
  <r>
    <x v="1"/>
    <x v="8"/>
    <n v="1E-3"/>
    <x v="19"/>
    <x v="0"/>
    <x v="12"/>
    <m/>
    <x v="751"/>
    <s v="LAVANDERIA"/>
    <x v="2"/>
    <x v="2"/>
    <x v="2"/>
    <x v="10"/>
    <x v="8"/>
    <m/>
    <n v="42718"/>
    <n v="50033"/>
    <x v="0"/>
  </r>
  <r>
    <x v="1"/>
    <x v="8"/>
    <n v="1E-3"/>
    <x v="19"/>
    <x v="0"/>
    <x v="12"/>
    <m/>
    <x v="751"/>
    <s v="LAVANDERIA"/>
    <x v="2"/>
    <x v="2"/>
    <x v="2"/>
    <x v="10"/>
    <x v="8"/>
    <m/>
    <n v="42718"/>
    <n v="50034"/>
    <x v="0"/>
  </r>
  <r>
    <x v="1"/>
    <x v="8"/>
    <n v="1E-3"/>
    <x v="19"/>
    <x v="0"/>
    <x v="12"/>
    <m/>
    <x v="751"/>
    <s v="LIMPEZA"/>
    <x v="2"/>
    <x v="2"/>
    <x v="2"/>
    <x v="10"/>
    <x v="8"/>
    <m/>
    <n v="42718"/>
    <n v="5006"/>
    <x v="0"/>
  </r>
  <r>
    <x v="1"/>
    <x v="8"/>
    <n v="1E-3"/>
    <x v="19"/>
    <x v="0"/>
    <x v="12"/>
    <m/>
    <x v="751"/>
    <s v="MANIFESTO"/>
    <x v="12"/>
    <x v="2"/>
    <x v="2"/>
    <x v="10"/>
    <x v="8"/>
    <m/>
    <n v="42718"/>
    <n v="5002"/>
    <x v="0"/>
  </r>
  <r>
    <x v="1"/>
    <x v="8"/>
    <n v="1E-3"/>
    <x v="19"/>
    <x v="0"/>
    <x v="12"/>
    <m/>
    <x v="751"/>
    <s v="MANUTENÇÃO PREDIAL"/>
    <x v="6"/>
    <x v="2"/>
    <x v="2"/>
    <x v="10"/>
    <x v="8"/>
    <m/>
    <n v="42718"/>
    <n v="8004"/>
    <x v="0"/>
  </r>
  <r>
    <x v="1"/>
    <x v="8"/>
    <n v="1E-3"/>
    <x v="19"/>
    <x v="0"/>
    <x v="12"/>
    <m/>
    <x v="751"/>
    <s v="MARKETING"/>
    <x v="9"/>
    <x v="2"/>
    <x v="2"/>
    <x v="10"/>
    <x v="8"/>
    <m/>
    <n v="42718"/>
    <n v="8001"/>
    <x v="0"/>
  </r>
  <r>
    <x v="1"/>
    <x v="8"/>
    <n v="1E-3"/>
    <x v="19"/>
    <x v="0"/>
    <x v="12"/>
    <m/>
    <x v="751"/>
    <s v="OFICINA"/>
    <x v="1"/>
    <x v="2"/>
    <x v="2"/>
    <x v="10"/>
    <x v="8"/>
    <m/>
    <n v="42718"/>
    <n v="7001"/>
    <x v="0"/>
  </r>
  <r>
    <x v="1"/>
    <x v="8"/>
    <n v="1E-3"/>
    <x v="19"/>
    <x v="0"/>
    <x v="12"/>
    <m/>
    <x v="751"/>
    <s v="OFICINA"/>
    <x v="1"/>
    <x v="2"/>
    <x v="2"/>
    <x v="10"/>
    <x v="8"/>
    <m/>
    <n v="42718"/>
    <n v="70011"/>
    <x v="0"/>
  </r>
  <r>
    <x v="1"/>
    <x v="8"/>
    <n v="1E-3"/>
    <x v="19"/>
    <x v="0"/>
    <x v="12"/>
    <m/>
    <x v="751"/>
    <s v="OFICINA"/>
    <x v="1"/>
    <x v="2"/>
    <x v="2"/>
    <x v="10"/>
    <x v="8"/>
    <m/>
    <n v="42718"/>
    <n v="70012"/>
    <x v="0"/>
  </r>
  <r>
    <x v="1"/>
    <x v="8"/>
    <n v="1E-3"/>
    <x v="19"/>
    <x v="0"/>
    <x v="12"/>
    <m/>
    <x v="751"/>
    <s v="OFICINA"/>
    <x v="1"/>
    <x v="2"/>
    <x v="2"/>
    <x v="10"/>
    <x v="8"/>
    <m/>
    <n v="42718"/>
    <n v="70013"/>
    <x v="0"/>
  </r>
  <r>
    <x v="1"/>
    <x v="8"/>
    <n v="1E-3"/>
    <x v="19"/>
    <x v="0"/>
    <x v="12"/>
    <m/>
    <x v="751"/>
    <s v="OFICINA"/>
    <x v="1"/>
    <x v="2"/>
    <x v="2"/>
    <x v="10"/>
    <x v="8"/>
    <m/>
    <n v="42718"/>
    <n v="70014"/>
    <x v="0"/>
  </r>
  <r>
    <x v="1"/>
    <x v="8"/>
    <n v="1E-3"/>
    <x v="19"/>
    <x v="0"/>
    <x v="12"/>
    <m/>
    <x v="751"/>
    <s v="OPERACIONAL"/>
    <x v="19"/>
    <x v="2"/>
    <x v="2"/>
    <x v="10"/>
    <x v="8"/>
    <m/>
    <n v="42718"/>
    <n v="6001"/>
    <x v="0"/>
  </r>
  <r>
    <x v="1"/>
    <x v="8"/>
    <n v="1E-3"/>
    <x v="19"/>
    <x v="0"/>
    <x v="12"/>
    <m/>
    <x v="751"/>
    <s v="OPERACIONAL"/>
    <x v="19"/>
    <x v="2"/>
    <x v="2"/>
    <x v="10"/>
    <x v="8"/>
    <m/>
    <n v="42718"/>
    <n v="60011"/>
    <x v="0"/>
  </r>
  <r>
    <x v="1"/>
    <x v="8"/>
    <n v="1E-3"/>
    <x v="19"/>
    <x v="0"/>
    <x v="12"/>
    <m/>
    <x v="751"/>
    <s v="OPERACIONAL"/>
    <x v="19"/>
    <x v="2"/>
    <x v="2"/>
    <x v="10"/>
    <x v="8"/>
    <m/>
    <n v="42718"/>
    <n v="60012"/>
    <x v="0"/>
  </r>
  <r>
    <x v="1"/>
    <x v="8"/>
    <n v="1E-3"/>
    <x v="19"/>
    <x v="0"/>
    <x v="12"/>
    <m/>
    <x v="751"/>
    <s v="OPERACIONAL"/>
    <x v="19"/>
    <x v="2"/>
    <x v="2"/>
    <x v="10"/>
    <x v="8"/>
    <m/>
    <n v="42718"/>
    <n v="60013"/>
    <x v="0"/>
  </r>
  <r>
    <x v="1"/>
    <x v="8"/>
    <n v="1E-3"/>
    <x v="19"/>
    <x v="0"/>
    <x v="12"/>
    <m/>
    <x v="751"/>
    <s v="OPERACIONAL"/>
    <x v="19"/>
    <x v="2"/>
    <x v="2"/>
    <x v="10"/>
    <x v="8"/>
    <m/>
    <n v="42718"/>
    <n v="60014"/>
    <x v="0"/>
  </r>
  <r>
    <x v="1"/>
    <x v="8"/>
    <n v="1E-3"/>
    <x v="19"/>
    <x v="0"/>
    <x v="12"/>
    <m/>
    <x v="751"/>
    <s v="OPERACIONAL ADM"/>
    <x v="19"/>
    <x v="2"/>
    <x v="2"/>
    <x v="10"/>
    <x v="8"/>
    <m/>
    <n v="42718"/>
    <n v="6002"/>
    <x v="0"/>
  </r>
  <r>
    <x v="1"/>
    <x v="8"/>
    <n v="1E-3"/>
    <x v="19"/>
    <x v="0"/>
    <x v="12"/>
    <m/>
    <x v="751"/>
    <s v="OPERACIONAL ADM"/>
    <x v="19"/>
    <x v="2"/>
    <x v="2"/>
    <x v="10"/>
    <x v="8"/>
    <m/>
    <n v="42718"/>
    <n v="60021"/>
    <x v="0"/>
  </r>
  <r>
    <x v="1"/>
    <x v="8"/>
    <n v="1E-3"/>
    <x v="19"/>
    <x v="0"/>
    <x v="12"/>
    <m/>
    <x v="751"/>
    <s v="OPERACIONAL ADM"/>
    <x v="19"/>
    <x v="2"/>
    <x v="2"/>
    <x v="10"/>
    <x v="8"/>
    <m/>
    <n v="42718"/>
    <n v="60022"/>
    <x v="0"/>
  </r>
  <r>
    <x v="1"/>
    <x v="8"/>
    <n v="1E-3"/>
    <x v="19"/>
    <x v="0"/>
    <x v="12"/>
    <m/>
    <x v="751"/>
    <s v="OPERACIONAL ADM"/>
    <x v="19"/>
    <x v="2"/>
    <x v="2"/>
    <x v="10"/>
    <x v="8"/>
    <m/>
    <n v="42718"/>
    <n v="60023"/>
    <x v="0"/>
  </r>
  <r>
    <x v="1"/>
    <x v="8"/>
    <n v="1E-3"/>
    <x v="19"/>
    <x v="0"/>
    <x v="12"/>
    <m/>
    <x v="751"/>
    <s v="OPERACIONAL ADM"/>
    <x v="19"/>
    <x v="2"/>
    <x v="2"/>
    <x v="10"/>
    <x v="8"/>
    <m/>
    <n v="42718"/>
    <n v="60024"/>
    <x v="0"/>
  </r>
  <r>
    <x v="1"/>
    <x v="8"/>
    <n v="1E-3"/>
    <x v="19"/>
    <x v="0"/>
    <x v="12"/>
    <m/>
    <x v="751"/>
    <s v="PATRIMÔNIO"/>
    <x v="2"/>
    <x v="2"/>
    <x v="2"/>
    <x v="10"/>
    <x v="8"/>
    <m/>
    <n v="42718"/>
    <n v="4004"/>
    <x v="0"/>
  </r>
  <r>
    <x v="1"/>
    <x v="8"/>
    <n v="1E-3"/>
    <x v="19"/>
    <x v="0"/>
    <x v="12"/>
    <m/>
    <x v="751"/>
    <s v="PORTARIA"/>
    <x v="2"/>
    <x v="2"/>
    <x v="2"/>
    <x v="10"/>
    <x v="8"/>
    <m/>
    <n v="42718"/>
    <n v="5004"/>
    <x v="0"/>
  </r>
  <r>
    <x v="1"/>
    <x v="8"/>
    <n v="1E-3"/>
    <x v="19"/>
    <x v="0"/>
    <x v="12"/>
    <m/>
    <x v="751"/>
    <s v="QUALIDADE E PROCESSOS"/>
    <x v="7"/>
    <x v="2"/>
    <x v="2"/>
    <x v="10"/>
    <x v="8"/>
    <m/>
    <n v="42718"/>
    <n v="8003"/>
    <x v="0"/>
  </r>
  <r>
    <x v="1"/>
    <x v="8"/>
    <n v="1E-3"/>
    <x v="19"/>
    <x v="0"/>
    <x v="12"/>
    <m/>
    <x v="751"/>
    <s v="RECURSOS HUMANOS"/>
    <x v="5"/>
    <x v="2"/>
    <x v="2"/>
    <x v="10"/>
    <x v="8"/>
    <m/>
    <n v="42718"/>
    <n v="3006"/>
    <x v="0"/>
  </r>
  <r>
    <x v="1"/>
    <x v="8"/>
    <n v="1E-3"/>
    <x v="19"/>
    <x v="0"/>
    <x v="12"/>
    <m/>
    <x v="751"/>
    <s v="RELACIONAMENTO"/>
    <x v="4"/>
    <x v="2"/>
    <x v="2"/>
    <x v="10"/>
    <x v="8"/>
    <m/>
    <n v="42718"/>
    <n v="4003"/>
    <x v="0"/>
  </r>
  <r>
    <x v="1"/>
    <x v="8"/>
    <n v="1E-3"/>
    <x v="19"/>
    <x v="0"/>
    <x v="12"/>
    <m/>
    <x v="751"/>
    <s v="RELACIONAMENTO"/>
    <x v="4"/>
    <x v="2"/>
    <x v="2"/>
    <x v="10"/>
    <x v="8"/>
    <m/>
    <n v="42718"/>
    <n v="40031"/>
    <x v="0"/>
  </r>
  <r>
    <x v="1"/>
    <x v="8"/>
    <n v="1E-3"/>
    <x v="19"/>
    <x v="0"/>
    <x v="12"/>
    <m/>
    <x v="751"/>
    <s v="RELACIONAMENTO"/>
    <x v="4"/>
    <x v="2"/>
    <x v="2"/>
    <x v="10"/>
    <x v="8"/>
    <m/>
    <n v="42718"/>
    <n v="40032"/>
    <x v="0"/>
  </r>
  <r>
    <x v="1"/>
    <x v="8"/>
    <n v="1E-3"/>
    <x v="19"/>
    <x v="0"/>
    <x v="12"/>
    <m/>
    <x v="751"/>
    <s v="RELACIONAMENTO"/>
    <x v="4"/>
    <x v="2"/>
    <x v="2"/>
    <x v="10"/>
    <x v="8"/>
    <m/>
    <n v="42718"/>
    <n v="40033"/>
    <x v="0"/>
  </r>
  <r>
    <x v="1"/>
    <x v="8"/>
    <n v="1E-3"/>
    <x v="19"/>
    <x v="0"/>
    <x v="12"/>
    <m/>
    <x v="751"/>
    <s v="RELACIONAMENTO"/>
    <x v="4"/>
    <x v="2"/>
    <x v="2"/>
    <x v="10"/>
    <x v="8"/>
    <m/>
    <n v="42718"/>
    <n v="40034"/>
    <x v="0"/>
  </r>
  <r>
    <x v="1"/>
    <x v="8"/>
    <n v="1E-3"/>
    <x v="19"/>
    <x v="0"/>
    <x v="12"/>
    <m/>
    <x v="751"/>
    <s v="RELACIONAMENTO"/>
    <x v="4"/>
    <x v="2"/>
    <x v="2"/>
    <x v="10"/>
    <x v="8"/>
    <m/>
    <n v="42718"/>
    <n v="40035"/>
    <x v="0"/>
  </r>
  <r>
    <x v="1"/>
    <x v="8"/>
    <n v="1E-3"/>
    <x v="19"/>
    <x v="0"/>
    <x v="12"/>
    <m/>
    <x v="751"/>
    <s v="RELACIONAMENTO"/>
    <x v="4"/>
    <x v="2"/>
    <x v="2"/>
    <x v="10"/>
    <x v="8"/>
    <m/>
    <n v="42718"/>
    <n v="40036"/>
    <x v="0"/>
  </r>
  <r>
    <x v="1"/>
    <x v="8"/>
    <n v="1E-3"/>
    <x v="19"/>
    <x v="0"/>
    <x v="12"/>
    <m/>
    <x v="751"/>
    <s v="SEDE"/>
    <x v="16"/>
    <x v="2"/>
    <x v="2"/>
    <x v="10"/>
    <x v="8"/>
    <m/>
    <n v="42718"/>
    <n v="2003"/>
    <x v="0"/>
  </r>
  <r>
    <x v="1"/>
    <x v="8"/>
    <n v="1E-3"/>
    <x v="19"/>
    <x v="0"/>
    <x v="12"/>
    <m/>
    <x v="751"/>
    <s v="SEGURANÇA"/>
    <x v="16"/>
    <x v="2"/>
    <x v="2"/>
    <x v="10"/>
    <x v="8"/>
    <m/>
    <n v="42718"/>
    <n v="8005"/>
    <x v="0"/>
  </r>
  <r>
    <x v="1"/>
    <x v="8"/>
    <n v="1E-3"/>
    <x v="19"/>
    <x v="0"/>
    <x v="12"/>
    <m/>
    <x v="751"/>
    <s v="SEGURANÇA DO TRABALHO"/>
    <x v="11"/>
    <x v="2"/>
    <x v="2"/>
    <x v="10"/>
    <x v="8"/>
    <m/>
    <n v="42718"/>
    <n v="5005"/>
    <x v="0"/>
  </r>
  <r>
    <x v="1"/>
    <x v="8"/>
    <n v="1E-3"/>
    <x v="19"/>
    <x v="0"/>
    <x v="12"/>
    <m/>
    <x v="751"/>
    <s v="SERRALHERIA"/>
    <x v="1"/>
    <x v="2"/>
    <x v="2"/>
    <x v="10"/>
    <x v="8"/>
    <m/>
    <n v="42718"/>
    <n v="7003"/>
    <x v="0"/>
  </r>
  <r>
    <x v="1"/>
    <x v="8"/>
    <n v="1E-3"/>
    <x v="19"/>
    <x v="0"/>
    <x v="12"/>
    <m/>
    <x v="751"/>
    <s v="SERRALHERIA"/>
    <x v="1"/>
    <x v="2"/>
    <x v="2"/>
    <x v="10"/>
    <x v="8"/>
    <m/>
    <n v="42718"/>
    <n v="70031"/>
    <x v="0"/>
  </r>
  <r>
    <x v="1"/>
    <x v="8"/>
    <n v="1E-3"/>
    <x v="19"/>
    <x v="0"/>
    <x v="12"/>
    <m/>
    <x v="751"/>
    <s v="SERRALHERIA"/>
    <x v="1"/>
    <x v="2"/>
    <x v="2"/>
    <x v="10"/>
    <x v="8"/>
    <m/>
    <n v="42718"/>
    <n v="70032"/>
    <x v="0"/>
  </r>
  <r>
    <x v="1"/>
    <x v="8"/>
    <n v="1E-3"/>
    <x v="19"/>
    <x v="0"/>
    <x v="12"/>
    <m/>
    <x v="751"/>
    <s v="SERRALHERIA"/>
    <x v="1"/>
    <x v="2"/>
    <x v="2"/>
    <x v="10"/>
    <x v="8"/>
    <m/>
    <n v="42718"/>
    <n v="70033"/>
    <x v="0"/>
  </r>
  <r>
    <x v="1"/>
    <x v="8"/>
    <n v="1E-3"/>
    <x v="19"/>
    <x v="0"/>
    <x v="12"/>
    <m/>
    <x v="751"/>
    <s v="SERRALHERIA"/>
    <x v="1"/>
    <x v="2"/>
    <x v="2"/>
    <x v="10"/>
    <x v="8"/>
    <m/>
    <n v="42718"/>
    <n v="70034"/>
    <x v="0"/>
  </r>
  <r>
    <x v="1"/>
    <x v="8"/>
    <n v="1E-3"/>
    <x v="19"/>
    <x v="0"/>
    <x v="12"/>
    <m/>
    <x v="751"/>
    <s v="SÓCIO - 1"/>
    <x v="16"/>
    <x v="2"/>
    <x v="2"/>
    <x v="10"/>
    <x v="8"/>
    <m/>
    <n v="42718"/>
    <n v="9001"/>
    <x v="0"/>
  </r>
  <r>
    <x v="1"/>
    <x v="8"/>
    <n v="1E-3"/>
    <x v="19"/>
    <x v="0"/>
    <x v="12"/>
    <m/>
    <x v="751"/>
    <s v="SÓCIO - 1"/>
    <x v="16"/>
    <x v="2"/>
    <x v="2"/>
    <x v="10"/>
    <x v="8"/>
    <m/>
    <n v="42718"/>
    <n v="9001"/>
    <x v="0"/>
  </r>
  <r>
    <x v="1"/>
    <x v="8"/>
    <n v="1E-3"/>
    <x v="19"/>
    <x v="0"/>
    <x v="12"/>
    <m/>
    <x v="751"/>
    <s v="TECNOLOGIA DA INFORMAÇÃO"/>
    <x v="17"/>
    <x v="2"/>
    <x v="2"/>
    <x v="10"/>
    <x v="8"/>
    <m/>
    <n v="42718"/>
    <n v="8006"/>
    <x v="0"/>
  </r>
  <r>
    <x v="1"/>
    <x v="8"/>
    <n v="1E-3"/>
    <x v="19"/>
    <x v="0"/>
    <x v="12"/>
    <m/>
    <x v="751"/>
    <s v="VENDAS"/>
    <x v="3"/>
    <x v="2"/>
    <x v="2"/>
    <x v="10"/>
    <x v="8"/>
    <m/>
    <n v="42718"/>
    <n v="4002"/>
    <x v="0"/>
  </r>
  <r>
    <x v="1"/>
    <x v="8"/>
    <n v="1E-3"/>
    <x v="19"/>
    <x v="0"/>
    <x v="12"/>
    <m/>
    <x v="751"/>
    <s v="VENDAS"/>
    <x v="3"/>
    <x v="2"/>
    <x v="2"/>
    <x v="10"/>
    <x v="8"/>
    <m/>
    <n v="42718"/>
    <n v="40021"/>
    <x v="0"/>
  </r>
  <r>
    <x v="1"/>
    <x v="8"/>
    <n v="1E-3"/>
    <x v="19"/>
    <x v="0"/>
    <x v="12"/>
    <m/>
    <x v="751"/>
    <s v="VENDAS"/>
    <x v="3"/>
    <x v="2"/>
    <x v="2"/>
    <x v="10"/>
    <x v="8"/>
    <m/>
    <n v="42718"/>
    <n v="40022"/>
    <x v="0"/>
  </r>
  <r>
    <x v="1"/>
    <x v="8"/>
    <n v="1E-3"/>
    <x v="19"/>
    <x v="0"/>
    <x v="12"/>
    <m/>
    <x v="751"/>
    <s v="VENDAS"/>
    <x v="3"/>
    <x v="2"/>
    <x v="2"/>
    <x v="10"/>
    <x v="8"/>
    <m/>
    <n v="42718"/>
    <n v="40023"/>
    <x v="0"/>
  </r>
  <r>
    <x v="1"/>
    <x v="8"/>
    <n v="1E-3"/>
    <x v="19"/>
    <x v="0"/>
    <x v="12"/>
    <m/>
    <x v="751"/>
    <s v="VENDAS"/>
    <x v="3"/>
    <x v="2"/>
    <x v="2"/>
    <x v="10"/>
    <x v="8"/>
    <m/>
    <n v="42718"/>
    <n v="40024"/>
    <x v="0"/>
  </r>
  <r>
    <x v="1"/>
    <x v="8"/>
    <n v="1E-3"/>
    <x v="19"/>
    <x v="0"/>
    <x v="12"/>
    <m/>
    <x v="751"/>
    <s v="VENDAS"/>
    <x v="3"/>
    <x v="2"/>
    <x v="2"/>
    <x v="10"/>
    <x v="8"/>
    <m/>
    <n v="42718"/>
    <n v="40025"/>
    <x v="0"/>
  </r>
  <r>
    <x v="1"/>
    <x v="8"/>
    <n v="1E-3"/>
    <x v="19"/>
    <x v="0"/>
    <x v="12"/>
    <m/>
    <x v="751"/>
    <s v="VENDAS"/>
    <x v="3"/>
    <x v="2"/>
    <x v="2"/>
    <x v="10"/>
    <x v="8"/>
    <m/>
    <n v="42718"/>
    <n v="40026"/>
    <x v="0"/>
  </r>
  <r>
    <x v="1"/>
    <x v="8"/>
    <n v="1E-3"/>
    <x v="19"/>
    <x v="0"/>
    <x v="12"/>
    <m/>
    <x v="751"/>
    <s v="z-(não usar) BASE JACAREPAGUÁ"/>
    <x v="0"/>
    <x v="2"/>
    <x v="2"/>
    <x v="10"/>
    <x v="8"/>
    <m/>
    <n v="42718"/>
    <n v="2002"/>
    <x v="0"/>
  </r>
  <r>
    <x v="1"/>
    <x v="8"/>
    <n v="1E-3"/>
    <x v="19"/>
    <x v="0"/>
    <x v="12"/>
    <m/>
    <x v="751"/>
    <s v="z-(não usar) BASE NOVA IGUAÇU"/>
    <x v="0"/>
    <x v="2"/>
    <x v="2"/>
    <x v="10"/>
    <x v="8"/>
    <m/>
    <n v="42718"/>
    <n v="2005"/>
    <x v="0"/>
  </r>
  <r>
    <x v="1"/>
    <x v="8"/>
    <n v="1E-3"/>
    <x v="19"/>
    <x v="0"/>
    <x v="12"/>
    <m/>
    <x v="751"/>
    <s v="z-(não usar) FILIAL SÃO PAULO"/>
    <x v="0"/>
    <x v="2"/>
    <x v="2"/>
    <x v="10"/>
    <x v="8"/>
    <m/>
    <n v="42718"/>
    <n v="2004"/>
    <x v="0"/>
  </r>
  <r>
    <x v="1"/>
    <x v="8"/>
    <n v="1E-3"/>
    <x v="19"/>
    <x v="0"/>
    <x v="12"/>
    <m/>
    <x v="751"/>
    <s v="z-BAIXA ADT"/>
    <x v="0"/>
    <x v="2"/>
    <x v="2"/>
    <x v="10"/>
    <x v="8"/>
    <m/>
    <n v="42718"/>
    <n v="9003"/>
    <x v="0"/>
  </r>
  <r>
    <x v="1"/>
    <x v="9"/>
    <n v="-17000"/>
    <x v="84"/>
    <x v="25"/>
    <x v="1"/>
    <m/>
    <x v="1356"/>
    <s v="CONTROLADORIA"/>
    <x v="18"/>
    <x v="1"/>
    <x v="1"/>
    <x v="1"/>
    <x v="1"/>
    <m/>
    <n v="41406"/>
    <n v="30011"/>
    <x v="0"/>
  </r>
  <r>
    <x v="1"/>
    <x v="9"/>
    <n v="-12196.777777777777"/>
    <x v="102"/>
    <x v="25"/>
    <x v="1"/>
    <m/>
    <x v="1356"/>
    <s v="LAVANDERIA"/>
    <x v="2"/>
    <x v="1"/>
    <x v="1"/>
    <x v="8"/>
    <x v="6"/>
    <m/>
    <n v="41608"/>
    <n v="50031"/>
    <x v="0"/>
  </r>
  <r>
    <x v="1"/>
    <x v="9"/>
    <n v="-5614.7"/>
    <x v="84"/>
    <x v="25"/>
    <x v="1"/>
    <m/>
    <x v="1356"/>
    <s v="CONTROLADORIA"/>
    <x v="18"/>
    <x v="1"/>
    <x v="1"/>
    <x v="1"/>
    <x v="1"/>
    <m/>
    <n v="41406"/>
    <n v="30011"/>
    <x v="0"/>
  </r>
  <r>
    <x v="1"/>
    <x v="9"/>
    <n v="-4410"/>
    <x v="41"/>
    <x v="25"/>
    <x v="1"/>
    <m/>
    <x v="1356"/>
    <s v="TECNOLOGIA DA INFORMAÇÃO"/>
    <x v="17"/>
    <x v="4"/>
    <x v="4"/>
    <x v="11"/>
    <x v="9"/>
    <m/>
    <n v="23103"/>
    <n v="8006"/>
    <x v="0"/>
  </r>
  <r>
    <x v="1"/>
    <x v="9"/>
    <n v="-3000"/>
    <x v="63"/>
    <x v="25"/>
    <x v="1"/>
    <m/>
    <x v="1356"/>
    <s v="CONTROLADORIA"/>
    <x v="18"/>
    <x v="1"/>
    <x v="1"/>
    <x v="1"/>
    <x v="1"/>
    <m/>
    <n v="41408"/>
    <n v="30011"/>
    <x v="0"/>
  </r>
  <r>
    <x v="1"/>
    <x v="9"/>
    <n v="-1925.5866666666666"/>
    <x v="84"/>
    <x v="25"/>
    <x v="1"/>
    <m/>
    <x v="1356"/>
    <s v="CONTROLADORIA"/>
    <x v="18"/>
    <x v="1"/>
    <x v="1"/>
    <x v="1"/>
    <x v="1"/>
    <m/>
    <n v="41406"/>
    <n v="30011"/>
    <x v="0"/>
  </r>
  <r>
    <x v="1"/>
    <x v="9"/>
    <n v="-733"/>
    <x v="63"/>
    <x v="25"/>
    <x v="1"/>
    <m/>
    <x v="1356"/>
    <s v="CONTROLADORIA"/>
    <x v="18"/>
    <x v="1"/>
    <x v="1"/>
    <x v="1"/>
    <x v="1"/>
    <m/>
    <n v="41408"/>
    <n v="30011"/>
    <x v="0"/>
  </r>
  <r>
    <x v="1"/>
    <x v="9"/>
    <n v="-20.36"/>
    <x v="63"/>
    <x v="25"/>
    <x v="1"/>
    <m/>
    <x v="1356"/>
    <s v="CONTROLADORIA"/>
    <x v="18"/>
    <x v="1"/>
    <x v="1"/>
    <x v="1"/>
    <x v="1"/>
    <m/>
    <n v="41408"/>
    <n v="30011"/>
    <x v="0"/>
  </r>
  <r>
    <x v="1"/>
    <x v="9"/>
    <n v="1E-3"/>
    <x v="19"/>
    <x v="0"/>
    <x v="12"/>
    <m/>
    <x v="751"/>
    <s v="ALMOXARIFADO"/>
    <x v="6"/>
    <x v="2"/>
    <x v="2"/>
    <x v="10"/>
    <x v="8"/>
    <m/>
    <n v="42718"/>
    <n v="3008"/>
    <x v="0"/>
  </r>
  <r>
    <x v="1"/>
    <x v="9"/>
    <n v="1E-3"/>
    <x v="19"/>
    <x v="0"/>
    <x v="12"/>
    <m/>
    <x v="751"/>
    <s v="ATENDIMENTO"/>
    <x v="13"/>
    <x v="2"/>
    <x v="2"/>
    <x v="10"/>
    <x v="8"/>
    <m/>
    <n v="42718"/>
    <n v="4001"/>
    <x v="0"/>
  </r>
  <r>
    <x v="1"/>
    <x v="9"/>
    <n v="1E-3"/>
    <x v="19"/>
    <x v="0"/>
    <x v="12"/>
    <m/>
    <x v="751"/>
    <s v="BIOCLEAN"/>
    <x v="0"/>
    <x v="2"/>
    <x v="2"/>
    <x v="10"/>
    <x v="8"/>
    <m/>
    <n v="42718"/>
    <n v="9002"/>
    <x v="0"/>
  </r>
  <r>
    <x v="1"/>
    <x v="9"/>
    <n v="1E-3"/>
    <x v="19"/>
    <x v="0"/>
    <x v="12"/>
    <m/>
    <x v="751"/>
    <s v="CAÇAMBA SOLIDÁRIA"/>
    <x v="7"/>
    <x v="2"/>
    <x v="2"/>
    <x v="10"/>
    <x v="8"/>
    <m/>
    <n v="42718"/>
    <n v="8007"/>
    <x v="0"/>
  </r>
  <r>
    <x v="1"/>
    <x v="9"/>
    <n v="1E-3"/>
    <x v="19"/>
    <x v="0"/>
    <x v="12"/>
    <m/>
    <x v="751"/>
    <s v="COBRANÇA"/>
    <x v="14"/>
    <x v="2"/>
    <x v="2"/>
    <x v="10"/>
    <x v="8"/>
    <m/>
    <n v="42718"/>
    <n v="3003"/>
    <x v="0"/>
  </r>
  <r>
    <x v="1"/>
    <x v="9"/>
    <n v="1E-3"/>
    <x v="19"/>
    <x v="0"/>
    <x v="12"/>
    <m/>
    <x v="751"/>
    <s v="COMPRAS"/>
    <x v="6"/>
    <x v="2"/>
    <x v="2"/>
    <x v="10"/>
    <x v="8"/>
    <m/>
    <n v="42718"/>
    <n v="3007"/>
    <x v="0"/>
  </r>
  <r>
    <x v="1"/>
    <x v="9"/>
    <n v="1E-3"/>
    <x v="19"/>
    <x v="0"/>
    <x v="12"/>
    <m/>
    <x v="751"/>
    <s v="CONTROLADORIA"/>
    <x v="18"/>
    <x v="2"/>
    <x v="2"/>
    <x v="10"/>
    <x v="8"/>
    <m/>
    <n v="42718"/>
    <n v="3001"/>
    <x v="0"/>
  </r>
  <r>
    <x v="1"/>
    <x v="9"/>
    <n v="1E-3"/>
    <x v="19"/>
    <x v="0"/>
    <x v="12"/>
    <m/>
    <x v="751"/>
    <s v="CORPORATIVO"/>
    <x v="0"/>
    <x v="2"/>
    <x v="2"/>
    <x v="10"/>
    <x v="8"/>
    <m/>
    <n v="42718"/>
    <n v="2001"/>
    <x v="0"/>
  </r>
  <r>
    <x v="1"/>
    <x v="9"/>
    <n v="1E-3"/>
    <x v="19"/>
    <x v="0"/>
    <x v="12"/>
    <m/>
    <x v="751"/>
    <s v="DEPARTAMENTO PESSOAL"/>
    <x v="10"/>
    <x v="2"/>
    <x v="2"/>
    <x v="10"/>
    <x v="8"/>
    <m/>
    <n v="42718"/>
    <n v="3005"/>
    <x v="0"/>
  </r>
  <r>
    <x v="1"/>
    <x v="9"/>
    <n v="1E-3"/>
    <x v="19"/>
    <x v="0"/>
    <x v="12"/>
    <m/>
    <x v="751"/>
    <s v="DIRETORIA"/>
    <x v="16"/>
    <x v="2"/>
    <x v="2"/>
    <x v="10"/>
    <x v="8"/>
    <m/>
    <n v="42718"/>
    <n v="1002"/>
    <x v="0"/>
  </r>
  <r>
    <x v="1"/>
    <x v="9"/>
    <n v="1E-3"/>
    <x v="19"/>
    <x v="0"/>
    <x v="12"/>
    <m/>
    <x v="751"/>
    <s v="FATURAMENTO"/>
    <x v="15"/>
    <x v="2"/>
    <x v="2"/>
    <x v="10"/>
    <x v="8"/>
    <m/>
    <n v="42718"/>
    <n v="3004"/>
    <x v="0"/>
  </r>
  <r>
    <x v="1"/>
    <x v="9"/>
    <n v="1E-3"/>
    <x v="19"/>
    <x v="0"/>
    <x v="12"/>
    <m/>
    <x v="751"/>
    <s v="FINANCEIRO"/>
    <x v="0"/>
    <x v="2"/>
    <x v="2"/>
    <x v="10"/>
    <x v="8"/>
    <m/>
    <n v="42718"/>
    <n v="3002"/>
    <x v="0"/>
  </r>
  <r>
    <x v="1"/>
    <x v="9"/>
    <n v="1E-3"/>
    <x v="19"/>
    <x v="0"/>
    <x v="12"/>
    <m/>
    <x v="751"/>
    <s v="GERÊNCIA TÉCNICA"/>
    <x v="2"/>
    <x v="2"/>
    <x v="2"/>
    <x v="10"/>
    <x v="8"/>
    <m/>
    <n v="42718"/>
    <n v="5001"/>
    <x v="0"/>
  </r>
  <r>
    <x v="1"/>
    <x v="9"/>
    <n v="1E-3"/>
    <x v="19"/>
    <x v="0"/>
    <x v="12"/>
    <m/>
    <x v="751"/>
    <s v="GERÊNCIA TÉCNICA"/>
    <x v="2"/>
    <x v="2"/>
    <x v="2"/>
    <x v="10"/>
    <x v="8"/>
    <m/>
    <n v="42718"/>
    <n v="50011"/>
    <x v="0"/>
  </r>
  <r>
    <x v="1"/>
    <x v="9"/>
    <n v="1E-3"/>
    <x v="19"/>
    <x v="0"/>
    <x v="12"/>
    <m/>
    <x v="751"/>
    <s v="GERÊNCIA TÉCNICA"/>
    <x v="2"/>
    <x v="2"/>
    <x v="2"/>
    <x v="10"/>
    <x v="8"/>
    <m/>
    <n v="42718"/>
    <n v="50012"/>
    <x v="0"/>
  </r>
  <r>
    <x v="1"/>
    <x v="9"/>
    <n v="1E-3"/>
    <x v="19"/>
    <x v="0"/>
    <x v="12"/>
    <m/>
    <x v="751"/>
    <s v="GERÊNCIA TÉCNICA"/>
    <x v="2"/>
    <x v="2"/>
    <x v="2"/>
    <x v="10"/>
    <x v="8"/>
    <m/>
    <n v="42718"/>
    <n v="50013"/>
    <x v="0"/>
  </r>
  <r>
    <x v="1"/>
    <x v="9"/>
    <n v="1E-3"/>
    <x v="19"/>
    <x v="0"/>
    <x v="12"/>
    <m/>
    <x v="751"/>
    <s v="GERÊNCIA TÉCNICA"/>
    <x v="2"/>
    <x v="2"/>
    <x v="2"/>
    <x v="10"/>
    <x v="8"/>
    <m/>
    <n v="42718"/>
    <n v="50014"/>
    <x v="0"/>
  </r>
  <r>
    <x v="1"/>
    <x v="9"/>
    <n v="1E-3"/>
    <x v="19"/>
    <x v="0"/>
    <x v="12"/>
    <m/>
    <x v="751"/>
    <s v="GERÊNCIA TÉCNICA"/>
    <x v="2"/>
    <x v="2"/>
    <x v="2"/>
    <x v="10"/>
    <x v="8"/>
    <m/>
    <n v="42718"/>
    <n v="50015"/>
    <x v="0"/>
  </r>
  <r>
    <x v="1"/>
    <x v="9"/>
    <n v="1E-3"/>
    <x v="19"/>
    <x v="0"/>
    <x v="12"/>
    <m/>
    <x v="751"/>
    <s v="GERÊNCIA TÉCNICA"/>
    <x v="2"/>
    <x v="2"/>
    <x v="2"/>
    <x v="10"/>
    <x v="8"/>
    <m/>
    <n v="42718"/>
    <n v="50016"/>
    <x v="0"/>
  </r>
  <r>
    <x v="1"/>
    <x v="9"/>
    <n v="1E-3"/>
    <x v="19"/>
    <x v="0"/>
    <x v="12"/>
    <m/>
    <x v="751"/>
    <s v="JURÍDICO"/>
    <x v="8"/>
    <x v="2"/>
    <x v="2"/>
    <x v="10"/>
    <x v="8"/>
    <m/>
    <n v="42718"/>
    <n v="8002"/>
    <x v="0"/>
  </r>
  <r>
    <x v="1"/>
    <x v="9"/>
    <n v="1E-3"/>
    <x v="19"/>
    <x v="0"/>
    <x v="12"/>
    <m/>
    <x v="751"/>
    <s v="LAVAGEM"/>
    <x v="11"/>
    <x v="2"/>
    <x v="2"/>
    <x v="10"/>
    <x v="8"/>
    <m/>
    <n v="42718"/>
    <n v="7002"/>
    <x v="0"/>
  </r>
  <r>
    <x v="1"/>
    <x v="9"/>
    <n v="1E-3"/>
    <x v="19"/>
    <x v="0"/>
    <x v="12"/>
    <m/>
    <x v="751"/>
    <s v="LAVAGEM"/>
    <x v="11"/>
    <x v="2"/>
    <x v="2"/>
    <x v="10"/>
    <x v="8"/>
    <m/>
    <n v="42718"/>
    <n v="70021"/>
    <x v="0"/>
  </r>
  <r>
    <x v="1"/>
    <x v="9"/>
    <n v="1E-3"/>
    <x v="19"/>
    <x v="0"/>
    <x v="12"/>
    <m/>
    <x v="751"/>
    <s v="LAVAGEM"/>
    <x v="11"/>
    <x v="2"/>
    <x v="2"/>
    <x v="10"/>
    <x v="8"/>
    <m/>
    <n v="42718"/>
    <n v="70022"/>
    <x v="0"/>
  </r>
  <r>
    <x v="1"/>
    <x v="9"/>
    <n v="1E-3"/>
    <x v="19"/>
    <x v="0"/>
    <x v="12"/>
    <m/>
    <x v="751"/>
    <s v="LAVAGEM"/>
    <x v="11"/>
    <x v="2"/>
    <x v="2"/>
    <x v="10"/>
    <x v="8"/>
    <m/>
    <n v="42718"/>
    <n v="70023"/>
    <x v="0"/>
  </r>
  <r>
    <x v="1"/>
    <x v="9"/>
    <n v="1E-3"/>
    <x v="19"/>
    <x v="0"/>
    <x v="12"/>
    <m/>
    <x v="751"/>
    <s v="LAVAGEM"/>
    <x v="11"/>
    <x v="2"/>
    <x v="2"/>
    <x v="10"/>
    <x v="8"/>
    <m/>
    <n v="42718"/>
    <n v="70024"/>
    <x v="0"/>
  </r>
  <r>
    <x v="1"/>
    <x v="9"/>
    <n v="1E-3"/>
    <x v="19"/>
    <x v="0"/>
    <x v="12"/>
    <m/>
    <x v="751"/>
    <s v="LAVANDERIA"/>
    <x v="2"/>
    <x v="2"/>
    <x v="2"/>
    <x v="10"/>
    <x v="8"/>
    <m/>
    <n v="42718"/>
    <n v="5003"/>
    <x v="0"/>
  </r>
  <r>
    <x v="1"/>
    <x v="9"/>
    <n v="1E-3"/>
    <x v="19"/>
    <x v="0"/>
    <x v="12"/>
    <m/>
    <x v="751"/>
    <s v="LAVANDERIA"/>
    <x v="2"/>
    <x v="2"/>
    <x v="2"/>
    <x v="10"/>
    <x v="8"/>
    <m/>
    <n v="42718"/>
    <n v="50031"/>
    <x v="0"/>
  </r>
  <r>
    <x v="1"/>
    <x v="9"/>
    <n v="1E-3"/>
    <x v="19"/>
    <x v="0"/>
    <x v="12"/>
    <m/>
    <x v="751"/>
    <s v="LAVANDERIA"/>
    <x v="2"/>
    <x v="2"/>
    <x v="2"/>
    <x v="10"/>
    <x v="8"/>
    <m/>
    <n v="42718"/>
    <n v="50032"/>
    <x v="0"/>
  </r>
  <r>
    <x v="1"/>
    <x v="9"/>
    <n v="1E-3"/>
    <x v="19"/>
    <x v="0"/>
    <x v="12"/>
    <m/>
    <x v="751"/>
    <s v="LAVANDERIA"/>
    <x v="2"/>
    <x v="2"/>
    <x v="2"/>
    <x v="10"/>
    <x v="8"/>
    <m/>
    <n v="42718"/>
    <n v="50033"/>
    <x v="0"/>
  </r>
  <r>
    <x v="1"/>
    <x v="9"/>
    <n v="1E-3"/>
    <x v="19"/>
    <x v="0"/>
    <x v="12"/>
    <m/>
    <x v="751"/>
    <s v="LAVANDERIA"/>
    <x v="2"/>
    <x v="2"/>
    <x v="2"/>
    <x v="10"/>
    <x v="8"/>
    <m/>
    <n v="42718"/>
    <n v="50034"/>
    <x v="0"/>
  </r>
  <r>
    <x v="1"/>
    <x v="9"/>
    <n v="1E-3"/>
    <x v="19"/>
    <x v="0"/>
    <x v="12"/>
    <m/>
    <x v="751"/>
    <s v="LIMPEZA"/>
    <x v="2"/>
    <x v="2"/>
    <x v="2"/>
    <x v="10"/>
    <x v="8"/>
    <m/>
    <n v="42718"/>
    <n v="5006"/>
    <x v="0"/>
  </r>
  <r>
    <x v="1"/>
    <x v="9"/>
    <n v="1E-3"/>
    <x v="19"/>
    <x v="0"/>
    <x v="12"/>
    <m/>
    <x v="751"/>
    <s v="MANIFESTO"/>
    <x v="12"/>
    <x v="2"/>
    <x v="2"/>
    <x v="10"/>
    <x v="8"/>
    <m/>
    <n v="42718"/>
    <n v="5002"/>
    <x v="0"/>
  </r>
  <r>
    <x v="1"/>
    <x v="9"/>
    <n v="1E-3"/>
    <x v="19"/>
    <x v="0"/>
    <x v="12"/>
    <m/>
    <x v="751"/>
    <s v="MANUTENÇÃO PREDIAL"/>
    <x v="6"/>
    <x v="2"/>
    <x v="2"/>
    <x v="10"/>
    <x v="8"/>
    <m/>
    <n v="42718"/>
    <n v="8004"/>
    <x v="0"/>
  </r>
  <r>
    <x v="1"/>
    <x v="9"/>
    <n v="1E-3"/>
    <x v="19"/>
    <x v="0"/>
    <x v="12"/>
    <m/>
    <x v="751"/>
    <s v="MARKETING"/>
    <x v="9"/>
    <x v="2"/>
    <x v="2"/>
    <x v="10"/>
    <x v="8"/>
    <m/>
    <n v="42718"/>
    <n v="8001"/>
    <x v="0"/>
  </r>
  <r>
    <x v="1"/>
    <x v="9"/>
    <n v="1E-3"/>
    <x v="19"/>
    <x v="0"/>
    <x v="12"/>
    <m/>
    <x v="751"/>
    <s v="OFICINA"/>
    <x v="1"/>
    <x v="2"/>
    <x v="2"/>
    <x v="10"/>
    <x v="8"/>
    <m/>
    <n v="42718"/>
    <n v="7001"/>
    <x v="0"/>
  </r>
  <r>
    <x v="1"/>
    <x v="9"/>
    <n v="1E-3"/>
    <x v="19"/>
    <x v="0"/>
    <x v="12"/>
    <m/>
    <x v="751"/>
    <s v="OFICINA"/>
    <x v="1"/>
    <x v="2"/>
    <x v="2"/>
    <x v="10"/>
    <x v="8"/>
    <m/>
    <n v="42718"/>
    <n v="70011"/>
    <x v="0"/>
  </r>
  <r>
    <x v="1"/>
    <x v="9"/>
    <n v="1E-3"/>
    <x v="19"/>
    <x v="0"/>
    <x v="12"/>
    <m/>
    <x v="751"/>
    <s v="OFICINA"/>
    <x v="1"/>
    <x v="2"/>
    <x v="2"/>
    <x v="10"/>
    <x v="8"/>
    <m/>
    <n v="42718"/>
    <n v="70012"/>
    <x v="0"/>
  </r>
  <r>
    <x v="1"/>
    <x v="9"/>
    <n v="1E-3"/>
    <x v="19"/>
    <x v="0"/>
    <x v="12"/>
    <m/>
    <x v="751"/>
    <s v="OFICINA"/>
    <x v="1"/>
    <x v="2"/>
    <x v="2"/>
    <x v="10"/>
    <x v="8"/>
    <m/>
    <n v="42718"/>
    <n v="70013"/>
    <x v="0"/>
  </r>
  <r>
    <x v="1"/>
    <x v="9"/>
    <n v="1E-3"/>
    <x v="19"/>
    <x v="0"/>
    <x v="12"/>
    <m/>
    <x v="751"/>
    <s v="OFICINA"/>
    <x v="1"/>
    <x v="2"/>
    <x v="2"/>
    <x v="10"/>
    <x v="8"/>
    <m/>
    <n v="42718"/>
    <n v="70014"/>
    <x v="0"/>
  </r>
  <r>
    <x v="1"/>
    <x v="9"/>
    <n v="1E-3"/>
    <x v="19"/>
    <x v="0"/>
    <x v="12"/>
    <m/>
    <x v="751"/>
    <s v="OPERACIONAL"/>
    <x v="19"/>
    <x v="2"/>
    <x v="2"/>
    <x v="10"/>
    <x v="8"/>
    <m/>
    <n v="42718"/>
    <n v="6001"/>
    <x v="0"/>
  </r>
  <r>
    <x v="1"/>
    <x v="9"/>
    <n v="1E-3"/>
    <x v="19"/>
    <x v="0"/>
    <x v="12"/>
    <m/>
    <x v="751"/>
    <s v="OPERACIONAL"/>
    <x v="19"/>
    <x v="2"/>
    <x v="2"/>
    <x v="10"/>
    <x v="8"/>
    <m/>
    <n v="42718"/>
    <n v="60011"/>
    <x v="0"/>
  </r>
  <r>
    <x v="1"/>
    <x v="9"/>
    <n v="1E-3"/>
    <x v="19"/>
    <x v="0"/>
    <x v="12"/>
    <m/>
    <x v="751"/>
    <s v="OPERACIONAL"/>
    <x v="19"/>
    <x v="2"/>
    <x v="2"/>
    <x v="10"/>
    <x v="8"/>
    <m/>
    <n v="42718"/>
    <n v="60012"/>
    <x v="0"/>
  </r>
  <r>
    <x v="1"/>
    <x v="9"/>
    <n v="1E-3"/>
    <x v="19"/>
    <x v="0"/>
    <x v="12"/>
    <m/>
    <x v="751"/>
    <s v="OPERACIONAL"/>
    <x v="19"/>
    <x v="2"/>
    <x v="2"/>
    <x v="10"/>
    <x v="8"/>
    <m/>
    <n v="42718"/>
    <n v="60013"/>
    <x v="0"/>
  </r>
  <r>
    <x v="1"/>
    <x v="9"/>
    <n v="1E-3"/>
    <x v="19"/>
    <x v="0"/>
    <x v="12"/>
    <m/>
    <x v="751"/>
    <s v="OPERACIONAL"/>
    <x v="19"/>
    <x v="2"/>
    <x v="2"/>
    <x v="10"/>
    <x v="8"/>
    <m/>
    <n v="42718"/>
    <n v="60014"/>
    <x v="0"/>
  </r>
  <r>
    <x v="1"/>
    <x v="9"/>
    <n v="1E-3"/>
    <x v="19"/>
    <x v="0"/>
    <x v="12"/>
    <m/>
    <x v="751"/>
    <s v="OPERACIONAL ADM"/>
    <x v="19"/>
    <x v="2"/>
    <x v="2"/>
    <x v="10"/>
    <x v="8"/>
    <m/>
    <n v="42718"/>
    <n v="6002"/>
    <x v="0"/>
  </r>
  <r>
    <x v="1"/>
    <x v="9"/>
    <n v="1E-3"/>
    <x v="19"/>
    <x v="0"/>
    <x v="12"/>
    <m/>
    <x v="751"/>
    <s v="OPERACIONAL ADM"/>
    <x v="19"/>
    <x v="2"/>
    <x v="2"/>
    <x v="10"/>
    <x v="8"/>
    <m/>
    <n v="42718"/>
    <n v="60021"/>
    <x v="0"/>
  </r>
  <r>
    <x v="1"/>
    <x v="9"/>
    <n v="1E-3"/>
    <x v="19"/>
    <x v="0"/>
    <x v="12"/>
    <m/>
    <x v="751"/>
    <s v="OPERACIONAL ADM"/>
    <x v="19"/>
    <x v="2"/>
    <x v="2"/>
    <x v="10"/>
    <x v="8"/>
    <m/>
    <n v="42718"/>
    <n v="60022"/>
    <x v="0"/>
  </r>
  <r>
    <x v="1"/>
    <x v="9"/>
    <n v="1E-3"/>
    <x v="19"/>
    <x v="0"/>
    <x v="12"/>
    <m/>
    <x v="751"/>
    <s v="OPERACIONAL ADM"/>
    <x v="19"/>
    <x v="2"/>
    <x v="2"/>
    <x v="10"/>
    <x v="8"/>
    <m/>
    <n v="42718"/>
    <n v="60023"/>
    <x v="0"/>
  </r>
  <r>
    <x v="1"/>
    <x v="9"/>
    <n v="1E-3"/>
    <x v="19"/>
    <x v="0"/>
    <x v="12"/>
    <m/>
    <x v="751"/>
    <s v="OPERACIONAL ADM"/>
    <x v="19"/>
    <x v="2"/>
    <x v="2"/>
    <x v="10"/>
    <x v="8"/>
    <m/>
    <n v="42718"/>
    <n v="60024"/>
    <x v="0"/>
  </r>
  <r>
    <x v="1"/>
    <x v="9"/>
    <n v="1E-3"/>
    <x v="19"/>
    <x v="0"/>
    <x v="12"/>
    <m/>
    <x v="751"/>
    <s v="PATRIMÔNIO"/>
    <x v="2"/>
    <x v="2"/>
    <x v="2"/>
    <x v="10"/>
    <x v="8"/>
    <m/>
    <n v="42718"/>
    <n v="4004"/>
    <x v="0"/>
  </r>
  <r>
    <x v="1"/>
    <x v="9"/>
    <n v="1E-3"/>
    <x v="19"/>
    <x v="0"/>
    <x v="12"/>
    <m/>
    <x v="751"/>
    <s v="PORTARIA"/>
    <x v="2"/>
    <x v="2"/>
    <x v="2"/>
    <x v="10"/>
    <x v="8"/>
    <m/>
    <n v="42718"/>
    <n v="5004"/>
    <x v="0"/>
  </r>
  <r>
    <x v="1"/>
    <x v="9"/>
    <n v="1E-3"/>
    <x v="19"/>
    <x v="0"/>
    <x v="12"/>
    <m/>
    <x v="751"/>
    <s v="QUALIDADE E PROCESSOS"/>
    <x v="7"/>
    <x v="2"/>
    <x v="2"/>
    <x v="10"/>
    <x v="8"/>
    <m/>
    <n v="42718"/>
    <n v="8003"/>
    <x v="0"/>
  </r>
  <r>
    <x v="1"/>
    <x v="9"/>
    <n v="1E-3"/>
    <x v="19"/>
    <x v="0"/>
    <x v="12"/>
    <m/>
    <x v="751"/>
    <s v="RECURSOS HUMANOS"/>
    <x v="5"/>
    <x v="2"/>
    <x v="2"/>
    <x v="10"/>
    <x v="8"/>
    <m/>
    <n v="42718"/>
    <n v="3006"/>
    <x v="0"/>
  </r>
  <r>
    <x v="1"/>
    <x v="9"/>
    <n v="1E-3"/>
    <x v="19"/>
    <x v="0"/>
    <x v="12"/>
    <m/>
    <x v="751"/>
    <s v="RELACIONAMENTO"/>
    <x v="4"/>
    <x v="2"/>
    <x v="2"/>
    <x v="10"/>
    <x v="8"/>
    <m/>
    <n v="42718"/>
    <n v="4003"/>
    <x v="0"/>
  </r>
  <r>
    <x v="1"/>
    <x v="9"/>
    <n v="1E-3"/>
    <x v="19"/>
    <x v="0"/>
    <x v="12"/>
    <m/>
    <x v="751"/>
    <s v="RELACIONAMENTO"/>
    <x v="4"/>
    <x v="2"/>
    <x v="2"/>
    <x v="10"/>
    <x v="8"/>
    <m/>
    <n v="42718"/>
    <n v="40031"/>
    <x v="0"/>
  </r>
  <r>
    <x v="1"/>
    <x v="9"/>
    <n v="1E-3"/>
    <x v="19"/>
    <x v="0"/>
    <x v="12"/>
    <m/>
    <x v="751"/>
    <s v="RELACIONAMENTO"/>
    <x v="4"/>
    <x v="2"/>
    <x v="2"/>
    <x v="10"/>
    <x v="8"/>
    <m/>
    <n v="42718"/>
    <n v="40032"/>
    <x v="0"/>
  </r>
  <r>
    <x v="1"/>
    <x v="9"/>
    <n v="1E-3"/>
    <x v="19"/>
    <x v="0"/>
    <x v="12"/>
    <m/>
    <x v="751"/>
    <s v="RELACIONAMENTO"/>
    <x v="4"/>
    <x v="2"/>
    <x v="2"/>
    <x v="10"/>
    <x v="8"/>
    <m/>
    <n v="42718"/>
    <n v="40033"/>
    <x v="0"/>
  </r>
  <r>
    <x v="1"/>
    <x v="9"/>
    <n v="1E-3"/>
    <x v="19"/>
    <x v="0"/>
    <x v="12"/>
    <m/>
    <x v="751"/>
    <s v="RELACIONAMENTO"/>
    <x v="4"/>
    <x v="2"/>
    <x v="2"/>
    <x v="10"/>
    <x v="8"/>
    <m/>
    <n v="42718"/>
    <n v="40034"/>
    <x v="0"/>
  </r>
  <r>
    <x v="1"/>
    <x v="9"/>
    <n v="1E-3"/>
    <x v="19"/>
    <x v="0"/>
    <x v="12"/>
    <m/>
    <x v="751"/>
    <s v="RELACIONAMENTO"/>
    <x v="4"/>
    <x v="2"/>
    <x v="2"/>
    <x v="10"/>
    <x v="8"/>
    <m/>
    <n v="42718"/>
    <n v="40035"/>
    <x v="0"/>
  </r>
  <r>
    <x v="1"/>
    <x v="9"/>
    <n v="1E-3"/>
    <x v="19"/>
    <x v="0"/>
    <x v="12"/>
    <m/>
    <x v="751"/>
    <s v="RELACIONAMENTO"/>
    <x v="4"/>
    <x v="2"/>
    <x v="2"/>
    <x v="10"/>
    <x v="8"/>
    <m/>
    <n v="42718"/>
    <n v="40036"/>
    <x v="0"/>
  </r>
  <r>
    <x v="1"/>
    <x v="9"/>
    <n v="1E-3"/>
    <x v="19"/>
    <x v="0"/>
    <x v="12"/>
    <m/>
    <x v="751"/>
    <s v="SEDE"/>
    <x v="16"/>
    <x v="2"/>
    <x v="2"/>
    <x v="10"/>
    <x v="8"/>
    <m/>
    <n v="42718"/>
    <n v="2003"/>
    <x v="0"/>
  </r>
  <r>
    <x v="1"/>
    <x v="9"/>
    <n v="1E-3"/>
    <x v="19"/>
    <x v="0"/>
    <x v="12"/>
    <m/>
    <x v="751"/>
    <s v="SEGURANÇA"/>
    <x v="16"/>
    <x v="2"/>
    <x v="2"/>
    <x v="10"/>
    <x v="8"/>
    <m/>
    <n v="42718"/>
    <n v="8005"/>
    <x v="0"/>
  </r>
  <r>
    <x v="1"/>
    <x v="9"/>
    <n v="1E-3"/>
    <x v="19"/>
    <x v="0"/>
    <x v="12"/>
    <m/>
    <x v="751"/>
    <s v="SEGURANÇA DO TRABALHO"/>
    <x v="11"/>
    <x v="2"/>
    <x v="2"/>
    <x v="10"/>
    <x v="8"/>
    <m/>
    <n v="42718"/>
    <n v="5005"/>
    <x v="0"/>
  </r>
  <r>
    <x v="1"/>
    <x v="9"/>
    <n v="1E-3"/>
    <x v="19"/>
    <x v="0"/>
    <x v="12"/>
    <m/>
    <x v="751"/>
    <s v="SERRALHERIA"/>
    <x v="1"/>
    <x v="2"/>
    <x v="2"/>
    <x v="10"/>
    <x v="8"/>
    <m/>
    <n v="42718"/>
    <n v="7003"/>
    <x v="0"/>
  </r>
  <r>
    <x v="1"/>
    <x v="9"/>
    <n v="1E-3"/>
    <x v="19"/>
    <x v="0"/>
    <x v="12"/>
    <m/>
    <x v="751"/>
    <s v="SERRALHERIA"/>
    <x v="1"/>
    <x v="2"/>
    <x v="2"/>
    <x v="10"/>
    <x v="8"/>
    <m/>
    <n v="42718"/>
    <n v="70031"/>
    <x v="0"/>
  </r>
  <r>
    <x v="1"/>
    <x v="9"/>
    <n v="1E-3"/>
    <x v="19"/>
    <x v="0"/>
    <x v="12"/>
    <m/>
    <x v="751"/>
    <s v="SERRALHERIA"/>
    <x v="1"/>
    <x v="2"/>
    <x v="2"/>
    <x v="10"/>
    <x v="8"/>
    <m/>
    <n v="42718"/>
    <n v="70032"/>
    <x v="0"/>
  </r>
  <r>
    <x v="1"/>
    <x v="9"/>
    <n v="1E-3"/>
    <x v="19"/>
    <x v="0"/>
    <x v="12"/>
    <m/>
    <x v="751"/>
    <s v="SERRALHERIA"/>
    <x v="1"/>
    <x v="2"/>
    <x v="2"/>
    <x v="10"/>
    <x v="8"/>
    <m/>
    <n v="42718"/>
    <n v="70033"/>
    <x v="0"/>
  </r>
  <r>
    <x v="1"/>
    <x v="9"/>
    <n v="1E-3"/>
    <x v="19"/>
    <x v="0"/>
    <x v="12"/>
    <m/>
    <x v="751"/>
    <s v="SERRALHERIA"/>
    <x v="1"/>
    <x v="2"/>
    <x v="2"/>
    <x v="10"/>
    <x v="8"/>
    <m/>
    <n v="42718"/>
    <n v="70034"/>
    <x v="0"/>
  </r>
  <r>
    <x v="1"/>
    <x v="9"/>
    <n v="1E-3"/>
    <x v="19"/>
    <x v="0"/>
    <x v="12"/>
    <m/>
    <x v="751"/>
    <s v="SÓCIO - 1"/>
    <x v="16"/>
    <x v="2"/>
    <x v="2"/>
    <x v="10"/>
    <x v="8"/>
    <m/>
    <n v="42718"/>
    <n v="9001"/>
    <x v="0"/>
  </r>
  <r>
    <x v="1"/>
    <x v="9"/>
    <n v="1E-3"/>
    <x v="19"/>
    <x v="0"/>
    <x v="12"/>
    <m/>
    <x v="751"/>
    <s v="SÓCIO - 1"/>
    <x v="16"/>
    <x v="2"/>
    <x v="2"/>
    <x v="10"/>
    <x v="8"/>
    <m/>
    <n v="42718"/>
    <n v="9001"/>
    <x v="0"/>
  </r>
  <r>
    <x v="1"/>
    <x v="9"/>
    <n v="1E-3"/>
    <x v="19"/>
    <x v="0"/>
    <x v="12"/>
    <m/>
    <x v="751"/>
    <s v="TECNOLOGIA DA INFORMAÇÃO"/>
    <x v="17"/>
    <x v="2"/>
    <x v="2"/>
    <x v="10"/>
    <x v="8"/>
    <m/>
    <n v="42718"/>
    <n v="8006"/>
    <x v="0"/>
  </r>
  <r>
    <x v="1"/>
    <x v="9"/>
    <n v="1E-3"/>
    <x v="19"/>
    <x v="0"/>
    <x v="12"/>
    <m/>
    <x v="751"/>
    <s v="VENDAS"/>
    <x v="3"/>
    <x v="2"/>
    <x v="2"/>
    <x v="10"/>
    <x v="8"/>
    <m/>
    <n v="42718"/>
    <n v="4002"/>
    <x v="0"/>
  </r>
  <r>
    <x v="1"/>
    <x v="9"/>
    <n v="1E-3"/>
    <x v="19"/>
    <x v="0"/>
    <x v="12"/>
    <m/>
    <x v="751"/>
    <s v="VENDAS"/>
    <x v="3"/>
    <x v="2"/>
    <x v="2"/>
    <x v="10"/>
    <x v="8"/>
    <m/>
    <n v="42718"/>
    <n v="40021"/>
    <x v="0"/>
  </r>
  <r>
    <x v="1"/>
    <x v="9"/>
    <n v="1E-3"/>
    <x v="19"/>
    <x v="0"/>
    <x v="12"/>
    <m/>
    <x v="751"/>
    <s v="VENDAS"/>
    <x v="3"/>
    <x v="2"/>
    <x v="2"/>
    <x v="10"/>
    <x v="8"/>
    <m/>
    <n v="42718"/>
    <n v="40022"/>
    <x v="0"/>
  </r>
  <r>
    <x v="1"/>
    <x v="9"/>
    <n v="1E-3"/>
    <x v="19"/>
    <x v="0"/>
    <x v="12"/>
    <m/>
    <x v="751"/>
    <s v="VENDAS"/>
    <x v="3"/>
    <x v="2"/>
    <x v="2"/>
    <x v="10"/>
    <x v="8"/>
    <m/>
    <n v="42718"/>
    <n v="40023"/>
    <x v="0"/>
  </r>
  <r>
    <x v="1"/>
    <x v="9"/>
    <n v="1E-3"/>
    <x v="19"/>
    <x v="0"/>
    <x v="12"/>
    <m/>
    <x v="751"/>
    <s v="VENDAS"/>
    <x v="3"/>
    <x v="2"/>
    <x v="2"/>
    <x v="10"/>
    <x v="8"/>
    <m/>
    <n v="42718"/>
    <n v="40024"/>
    <x v="0"/>
  </r>
  <r>
    <x v="1"/>
    <x v="9"/>
    <n v="1E-3"/>
    <x v="19"/>
    <x v="0"/>
    <x v="12"/>
    <m/>
    <x v="751"/>
    <s v="VENDAS"/>
    <x v="3"/>
    <x v="2"/>
    <x v="2"/>
    <x v="10"/>
    <x v="8"/>
    <m/>
    <n v="42718"/>
    <n v="40025"/>
    <x v="0"/>
  </r>
  <r>
    <x v="1"/>
    <x v="9"/>
    <n v="1E-3"/>
    <x v="19"/>
    <x v="0"/>
    <x v="12"/>
    <m/>
    <x v="751"/>
    <s v="VENDAS"/>
    <x v="3"/>
    <x v="2"/>
    <x v="2"/>
    <x v="10"/>
    <x v="8"/>
    <m/>
    <n v="42718"/>
    <n v="40026"/>
    <x v="0"/>
  </r>
  <r>
    <x v="1"/>
    <x v="9"/>
    <n v="1E-3"/>
    <x v="19"/>
    <x v="0"/>
    <x v="12"/>
    <m/>
    <x v="751"/>
    <s v="z-(não usar) BASE JACAREPAGUÁ"/>
    <x v="0"/>
    <x v="2"/>
    <x v="2"/>
    <x v="10"/>
    <x v="8"/>
    <m/>
    <n v="42718"/>
    <n v="2002"/>
    <x v="0"/>
  </r>
  <r>
    <x v="1"/>
    <x v="9"/>
    <n v="1E-3"/>
    <x v="19"/>
    <x v="0"/>
    <x v="12"/>
    <m/>
    <x v="751"/>
    <s v="z-(não usar) BASE NOVA IGUAÇU"/>
    <x v="0"/>
    <x v="2"/>
    <x v="2"/>
    <x v="10"/>
    <x v="8"/>
    <m/>
    <n v="42718"/>
    <n v="2005"/>
    <x v="0"/>
  </r>
  <r>
    <x v="1"/>
    <x v="9"/>
    <n v="1E-3"/>
    <x v="19"/>
    <x v="0"/>
    <x v="12"/>
    <m/>
    <x v="751"/>
    <s v="z-(não usar) FILIAL SÃO PAULO"/>
    <x v="0"/>
    <x v="2"/>
    <x v="2"/>
    <x v="10"/>
    <x v="8"/>
    <m/>
    <n v="42718"/>
    <n v="2004"/>
    <x v="0"/>
  </r>
  <r>
    <x v="1"/>
    <x v="9"/>
    <n v="1E-3"/>
    <x v="19"/>
    <x v="0"/>
    <x v="12"/>
    <m/>
    <x v="751"/>
    <s v="z-BAIXA ADT"/>
    <x v="0"/>
    <x v="2"/>
    <x v="2"/>
    <x v="10"/>
    <x v="8"/>
    <m/>
    <n v="42718"/>
    <n v="9003"/>
    <x v="0"/>
  </r>
  <r>
    <x v="1"/>
    <x v="9"/>
    <n v="20000"/>
    <x v="17"/>
    <x v="25"/>
    <x v="1"/>
    <m/>
    <x v="4301"/>
    <s v="MARKETING"/>
    <x v="9"/>
    <x v="2"/>
    <x v="2"/>
    <x v="10"/>
    <x v="8"/>
    <m/>
    <n v="42710"/>
    <n v="8001"/>
    <x v="0"/>
  </r>
  <r>
    <x v="1"/>
    <x v="9"/>
    <n v="50000"/>
    <x v="17"/>
    <x v="25"/>
    <x v="1"/>
    <m/>
    <x v="4301"/>
    <s v="MARKETING"/>
    <x v="9"/>
    <x v="2"/>
    <x v="2"/>
    <x v="10"/>
    <x v="8"/>
    <m/>
    <n v="42710"/>
    <n v="8001"/>
    <x v="0"/>
  </r>
  <r>
    <x v="1"/>
    <x v="10"/>
    <n v="-17000"/>
    <x v="84"/>
    <x v="25"/>
    <x v="1"/>
    <m/>
    <x v="1356"/>
    <s v="CONTROLADORIA"/>
    <x v="18"/>
    <x v="1"/>
    <x v="1"/>
    <x v="1"/>
    <x v="1"/>
    <m/>
    <n v="41406"/>
    <n v="30011"/>
    <x v="0"/>
  </r>
  <r>
    <x v="1"/>
    <x v="10"/>
    <n v="-12196.777777777777"/>
    <x v="102"/>
    <x v="25"/>
    <x v="1"/>
    <m/>
    <x v="1356"/>
    <s v="LAVANDERIA"/>
    <x v="2"/>
    <x v="1"/>
    <x v="1"/>
    <x v="8"/>
    <x v="6"/>
    <m/>
    <n v="41608"/>
    <n v="50031"/>
    <x v="0"/>
  </r>
  <r>
    <x v="1"/>
    <x v="10"/>
    <n v="-5614.7"/>
    <x v="84"/>
    <x v="25"/>
    <x v="1"/>
    <m/>
    <x v="1356"/>
    <s v="CONTROLADORIA"/>
    <x v="18"/>
    <x v="1"/>
    <x v="1"/>
    <x v="1"/>
    <x v="1"/>
    <m/>
    <n v="41406"/>
    <n v="30011"/>
    <x v="0"/>
  </r>
  <r>
    <x v="1"/>
    <x v="10"/>
    <n v="-4410"/>
    <x v="41"/>
    <x v="25"/>
    <x v="1"/>
    <m/>
    <x v="1356"/>
    <s v="TECNOLOGIA DA INFORMAÇÃO"/>
    <x v="17"/>
    <x v="4"/>
    <x v="4"/>
    <x v="11"/>
    <x v="9"/>
    <m/>
    <n v="23103"/>
    <n v="8006"/>
    <x v="0"/>
  </r>
  <r>
    <x v="1"/>
    <x v="10"/>
    <n v="-3000"/>
    <x v="63"/>
    <x v="25"/>
    <x v="1"/>
    <m/>
    <x v="1356"/>
    <s v="CONTROLADORIA"/>
    <x v="18"/>
    <x v="1"/>
    <x v="1"/>
    <x v="1"/>
    <x v="1"/>
    <m/>
    <n v="41408"/>
    <n v="30011"/>
    <x v="0"/>
  </r>
  <r>
    <x v="1"/>
    <x v="10"/>
    <n v="-1925.5866666666666"/>
    <x v="84"/>
    <x v="25"/>
    <x v="1"/>
    <m/>
    <x v="1356"/>
    <s v="CONTROLADORIA"/>
    <x v="18"/>
    <x v="1"/>
    <x v="1"/>
    <x v="1"/>
    <x v="1"/>
    <m/>
    <n v="41406"/>
    <n v="30011"/>
    <x v="0"/>
  </r>
  <r>
    <x v="1"/>
    <x v="10"/>
    <n v="-733"/>
    <x v="63"/>
    <x v="25"/>
    <x v="1"/>
    <m/>
    <x v="1356"/>
    <s v="CONTROLADORIA"/>
    <x v="18"/>
    <x v="1"/>
    <x v="1"/>
    <x v="1"/>
    <x v="1"/>
    <m/>
    <n v="41408"/>
    <n v="30011"/>
    <x v="0"/>
  </r>
  <r>
    <x v="1"/>
    <x v="10"/>
    <n v="-231.52416666666667"/>
    <x v="29"/>
    <x v="25"/>
    <x v="1"/>
    <m/>
    <x v="4759"/>
    <s v="CORPORATIVO"/>
    <x v="0"/>
    <x v="2"/>
    <x v="2"/>
    <x v="4"/>
    <x v="2"/>
    <m/>
    <n v="42107"/>
    <n v="2001"/>
    <x v="0"/>
  </r>
  <r>
    <x v="1"/>
    <x v="10"/>
    <n v="-206.55416666666667"/>
    <x v="29"/>
    <x v="25"/>
    <x v="1"/>
    <m/>
    <x v="4759"/>
    <s v="CORPORATIVO"/>
    <x v="0"/>
    <x v="2"/>
    <x v="2"/>
    <x v="4"/>
    <x v="2"/>
    <m/>
    <n v="42107"/>
    <n v="2001"/>
    <x v="0"/>
  </r>
  <r>
    <x v="1"/>
    <x v="10"/>
    <n v="-44.214166666666678"/>
    <x v="29"/>
    <x v="25"/>
    <x v="1"/>
    <m/>
    <x v="4759"/>
    <s v="CORPORATIVO"/>
    <x v="0"/>
    <x v="2"/>
    <x v="2"/>
    <x v="4"/>
    <x v="2"/>
    <m/>
    <n v="42107"/>
    <n v="2001"/>
    <x v="0"/>
  </r>
  <r>
    <x v="1"/>
    <x v="10"/>
    <n v="-20.36"/>
    <x v="63"/>
    <x v="25"/>
    <x v="1"/>
    <m/>
    <x v="1356"/>
    <s v="CONTROLADORIA"/>
    <x v="18"/>
    <x v="1"/>
    <x v="1"/>
    <x v="1"/>
    <x v="1"/>
    <m/>
    <n v="41408"/>
    <n v="30011"/>
    <x v="0"/>
  </r>
  <r>
    <x v="1"/>
    <x v="10"/>
    <n v="1E-3"/>
    <x v="19"/>
    <x v="0"/>
    <x v="12"/>
    <m/>
    <x v="751"/>
    <s v="ALMOXARIFADO"/>
    <x v="6"/>
    <x v="2"/>
    <x v="2"/>
    <x v="10"/>
    <x v="8"/>
    <m/>
    <n v="42718"/>
    <n v="3008"/>
    <x v="0"/>
  </r>
  <r>
    <x v="1"/>
    <x v="10"/>
    <n v="1E-3"/>
    <x v="19"/>
    <x v="0"/>
    <x v="12"/>
    <m/>
    <x v="751"/>
    <s v="ATENDIMENTO"/>
    <x v="13"/>
    <x v="2"/>
    <x v="2"/>
    <x v="10"/>
    <x v="8"/>
    <m/>
    <n v="42718"/>
    <n v="4001"/>
    <x v="0"/>
  </r>
  <r>
    <x v="1"/>
    <x v="10"/>
    <n v="1E-3"/>
    <x v="19"/>
    <x v="0"/>
    <x v="12"/>
    <m/>
    <x v="751"/>
    <s v="BIOCLEAN"/>
    <x v="0"/>
    <x v="2"/>
    <x v="2"/>
    <x v="10"/>
    <x v="8"/>
    <m/>
    <n v="42718"/>
    <n v="9002"/>
    <x v="0"/>
  </r>
  <r>
    <x v="1"/>
    <x v="10"/>
    <n v="1E-3"/>
    <x v="19"/>
    <x v="0"/>
    <x v="12"/>
    <m/>
    <x v="751"/>
    <s v="CAÇAMBA SOLIDÁRIA"/>
    <x v="7"/>
    <x v="2"/>
    <x v="2"/>
    <x v="10"/>
    <x v="8"/>
    <m/>
    <n v="42718"/>
    <n v="8007"/>
    <x v="0"/>
  </r>
  <r>
    <x v="1"/>
    <x v="10"/>
    <n v="1E-3"/>
    <x v="19"/>
    <x v="0"/>
    <x v="12"/>
    <m/>
    <x v="751"/>
    <s v="COBRANÇA"/>
    <x v="14"/>
    <x v="2"/>
    <x v="2"/>
    <x v="10"/>
    <x v="8"/>
    <m/>
    <n v="42718"/>
    <n v="3003"/>
    <x v="0"/>
  </r>
  <r>
    <x v="1"/>
    <x v="10"/>
    <n v="1E-3"/>
    <x v="19"/>
    <x v="0"/>
    <x v="12"/>
    <m/>
    <x v="751"/>
    <s v="COMPRAS"/>
    <x v="6"/>
    <x v="2"/>
    <x v="2"/>
    <x v="10"/>
    <x v="8"/>
    <m/>
    <n v="42718"/>
    <n v="3007"/>
    <x v="0"/>
  </r>
  <r>
    <x v="1"/>
    <x v="10"/>
    <n v="1E-3"/>
    <x v="19"/>
    <x v="0"/>
    <x v="12"/>
    <m/>
    <x v="751"/>
    <s v="CONTROLADORIA"/>
    <x v="18"/>
    <x v="2"/>
    <x v="2"/>
    <x v="10"/>
    <x v="8"/>
    <m/>
    <n v="42718"/>
    <n v="3001"/>
    <x v="0"/>
  </r>
  <r>
    <x v="1"/>
    <x v="10"/>
    <n v="1E-3"/>
    <x v="19"/>
    <x v="0"/>
    <x v="12"/>
    <m/>
    <x v="751"/>
    <s v="CORPORATIVO"/>
    <x v="0"/>
    <x v="2"/>
    <x v="2"/>
    <x v="10"/>
    <x v="8"/>
    <m/>
    <n v="42718"/>
    <n v="2001"/>
    <x v="0"/>
  </r>
  <r>
    <x v="1"/>
    <x v="10"/>
    <n v="1E-3"/>
    <x v="19"/>
    <x v="0"/>
    <x v="12"/>
    <m/>
    <x v="751"/>
    <s v="DEPARTAMENTO PESSOAL"/>
    <x v="10"/>
    <x v="2"/>
    <x v="2"/>
    <x v="10"/>
    <x v="8"/>
    <m/>
    <n v="42718"/>
    <n v="3005"/>
    <x v="0"/>
  </r>
  <r>
    <x v="1"/>
    <x v="10"/>
    <n v="1E-3"/>
    <x v="19"/>
    <x v="0"/>
    <x v="12"/>
    <m/>
    <x v="751"/>
    <s v="DIRETORIA"/>
    <x v="16"/>
    <x v="2"/>
    <x v="2"/>
    <x v="10"/>
    <x v="8"/>
    <m/>
    <n v="42718"/>
    <n v="1002"/>
    <x v="0"/>
  </r>
  <r>
    <x v="1"/>
    <x v="10"/>
    <n v="1E-3"/>
    <x v="19"/>
    <x v="0"/>
    <x v="12"/>
    <m/>
    <x v="751"/>
    <s v="FATURAMENTO"/>
    <x v="15"/>
    <x v="2"/>
    <x v="2"/>
    <x v="10"/>
    <x v="8"/>
    <m/>
    <n v="42718"/>
    <n v="3004"/>
    <x v="0"/>
  </r>
  <r>
    <x v="1"/>
    <x v="10"/>
    <n v="1E-3"/>
    <x v="19"/>
    <x v="0"/>
    <x v="12"/>
    <m/>
    <x v="751"/>
    <s v="FINANCEIRO"/>
    <x v="0"/>
    <x v="2"/>
    <x v="2"/>
    <x v="10"/>
    <x v="8"/>
    <m/>
    <n v="42718"/>
    <n v="3002"/>
    <x v="0"/>
  </r>
  <r>
    <x v="1"/>
    <x v="10"/>
    <n v="1E-3"/>
    <x v="19"/>
    <x v="0"/>
    <x v="12"/>
    <m/>
    <x v="751"/>
    <s v="GERÊNCIA TÉCNICA"/>
    <x v="2"/>
    <x v="2"/>
    <x v="2"/>
    <x v="10"/>
    <x v="8"/>
    <m/>
    <n v="42718"/>
    <n v="5001"/>
    <x v="0"/>
  </r>
  <r>
    <x v="1"/>
    <x v="10"/>
    <n v="1E-3"/>
    <x v="19"/>
    <x v="0"/>
    <x v="12"/>
    <m/>
    <x v="751"/>
    <s v="GERÊNCIA TÉCNICA"/>
    <x v="2"/>
    <x v="2"/>
    <x v="2"/>
    <x v="10"/>
    <x v="8"/>
    <m/>
    <n v="42718"/>
    <n v="50011"/>
    <x v="0"/>
  </r>
  <r>
    <x v="1"/>
    <x v="10"/>
    <n v="1E-3"/>
    <x v="19"/>
    <x v="0"/>
    <x v="12"/>
    <m/>
    <x v="751"/>
    <s v="GERÊNCIA TÉCNICA"/>
    <x v="2"/>
    <x v="2"/>
    <x v="2"/>
    <x v="10"/>
    <x v="8"/>
    <m/>
    <n v="42718"/>
    <n v="50012"/>
    <x v="0"/>
  </r>
  <r>
    <x v="1"/>
    <x v="10"/>
    <n v="1E-3"/>
    <x v="19"/>
    <x v="0"/>
    <x v="12"/>
    <m/>
    <x v="751"/>
    <s v="GERÊNCIA TÉCNICA"/>
    <x v="2"/>
    <x v="2"/>
    <x v="2"/>
    <x v="10"/>
    <x v="8"/>
    <m/>
    <n v="42718"/>
    <n v="50013"/>
    <x v="0"/>
  </r>
  <r>
    <x v="1"/>
    <x v="10"/>
    <n v="1E-3"/>
    <x v="19"/>
    <x v="0"/>
    <x v="12"/>
    <m/>
    <x v="751"/>
    <s v="GERÊNCIA TÉCNICA"/>
    <x v="2"/>
    <x v="2"/>
    <x v="2"/>
    <x v="10"/>
    <x v="8"/>
    <m/>
    <n v="42718"/>
    <n v="50014"/>
    <x v="0"/>
  </r>
  <r>
    <x v="1"/>
    <x v="10"/>
    <n v="1E-3"/>
    <x v="19"/>
    <x v="0"/>
    <x v="12"/>
    <m/>
    <x v="751"/>
    <s v="GERÊNCIA TÉCNICA"/>
    <x v="2"/>
    <x v="2"/>
    <x v="2"/>
    <x v="10"/>
    <x v="8"/>
    <m/>
    <n v="42718"/>
    <n v="50015"/>
    <x v="0"/>
  </r>
  <r>
    <x v="1"/>
    <x v="10"/>
    <n v="1E-3"/>
    <x v="19"/>
    <x v="0"/>
    <x v="12"/>
    <m/>
    <x v="751"/>
    <s v="GERÊNCIA TÉCNICA"/>
    <x v="2"/>
    <x v="2"/>
    <x v="2"/>
    <x v="10"/>
    <x v="8"/>
    <m/>
    <n v="42718"/>
    <n v="50016"/>
    <x v="0"/>
  </r>
  <r>
    <x v="1"/>
    <x v="10"/>
    <n v="1E-3"/>
    <x v="19"/>
    <x v="0"/>
    <x v="12"/>
    <m/>
    <x v="751"/>
    <s v="JURÍDICO"/>
    <x v="8"/>
    <x v="2"/>
    <x v="2"/>
    <x v="10"/>
    <x v="8"/>
    <m/>
    <n v="42718"/>
    <n v="8002"/>
    <x v="0"/>
  </r>
  <r>
    <x v="1"/>
    <x v="10"/>
    <n v="1E-3"/>
    <x v="19"/>
    <x v="0"/>
    <x v="12"/>
    <m/>
    <x v="751"/>
    <s v="LAVAGEM"/>
    <x v="11"/>
    <x v="2"/>
    <x v="2"/>
    <x v="10"/>
    <x v="8"/>
    <m/>
    <n v="42718"/>
    <n v="7002"/>
    <x v="0"/>
  </r>
  <r>
    <x v="1"/>
    <x v="10"/>
    <n v="1E-3"/>
    <x v="19"/>
    <x v="0"/>
    <x v="12"/>
    <m/>
    <x v="751"/>
    <s v="LAVAGEM"/>
    <x v="11"/>
    <x v="2"/>
    <x v="2"/>
    <x v="10"/>
    <x v="8"/>
    <m/>
    <n v="42718"/>
    <n v="70021"/>
    <x v="0"/>
  </r>
  <r>
    <x v="1"/>
    <x v="10"/>
    <n v="1E-3"/>
    <x v="19"/>
    <x v="0"/>
    <x v="12"/>
    <m/>
    <x v="751"/>
    <s v="LAVAGEM"/>
    <x v="11"/>
    <x v="2"/>
    <x v="2"/>
    <x v="10"/>
    <x v="8"/>
    <m/>
    <n v="42718"/>
    <n v="70022"/>
    <x v="0"/>
  </r>
  <r>
    <x v="1"/>
    <x v="10"/>
    <n v="1E-3"/>
    <x v="19"/>
    <x v="0"/>
    <x v="12"/>
    <m/>
    <x v="751"/>
    <s v="LAVAGEM"/>
    <x v="11"/>
    <x v="2"/>
    <x v="2"/>
    <x v="10"/>
    <x v="8"/>
    <m/>
    <n v="42718"/>
    <n v="70023"/>
    <x v="0"/>
  </r>
  <r>
    <x v="1"/>
    <x v="10"/>
    <n v="1E-3"/>
    <x v="19"/>
    <x v="0"/>
    <x v="12"/>
    <m/>
    <x v="751"/>
    <s v="LAVAGEM"/>
    <x v="11"/>
    <x v="2"/>
    <x v="2"/>
    <x v="10"/>
    <x v="8"/>
    <m/>
    <n v="42718"/>
    <n v="70024"/>
    <x v="0"/>
  </r>
  <r>
    <x v="1"/>
    <x v="10"/>
    <n v="1E-3"/>
    <x v="19"/>
    <x v="0"/>
    <x v="12"/>
    <m/>
    <x v="751"/>
    <s v="LAVANDERIA"/>
    <x v="2"/>
    <x v="2"/>
    <x v="2"/>
    <x v="10"/>
    <x v="8"/>
    <m/>
    <n v="42718"/>
    <n v="5003"/>
    <x v="0"/>
  </r>
  <r>
    <x v="1"/>
    <x v="10"/>
    <n v="1E-3"/>
    <x v="19"/>
    <x v="0"/>
    <x v="12"/>
    <m/>
    <x v="751"/>
    <s v="LAVANDERIA"/>
    <x v="2"/>
    <x v="2"/>
    <x v="2"/>
    <x v="10"/>
    <x v="8"/>
    <m/>
    <n v="42718"/>
    <n v="50031"/>
    <x v="0"/>
  </r>
  <r>
    <x v="1"/>
    <x v="10"/>
    <n v="1E-3"/>
    <x v="19"/>
    <x v="0"/>
    <x v="12"/>
    <m/>
    <x v="751"/>
    <s v="LAVANDERIA"/>
    <x v="2"/>
    <x v="2"/>
    <x v="2"/>
    <x v="10"/>
    <x v="8"/>
    <m/>
    <n v="42718"/>
    <n v="50032"/>
    <x v="0"/>
  </r>
  <r>
    <x v="1"/>
    <x v="10"/>
    <n v="1E-3"/>
    <x v="19"/>
    <x v="0"/>
    <x v="12"/>
    <m/>
    <x v="751"/>
    <s v="LAVANDERIA"/>
    <x v="2"/>
    <x v="2"/>
    <x v="2"/>
    <x v="10"/>
    <x v="8"/>
    <m/>
    <n v="42718"/>
    <n v="50033"/>
    <x v="0"/>
  </r>
  <r>
    <x v="1"/>
    <x v="10"/>
    <n v="1E-3"/>
    <x v="19"/>
    <x v="0"/>
    <x v="12"/>
    <m/>
    <x v="751"/>
    <s v="LAVANDERIA"/>
    <x v="2"/>
    <x v="2"/>
    <x v="2"/>
    <x v="10"/>
    <x v="8"/>
    <m/>
    <n v="42718"/>
    <n v="50034"/>
    <x v="0"/>
  </r>
  <r>
    <x v="1"/>
    <x v="10"/>
    <n v="1E-3"/>
    <x v="19"/>
    <x v="0"/>
    <x v="12"/>
    <m/>
    <x v="751"/>
    <s v="LIMPEZA"/>
    <x v="2"/>
    <x v="2"/>
    <x v="2"/>
    <x v="10"/>
    <x v="8"/>
    <m/>
    <n v="42718"/>
    <n v="5006"/>
    <x v="0"/>
  </r>
  <r>
    <x v="1"/>
    <x v="10"/>
    <n v="1E-3"/>
    <x v="19"/>
    <x v="0"/>
    <x v="12"/>
    <m/>
    <x v="751"/>
    <s v="MANIFESTO"/>
    <x v="12"/>
    <x v="2"/>
    <x v="2"/>
    <x v="10"/>
    <x v="8"/>
    <m/>
    <n v="42718"/>
    <n v="5002"/>
    <x v="0"/>
  </r>
  <r>
    <x v="1"/>
    <x v="10"/>
    <n v="1E-3"/>
    <x v="19"/>
    <x v="0"/>
    <x v="12"/>
    <m/>
    <x v="751"/>
    <s v="MANUTENÇÃO PREDIAL"/>
    <x v="6"/>
    <x v="2"/>
    <x v="2"/>
    <x v="10"/>
    <x v="8"/>
    <m/>
    <n v="42718"/>
    <n v="8004"/>
    <x v="0"/>
  </r>
  <r>
    <x v="1"/>
    <x v="10"/>
    <n v="1E-3"/>
    <x v="19"/>
    <x v="0"/>
    <x v="12"/>
    <m/>
    <x v="751"/>
    <s v="MARKETING"/>
    <x v="9"/>
    <x v="2"/>
    <x v="2"/>
    <x v="10"/>
    <x v="8"/>
    <m/>
    <n v="42718"/>
    <n v="8001"/>
    <x v="0"/>
  </r>
  <r>
    <x v="1"/>
    <x v="10"/>
    <n v="1E-3"/>
    <x v="19"/>
    <x v="0"/>
    <x v="12"/>
    <m/>
    <x v="751"/>
    <s v="OFICINA"/>
    <x v="1"/>
    <x v="2"/>
    <x v="2"/>
    <x v="10"/>
    <x v="8"/>
    <m/>
    <n v="42718"/>
    <n v="7001"/>
    <x v="0"/>
  </r>
  <r>
    <x v="1"/>
    <x v="10"/>
    <n v="1E-3"/>
    <x v="19"/>
    <x v="0"/>
    <x v="12"/>
    <m/>
    <x v="751"/>
    <s v="OFICINA"/>
    <x v="1"/>
    <x v="2"/>
    <x v="2"/>
    <x v="10"/>
    <x v="8"/>
    <m/>
    <n v="42718"/>
    <n v="70011"/>
    <x v="0"/>
  </r>
  <r>
    <x v="1"/>
    <x v="10"/>
    <n v="1E-3"/>
    <x v="19"/>
    <x v="0"/>
    <x v="12"/>
    <m/>
    <x v="751"/>
    <s v="OFICINA"/>
    <x v="1"/>
    <x v="2"/>
    <x v="2"/>
    <x v="10"/>
    <x v="8"/>
    <m/>
    <n v="42718"/>
    <n v="70012"/>
    <x v="0"/>
  </r>
  <r>
    <x v="1"/>
    <x v="10"/>
    <n v="1E-3"/>
    <x v="19"/>
    <x v="0"/>
    <x v="12"/>
    <m/>
    <x v="751"/>
    <s v="OFICINA"/>
    <x v="1"/>
    <x v="2"/>
    <x v="2"/>
    <x v="10"/>
    <x v="8"/>
    <m/>
    <n v="42718"/>
    <n v="70013"/>
    <x v="0"/>
  </r>
  <r>
    <x v="1"/>
    <x v="10"/>
    <n v="1E-3"/>
    <x v="19"/>
    <x v="0"/>
    <x v="12"/>
    <m/>
    <x v="751"/>
    <s v="OFICINA"/>
    <x v="1"/>
    <x v="2"/>
    <x v="2"/>
    <x v="10"/>
    <x v="8"/>
    <m/>
    <n v="42718"/>
    <n v="70014"/>
    <x v="0"/>
  </r>
  <r>
    <x v="1"/>
    <x v="10"/>
    <n v="1E-3"/>
    <x v="19"/>
    <x v="0"/>
    <x v="12"/>
    <m/>
    <x v="751"/>
    <s v="OPERACIONAL"/>
    <x v="19"/>
    <x v="2"/>
    <x v="2"/>
    <x v="10"/>
    <x v="8"/>
    <m/>
    <n v="42718"/>
    <n v="6001"/>
    <x v="0"/>
  </r>
  <r>
    <x v="1"/>
    <x v="10"/>
    <n v="1E-3"/>
    <x v="19"/>
    <x v="0"/>
    <x v="12"/>
    <m/>
    <x v="751"/>
    <s v="OPERACIONAL"/>
    <x v="19"/>
    <x v="2"/>
    <x v="2"/>
    <x v="10"/>
    <x v="8"/>
    <m/>
    <n v="42718"/>
    <n v="60011"/>
    <x v="0"/>
  </r>
  <r>
    <x v="1"/>
    <x v="10"/>
    <n v="1E-3"/>
    <x v="19"/>
    <x v="0"/>
    <x v="12"/>
    <m/>
    <x v="751"/>
    <s v="OPERACIONAL"/>
    <x v="19"/>
    <x v="2"/>
    <x v="2"/>
    <x v="10"/>
    <x v="8"/>
    <m/>
    <n v="42718"/>
    <n v="60012"/>
    <x v="0"/>
  </r>
  <r>
    <x v="1"/>
    <x v="10"/>
    <n v="1E-3"/>
    <x v="19"/>
    <x v="0"/>
    <x v="12"/>
    <m/>
    <x v="751"/>
    <s v="OPERACIONAL"/>
    <x v="19"/>
    <x v="2"/>
    <x v="2"/>
    <x v="10"/>
    <x v="8"/>
    <m/>
    <n v="42718"/>
    <n v="60013"/>
    <x v="0"/>
  </r>
  <r>
    <x v="1"/>
    <x v="10"/>
    <n v="1E-3"/>
    <x v="19"/>
    <x v="0"/>
    <x v="12"/>
    <m/>
    <x v="751"/>
    <s v="OPERACIONAL"/>
    <x v="19"/>
    <x v="2"/>
    <x v="2"/>
    <x v="10"/>
    <x v="8"/>
    <m/>
    <n v="42718"/>
    <n v="60014"/>
    <x v="0"/>
  </r>
  <r>
    <x v="1"/>
    <x v="10"/>
    <n v="1E-3"/>
    <x v="19"/>
    <x v="0"/>
    <x v="12"/>
    <m/>
    <x v="751"/>
    <s v="OPERACIONAL ADM"/>
    <x v="19"/>
    <x v="2"/>
    <x v="2"/>
    <x v="10"/>
    <x v="8"/>
    <m/>
    <n v="42718"/>
    <n v="6002"/>
    <x v="0"/>
  </r>
  <r>
    <x v="1"/>
    <x v="10"/>
    <n v="1E-3"/>
    <x v="19"/>
    <x v="0"/>
    <x v="12"/>
    <m/>
    <x v="751"/>
    <s v="OPERACIONAL ADM"/>
    <x v="19"/>
    <x v="2"/>
    <x v="2"/>
    <x v="10"/>
    <x v="8"/>
    <m/>
    <n v="42718"/>
    <n v="60021"/>
    <x v="0"/>
  </r>
  <r>
    <x v="1"/>
    <x v="10"/>
    <n v="1E-3"/>
    <x v="19"/>
    <x v="0"/>
    <x v="12"/>
    <m/>
    <x v="751"/>
    <s v="OPERACIONAL ADM"/>
    <x v="19"/>
    <x v="2"/>
    <x v="2"/>
    <x v="10"/>
    <x v="8"/>
    <m/>
    <n v="42718"/>
    <n v="60022"/>
    <x v="0"/>
  </r>
  <r>
    <x v="1"/>
    <x v="10"/>
    <n v="1E-3"/>
    <x v="19"/>
    <x v="0"/>
    <x v="12"/>
    <m/>
    <x v="751"/>
    <s v="OPERACIONAL ADM"/>
    <x v="19"/>
    <x v="2"/>
    <x v="2"/>
    <x v="10"/>
    <x v="8"/>
    <m/>
    <n v="42718"/>
    <n v="60023"/>
    <x v="0"/>
  </r>
  <r>
    <x v="1"/>
    <x v="10"/>
    <n v="1E-3"/>
    <x v="19"/>
    <x v="0"/>
    <x v="12"/>
    <m/>
    <x v="751"/>
    <s v="OPERACIONAL ADM"/>
    <x v="19"/>
    <x v="2"/>
    <x v="2"/>
    <x v="10"/>
    <x v="8"/>
    <m/>
    <n v="42718"/>
    <n v="60024"/>
    <x v="0"/>
  </r>
  <r>
    <x v="1"/>
    <x v="10"/>
    <n v="1E-3"/>
    <x v="19"/>
    <x v="0"/>
    <x v="12"/>
    <m/>
    <x v="751"/>
    <s v="PATRIMÔNIO"/>
    <x v="2"/>
    <x v="2"/>
    <x v="2"/>
    <x v="10"/>
    <x v="8"/>
    <m/>
    <n v="42718"/>
    <n v="4004"/>
    <x v="0"/>
  </r>
  <r>
    <x v="1"/>
    <x v="10"/>
    <n v="1E-3"/>
    <x v="19"/>
    <x v="0"/>
    <x v="12"/>
    <m/>
    <x v="751"/>
    <s v="PORTARIA"/>
    <x v="2"/>
    <x v="2"/>
    <x v="2"/>
    <x v="10"/>
    <x v="8"/>
    <m/>
    <n v="42718"/>
    <n v="5004"/>
    <x v="0"/>
  </r>
  <r>
    <x v="1"/>
    <x v="10"/>
    <n v="1E-3"/>
    <x v="19"/>
    <x v="0"/>
    <x v="12"/>
    <m/>
    <x v="751"/>
    <s v="QUALIDADE E PROCESSOS"/>
    <x v="7"/>
    <x v="2"/>
    <x v="2"/>
    <x v="10"/>
    <x v="8"/>
    <m/>
    <n v="42718"/>
    <n v="8003"/>
    <x v="0"/>
  </r>
  <r>
    <x v="1"/>
    <x v="10"/>
    <n v="1E-3"/>
    <x v="19"/>
    <x v="0"/>
    <x v="12"/>
    <m/>
    <x v="751"/>
    <s v="RECURSOS HUMANOS"/>
    <x v="5"/>
    <x v="2"/>
    <x v="2"/>
    <x v="10"/>
    <x v="8"/>
    <m/>
    <n v="42718"/>
    <n v="3006"/>
    <x v="0"/>
  </r>
  <r>
    <x v="1"/>
    <x v="10"/>
    <n v="1E-3"/>
    <x v="19"/>
    <x v="0"/>
    <x v="12"/>
    <m/>
    <x v="751"/>
    <s v="RELACIONAMENTO"/>
    <x v="4"/>
    <x v="2"/>
    <x v="2"/>
    <x v="10"/>
    <x v="8"/>
    <m/>
    <n v="42718"/>
    <n v="4003"/>
    <x v="0"/>
  </r>
  <r>
    <x v="1"/>
    <x v="10"/>
    <n v="1E-3"/>
    <x v="19"/>
    <x v="0"/>
    <x v="12"/>
    <m/>
    <x v="751"/>
    <s v="RELACIONAMENTO"/>
    <x v="4"/>
    <x v="2"/>
    <x v="2"/>
    <x v="10"/>
    <x v="8"/>
    <m/>
    <n v="42718"/>
    <n v="40031"/>
    <x v="0"/>
  </r>
  <r>
    <x v="1"/>
    <x v="10"/>
    <n v="1E-3"/>
    <x v="19"/>
    <x v="0"/>
    <x v="12"/>
    <m/>
    <x v="751"/>
    <s v="RELACIONAMENTO"/>
    <x v="4"/>
    <x v="2"/>
    <x v="2"/>
    <x v="10"/>
    <x v="8"/>
    <m/>
    <n v="42718"/>
    <n v="40032"/>
    <x v="0"/>
  </r>
  <r>
    <x v="1"/>
    <x v="10"/>
    <n v="1E-3"/>
    <x v="19"/>
    <x v="0"/>
    <x v="12"/>
    <m/>
    <x v="751"/>
    <s v="RELACIONAMENTO"/>
    <x v="4"/>
    <x v="2"/>
    <x v="2"/>
    <x v="10"/>
    <x v="8"/>
    <m/>
    <n v="42718"/>
    <n v="40033"/>
    <x v="0"/>
  </r>
  <r>
    <x v="1"/>
    <x v="10"/>
    <n v="1E-3"/>
    <x v="19"/>
    <x v="0"/>
    <x v="12"/>
    <m/>
    <x v="751"/>
    <s v="RELACIONAMENTO"/>
    <x v="4"/>
    <x v="2"/>
    <x v="2"/>
    <x v="10"/>
    <x v="8"/>
    <m/>
    <n v="42718"/>
    <n v="40034"/>
    <x v="0"/>
  </r>
  <r>
    <x v="1"/>
    <x v="10"/>
    <n v="1E-3"/>
    <x v="19"/>
    <x v="0"/>
    <x v="12"/>
    <m/>
    <x v="751"/>
    <s v="RELACIONAMENTO"/>
    <x v="4"/>
    <x v="2"/>
    <x v="2"/>
    <x v="10"/>
    <x v="8"/>
    <m/>
    <n v="42718"/>
    <n v="40035"/>
    <x v="0"/>
  </r>
  <r>
    <x v="1"/>
    <x v="10"/>
    <n v="1E-3"/>
    <x v="19"/>
    <x v="0"/>
    <x v="12"/>
    <m/>
    <x v="751"/>
    <s v="RELACIONAMENTO"/>
    <x v="4"/>
    <x v="2"/>
    <x v="2"/>
    <x v="10"/>
    <x v="8"/>
    <m/>
    <n v="42718"/>
    <n v="40036"/>
    <x v="0"/>
  </r>
  <r>
    <x v="1"/>
    <x v="10"/>
    <n v="1E-3"/>
    <x v="19"/>
    <x v="0"/>
    <x v="12"/>
    <m/>
    <x v="751"/>
    <s v="SEDE"/>
    <x v="16"/>
    <x v="2"/>
    <x v="2"/>
    <x v="10"/>
    <x v="8"/>
    <m/>
    <n v="42718"/>
    <n v="2003"/>
    <x v="0"/>
  </r>
  <r>
    <x v="1"/>
    <x v="10"/>
    <n v="1E-3"/>
    <x v="19"/>
    <x v="0"/>
    <x v="12"/>
    <m/>
    <x v="751"/>
    <s v="SEGURANÇA"/>
    <x v="16"/>
    <x v="2"/>
    <x v="2"/>
    <x v="10"/>
    <x v="8"/>
    <m/>
    <n v="42718"/>
    <n v="8005"/>
    <x v="0"/>
  </r>
  <r>
    <x v="1"/>
    <x v="10"/>
    <n v="1E-3"/>
    <x v="19"/>
    <x v="0"/>
    <x v="12"/>
    <m/>
    <x v="751"/>
    <s v="SEGURANÇA DO TRABALHO"/>
    <x v="11"/>
    <x v="2"/>
    <x v="2"/>
    <x v="10"/>
    <x v="8"/>
    <m/>
    <n v="42718"/>
    <n v="5005"/>
    <x v="0"/>
  </r>
  <r>
    <x v="1"/>
    <x v="10"/>
    <n v="1E-3"/>
    <x v="19"/>
    <x v="0"/>
    <x v="12"/>
    <m/>
    <x v="751"/>
    <s v="SERRALHERIA"/>
    <x v="1"/>
    <x v="2"/>
    <x v="2"/>
    <x v="10"/>
    <x v="8"/>
    <m/>
    <n v="42718"/>
    <n v="7003"/>
    <x v="0"/>
  </r>
  <r>
    <x v="1"/>
    <x v="10"/>
    <n v="1E-3"/>
    <x v="19"/>
    <x v="0"/>
    <x v="12"/>
    <m/>
    <x v="751"/>
    <s v="SERRALHERIA"/>
    <x v="1"/>
    <x v="2"/>
    <x v="2"/>
    <x v="10"/>
    <x v="8"/>
    <m/>
    <n v="42718"/>
    <n v="70031"/>
    <x v="0"/>
  </r>
  <r>
    <x v="1"/>
    <x v="10"/>
    <n v="1E-3"/>
    <x v="19"/>
    <x v="0"/>
    <x v="12"/>
    <m/>
    <x v="751"/>
    <s v="SERRALHERIA"/>
    <x v="1"/>
    <x v="2"/>
    <x v="2"/>
    <x v="10"/>
    <x v="8"/>
    <m/>
    <n v="42718"/>
    <n v="70032"/>
    <x v="0"/>
  </r>
  <r>
    <x v="1"/>
    <x v="10"/>
    <n v="1E-3"/>
    <x v="19"/>
    <x v="0"/>
    <x v="12"/>
    <m/>
    <x v="751"/>
    <s v="SERRALHERIA"/>
    <x v="1"/>
    <x v="2"/>
    <x v="2"/>
    <x v="10"/>
    <x v="8"/>
    <m/>
    <n v="42718"/>
    <n v="70033"/>
    <x v="0"/>
  </r>
  <r>
    <x v="1"/>
    <x v="10"/>
    <n v="1E-3"/>
    <x v="19"/>
    <x v="0"/>
    <x v="12"/>
    <m/>
    <x v="751"/>
    <s v="SERRALHERIA"/>
    <x v="1"/>
    <x v="2"/>
    <x v="2"/>
    <x v="10"/>
    <x v="8"/>
    <m/>
    <n v="42718"/>
    <n v="70034"/>
    <x v="0"/>
  </r>
  <r>
    <x v="1"/>
    <x v="10"/>
    <n v="1E-3"/>
    <x v="19"/>
    <x v="0"/>
    <x v="12"/>
    <m/>
    <x v="751"/>
    <s v="SÓCIO - 1"/>
    <x v="16"/>
    <x v="2"/>
    <x v="2"/>
    <x v="10"/>
    <x v="8"/>
    <m/>
    <n v="42718"/>
    <n v="9001"/>
    <x v="0"/>
  </r>
  <r>
    <x v="1"/>
    <x v="10"/>
    <n v="1E-3"/>
    <x v="19"/>
    <x v="0"/>
    <x v="12"/>
    <m/>
    <x v="751"/>
    <s v="SÓCIO - 1"/>
    <x v="16"/>
    <x v="2"/>
    <x v="2"/>
    <x v="10"/>
    <x v="8"/>
    <m/>
    <n v="42718"/>
    <n v="9001"/>
    <x v="0"/>
  </r>
  <r>
    <x v="1"/>
    <x v="10"/>
    <n v="1E-3"/>
    <x v="19"/>
    <x v="0"/>
    <x v="12"/>
    <m/>
    <x v="751"/>
    <s v="TECNOLOGIA DA INFORMAÇÃO"/>
    <x v="17"/>
    <x v="2"/>
    <x v="2"/>
    <x v="10"/>
    <x v="8"/>
    <m/>
    <n v="42718"/>
    <n v="8006"/>
    <x v="0"/>
  </r>
  <r>
    <x v="1"/>
    <x v="10"/>
    <n v="1E-3"/>
    <x v="19"/>
    <x v="0"/>
    <x v="12"/>
    <m/>
    <x v="751"/>
    <s v="VENDAS"/>
    <x v="3"/>
    <x v="2"/>
    <x v="2"/>
    <x v="10"/>
    <x v="8"/>
    <m/>
    <n v="42718"/>
    <n v="4002"/>
    <x v="0"/>
  </r>
  <r>
    <x v="1"/>
    <x v="10"/>
    <n v="1E-3"/>
    <x v="19"/>
    <x v="0"/>
    <x v="12"/>
    <m/>
    <x v="751"/>
    <s v="VENDAS"/>
    <x v="3"/>
    <x v="2"/>
    <x v="2"/>
    <x v="10"/>
    <x v="8"/>
    <m/>
    <n v="42718"/>
    <n v="40021"/>
    <x v="0"/>
  </r>
  <r>
    <x v="1"/>
    <x v="10"/>
    <n v="1E-3"/>
    <x v="19"/>
    <x v="0"/>
    <x v="12"/>
    <m/>
    <x v="751"/>
    <s v="VENDAS"/>
    <x v="3"/>
    <x v="2"/>
    <x v="2"/>
    <x v="10"/>
    <x v="8"/>
    <m/>
    <n v="42718"/>
    <n v="40022"/>
    <x v="0"/>
  </r>
  <r>
    <x v="1"/>
    <x v="10"/>
    <n v="1E-3"/>
    <x v="19"/>
    <x v="0"/>
    <x v="12"/>
    <m/>
    <x v="751"/>
    <s v="VENDAS"/>
    <x v="3"/>
    <x v="2"/>
    <x v="2"/>
    <x v="10"/>
    <x v="8"/>
    <m/>
    <n v="42718"/>
    <n v="40023"/>
    <x v="0"/>
  </r>
  <r>
    <x v="1"/>
    <x v="10"/>
    <n v="1E-3"/>
    <x v="19"/>
    <x v="0"/>
    <x v="12"/>
    <m/>
    <x v="751"/>
    <s v="VENDAS"/>
    <x v="3"/>
    <x v="2"/>
    <x v="2"/>
    <x v="10"/>
    <x v="8"/>
    <m/>
    <n v="42718"/>
    <n v="40024"/>
    <x v="0"/>
  </r>
  <r>
    <x v="1"/>
    <x v="10"/>
    <n v="1E-3"/>
    <x v="19"/>
    <x v="0"/>
    <x v="12"/>
    <m/>
    <x v="751"/>
    <s v="VENDAS"/>
    <x v="3"/>
    <x v="2"/>
    <x v="2"/>
    <x v="10"/>
    <x v="8"/>
    <m/>
    <n v="42718"/>
    <n v="40025"/>
    <x v="0"/>
  </r>
  <r>
    <x v="1"/>
    <x v="10"/>
    <n v="1E-3"/>
    <x v="19"/>
    <x v="0"/>
    <x v="12"/>
    <m/>
    <x v="751"/>
    <s v="VENDAS"/>
    <x v="3"/>
    <x v="2"/>
    <x v="2"/>
    <x v="10"/>
    <x v="8"/>
    <m/>
    <n v="42718"/>
    <n v="40026"/>
    <x v="0"/>
  </r>
  <r>
    <x v="1"/>
    <x v="10"/>
    <n v="1E-3"/>
    <x v="19"/>
    <x v="0"/>
    <x v="12"/>
    <m/>
    <x v="751"/>
    <s v="z-(não usar) BASE JACAREPAGUÁ"/>
    <x v="0"/>
    <x v="2"/>
    <x v="2"/>
    <x v="10"/>
    <x v="8"/>
    <m/>
    <n v="42718"/>
    <n v="2002"/>
    <x v="0"/>
  </r>
  <r>
    <x v="1"/>
    <x v="10"/>
    <n v="1E-3"/>
    <x v="19"/>
    <x v="0"/>
    <x v="12"/>
    <m/>
    <x v="751"/>
    <s v="z-(não usar) BASE NOVA IGUAÇU"/>
    <x v="0"/>
    <x v="2"/>
    <x v="2"/>
    <x v="10"/>
    <x v="8"/>
    <m/>
    <n v="42718"/>
    <n v="2005"/>
    <x v="0"/>
  </r>
  <r>
    <x v="1"/>
    <x v="10"/>
    <n v="1E-3"/>
    <x v="19"/>
    <x v="0"/>
    <x v="12"/>
    <m/>
    <x v="751"/>
    <s v="z-(não usar) FILIAL SÃO PAULO"/>
    <x v="0"/>
    <x v="2"/>
    <x v="2"/>
    <x v="10"/>
    <x v="8"/>
    <m/>
    <n v="42718"/>
    <n v="2004"/>
    <x v="0"/>
  </r>
  <r>
    <x v="1"/>
    <x v="10"/>
    <n v="1E-3"/>
    <x v="19"/>
    <x v="0"/>
    <x v="12"/>
    <m/>
    <x v="751"/>
    <s v="z-BAIXA ADT"/>
    <x v="0"/>
    <x v="2"/>
    <x v="2"/>
    <x v="10"/>
    <x v="8"/>
    <m/>
    <n v="42718"/>
    <n v="9003"/>
    <x v="0"/>
  </r>
  <r>
    <x v="1"/>
    <x v="10"/>
    <n v="3.8166666666666664"/>
    <x v="29"/>
    <x v="25"/>
    <x v="1"/>
    <m/>
    <x v="4759"/>
    <s v="RELACIONAMENTO"/>
    <x v="4"/>
    <x v="2"/>
    <x v="2"/>
    <x v="4"/>
    <x v="2"/>
    <m/>
    <n v="42107"/>
    <n v="4003"/>
    <x v="0"/>
  </r>
  <r>
    <x v="1"/>
    <x v="10"/>
    <n v="9.6408333333333331"/>
    <x v="29"/>
    <x v="25"/>
    <x v="1"/>
    <m/>
    <x v="4759"/>
    <s v="MANIFESTO"/>
    <x v="12"/>
    <x v="2"/>
    <x v="2"/>
    <x v="4"/>
    <x v="2"/>
    <m/>
    <n v="42107"/>
    <n v="5002"/>
    <x v="0"/>
  </r>
  <r>
    <x v="1"/>
    <x v="10"/>
    <n v="24.310833333333335"/>
    <x v="29"/>
    <x v="25"/>
    <x v="1"/>
    <m/>
    <x v="4759"/>
    <s v="SEDE"/>
    <x v="16"/>
    <x v="2"/>
    <x v="2"/>
    <x v="4"/>
    <x v="2"/>
    <m/>
    <n v="42107"/>
    <n v="2003"/>
    <x v="0"/>
  </r>
  <r>
    <x v="1"/>
    <x v="10"/>
    <n v="26.442499999999999"/>
    <x v="29"/>
    <x v="25"/>
    <x v="1"/>
    <m/>
    <x v="4759"/>
    <s v="OPERACIONAL ADM"/>
    <x v="19"/>
    <x v="1"/>
    <x v="1"/>
    <x v="2"/>
    <x v="2"/>
    <m/>
    <n v="41107"/>
    <n v="60023"/>
    <x v="0"/>
  </r>
  <r>
    <x v="1"/>
    <x v="10"/>
    <n v="26.666666666666668"/>
    <x v="29"/>
    <x v="25"/>
    <x v="1"/>
    <m/>
    <x v="4759"/>
    <s v="SEGURANÇA DO TRABALHO"/>
    <x v="11"/>
    <x v="2"/>
    <x v="2"/>
    <x v="4"/>
    <x v="2"/>
    <m/>
    <n v="42107"/>
    <n v="5005"/>
    <x v="0"/>
  </r>
  <r>
    <x v="1"/>
    <x v="10"/>
    <n v="33.920833333333327"/>
    <x v="29"/>
    <x v="25"/>
    <x v="1"/>
    <m/>
    <x v="4759"/>
    <s v="SEGURANÇA DO TRABALHO"/>
    <x v="11"/>
    <x v="1"/>
    <x v="1"/>
    <x v="2"/>
    <x v="2"/>
    <m/>
    <n v="41107"/>
    <n v="5005"/>
    <x v="0"/>
  </r>
  <r>
    <x v="1"/>
    <x v="10"/>
    <n v="85.153333333333322"/>
    <x v="29"/>
    <x v="25"/>
    <x v="1"/>
    <m/>
    <x v="4759"/>
    <s v="SEGURANÇA DO TRABALHO"/>
    <x v="11"/>
    <x v="2"/>
    <x v="2"/>
    <x v="4"/>
    <x v="2"/>
    <m/>
    <n v="42107"/>
    <n v="5005"/>
    <x v="0"/>
  </r>
  <r>
    <x v="1"/>
    <x v="10"/>
    <n v="90.375"/>
    <x v="29"/>
    <x v="25"/>
    <x v="1"/>
    <m/>
    <x v="4759"/>
    <s v="TECNOLOGIA DA INFORMAÇÃO"/>
    <x v="17"/>
    <x v="2"/>
    <x v="2"/>
    <x v="4"/>
    <x v="2"/>
    <m/>
    <n v="42107"/>
    <n v="8006"/>
    <x v="0"/>
  </r>
  <r>
    <x v="1"/>
    <x v="10"/>
    <n v="90.748333333333335"/>
    <x v="29"/>
    <x v="25"/>
    <x v="1"/>
    <m/>
    <x v="4759"/>
    <s v="TECNOLOGIA DA INFORMAÇÃO"/>
    <x v="17"/>
    <x v="2"/>
    <x v="2"/>
    <x v="4"/>
    <x v="2"/>
    <m/>
    <n v="42107"/>
    <n v="8006"/>
    <x v="0"/>
  </r>
  <r>
    <x v="1"/>
    <x v="10"/>
    <n v="96.067499999999995"/>
    <x v="29"/>
    <x v="25"/>
    <x v="1"/>
    <m/>
    <x v="4759"/>
    <s v="TECNOLOGIA DA INFORMAÇÃO"/>
    <x v="17"/>
    <x v="2"/>
    <x v="2"/>
    <x v="4"/>
    <x v="2"/>
    <m/>
    <n v="42107"/>
    <n v="8006"/>
    <x v="0"/>
  </r>
  <r>
    <x v="1"/>
    <x v="10"/>
    <n v="124.92333333333333"/>
    <x v="29"/>
    <x v="25"/>
    <x v="1"/>
    <m/>
    <x v="4759"/>
    <s v="TECNOLOGIA DA INFORMAÇÃO"/>
    <x v="17"/>
    <x v="2"/>
    <x v="2"/>
    <x v="4"/>
    <x v="2"/>
    <m/>
    <n v="42107"/>
    <n v="8006"/>
    <x v="0"/>
  </r>
  <r>
    <x v="1"/>
    <x v="10"/>
    <n v="128.51750000000001"/>
    <x v="29"/>
    <x v="25"/>
    <x v="1"/>
    <m/>
    <x v="4759"/>
    <s v="TECNOLOGIA DA INFORMAÇÃO"/>
    <x v="17"/>
    <x v="2"/>
    <x v="2"/>
    <x v="4"/>
    <x v="2"/>
    <m/>
    <n v="42107"/>
    <n v="8006"/>
    <x v="0"/>
  </r>
  <r>
    <x v="1"/>
    <x v="10"/>
    <n v="135.38999999999999"/>
    <x v="29"/>
    <x v="25"/>
    <x v="1"/>
    <m/>
    <x v="4759"/>
    <s v="SEGURANÇA DO TRABALHO"/>
    <x v="11"/>
    <x v="1"/>
    <x v="1"/>
    <x v="2"/>
    <x v="2"/>
    <m/>
    <n v="41107"/>
    <n v="5005"/>
    <x v="0"/>
  </r>
  <r>
    <x v="1"/>
    <x v="10"/>
    <n v="141.29166666666666"/>
    <x v="29"/>
    <x v="25"/>
    <x v="1"/>
    <m/>
    <x v="4759"/>
    <s v="LAVANDERIA"/>
    <x v="2"/>
    <x v="1"/>
    <x v="1"/>
    <x v="2"/>
    <x v="2"/>
    <m/>
    <n v="41107"/>
    <n v="5003"/>
    <x v="0"/>
  </r>
  <r>
    <x v="1"/>
    <x v="10"/>
    <n v="160.06666666666666"/>
    <x v="29"/>
    <x v="25"/>
    <x v="1"/>
    <m/>
    <x v="4759"/>
    <s v="SEGURANÇA DO TRABALHO"/>
    <x v="11"/>
    <x v="1"/>
    <x v="1"/>
    <x v="2"/>
    <x v="2"/>
    <m/>
    <n v="41107"/>
    <n v="5005"/>
    <x v="0"/>
  </r>
  <r>
    <x v="1"/>
    <x v="10"/>
    <n v="164.78749999999999"/>
    <x v="29"/>
    <x v="25"/>
    <x v="1"/>
    <m/>
    <x v="4759"/>
    <s v="OFICINA"/>
    <x v="1"/>
    <x v="1"/>
    <x v="1"/>
    <x v="2"/>
    <x v="2"/>
    <m/>
    <n v="41107"/>
    <n v="7001"/>
    <x v="0"/>
  </r>
  <r>
    <x v="1"/>
    <x v="10"/>
    <n v="174.28583333333336"/>
    <x v="29"/>
    <x v="25"/>
    <x v="1"/>
    <m/>
    <x v="4759"/>
    <s v="LAVANDERIA"/>
    <x v="2"/>
    <x v="1"/>
    <x v="1"/>
    <x v="2"/>
    <x v="2"/>
    <m/>
    <n v="41107"/>
    <n v="5003"/>
    <x v="0"/>
  </r>
  <r>
    <x v="1"/>
    <x v="10"/>
    <n v="187.64916666666667"/>
    <x v="29"/>
    <x v="25"/>
    <x v="1"/>
    <m/>
    <x v="4759"/>
    <s v="LAVAGEM"/>
    <x v="11"/>
    <x v="1"/>
    <x v="1"/>
    <x v="2"/>
    <x v="2"/>
    <m/>
    <n v="41107"/>
    <n v="7002"/>
    <x v="0"/>
  </r>
  <r>
    <x v="1"/>
    <x v="10"/>
    <n v="187.71083333333334"/>
    <x v="29"/>
    <x v="25"/>
    <x v="1"/>
    <m/>
    <x v="4759"/>
    <s v="OPERACIONAL ADM"/>
    <x v="19"/>
    <x v="1"/>
    <x v="1"/>
    <x v="2"/>
    <x v="2"/>
    <m/>
    <n v="41107"/>
    <n v="60023"/>
    <x v="0"/>
  </r>
  <r>
    <x v="1"/>
    <x v="10"/>
    <n v="199.75"/>
    <x v="29"/>
    <x v="25"/>
    <x v="1"/>
    <m/>
    <x v="4759"/>
    <s v="LAVAGEM"/>
    <x v="11"/>
    <x v="1"/>
    <x v="1"/>
    <x v="2"/>
    <x v="2"/>
    <m/>
    <n v="41107"/>
    <n v="7002"/>
    <x v="0"/>
  </r>
  <r>
    <x v="1"/>
    <x v="10"/>
    <n v="216.7441666666667"/>
    <x v="29"/>
    <x v="25"/>
    <x v="1"/>
    <m/>
    <x v="4759"/>
    <s v="OPERACIONAL ADM"/>
    <x v="19"/>
    <x v="1"/>
    <x v="1"/>
    <x v="2"/>
    <x v="2"/>
    <m/>
    <n v="41107"/>
    <n v="60023"/>
    <x v="0"/>
  </r>
  <r>
    <x v="1"/>
    <x v="10"/>
    <n v="229.56499999999997"/>
    <x v="29"/>
    <x v="25"/>
    <x v="1"/>
    <m/>
    <x v="4759"/>
    <s v="MANIFESTO"/>
    <x v="12"/>
    <x v="2"/>
    <x v="2"/>
    <x v="4"/>
    <x v="2"/>
    <m/>
    <n v="42107"/>
    <n v="5002"/>
    <x v="0"/>
  </r>
  <r>
    <x v="1"/>
    <x v="10"/>
    <n v="232.38333333333333"/>
    <x v="29"/>
    <x v="25"/>
    <x v="1"/>
    <m/>
    <x v="4759"/>
    <s v="LAVANDERIA"/>
    <x v="2"/>
    <x v="1"/>
    <x v="1"/>
    <x v="2"/>
    <x v="2"/>
    <m/>
    <n v="41107"/>
    <n v="5003"/>
    <x v="0"/>
  </r>
  <r>
    <x v="1"/>
    <x v="10"/>
    <n v="238.10833333333335"/>
    <x v="29"/>
    <x v="25"/>
    <x v="1"/>
    <m/>
    <x v="4759"/>
    <s v="MANIFESTO"/>
    <x v="12"/>
    <x v="2"/>
    <x v="2"/>
    <x v="4"/>
    <x v="2"/>
    <m/>
    <n v="42107"/>
    <n v="5002"/>
    <x v="0"/>
  </r>
  <r>
    <x v="1"/>
    <x v="10"/>
    <n v="244.06083333333333"/>
    <x v="29"/>
    <x v="25"/>
    <x v="1"/>
    <m/>
    <x v="4759"/>
    <s v="SERRALHERIA"/>
    <x v="1"/>
    <x v="1"/>
    <x v="1"/>
    <x v="2"/>
    <x v="2"/>
    <m/>
    <n v="41107"/>
    <n v="7003"/>
    <x v="0"/>
  </r>
  <r>
    <x v="1"/>
    <x v="10"/>
    <n v="244.91750000000002"/>
    <x v="29"/>
    <x v="25"/>
    <x v="1"/>
    <m/>
    <x v="4759"/>
    <s v="MANIFESTO"/>
    <x v="12"/>
    <x v="2"/>
    <x v="2"/>
    <x v="4"/>
    <x v="2"/>
    <m/>
    <n v="42107"/>
    <n v="5002"/>
    <x v="0"/>
  </r>
  <r>
    <x v="1"/>
    <x v="10"/>
    <n v="247.35500000000002"/>
    <x v="29"/>
    <x v="25"/>
    <x v="1"/>
    <m/>
    <x v="4759"/>
    <s v="OPERACIONAL ADM"/>
    <x v="19"/>
    <x v="1"/>
    <x v="1"/>
    <x v="2"/>
    <x v="2"/>
    <m/>
    <n v="41107"/>
    <n v="60023"/>
    <x v="0"/>
  </r>
  <r>
    <x v="1"/>
    <x v="10"/>
    <n v="254.91916666666668"/>
    <x v="29"/>
    <x v="25"/>
    <x v="1"/>
    <m/>
    <x v="4759"/>
    <s v="RELACIONAMENTO"/>
    <x v="4"/>
    <x v="2"/>
    <x v="2"/>
    <x v="4"/>
    <x v="2"/>
    <m/>
    <n v="42107"/>
    <n v="4003"/>
    <x v="0"/>
  </r>
  <r>
    <x v="1"/>
    <x v="10"/>
    <n v="256.53416666666664"/>
    <x v="29"/>
    <x v="25"/>
    <x v="1"/>
    <m/>
    <x v="4759"/>
    <s v="SEGURANÇA DO TRABALHO"/>
    <x v="11"/>
    <x v="1"/>
    <x v="1"/>
    <x v="2"/>
    <x v="2"/>
    <m/>
    <n v="41107"/>
    <n v="5005"/>
    <x v="0"/>
  </r>
  <r>
    <x v="1"/>
    <x v="10"/>
    <n v="257.50083333333333"/>
    <x v="29"/>
    <x v="25"/>
    <x v="1"/>
    <m/>
    <x v="4759"/>
    <s v="LAVANDERIA"/>
    <x v="2"/>
    <x v="1"/>
    <x v="1"/>
    <x v="2"/>
    <x v="2"/>
    <m/>
    <n v="41107"/>
    <n v="5003"/>
    <x v="0"/>
  </r>
  <r>
    <x v="1"/>
    <x v="10"/>
    <n v="278.76000000000005"/>
    <x v="29"/>
    <x v="25"/>
    <x v="1"/>
    <m/>
    <x v="4759"/>
    <s v="DIRETORIA"/>
    <x v="16"/>
    <x v="2"/>
    <x v="2"/>
    <x v="4"/>
    <x v="2"/>
    <m/>
    <n v="42107"/>
    <n v="1002"/>
    <x v="0"/>
  </r>
  <r>
    <x v="1"/>
    <x v="10"/>
    <n v="288.74166666666667"/>
    <x v="29"/>
    <x v="25"/>
    <x v="1"/>
    <m/>
    <x v="4759"/>
    <s v="SEGURANÇA DO TRABALHO"/>
    <x v="11"/>
    <x v="1"/>
    <x v="1"/>
    <x v="2"/>
    <x v="2"/>
    <m/>
    <n v="41107"/>
    <n v="5005"/>
    <x v="0"/>
  </r>
  <r>
    <x v="1"/>
    <x v="10"/>
    <n v="292.63583333333332"/>
    <x v="29"/>
    <x v="25"/>
    <x v="1"/>
    <m/>
    <x v="4759"/>
    <s v="ALMOXARIFADO"/>
    <x v="6"/>
    <x v="1"/>
    <x v="1"/>
    <x v="2"/>
    <x v="2"/>
    <m/>
    <n v="41107"/>
    <n v="3008"/>
    <x v="0"/>
  </r>
  <r>
    <x v="1"/>
    <x v="10"/>
    <n v="295.22583333333336"/>
    <x v="29"/>
    <x v="25"/>
    <x v="1"/>
    <m/>
    <x v="4759"/>
    <s v="ALMOXARIFADO"/>
    <x v="6"/>
    <x v="1"/>
    <x v="1"/>
    <x v="2"/>
    <x v="2"/>
    <m/>
    <n v="41107"/>
    <n v="3008"/>
    <x v="0"/>
  </r>
  <r>
    <x v="1"/>
    <x v="10"/>
    <n v="297.05166666666668"/>
    <x v="29"/>
    <x v="25"/>
    <x v="1"/>
    <m/>
    <x v="4759"/>
    <s v="LIMPEZA"/>
    <x v="2"/>
    <x v="1"/>
    <x v="1"/>
    <x v="2"/>
    <x v="2"/>
    <m/>
    <n v="41107"/>
    <n v="5006"/>
    <x v="0"/>
  </r>
  <r>
    <x v="1"/>
    <x v="10"/>
    <n v="298.70499999999998"/>
    <x v="29"/>
    <x v="25"/>
    <x v="1"/>
    <m/>
    <x v="4759"/>
    <s v="CORPORATIVO"/>
    <x v="0"/>
    <x v="2"/>
    <x v="2"/>
    <x v="4"/>
    <x v="2"/>
    <m/>
    <n v="42107"/>
    <n v="20011"/>
    <x v="0"/>
  </r>
  <r>
    <x v="1"/>
    <x v="10"/>
    <n v="307.36833333333334"/>
    <x v="29"/>
    <x v="25"/>
    <x v="1"/>
    <m/>
    <x v="4759"/>
    <s v="OPERACIONAL ADM"/>
    <x v="19"/>
    <x v="1"/>
    <x v="1"/>
    <x v="2"/>
    <x v="2"/>
    <m/>
    <n v="41107"/>
    <n v="60023"/>
    <x v="0"/>
  </r>
  <r>
    <x v="1"/>
    <x v="10"/>
    <n v="310.66750000000002"/>
    <x v="29"/>
    <x v="25"/>
    <x v="1"/>
    <m/>
    <x v="4759"/>
    <s v="SEGURANÇA DO TRABALHO"/>
    <x v="11"/>
    <x v="1"/>
    <x v="1"/>
    <x v="2"/>
    <x v="2"/>
    <m/>
    <n v="41107"/>
    <n v="5005"/>
    <x v="0"/>
  </r>
  <r>
    <x v="1"/>
    <x v="10"/>
    <n v="313.10833333333335"/>
    <x v="29"/>
    <x v="25"/>
    <x v="1"/>
    <m/>
    <x v="4759"/>
    <s v="LAVAGEM"/>
    <x v="11"/>
    <x v="1"/>
    <x v="1"/>
    <x v="2"/>
    <x v="2"/>
    <m/>
    <n v="41107"/>
    <n v="7002"/>
    <x v="0"/>
  </r>
  <r>
    <x v="1"/>
    <x v="10"/>
    <n v="323.15833333333336"/>
    <x v="29"/>
    <x v="25"/>
    <x v="1"/>
    <m/>
    <x v="4759"/>
    <s v="LAVAGEM"/>
    <x v="11"/>
    <x v="1"/>
    <x v="1"/>
    <x v="2"/>
    <x v="2"/>
    <m/>
    <n v="41107"/>
    <n v="7002"/>
    <x v="0"/>
  </r>
  <r>
    <x v="1"/>
    <x v="10"/>
    <n v="330.20250000000004"/>
    <x v="29"/>
    <x v="25"/>
    <x v="1"/>
    <m/>
    <x v="4759"/>
    <s v="RECURSOS HUMANOS"/>
    <x v="5"/>
    <x v="2"/>
    <x v="2"/>
    <x v="4"/>
    <x v="2"/>
    <m/>
    <n v="42107"/>
    <n v="3006"/>
    <x v="0"/>
  </r>
  <r>
    <x v="1"/>
    <x v="10"/>
    <n v="330.53000000000003"/>
    <x v="29"/>
    <x v="25"/>
    <x v="1"/>
    <m/>
    <x v="4759"/>
    <s v="MANIFESTO"/>
    <x v="12"/>
    <x v="2"/>
    <x v="2"/>
    <x v="4"/>
    <x v="2"/>
    <m/>
    <n v="42107"/>
    <n v="5002"/>
    <x v="0"/>
  </r>
  <r>
    <x v="1"/>
    <x v="10"/>
    <n v="351.06166666666667"/>
    <x v="29"/>
    <x v="25"/>
    <x v="1"/>
    <m/>
    <x v="4759"/>
    <s v="RECURSOS HUMANOS"/>
    <x v="5"/>
    <x v="2"/>
    <x v="2"/>
    <x v="4"/>
    <x v="2"/>
    <m/>
    <n v="42107"/>
    <n v="3006"/>
    <x v="0"/>
  </r>
  <r>
    <x v="1"/>
    <x v="10"/>
    <n v="372.7716666666667"/>
    <x v="29"/>
    <x v="25"/>
    <x v="1"/>
    <m/>
    <x v="4759"/>
    <s v="RECURSOS HUMANOS"/>
    <x v="5"/>
    <x v="2"/>
    <x v="2"/>
    <x v="4"/>
    <x v="2"/>
    <m/>
    <n v="42107"/>
    <n v="3006"/>
    <x v="0"/>
  </r>
  <r>
    <x v="1"/>
    <x v="10"/>
    <n v="398.69416666666666"/>
    <x v="29"/>
    <x v="25"/>
    <x v="1"/>
    <m/>
    <x v="4759"/>
    <s v="JURÍDICO"/>
    <x v="8"/>
    <x v="2"/>
    <x v="2"/>
    <x v="4"/>
    <x v="2"/>
    <m/>
    <n v="42107"/>
    <n v="8002"/>
    <x v="0"/>
  </r>
  <r>
    <x v="1"/>
    <x v="10"/>
    <n v="400.89249999999998"/>
    <x v="29"/>
    <x v="25"/>
    <x v="1"/>
    <m/>
    <x v="4759"/>
    <s v="JURÍDICO"/>
    <x v="8"/>
    <x v="2"/>
    <x v="2"/>
    <x v="4"/>
    <x v="2"/>
    <m/>
    <n v="42107"/>
    <n v="8002"/>
    <x v="0"/>
  </r>
  <r>
    <x v="1"/>
    <x v="10"/>
    <n v="425.55500000000001"/>
    <x v="29"/>
    <x v="25"/>
    <x v="1"/>
    <m/>
    <x v="4759"/>
    <s v="JURÍDICO"/>
    <x v="8"/>
    <x v="2"/>
    <x v="2"/>
    <x v="4"/>
    <x v="2"/>
    <m/>
    <n v="42107"/>
    <n v="8002"/>
    <x v="0"/>
  </r>
  <r>
    <x v="1"/>
    <x v="10"/>
    <n v="443.59583333333336"/>
    <x v="29"/>
    <x v="25"/>
    <x v="1"/>
    <m/>
    <x v="4759"/>
    <s v="LAVANDERIA"/>
    <x v="2"/>
    <x v="1"/>
    <x v="1"/>
    <x v="2"/>
    <x v="2"/>
    <m/>
    <n v="41107"/>
    <n v="5003"/>
    <x v="0"/>
  </r>
  <r>
    <x v="1"/>
    <x v="10"/>
    <n v="496.60250000000002"/>
    <x v="29"/>
    <x v="25"/>
    <x v="1"/>
    <m/>
    <x v="4759"/>
    <s v="DIRETORIA"/>
    <x v="16"/>
    <x v="2"/>
    <x v="2"/>
    <x v="4"/>
    <x v="2"/>
    <m/>
    <n v="42107"/>
    <n v="1002"/>
    <x v="0"/>
  </r>
  <r>
    <x v="1"/>
    <x v="10"/>
    <n v="515.35583333333341"/>
    <x v="29"/>
    <x v="25"/>
    <x v="1"/>
    <m/>
    <x v="4759"/>
    <s v="LIMPEZA"/>
    <x v="2"/>
    <x v="1"/>
    <x v="1"/>
    <x v="2"/>
    <x v="2"/>
    <m/>
    <n v="41107"/>
    <n v="5006"/>
    <x v="0"/>
  </r>
  <r>
    <x v="1"/>
    <x v="10"/>
    <n v="519.00166666666667"/>
    <x v="29"/>
    <x v="25"/>
    <x v="1"/>
    <m/>
    <x v="4759"/>
    <s v="RECURSOS HUMANOS"/>
    <x v="5"/>
    <x v="2"/>
    <x v="2"/>
    <x v="4"/>
    <x v="2"/>
    <m/>
    <n v="42107"/>
    <n v="3006"/>
    <x v="0"/>
  </r>
  <r>
    <x v="1"/>
    <x v="10"/>
    <n v="538.37"/>
    <x v="29"/>
    <x v="25"/>
    <x v="1"/>
    <m/>
    <x v="4759"/>
    <s v="ALMOXARIFADO"/>
    <x v="6"/>
    <x v="1"/>
    <x v="1"/>
    <x v="2"/>
    <x v="2"/>
    <m/>
    <n v="41107"/>
    <n v="3008"/>
    <x v="0"/>
  </r>
  <r>
    <x v="1"/>
    <x v="10"/>
    <n v="539.17666666666673"/>
    <x v="29"/>
    <x v="25"/>
    <x v="1"/>
    <m/>
    <x v="4759"/>
    <s v="LIMPEZA"/>
    <x v="2"/>
    <x v="1"/>
    <x v="1"/>
    <x v="2"/>
    <x v="2"/>
    <m/>
    <n v="41107"/>
    <n v="5006"/>
    <x v="0"/>
  </r>
  <r>
    <x v="1"/>
    <x v="10"/>
    <n v="540.2116666666667"/>
    <x v="29"/>
    <x v="25"/>
    <x v="1"/>
    <m/>
    <x v="4759"/>
    <s v="ALMOXARIFADO"/>
    <x v="6"/>
    <x v="1"/>
    <x v="1"/>
    <x v="2"/>
    <x v="2"/>
    <m/>
    <n v="41107"/>
    <n v="3008"/>
    <x v="0"/>
  </r>
  <r>
    <x v="1"/>
    <x v="10"/>
    <n v="548.22916666666663"/>
    <x v="29"/>
    <x v="25"/>
    <x v="1"/>
    <m/>
    <x v="4759"/>
    <s v="QUALIDADE E PROCESSOS"/>
    <x v="7"/>
    <x v="2"/>
    <x v="2"/>
    <x v="4"/>
    <x v="2"/>
    <m/>
    <n v="42107"/>
    <n v="8003"/>
    <x v="0"/>
  </r>
  <r>
    <x v="1"/>
    <x v="10"/>
    <n v="562.24666666666667"/>
    <x v="29"/>
    <x v="25"/>
    <x v="1"/>
    <m/>
    <x v="4759"/>
    <s v="RECURSOS HUMANOS"/>
    <x v="5"/>
    <x v="2"/>
    <x v="2"/>
    <x v="4"/>
    <x v="2"/>
    <m/>
    <n v="42107"/>
    <n v="3006"/>
    <x v="0"/>
  </r>
  <r>
    <x v="1"/>
    <x v="10"/>
    <n v="562.46"/>
    <x v="29"/>
    <x v="25"/>
    <x v="1"/>
    <m/>
    <x v="4759"/>
    <s v="MARKETING"/>
    <x v="9"/>
    <x v="2"/>
    <x v="2"/>
    <x v="4"/>
    <x v="2"/>
    <m/>
    <n v="42107"/>
    <n v="8001"/>
    <x v="0"/>
  </r>
  <r>
    <x v="1"/>
    <x v="10"/>
    <n v="566.14"/>
    <x v="29"/>
    <x v="25"/>
    <x v="1"/>
    <m/>
    <x v="4759"/>
    <s v="MARKETING"/>
    <x v="9"/>
    <x v="2"/>
    <x v="2"/>
    <x v="4"/>
    <x v="2"/>
    <m/>
    <n v="42107"/>
    <n v="8001"/>
    <x v="0"/>
  </r>
  <r>
    <x v="1"/>
    <x v="10"/>
    <n v="600.88833333333332"/>
    <x v="29"/>
    <x v="25"/>
    <x v="1"/>
    <m/>
    <x v="4759"/>
    <s v="MARKETING"/>
    <x v="9"/>
    <x v="2"/>
    <x v="2"/>
    <x v="4"/>
    <x v="2"/>
    <m/>
    <n v="42107"/>
    <n v="8001"/>
    <x v="0"/>
  </r>
  <r>
    <x v="1"/>
    <x v="10"/>
    <n v="602.10166666666669"/>
    <x v="29"/>
    <x v="25"/>
    <x v="1"/>
    <m/>
    <x v="4759"/>
    <s v="DEPARTAMENTO PESSOAL"/>
    <x v="10"/>
    <x v="2"/>
    <x v="2"/>
    <x v="4"/>
    <x v="2"/>
    <m/>
    <n v="42107"/>
    <n v="3005"/>
    <x v="0"/>
  </r>
  <r>
    <x v="1"/>
    <x v="10"/>
    <n v="616.98083333333341"/>
    <x v="29"/>
    <x v="25"/>
    <x v="1"/>
    <m/>
    <x v="4759"/>
    <s v="DEPARTAMENTO PESSOAL"/>
    <x v="10"/>
    <x v="2"/>
    <x v="2"/>
    <x v="4"/>
    <x v="2"/>
    <m/>
    <n v="42107"/>
    <n v="3005"/>
    <x v="0"/>
  </r>
  <r>
    <x v="1"/>
    <x v="10"/>
    <n v="619.48583333333329"/>
    <x v="29"/>
    <x v="25"/>
    <x v="1"/>
    <m/>
    <x v="4759"/>
    <s v="JURÍDICO"/>
    <x v="8"/>
    <x v="2"/>
    <x v="2"/>
    <x v="4"/>
    <x v="2"/>
    <m/>
    <n v="42107"/>
    <n v="8002"/>
    <x v="0"/>
  </r>
  <r>
    <x v="1"/>
    <x v="10"/>
    <n v="626.02"/>
    <x v="29"/>
    <x v="25"/>
    <x v="1"/>
    <m/>
    <x v="4759"/>
    <s v="JURÍDICO"/>
    <x v="8"/>
    <x v="2"/>
    <x v="2"/>
    <x v="4"/>
    <x v="2"/>
    <m/>
    <n v="42107"/>
    <n v="8002"/>
    <x v="0"/>
  </r>
  <r>
    <x v="1"/>
    <x v="10"/>
    <n v="642.65500000000009"/>
    <x v="29"/>
    <x v="25"/>
    <x v="1"/>
    <m/>
    <x v="4759"/>
    <s v="RELACIONAMENTO"/>
    <x v="4"/>
    <x v="2"/>
    <x v="2"/>
    <x v="4"/>
    <x v="2"/>
    <m/>
    <n v="42107"/>
    <n v="40036"/>
    <x v="0"/>
  </r>
  <r>
    <x v="1"/>
    <x v="10"/>
    <n v="649.68083333333334"/>
    <x v="29"/>
    <x v="25"/>
    <x v="1"/>
    <m/>
    <x v="4759"/>
    <s v="RELACIONAMENTO"/>
    <x v="4"/>
    <x v="2"/>
    <x v="2"/>
    <x v="4"/>
    <x v="2"/>
    <m/>
    <n v="42107"/>
    <n v="40036"/>
    <x v="0"/>
  </r>
  <r>
    <x v="1"/>
    <x v="10"/>
    <n v="667.55666666666673"/>
    <x v="29"/>
    <x v="25"/>
    <x v="1"/>
    <m/>
    <x v="4759"/>
    <s v="DIRETORIA"/>
    <x v="16"/>
    <x v="2"/>
    <x v="2"/>
    <x v="4"/>
    <x v="2"/>
    <m/>
    <n v="42107"/>
    <n v="1002"/>
    <x v="0"/>
  </r>
  <r>
    <x v="1"/>
    <x v="10"/>
    <n v="699.55583333333334"/>
    <x v="29"/>
    <x v="25"/>
    <x v="1"/>
    <m/>
    <x v="4759"/>
    <s v="QUALIDADE E PROCESSOS"/>
    <x v="7"/>
    <x v="2"/>
    <x v="2"/>
    <x v="4"/>
    <x v="2"/>
    <m/>
    <n v="42107"/>
    <n v="8003"/>
    <x v="0"/>
  </r>
  <r>
    <x v="1"/>
    <x v="10"/>
    <n v="705.59250000000009"/>
    <x v="29"/>
    <x v="25"/>
    <x v="1"/>
    <m/>
    <x v="4759"/>
    <s v="COBRANÇA"/>
    <x v="14"/>
    <x v="2"/>
    <x v="2"/>
    <x v="4"/>
    <x v="2"/>
    <m/>
    <n v="42107"/>
    <n v="3003"/>
    <x v="0"/>
  </r>
  <r>
    <x v="1"/>
    <x v="10"/>
    <n v="710.1825"/>
    <x v="29"/>
    <x v="25"/>
    <x v="1"/>
    <m/>
    <x v="4759"/>
    <s v="QUALIDADE E PROCESSOS"/>
    <x v="7"/>
    <x v="2"/>
    <x v="2"/>
    <x v="4"/>
    <x v="2"/>
    <m/>
    <n v="42107"/>
    <n v="8003"/>
    <x v="0"/>
  </r>
  <r>
    <x v="1"/>
    <x v="10"/>
    <n v="720.90666666666675"/>
    <x v="29"/>
    <x v="25"/>
    <x v="1"/>
    <m/>
    <x v="4759"/>
    <s v="MARKETING"/>
    <x v="9"/>
    <x v="2"/>
    <x v="2"/>
    <x v="4"/>
    <x v="2"/>
    <m/>
    <n v="42107"/>
    <n v="8001"/>
    <x v="0"/>
  </r>
  <r>
    <x v="1"/>
    <x v="10"/>
    <n v="724.76083333333338"/>
    <x v="29"/>
    <x v="25"/>
    <x v="1"/>
    <m/>
    <x v="4759"/>
    <s v="DEPARTAMENTO PESSOAL"/>
    <x v="10"/>
    <x v="2"/>
    <x v="2"/>
    <x v="4"/>
    <x v="2"/>
    <m/>
    <n v="42107"/>
    <n v="3005"/>
    <x v="0"/>
  </r>
  <r>
    <x v="1"/>
    <x v="10"/>
    <n v="729.9375"/>
    <x v="29"/>
    <x v="25"/>
    <x v="1"/>
    <m/>
    <x v="4759"/>
    <s v="DEPARTAMENTO PESSOAL"/>
    <x v="10"/>
    <x v="2"/>
    <x v="2"/>
    <x v="4"/>
    <x v="2"/>
    <m/>
    <n v="42107"/>
    <n v="3005"/>
    <x v="0"/>
  </r>
  <r>
    <x v="1"/>
    <x v="10"/>
    <n v="738.22416666666652"/>
    <x v="29"/>
    <x v="25"/>
    <x v="1"/>
    <m/>
    <x v="4759"/>
    <s v="FATURAMENTO"/>
    <x v="15"/>
    <x v="2"/>
    <x v="2"/>
    <x v="4"/>
    <x v="2"/>
    <m/>
    <n v="42107"/>
    <n v="3004"/>
    <x v="0"/>
  </r>
  <r>
    <x v="1"/>
    <x v="10"/>
    <n v="742.71833333333336"/>
    <x v="29"/>
    <x v="25"/>
    <x v="1"/>
    <m/>
    <x v="4759"/>
    <s v="FATURAMENTO"/>
    <x v="15"/>
    <x v="2"/>
    <x v="2"/>
    <x v="4"/>
    <x v="2"/>
    <m/>
    <n v="42107"/>
    <n v="3004"/>
    <x v="0"/>
  </r>
  <r>
    <x v="1"/>
    <x v="10"/>
    <n v="746.52333333333343"/>
    <x v="29"/>
    <x v="25"/>
    <x v="1"/>
    <m/>
    <x v="4759"/>
    <s v="QUALIDADE E PROCESSOS"/>
    <x v="7"/>
    <x v="2"/>
    <x v="2"/>
    <x v="4"/>
    <x v="2"/>
    <m/>
    <n v="42107"/>
    <n v="8003"/>
    <x v="0"/>
  </r>
  <r>
    <x v="1"/>
    <x v="10"/>
    <n v="764.80166666666673"/>
    <x v="29"/>
    <x v="25"/>
    <x v="1"/>
    <m/>
    <x v="4759"/>
    <s v="MANUTENÇÃO PREDIAL"/>
    <x v="6"/>
    <x v="2"/>
    <x v="2"/>
    <x v="4"/>
    <x v="2"/>
    <m/>
    <n v="42107"/>
    <n v="8004"/>
    <x v="0"/>
  </r>
  <r>
    <x v="1"/>
    <x v="10"/>
    <n v="785.46416666666664"/>
    <x v="29"/>
    <x v="25"/>
    <x v="1"/>
    <m/>
    <x v="4759"/>
    <s v="MARKETING"/>
    <x v="9"/>
    <x v="2"/>
    <x v="2"/>
    <x v="4"/>
    <x v="2"/>
    <m/>
    <n v="42107"/>
    <n v="8001"/>
    <x v="0"/>
  </r>
  <r>
    <x v="1"/>
    <x v="10"/>
    <n v="790.60500000000002"/>
    <x v="29"/>
    <x v="25"/>
    <x v="1"/>
    <m/>
    <x v="4759"/>
    <s v="COBRANÇA"/>
    <x v="14"/>
    <x v="2"/>
    <x v="2"/>
    <x v="4"/>
    <x v="2"/>
    <m/>
    <n v="42107"/>
    <n v="3003"/>
    <x v="0"/>
  </r>
  <r>
    <x v="1"/>
    <x v="10"/>
    <n v="825.77833333333331"/>
    <x v="29"/>
    <x v="25"/>
    <x v="1"/>
    <m/>
    <x v="4759"/>
    <s v="DIRETORIA"/>
    <x v="16"/>
    <x v="2"/>
    <x v="2"/>
    <x v="4"/>
    <x v="2"/>
    <m/>
    <n v="42107"/>
    <n v="1002"/>
    <x v="0"/>
  </r>
  <r>
    <x v="1"/>
    <x v="10"/>
    <n v="862.46083333333343"/>
    <x v="29"/>
    <x v="25"/>
    <x v="1"/>
    <m/>
    <x v="4759"/>
    <s v="FATURAMENTO"/>
    <x v="15"/>
    <x v="2"/>
    <x v="2"/>
    <x v="4"/>
    <x v="2"/>
    <m/>
    <n v="42107"/>
    <n v="3004"/>
    <x v="0"/>
  </r>
  <r>
    <x v="1"/>
    <x v="10"/>
    <n v="866.46916666666675"/>
    <x v="29"/>
    <x v="25"/>
    <x v="1"/>
    <m/>
    <x v="4759"/>
    <s v="DIRETORIA"/>
    <x v="16"/>
    <x v="2"/>
    <x v="2"/>
    <x v="4"/>
    <x v="2"/>
    <m/>
    <n v="42107"/>
    <n v="1002"/>
    <x v="0"/>
  </r>
  <r>
    <x v="1"/>
    <x v="10"/>
    <n v="884.18499999999995"/>
    <x v="29"/>
    <x v="25"/>
    <x v="1"/>
    <m/>
    <x v="4759"/>
    <s v="COBRANÇA"/>
    <x v="14"/>
    <x v="2"/>
    <x v="2"/>
    <x v="4"/>
    <x v="2"/>
    <m/>
    <n v="42107"/>
    <n v="3003"/>
    <x v="0"/>
  </r>
  <r>
    <x v="1"/>
    <x v="10"/>
    <n v="931.26416666666671"/>
    <x v="29"/>
    <x v="25"/>
    <x v="1"/>
    <m/>
    <x v="4759"/>
    <s v="MANUTENÇÃO PREDIAL"/>
    <x v="6"/>
    <x v="2"/>
    <x v="2"/>
    <x v="4"/>
    <x v="2"/>
    <m/>
    <n v="42107"/>
    <n v="8004"/>
    <x v="0"/>
  </r>
  <r>
    <x v="1"/>
    <x v="10"/>
    <n v="1005.8691666666667"/>
    <x v="29"/>
    <x v="25"/>
    <x v="1"/>
    <m/>
    <x v="4759"/>
    <s v="COBRANÇA"/>
    <x v="14"/>
    <x v="2"/>
    <x v="2"/>
    <x v="4"/>
    <x v="2"/>
    <m/>
    <n v="42107"/>
    <n v="3003"/>
    <x v="0"/>
  </r>
  <r>
    <x v="1"/>
    <x v="10"/>
    <n v="1066.9875"/>
    <x v="29"/>
    <x v="25"/>
    <x v="1"/>
    <m/>
    <x v="4759"/>
    <s v="MANUTENÇÃO PREDIAL"/>
    <x v="6"/>
    <x v="2"/>
    <x v="2"/>
    <x v="4"/>
    <x v="2"/>
    <m/>
    <n v="42107"/>
    <n v="8004"/>
    <x v="0"/>
  </r>
  <r>
    <x v="1"/>
    <x v="10"/>
    <n v="1115.71"/>
    <x v="29"/>
    <x v="25"/>
    <x v="1"/>
    <m/>
    <x v="4759"/>
    <s v="FATURAMENTO"/>
    <x v="15"/>
    <x v="2"/>
    <x v="2"/>
    <x v="4"/>
    <x v="2"/>
    <m/>
    <n v="42107"/>
    <n v="3004"/>
    <x v="0"/>
  </r>
  <r>
    <x v="1"/>
    <x v="10"/>
    <n v="1122.8475000000001"/>
    <x v="29"/>
    <x v="25"/>
    <x v="1"/>
    <m/>
    <x v="4759"/>
    <s v="MANUTENÇÃO PREDIAL"/>
    <x v="6"/>
    <x v="2"/>
    <x v="2"/>
    <x v="4"/>
    <x v="2"/>
    <m/>
    <n v="42107"/>
    <n v="8004"/>
    <x v="0"/>
  </r>
  <r>
    <x v="1"/>
    <x v="10"/>
    <n v="1130.0891666666669"/>
    <x v="29"/>
    <x v="25"/>
    <x v="1"/>
    <m/>
    <x v="4759"/>
    <s v="ATENDIMENTO"/>
    <x v="13"/>
    <x v="2"/>
    <x v="2"/>
    <x v="4"/>
    <x v="2"/>
    <m/>
    <n v="42107"/>
    <n v="4001"/>
    <x v="0"/>
  </r>
  <r>
    <x v="1"/>
    <x v="10"/>
    <n v="1157.1833333333334"/>
    <x v="29"/>
    <x v="25"/>
    <x v="1"/>
    <m/>
    <x v="4759"/>
    <s v="COBRANÇA"/>
    <x v="14"/>
    <x v="2"/>
    <x v="2"/>
    <x v="4"/>
    <x v="2"/>
    <m/>
    <n v="42107"/>
    <n v="3003"/>
    <x v="0"/>
  </r>
  <r>
    <x v="1"/>
    <x v="10"/>
    <n v="1170.5766666666666"/>
    <x v="29"/>
    <x v="25"/>
    <x v="1"/>
    <m/>
    <x v="4759"/>
    <s v="CORPORATIVO"/>
    <x v="0"/>
    <x v="2"/>
    <x v="2"/>
    <x v="4"/>
    <x v="2"/>
    <m/>
    <n v="42107"/>
    <n v="20011"/>
    <x v="0"/>
  </r>
  <r>
    <x v="1"/>
    <x v="10"/>
    <n v="1188.3883333333333"/>
    <x v="29"/>
    <x v="25"/>
    <x v="1"/>
    <m/>
    <x v="4759"/>
    <s v="ATENDIMENTO"/>
    <x v="13"/>
    <x v="2"/>
    <x v="2"/>
    <x v="4"/>
    <x v="2"/>
    <m/>
    <n v="42107"/>
    <n v="4001"/>
    <x v="0"/>
  </r>
  <r>
    <x v="1"/>
    <x v="10"/>
    <n v="1188.7441666666666"/>
    <x v="29"/>
    <x v="25"/>
    <x v="1"/>
    <m/>
    <x v="4759"/>
    <s v="FINANCEIRO"/>
    <x v="0"/>
    <x v="2"/>
    <x v="2"/>
    <x v="4"/>
    <x v="2"/>
    <m/>
    <n v="42107"/>
    <n v="3002"/>
    <x v="0"/>
  </r>
  <r>
    <x v="1"/>
    <x v="10"/>
    <n v="1213.24"/>
    <x v="29"/>
    <x v="25"/>
    <x v="1"/>
    <m/>
    <x v="4759"/>
    <s v="OPERACIONAL ADM"/>
    <x v="19"/>
    <x v="1"/>
    <x v="1"/>
    <x v="2"/>
    <x v="2"/>
    <m/>
    <n v="41107"/>
    <n v="60022"/>
    <x v="0"/>
  </r>
  <r>
    <x v="1"/>
    <x v="10"/>
    <n v="1243.5374999999999"/>
    <x v="29"/>
    <x v="25"/>
    <x v="1"/>
    <m/>
    <x v="4759"/>
    <s v="FATURAMENTO"/>
    <x v="15"/>
    <x v="2"/>
    <x v="2"/>
    <x v="4"/>
    <x v="2"/>
    <m/>
    <n v="42107"/>
    <n v="3004"/>
    <x v="0"/>
  </r>
  <r>
    <x v="1"/>
    <x v="10"/>
    <n v="1286.7525000000001"/>
    <x v="29"/>
    <x v="25"/>
    <x v="1"/>
    <m/>
    <x v="4759"/>
    <s v="SERRALHERIA"/>
    <x v="1"/>
    <x v="1"/>
    <x v="1"/>
    <x v="2"/>
    <x v="2"/>
    <m/>
    <n v="41107"/>
    <n v="7003"/>
    <x v="0"/>
  </r>
  <r>
    <x v="1"/>
    <x v="10"/>
    <n v="1323.9024999999999"/>
    <x v="29"/>
    <x v="25"/>
    <x v="1"/>
    <m/>
    <x v="4759"/>
    <s v="OPERACIONAL"/>
    <x v="19"/>
    <x v="1"/>
    <x v="1"/>
    <x v="2"/>
    <x v="2"/>
    <m/>
    <n v="41107"/>
    <n v="60014"/>
    <x v="0"/>
  </r>
  <r>
    <x v="1"/>
    <x v="10"/>
    <n v="1328.1233333333332"/>
    <x v="29"/>
    <x v="25"/>
    <x v="1"/>
    <m/>
    <x v="4759"/>
    <s v="QUALIDADE E PROCESSOS"/>
    <x v="7"/>
    <x v="2"/>
    <x v="2"/>
    <x v="4"/>
    <x v="2"/>
    <m/>
    <n v="42107"/>
    <n v="8003"/>
    <x v="0"/>
  </r>
  <r>
    <x v="1"/>
    <x v="10"/>
    <n v="1376.8358333333335"/>
    <x v="29"/>
    <x v="25"/>
    <x v="1"/>
    <m/>
    <x v="4759"/>
    <s v="SERRALHERIA"/>
    <x v="1"/>
    <x v="1"/>
    <x v="1"/>
    <x v="2"/>
    <x v="2"/>
    <m/>
    <n v="41107"/>
    <n v="7003"/>
    <x v="0"/>
  </r>
  <r>
    <x v="1"/>
    <x v="10"/>
    <n v="1392.4308333333331"/>
    <x v="29"/>
    <x v="25"/>
    <x v="1"/>
    <m/>
    <x v="4759"/>
    <s v="DEPARTAMENTO PESSOAL"/>
    <x v="10"/>
    <x v="2"/>
    <x v="2"/>
    <x v="4"/>
    <x v="2"/>
    <m/>
    <n v="42107"/>
    <n v="3005"/>
    <x v="0"/>
  </r>
  <r>
    <x v="1"/>
    <x v="10"/>
    <n v="1405.8658333333333"/>
    <x v="29"/>
    <x v="25"/>
    <x v="1"/>
    <m/>
    <x v="4759"/>
    <s v="SERRALHERIA"/>
    <x v="1"/>
    <x v="1"/>
    <x v="1"/>
    <x v="2"/>
    <x v="2"/>
    <m/>
    <n v="41107"/>
    <n v="7003"/>
    <x v="0"/>
  </r>
  <r>
    <x v="1"/>
    <x v="10"/>
    <n v="1409.5600000000002"/>
    <x v="29"/>
    <x v="25"/>
    <x v="1"/>
    <m/>
    <x v="4759"/>
    <s v="SERRALHERIA"/>
    <x v="1"/>
    <x v="1"/>
    <x v="1"/>
    <x v="2"/>
    <x v="2"/>
    <m/>
    <n v="41107"/>
    <n v="7003"/>
    <x v="0"/>
  </r>
  <r>
    <x v="1"/>
    <x v="10"/>
    <n v="1444.7041666666667"/>
    <x v="29"/>
    <x v="25"/>
    <x v="1"/>
    <m/>
    <x v="4759"/>
    <s v="ATENDIMENTO"/>
    <x v="13"/>
    <x v="2"/>
    <x v="2"/>
    <x v="4"/>
    <x v="2"/>
    <m/>
    <n v="42107"/>
    <n v="4001"/>
    <x v="0"/>
  </r>
  <r>
    <x v="1"/>
    <x v="10"/>
    <n v="1447.2750000000003"/>
    <x v="29"/>
    <x v="25"/>
    <x v="1"/>
    <m/>
    <x v="4759"/>
    <s v="RELACIONAMENTO"/>
    <x v="4"/>
    <x v="2"/>
    <x v="2"/>
    <x v="4"/>
    <x v="2"/>
    <m/>
    <n v="42107"/>
    <n v="4003"/>
    <x v="0"/>
  </r>
  <r>
    <x v="1"/>
    <x v="10"/>
    <n v="1476.5283333333334"/>
    <x v="29"/>
    <x v="25"/>
    <x v="1"/>
    <m/>
    <x v="4759"/>
    <s v="MANUTENÇÃO PREDIAL"/>
    <x v="6"/>
    <x v="2"/>
    <x v="2"/>
    <x v="4"/>
    <x v="2"/>
    <m/>
    <n v="42107"/>
    <n v="8004"/>
    <x v="0"/>
  </r>
  <r>
    <x v="1"/>
    <x v="10"/>
    <n v="1493.8758333333333"/>
    <x v="29"/>
    <x v="25"/>
    <x v="1"/>
    <m/>
    <x v="4759"/>
    <s v="OPERACIONAL ADM"/>
    <x v="19"/>
    <x v="1"/>
    <x v="1"/>
    <x v="2"/>
    <x v="2"/>
    <m/>
    <n v="41107"/>
    <n v="60022"/>
    <x v="0"/>
  </r>
  <r>
    <x v="1"/>
    <x v="10"/>
    <n v="1508.7083333333333"/>
    <x v="29"/>
    <x v="25"/>
    <x v="1"/>
    <m/>
    <x v="4759"/>
    <s v="OPERACIONAL"/>
    <x v="19"/>
    <x v="1"/>
    <x v="1"/>
    <x v="2"/>
    <x v="2"/>
    <m/>
    <n v="41107"/>
    <n v="60013"/>
    <x v="0"/>
  </r>
  <r>
    <x v="1"/>
    <x v="10"/>
    <n v="1520.8824999999999"/>
    <x v="29"/>
    <x v="25"/>
    <x v="1"/>
    <m/>
    <x v="4759"/>
    <s v="CORPORATIVO"/>
    <x v="0"/>
    <x v="2"/>
    <x v="2"/>
    <x v="4"/>
    <x v="2"/>
    <m/>
    <n v="42107"/>
    <n v="2001"/>
    <x v="0"/>
  </r>
  <r>
    <x v="1"/>
    <x v="10"/>
    <n v="1526.1441666666667"/>
    <x v="29"/>
    <x v="25"/>
    <x v="1"/>
    <m/>
    <x v="4759"/>
    <s v="ATENDIMENTO"/>
    <x v="13"/>
    <x v="2"/>
    <x v="2"/>
    <x v="4"/>
    <x v="2"/>
    <m/>
    <n v="42107"/>
    <n v="4001"/>
    <x v="0"/>
  </r>
  <r>
    <x v="1"/>
    <x v="10"/>
    <n v="1599.8025"/>
    <x v="29"/>
    <x v="25"/>
    <x v="1"/>
    <m/>
    <x v="4759"/>
    <s v="OPERACIONAL ADM"/>
    <x v="19"/>
    <x v="1"/>
    <x v="1"/>
    <x v="2"/>
    <x v="2"/>
    <m/>
    <n v="41107"/>
    <n v="60022"/>
    <x v="0"/>
  </r>
  <r>
    <x v="1"/>
    <x v="10"/>
    <n v="1622.4183333333333"/>
    <x v="29"/>
    <x v="25"/>
    <x v="1"/>
    <m/>
    <x v="4759"/>
    <s v="FINANCEIRO"/>
    <x v="0"/>
    <x v="2"/>
    <x v="2"/>
    <x v="4"/>
    <x v="2"/>
    <m/>
    <n v="42107"/>
    <n v="3002"/>
    <x v="0"/>
  </r>
  <r>
    <x v="1"/>
    <x v="10"/>
    <n v="1633.9925000000001"/>
    <x v="29"/>
    <x v="25"/>
    <x v="1"/>
    <m/>
    <x v="4759"/>
    <s v="OPERACIONAL"/>
    <x v="19"/>
    <x v="1"/>
    <x v="1"/>
    <x v="2"/>
    <x v="2"/>
    <m/>
    <n v="41107"/>
    <n v="60013"/>
    <x v="0"/>
  </r>
  <r>
    <x v="1"/>
    <x v="10"/>
    <n v="1655.7033333333331"/>
    <x v="29"/>
    <x v="25"/>
    <x v="1"/>
    <m/>
    <x v="4759"/>
    <s v="CORPORATIVO"/>
    <x v="0"/>
    <x v="1"/>
    <x v="1"/>
    <x v="2"/>
    <x v="2"/>
    <m/>
    <n v="41107"/>
    <n v="2001"/>
    <x v="0"/>
  </r>
  <r>
    <x v="1"/>
    <x v="10"/>
    <n v="1724.0741666666665"/>
    <x v="29"/>
    <x v="25"/>
    <x v="1"/>
    <m/>
    <x v="4759"/>
    <s v="ATENDIMENTO"/>
    <x v="13"/>
    <x v="2"/>
    <x v="2"/>
    <x v="4"/>
    <x v="2"/>
    <m/>
    <n v="42107"/>
    <n v="4001"/>
    <x v="0"/>
  </r>
  <r>
    <x v="1"/>
    <x v="10"/>
    <n v="1761.3950000000002"/>
    <x v="29"/>
    <x v="25"/>
    <x v="1"/>
    <m/>
    <x v="4759"/>
    <s v="OPERACIONAL ADM"/>
    <x v="19"/>
    <x v="1"/>
    <x v="1"/>
    <x v="2"/>
    <x v="2"/>
    <m/>
    <n v="41107"/>
    <n v="60022"/>
    <x v="0"/>
  </r>
  <r>
    <x v="1"/>
    <x v="10"/>
    <n v="1768.5550000000001"/>
    <x v="29"/>
    <x v="25"/>
    <x v="1"/>
    <m/>
    <x v="4759"/>
    <s v="FINANCEIRO"/>
    <x v="0"/>
    <x v="2"/>
    <x v="2"/>
    <x v="4"/>
    <x v="2"/>
    <m/>
    <n v="42107"/>
    <n v="3002"/>
    <x v="0"/>
  </r>
  <r>
    <x v="1"/>
    <x v="10"/>
    <n v="1799.0024999999998"/>
    <x v="29"/>
    <x v="25"/>
    <x v="1"/>
    <m/>
    <x v="4759"/>
    <s v="FINANCEIRO"/>
    <x v="0"/>
    <x v="2"/>
    <x v="2"/>
    <x v="4"/>
    <x v="2"/>
    <m/>
    <n v="42107"/>
    <n v="3002"/>
    <x v="0"/>
  </r>
  <r>
    <x v="1"/>
    <x v="10"/>
    <n v="1807.3025"/>
    <x v="29"/>
    <x v="25"/>
    <x v="1"/>
    <m/>
    <x v="4759"/>
    <s v="CORPORATIVO"/>
    <x v="0"/>
    <x v="2"/>
    <x v="2"/>
    <x v="4"/>
    <x v="2"/>
    <m/>
    <n v="42107"/>
    <n v="2001"/>
    <x v="0"/>
  </r>
  <r>
    <x v="1"/>
    <x v="10"/>
    <n v="1861.3525"/>
    <x v="29"/>
    <x v="25"/>
    <x v="1"/>
    <m/>
    <x v="4759"/>
    <s v="OPERACIONAL ADM"/>
    <x v="19"/>
    <x v="1"/>
    <x v="1"/>
    <x v="2"/>
    <x v="2"/>
    <m/>
    <n v="41107"/>
    <n v="60022"/>
    <x v="0"/>
  </r>
  <r>
    <x v="1"/>
    <x v="10"/>
    <n v="1949.3491666666669"/>
    <x v="29"/>
    <x v="25"/>
    <x v="1"/>
    <m/>
    <x v="4759"/>
    <s v="OPERACIONAL"/>
    <x v="19"/>
    <x v="1"/>
    <x v="1"/>
    <x v="2"/>
    <x v="2"/>
    <m/>
    <n v="41107"/>
    <n v="60014"/>
    <x v="0"/>
  </r>
  <r>
    <x v="1"/>
    <x v="10"/>
    <n v="1993.6491666666668"/>
    <x v="29"/>
    <x v="25"/>
    <x v="1"/>
    <m/>
    <x v="4759"/>
    <s v="FINANCEIRO"/>
    <x v="0"/>
    <x v="2"/>
    <x v="2"/>
    <x v="4"/>
    <x v="2"/>
    <m/>
    <n v="42107"/>
    <n v="3002"/>
    <x v="0"/>
  </r>
  <r>
    <x v="1"/>
    <x v="10"/>
    <n v="2049.2058333333334"/>
    <x v="29"/>
    <x v="25"/>
    <x v="1"/>
    <m/>
    <x v="4759"/>
    <s v="OPERACIONAL"/>
    <x v="19"/>
    <x v="1"/>
    <x v="1"/>
    <x v="2"/>
    <x v="2"/>
    <m/>
    <n v="41107"/>
    <n v="60013"/>
    <x v="0"/>
  </r>
  <r>
    <x v="1"/>
    <x v="10"/>
    <n v="2140.3491666666664"/>
    <x v="29"/>
    <x v="25"/>
    <x v="1"/>
    <m/>
    <x v="4759"/>
    <s v="OPERACIONAL"/>
    <x v="19"/>
    <x v="1"/>
    <x v="1"/>
    <x v="2"/>
    <x v="2"/>
    <m/>
    <n v="41107"/>
    <n v="60014"/>
    <x v="0"/>
  </r>
  <r>
    <x v="1"/>
    <x v="10"/>
    <n v="2250.6408333333334"/>
    <x v="29"/>
    <x v="25"/>
    <x v="1"/>
    <m/>
    <x v="4759"/>
    <s v="OPERACIONAL"/>
    <x v="19"/>
    <x v="1"/>
    <x v="1"/>
    <x v="2"/>
    <x v="2"/>
    <m/>
    <n v="41107"/>
    <n v="60013"/>
    <x v="0"/>
  </r>
  <r>
    <x v="1"/>
    <x v="10"/>
    <n v="2312.2016666666664"/>
    <x v="29"/>
    <x v="25"/>
    <x v="1"/>
    <m/>
    <x v="4759"/>
    <s v="RELACIONAMENTO"/>
    <x v="4"/>
    <x v="2"/>
    <x v="2"/>
    <x v="4"/>
    <x v="2"/>
    <m/>
    <n v="42107"/>
    <n v="40036"/>
    <x v="0"/>
  </r>
  <r>
    <x v="1"/>
    <x v="10"/>
    <n v="2427.3566666666666"/>
    <x v="29"/>
    <x v="25"/>
    <x v="1"/>
    <m/>
    <x v="4759"/>
    <s v="VENDAS"/>
    <x v="3"/>
    <x v="2"/>
    <x v="2"/>
    <x v="4"/>
    <x v="2"/>
    <m/>
    <n v="42107"/>
    <n v="40026"/>
    <x v="0"/>
  </r>
  <r>
    <x v="1"/>
    <x v="10"/>
    <n v="2526.1366666666668"/>
    <x v="29"/>
    <x v="25"/>
    <x v="1"/>
    <m/>
    <x v="4759"/>
    <s v="OPERACIONAL"/>
    <x v="19"/>
    <x v="1"/>
    <x v="1"/>
    <x v="2"/>
    <x v="2"/>
    <m/>
    <n v="41107"/>
    <n v="60013"/>
    <x v="0"/>
  </r>
  <r>
    <x v="1"/>
    <x v="10"/>
    <n v="2739.1366666666668"/>
    <x v="29"/>
    <x v="25"/>
    <x v="1"/>
    <m/>
    <x v="4759"/>
    <s v="OPERACIONAL"/>
    <x v="19"/>
    <x v="1"/>
    <x v="1"/>
    <x v="2"/>
    <x v="2"/>
    <m/>
    <n v="41107"/>
    <n v="60014"/>
    <x v="0"/>
  </r>
  <r>
    <x v="1"/>
    <x v="10"/>
    <n v="2757.7325000000001"/>
    <x v="29"/>
    <x v="25"/>
    <x v="1"/>
    <m/>
    <x v="4759"/>
    <s v="OPERACIONAL"/>
    <x v="19"/>
    <x v="1"/>
    <x v="1"/>
    <x v="2"/>
    <x v="2"/>
    <m/>
    <n v="41107"/>
    <n v="60014"/>
    <x v="0"/>
  </r>
  <r>
    <x v="1"/>
    <x v="10"/>
    <n v="2995.0633333333335"/>
    <x v="29"/>
    <x v="25"/>
    <x v="1"/>
    <m/>
    <x v="4759"/>
    <s v="RELACIONAMENTO"/>
    <x v="4"/>
    <x v="2"/>
    <x v="2"/>
    <x v="4"/>
    <x v="2"/>
    <m/>
    <n v="42107"/>
    <n v="40036"/>
    <x v="0"/>
  </r>
  <r>
    <x v="1"/>
    <x v="10"/>
    <n v="3161.4766666666669"/>
    <x v="29"/>
    <x v="25"/>
    <x v="1"/>
    <m/>
    <x v="4759"/>
    <s v="RELACIONAMENTO"/>
    <x v="4"/>
    <x v="2"/>
    <x v="2"/>
    <x v="4"/>
    <x v="2"/>
    <m/>
    <n v="42107"/>
    <n v="40036"/>
    <x v="0"/>
  </r>
  <r>
    <x v="1"/>
    <x v="10"/>
    <n v="3164.6166666666668"/>
    <x v="29"/>
    <x v="25"/>
    <x v="1"/>
    <m/>
    <x v="4759"/>
    <s v="OPERACIONAL"/>
    <x v="19"/>
    <x v="1"/>
    <x v="1"/>
    <x v="2"/>
    <x v="2"/>
    <m/>
    <n v="41107"/>
    <n v="60012"/>
    <x v="0"/>
  </r>
  <r>
    <x v="1"/>
    <x v="10"/>
    <n v="3208.6624999999999"/>
    <x v="29"/>
    <x v="25"/>
    <x v="1"/>
    <m/>
    <x v="4759"/>
    <s v="VENDAS"/>
    <x v="3"/>
    <x v="2"/>
    <x v="2"/>
    <x v="4"/>
    <x v="2"/>
    <m/>
    <n v="42107"/>
    <n v="40026"/>
    <x v="0"/>
  </r>
  <r>
    <x v="1"/>
    <x v="10"/>
    <n v="3569.3391666666666"/>
    <x v="29"/>
    <x v="25"/>
    <x v="1"/>
    <m/>
    <x v="4759"/>
    <s v="OPERACIONAL"/>
    <x v="19"/>
    <x v="1"/>
    <x v="1"/>
    <x v="2"/>
    <x v="2"/>
    <m/>
    <n v="41107"/>
    <n v="60012"/>
    <x v="0"/>
  </r>
  <r>
    <x v="1"/>
    <x v="10"/>
    <n v="3653.1266666666666"/>
    <x v="29"/>
    <x v="25"/>
    <x v="1"/>
    <m/>
    <x v="4759"/>
    <s v="OPERACIONAL ADM"/>
    <x v="19"/>
    <x v="1"/>
    <x v="1"/>
    <x v="2"/>
    <x v="2"/>
    <m/>
    <n v="41107"/>
    <n v="60021"/>
    <x v="0"/>
  </r>
  <r>
    <x v="1"/>
    <x v="10"/>
    <n v="3725.3758333333335"/>
    <x v="29"/>
    <x v="25"/>
    <x v="1"/>
    <m/>
    <x v="4759"/>
    <s v="OPERACIONAL ADM"/>
    <x v="19"/>
    <x v="1"/>
    <x v="1"/>
    <x v="2"/>
    <x v="2"/>
    <m/>
    <n v="41107"/>
    <n v="60021"/>
    <x v="0"/>
  </r>
  <r>
    <x v="1"/>
    <x v="10"/>
    <n v="3753.9016666666666"/>
    <x v="29"/>
    <x v="25"/>
    <x v="1"/>
    <m/>
    <x v="4759"/>
    <s v="VENDAS"/>
    <x v="3"/>
    <x v="2"/>
    <x v="2"/>
    <x v="4"/>
    <x v="2"/>
    <m/>
    <n v="42107"/>
    <n v="40026"/>
    <x v="0"/>
  </r>
  <r>
    <x v="1"/>
    <x v="10"/>
    <n v="3947.4675000000002"/>
    <x v="29"/>
    <x v="25"/>
    <x v="1"/>
    <m/>
    <x v="4759"/>
    <s v="VENDAS"/>
    <x v="3"/>
    <x v="2"/>
    <x v="2"/>
    <x v="4"/>
    <x v="2"/>
    <m/>
    <n v="42107"/>
    <n v="40026"/>
    <x v="0"/>
  </r>
  <r>
    <x v="1"/>
    <x v="10"/>
    <n v="4323.1033333333335"/>
    <x v="29"/>
    <x v="25"/>
    <x v="1"/>
    <m/>
    <x v="4759"/>
    <s v="OPERACIONAL"/>
    <x v="19"/>
    <x v="1"/>
    <x v="1"/>
    <x v="2"/>
    <x v="2"/>
    <m/>
    <n v="41107"/>
    <n v="60012"/>
    <x v="0"/>
  </r>
  <r>
    <x v="1"/>
    <x v="10"/>
    <n v="4394.899166666667"/>
    <x v="29"/>
    <x v="25"/>
    <x v="1"/>
    <m/>
    <x v="4759"/>
    <s v="OPERACIONAL"/>
    <x v="19"/>
    <x v="1"/>
    <x v="1"/>
    <x v="2"/>
    <x v="2"/>
    <m/>
    <n v="41107"/>
    <n v="60012"/>
    <x v="0"/>
  </r>
  <r>
    <x v="1"/>
    <x v="10"/>
    <n v="4631.1841666666669"/>
    <x v="29"/>
    <x v="25"/>
    <x v="1"/>
    <m/>
    <x v="4759"/>
    <s v="OPERACIONAL ADM"/>
    <x v="19"/>
    <x v="1"/>
    <x v="1"/>
    <x v="2"/>
    <x v="2"/>
    <m/>
    <n v="41107"/>
    <n v="60021"/>
    <x v="0"/>
  </r>
  <r>
    <x v="1"/>
    <x v="10"/>
    <n v="5002.8933333333334"/>
    <x v="29"/>
    <x v="25"/>
    <x v="1"/>
    <m/>
    <x v="4759"/>
    <s v="OFICINA"/>
    <x v="1"/>
    <x v="1"/>
    <x v="1"/>
    <x v="2"/>
    <x v="2"/>
    <m/>
    <n v="41107"/>
    <n v="7001"/>
    <x v="0"/>
  </r>
  <r>
    <x v="1"/>
    <x v="10"/>
    <n v="5028.8791666666666"/>
    <x v="29"/>
    <x v="25"/>
    <x v="1"/>
    <m/>
    <x v="4759"/>
    <s v="OPERACIONAL ADM"/>
    <x v="19"/>
    <x v="1"/>
    <x v="1"/>
    <x v="2"/>
    <x v="2"/>
    <m/>
    <n v="41107"/>
    <n v="60021"/>
    <x v="0"/>
  </r>
  <r>
    <x v="1"/>
    <x v="10"/>
    <n v="5079.6358333333337"/>
    <x v="29"/>
    <x v="25"/>
    <x v="1"/>
    <m/>
    <x v="4759"/>
    <s v="VENDAS"/>
    <x v="3"/>
    <x v="2"/>
    <x v="2"/>
    <x v="4"/>
    <x v="2"/>
    <m/>
    <n v="42107"/>
    <n v="40026"/>
    <x v="0"/>
  </r>
  <r>
    <x v="1"/>
    <x v="10"/>
    <n v="5083.9324999999999"/>
    <x v="29"/>
    <x v="25"/>
    <x v="1"/>
    <m/>
    <x v="4759"/>
    <s v="OPERACIONAL"/>
    <x v="19"/>
    <x v="1"/>
    <x v="1"/>
    <x v="2"/>
    <x v="2"/>
    <m/>
    <n v="41107"/>
    <n v="60012"/>
    <x v="0"/>
  </r>
  <r>
    <x v="1"/>
    <x v="10"/>
    <n v="5096.2183333333332"/>
    <x v="29"/>
    <x v="25"/>
    <x v="1"/>
    <m/>
    <x v="4759"/>
    <s v="OPERACIONAL ADM"/>
    <x v="19"/>
    <x v="1"/>
    <x v="1"/>
    <x v="2"/>
    <x v="2"/>
    <m/>
    <n v="41107"/>
    <n v="60021"/>
    <x v="0"/>
  </r>
  <r>
    <x v="1"/>
    <x v="10"/>
    <n v="5650.6808333333329"/>
    <x v="29"/>
    <x v="25"/>
    <x v="1"/>
    <m/>
    <x v="4759"/>
    <s v="OFICINA"/>
    <x v="1"/>
    <x v="1"/>
    <x v="1"/>
    <x v="2"/>
    <x v="2"/>
    <m/>
    <n v="41107"/>
    <n v="7001"/>
    <x v="0"/>
  </r>
  <r>
    <x v="1"/>
    <x v="10"/>
    <n v="5719.4100000000008"/>
    <x v="29"/>
    <x v="25"/>
    <x v="1"/>
    <m/>
    <x v="4759"/>
    <s v="LAVAGEM"/>
    <x v="11"/>
    <x v="1"/>
    <x v="1"/>
    <x v="2"/>
    <x v="2"/>
    <m/>
    <n v="41107"/>
    <n v="7002"/>
    <x v="0"/>
  </r>
  <r>
    <x v="1"/>
    <x v="10"/>
    <n v="6181.2016666666668"/>
    <x v="29"/>
    <x v="25"/>
    <x v="1"/>
    <m/>
    <x v="4759"/>
    <s v="DEPARTAMENTO PESSOAL"/>
    <x v="10"/>
    <x v="1"/>
    <x v="1"/>
    <x v="2"/>
    <x v="2"/>
    <m/>
    <n v="41107"/>
    <n v="30051"/>
    <x v="0"/>
  </r>
  <r>
    <x v="1"/>
    <x v="10"/>
    <n v="6218.126666666667"/>
    <x v="29"/>
    <x v="25"/>
    <x v="1"/>
    <m/>
    <x v="4759"/>
    <s v="OFICINA"/>
    <x v="1"/>
    <x v="1"/>
    <x v="1"/>
    <x v="2"/>
    <x v="2"/>
    <m/>
    <n v="41107"/>
    <n v="7001"/>
    <x v="0"/>
  </r>
  <r>
    <x v="1"/>
    <x v="10"/>
    <n v="6231.9366666666656"/>
    <x v="29"/>
    <x v="25"/>
    <x v="1"/>
    <m/>
    <x v="4759"/>
    <s v="OFICINA"/>
    <x v="1"/>
    <x v="1"/>
    <x v="1"/>
    <x v="2"/>
    <x v="2"/>
    <m/>
    <n v="41107"/>
    <n v="7001"/>
    <x v="0"/>
  </r>
  <r>
    <x v="1"/>
    <x v="10"/>
    <n v="11553.489166666666"/>
    <x v="29"/>
    <x v="25"/>
    <x v="1"/>
    <m/>
    <x v="4759"/>
    <s v="CORPORATIVO"/>
    <x v="0"/>
    <x v="1"/>
    <x v="1"/>
    <x v="2"/>
    <x v="2"/>
    <m/>
    <n v="41107"/>
    <n v="2001"/>
    <x v="0"/>
  </r>
  <r>
    <x v="1"/>
    <x v="10"/>
    <n v="11653.87"/>
    <x v="29"/>
    <x v="25"/>
    <x v="1"/>
    <m/>
    <x v="4759"/>
    <s v="CORPORATIVO"/>
    <x v="0"/>
    <x v="1"/>
    <x v="1"/>
    <x v="2"/>
    <x v="2"/>
    <m/>
    <n v="41107"/>
    <n v="2001"/>
    <x v="0"/>
  </r>
  <r>
    <x v="1"/>
    <x v="10"/>
    <n v="12482.611666666666"/>
    <x v="29"/>
    <x v="25"/>
    <x v="1"/>
    <m/>
    <x v="4759"/>
    <s v="ALMOXARIFADO"/>
    <x v="6"/>
    <x v="1"/>
    <x v="1"/>
    <x v="2"/>
    <x v="2"/>
    <m/>
    <n v="41107"/>
    <n v="3008"/>
    <x v="0"/>
  </r>
  <r>
    <x v="1"/>
    <x v="10"/>
    <n v="30317.515000000003"/>
    <x v="29"/>
    <x v="25"/>
    <x v="1"/>
    <m/>
    <x v="4759"/>
    <s v="OPERACIONAL"/>
    <x v="19"/>
    <x v="1"/>
    <x v="1"/>
    <x v="2"/>
    <x v="2"/>
    <m/>
    <n v="41107"/>
    <n v="60011"/>
    <x v="0"/>
  </r>
  <r>
    <x v="1"/>
    <x v="10"/>
    <n v="31368.608333333337"/>
    <x v="29"/>
    <x v="25"/>
    <x v="1"/>
    <m/>
    <x v="4759"/>
    <s v="OPERACIONAL"/>
    <x v="19"/>
    <x v="1"/>
    <x v="1"/>
    <x v="2"/>
    <x v="2"/>
    <m/>
    <n v="41107"/>
    <n v="60011"/>
    <x v="0"/>
  </r>
  <r>
    <x v="1"/>
    <x v="10"/>
    <n v="33167.164166666662"/>
    <x v="29"/>
    <x v="25"/>
    <x v="1"/>
    <m/>
    <x v="4759"/>
    <s v="OPERACIONAL"/>
    <x v="19"/>
    <x v="1"/>
    <x v="1"/>
    <x v="2"/>
    <x v="2"/>
    <m/>
    <n v="41107"/>
    <n v="60011"/>
    <x v="0"/>
  </r>
  <r>
    <x v="1"/>
    <x v="10"/>
    <n v="45041.453333333338"/>
    <x v="29"/>
    <x v="25"/>
    <x v="1"/>
    <m/>
    <x v="4759"/>
    <s v="OPERACIONAL"/>
    <x v="19"/>
    <x v="1"/>
    <x v="1"/>
    <x v="2"/>
    <x v="2"/>
    <m/>
    <n v="41107"/>
    <n v="60011"/>
    <x v="0"/>
  </r>
  <r>
    <x v="1"/>
    <x v="10"/>
    <n v="45929.666666666664"/>
    <x v="29"/>
    <x v="25"/>
    <x v="1"/>
    <m/>
    <x v="4759"/>
    <s v="OPERACIONAL"/>
    <x v="19"/>
    <x v="1"/>
    <x v="1"/>
    <x v="2"/>
    <x v="2"/>
    <m/>
    <n v="41107"/>
    <n v="60011"/>
    <x v="0"/>
  </r>
  <r>
    <x v="1"/>
    <x v="11"/>
    <n v="-17000"/>
    <x v="84"/>
    <x v="25"/>
    <x v="1"/>
    <m/>
    <x v="1356"/>
    <s v="CONTROLADORIA"/>
    <x v="18"/>
    <x v="1"/>
    <x v="1"/>
    <x v="1"/>
    <x v="1"/>
    <m/>
    <n v="41406"/>
    <n v="30011"/>
    <x v="0"/>
  </r>
  <r>
    <x v="1"/>
    <x v="11"/>
    <n v="-16440"/>
    <x v="48"/>
    <x v="25"/>
    <x v="1"/>
    <m/>
    <x v="2107"/>
    <s v="PATRIMÔNIO"/>
    <x v="2"/>
    <x v="1"/>
    <x v="1"/>
    <x v="15"/>
    <x v="5"/>
    <m/>
    <n v="424041"/>
    <n v="40041"/>
    <x v="0"/>
  </r>
  <r>
    <x v="1"/>
    <x v="11"/>
    <n v="-12196.777777777777"/>
    <x v="102"/>
    <x v="25"/>
    <x v="1"/>
    <m/>
    <x v="1356"/>
    <s v="LAVANDERIA"/>
    <x v="2"/>
    <x v="1"/>
    <x v="1"/>
    <x v="8"/>
    <x v="6"/>
    <m/>
    <n v="41608"/>
    <n v="50031"/>
    <x v="0"/>
  </r>
  <r>
    <x v="1"/>
    <x v="11"/>
    <n v="-5614.7"/>
    <x v="84"/>
    <x v="25"/>
    <x v="1"/>
    <m/>
    <x v="1356"/>
    <s v="CONTROLADORIA"/>
    <x v="18"/>
    <x v="1"/>
    <x v="1"/>
    <x v="1"/>
    <x v="1"/>
    <m/>
    <n v="41406"/>
    <n v="30011"/>
    <x v="0"/>
  </r>
  <r>
    <x v="1"/>
    <x v="11"/>
    <n v="-4410"/>
    <x v="41"/>
    <x v="25"/>
    <x v="1"/>
    <m/>
    <x v="1356"/>
    <s v="TECNOLOGIA DA INFORMAÇÃO"/>
    <x v="17"/>
    <x v="4"/>
    <x v="4"/>
    <x v="11"/>
    <x v="9"/>
    <m/>
    <n v="23103"/>
    <n v="8006"/>
    <x v="0"/>
  </r>
  <r>
    <x v="1"/>
    <x v="11"/>
    <n v="-3000"/>
    <x v="63"/>
    <x v="25"/>
    <x v="1"/>
    <m/>
    <x v="1356"/>
    <s v="CONTROLADORIA"/>
    <x v="18"/>
    <x v="1"/>
    <x v="1"/>
    <x v="1"/>
    <x v="1"/>
    <m/>
    <n v="41408"/>
    <n v="30011"/>
    <x v="0"/>
  </r>
  <r>
    <x v="1"/>
    <x v="11"/>
    <n v="-1925.5866666666666"/>
    <x v="84"/>
    <x v="25"/>
    <x v="1"/>
    <m/>
    <x v="1356"/>
    <s v="CONTROLADORIA"/>
    <x v="18"/>
    <x v="1"/>
    <x v="1"/>
    <x v="1"/>
    <x v="1"/>
    <m/>
    <n v="41406"/>
    <n v="30011"/>
    <x v="0"/>
  </r>
  <r>
    <x v="1"/>
    <x v="11"/>
    <n v="-733"/>
    <x v="63"/>
    <x v="25"/>
    <x v="1"/>
    <m/>
    <x v="1356"/>
    <s v="CONTROLADORIA"/>
    <x v="18"/>
    <x v="1"/>
    <x v="1"/>
    <x v="1"/>
    <x v="1"/>
    <m/>
    <n v="41408"/>
    <n v="30011"/>
    <x v="0"/>
  </r>
  <r>
    <x v="1"/>
    <x v="11"/>
    <n v="-20.36"/>
    <x v="63"/>
    <x v="25"/>
    <x v="1"/>
    <m/>
    <x v="1356"/>
    <s v="CONTROLADORIA"/>
    <x v="18"/>
    <x v="1"/>
    <x v="1"/>
    <x v="1"/>
    <x v="1"/>
    <m/>
    <n v="41408"/>
    <n v="30011"/>
    <x v="0"/>
  </r>
  <r>
    <x v="1"/>
    <x v="11"/>
    <n v="1E-3"/>
    <x v="19"/>
    <x v="0"/>
    <x v="12"/>
    <m/>
    <x v="751"/>
    <s v="ALMOXARIFADO"/>
    <x v="6"/>
    <x v="2"/>
    <x v="2"/>
    <x v="10"/>
    <x v="8"/>
    <m/>
    <n v="42718"/>
    <n v="3008"/>
    <x v="0"/>
  </r>
  <r>
    <x v="1"/>
    <x v="11"/>
    <n v="1E-3"/>
    <x v="19"/>
    <x v="0"/>
    <x v="12"/>
    <m/>
    <x v="751"/>
    <s v="ATENDIMENTO"/>
    <x v="13"/>
    <x v="2"/>
    <x v="2"/>
    <x v="10"/>
    <x v="8"/>
    <m/>
    <n v="42718"/>
    <n v="4001"/>
    <x v="0"/>
  </r>
  <r>
    <x v="1"/>
    <x v="11"/>
    <n v="1E-3"/>
    <x v="19"/>
    <x v="0"/>
    <x v="12"/>
    <m/>
    <x v="751"/>
    <s v="BIOCLEAN"/>
    <x v="0"/>
    <x v="2"/>
    <x v="2"/>
    <x v="10"/>
    <x v="8"/>
    <m/>
    <n v="42718"/>
    <n v="9002"/>
    <x v="0"/>
  </r>
  <r>
    <x v="1"/>
    <x v="11"/>
    <n v="1E-3"/>
    <x v="19"/>
    <x v="0"/>
    <x v="12"/>
    <m/>
    <x v="751"/>
    <s v="CAÇAMBA SOLIDÁRIA"/>
    <x v="7"/>
    <x v="2"/>
    <x v="2"/>
    <x v="10"/>
    <x v="8"/>
    <m/>
    <n v="42718"/>
    <n v="8007"/>
    <x v="0"/>
  </r>
  <r>
    <x v="1"/>
    <x v="11"/>
    <n v="1E-3"/>
    <x v="19"/>
    <x v="0"/>
    <x v="12"/>
    <m/>
    <x v="751"/>
    <s v="COBRANÇA"/>
    <x v="14"/>
    <x v="2"/>
    <x v="2"/>
    <x v="10"/>
    <x v="8"/>
    <m/>
    <n v="42718"/>
    <n v="3003"/>
    <x v="0"/>
  </r>
  <r>
    <x v="1"/>
    <x v="11"/>
    <n v="1E-3"/>
    <x v="19"/>
    <x v="0"/>
    <x v="12"/>
    <m/>
    <x v="751"/>
    <s v="COMPRAS"/>
    <x v="6"/>
    <x v="2"/>
    <x v="2"/>
    <x v="10"/>
    <x v="8"/>
    <m/>
    <n v="42718"/>
    <n v="3007"/>
    <x v="0"/>
  </r>
  <r>
    <x v="1"/>
    <x v="11"/>
    <n v="1E-3"/>
    <x v="19"/>
    <x v="0"/>
    <x v="12"/>
    <m/>
    <x v="751"/>
    <s v="CONTROLADORIA"/>
    <x v="18"/>
    <x v="2"/>
    <x v="2"/>
    <x v="10"/>
    <x v="8"/>
    <m/>
    <n v="42718"/>
    <n v="3001"/>
    <x v="0"/>
  </r>
  <r>
    <x v="1"/>
    <x v="11"/>
    <n v="1E-3"/>
    <x v="19"/>
    <x v="0"/>
    <x v="12"/>
    <m/>
    <x v="751"/>
    <s v="CORPORATIVO"/>
    <x v="0"/>
    <x v="2"/>
    <x v="2"/>
    <x v="10"/>
    <x v="8"/>
    <m/>
    <n v="42718"/>
    <n v="2001"/>
    <x v="0"/>
  </r>
  <r>
    <x v="1"/>
    <x v="11"/>
    <n v="1E-3"/>
    <x v="19"/>
    <x v="0"/>
    <x v="12"/>
    <m/>
    <x v="751"/>
    <s v="DEPARTAMENTO PESSOAL"/>
    <x v="10"/>
    <x v="2"/>
    <x v="2"/>
    <x v="10"/>
    <x v="8"/>
    <m/>
    <n v="42718"/>
    <n v="3005"/>
    <x v="0"/>
  </r>
  <r>
    <x v="1"/>
    <x v="11"/>
    <n v="1E-3"/>
    <x v="19"/>
    <x v="0"/>
    <x v="12"/>
    <m/>
    <x v="751"/>
    <s v="DIRETORIA"/>
    <x v="16"/>
    <x v="2"/>
    <x v="2"/>
    <x v="10"/>
    <x v="8"/>
    <m/>
    <n v="42718"/>
    <n v="1002"/>
    <x v="0"/>
  </r>
  <r>
    <x v="1"/>
    <x v="11"/>
    <n v="1E-3"/>
    <x v="19"/>
    <x v="0"/>
    <x v="12"/>
    <m/>
    <x v="751"/>
    <s v="FATURAMENTO"/>
    <x v="15"/>
    <x v="2"/>
    <x v="2"/>
    <x v="10"/>
    <x v="8"/>
    <m/>
    <n v="42718"/>
    <n v="3004"/>
    <x v="0"/>
  </r>
  <r>
    <x v="1"/>
    <x v="11"/>
    <n v="1E-3"/>
    <x v="19"/>
    <x v="0"/>
    <x v="12"/>
    <m/>
    <x v="751"/>
    <s v="FINANCEIRO"/>
    <x v="0"/>
    <x v="2"/>
    <x v="2"/>
    <x v="10"/>
    <x v="8"/>
    <m/>
    <n v="42718"/>
    <n v="3002"/>
    <x v="0"/>
  </r>
  <r>
    <x v="1"/>
    <x v="11"/>
    <n v="1E-3"/>
    <x v="19"/>
    <x v="0"/>
    <x v="12"/>
    <m/>
    <x v="751"/>
    <s v="GERÊNCIA TÉCNICA"/>
    <x v="2"/>
    <x v="2"/>
    <x v="2"/>
    <x v="10"/>
    <x v="8"/>
    <m/>
    <n v="42718"/>
    <n v="5001"/>
    <x v="0"/>
  </r>
  <r>
    <x v="1"/>
    <x v="11"/>
    <n v="1E-3"/>
    <x v="19"/>
    <x v="0"/>
    <x v="12"/>
    <m/>
    <x v="751"/>
    <s v="GERÊNCIA TÉCNICA"/>
    <x v="2"/>
    <x v="2"/>
    <x v="2"/>
    <x v="10"/>
    <x v="8"/>
    <m/>
    <n v="42718"/>
    <n v="50011"/>
    <x v="0"/>
  </r>
  <r>
    <x v="1"/>
    <x v="11"/>
    <n v="1E-3"/>
    <x v="19"/>
    <x v="0"/>
    <x v="12"/>
    <m/>
    <x v="751"/>
    <s v="GERÊNCIA TÉCNICA"/>
    <x v="2"/>
    <x v="2"/>
    <x v="2"/>
    <x v="10"/>
    <x v="8"/>
    <m/>
    <n v="42718"/>
    <n v="50012"/>
    <x v="0"/>
  </r>
  <r>
    <x v="1"/>
    <x v="11"/>
    <n v="1E-3"/>
    <x v="19"/>
    <x v="0"/>
    <x v="12"/>
    <m/>
    <x v="751"/>
    <s v="GERÊNCIA TÉCNICA"/>
    <x v="2"/>
    <x v="2"/>
    <x v="2"/>
    <x v="10"/>
    <x v="8"/>
    <m/>
    <n v="42718"/>
    <n v="50013"/>
    <x v="0"/>
  </r>
  <r>
    <x v="1"/>
    <x v="11"/>
    <n v="1E-3"/>
    <x v="19"/>
    <x v="0"/>
    <x v="12"/>
    <m/>
    <x v="751"/>
    <s v="GERÊNCIA TÉCNICA"/>
    <x v="2"/>
    <x v="2"/>
    <x v="2"/>
    <x v="10"/>
    <x v="8"/>
    <m/>
    <n v="42718"/>
    <n v="50014"/>
    <x v="0"/>
  </r>
  <r>
    <x v="1"/>
    <x v="11"/>
    <n v="1E-3"/>
    <x v="19"/>
    <x v="0"/>
    <x v="12"/>
    <m/>
    <x v="751"/>
    <s v="GERÊNCIA TÉCNICA"/>
    <x v="2"/>
    <x v="2"/>
    <x v="2"/>
    <x v="10"/>
    <x v="8"/>
    <m/>
    <n v="42718"/>
    <n v="50015"/>
    <x v="0"/>
  </r>
  <r>
    <x v="1"/>
    <x v="11"/>
    <n v="1E-3"/>
    <x v="19"/>
    <x v="0"/>
    <x v="12"/>
    <m/>
    <x v="751"/>
    <s v="GERÊNCIA TÉCNICA"/>
    <x v="2"/>
    <x v="2"/>
    <x v="2"/>
    <x v="10"/>
    <x v="8"/>
    <m/>
    <n v="42718"/>
    <n v="50016"/>
    <x v="0"/>
  </r>
  <r>
    <x v="1"/>
    <x v="11"/>
    <n v="1E-3"/>
    <x v="19"/>
    <x v="0"/>
    <x v="12"/>
    <m/>
    <x v="751"/>
    <s v="JURÍDICO"/>
    <x v="8"/>
    <x v="2"/>
    <x v="2"/>
    <x v="10"/>
    <x v="8"/>
    <m/>
    <n v="42718"/>
    <n v="8002"/>
    <x v="0"/>
  </r>
  <r>
    <x v="1"/>
    <x v="11"/>
    <n v="1E-3"/>
    <x v="19"/>
    <x v="0"/>
    <x v="12"/>
    <m/>
    <x v="751"/>
    <s v="LAVAGEM"/>
    <x v="11"/>
    <x v="2"/>
    <x v="2"/>
    <x v="10"/>
    <x v="8"/>
    <m/>
    <n v="42718"/>
    <n v="7002"/>
    <x v="0"/>
  </r>
  <r>
    <x v="1"/>
    <x v="11"/>
    <n v="1E-3"/>
    <x v="19"/>
    <x v="0"/>
    <x v="12"/>
    <m/>
    <x v="751"/>
    <s v="LAVAGEM"/>
    <x v="11"/>
    <x v="2"/>
    <x v="2"/>
    <x v="10"/>
    <x v="8"/>
    <m/>
    <n v="42718"/>
    <n v="70021"/>
    <x v="0"/>
  </r>
  <r>
    <x v="1"/>
    <x v="11"/>
    <n v="1E-3"/>
    <x v="19"/>
    <x v="0"/>
    <x v="12"/>
    <m/>
    <x v="751"/>
    <s v="LAVAGEM"/>
    <x v="11"/>
    <x v="2"/>
    <x v="2"/>
    <x v="10"/>
    <x v="8"/>
    <m/>
    <n v="42718"/>
    <n v="70022"/>
    <x v="0"/>
  </r>
  <r>
    <x v="1"/>
    <x v="11"/>
    <n v="1E-3"/>
    <x v="19"/>
    <x v="0"/>
    <x v="12"/>
    <m/>
    <x v="751"/>
    <s v="LAVAGEM"/>
    <x v="11"/>
    <x v="2"/>
    <x v="2"/>
    <x v="10"/>
    <x v="8"/>
    <m/>
    <n v="42718"/>
    <n v="70023"/>
    <x v="0"/>
  </r>
  <r>
    <x v="1"/>
    <x v="11"/>
    <n v="1E-3"/>
    <x v="19"/>
    <x v="0"/>
    <x v="12"/>
    <m/>
    <x v="751"/>
    <s v="LAVAGEM"/>
    <x v="11"/>
    <x v="2"/>
    <x v="2"/>
    <x v="10"/>
    <x v="8"/>
    <m/>
    <n v="42718"/>
    <n v="70024"/>
    <x v="0"/>
  </r>
  <r>
    <x v="1"/>
    <x v="11"/>
    <n v="1E-3"/>
    <x v="19"/>
    <x v="0"/>
    <x v="12"/>
    <m/>
    <x v="751"/>
    <s v="LAVANDERIA"/>
    <x v="2"/>
    <x v="2"/>
    <x v="2"/>
    <x v="10"/>
    <x v="8"/>
    <m/>
    <n v="42718"/>
    <n v="5003"/>
    <x v="0"/>
  </r>
  <r>
    <x v="1"/>
    <x v="11"/>
    <n v="1E-3"/>
    <x v="19"/>
    <x v="0"/>
    <x v="12"/>
    <m/>
    <x v="751"/>
    <s v="LAVANDERIA"/>
    <x v="2"/>
    <x v="2"/>
    <x v="2"/>
    <x v="10"/>
    <x v="8"/>
    <m/>
    <n v="42718"/>
    <n v="50031"/>
    <x v="0"/>
  </r>
  <r>
    <x v="1"/>
    <x v="11"/>
    <n v="1E-3"/>
    <x v="19"/>
    <x v="0"/>
    <x v="12"/>
    <m/>
    <x v="751"/>
    <s v="LAVANDERIA"/>
    <x v="2"/>
    <x v="2"/>
    <x v="2"/>
    <x v="10"/>
    <x v="8"/>
    <m/>
    <n v="42718"/>
    <n v="50032"/>
    <x v="0"/>
  </r>
  <r>
    <x v="1"/>
    <x v="11"/>
    <n v="1E-3"/>
    <x v="19"/>
    <x v="0"/>
    <x v="12"/>
    <m/>
    <x v="751"/>
    <s v="LAVANDERIA"/>
    <x v="2"/>
    <x v="2"/>
    <x v="2"/>
    <x v="10"/>
    <x v="8"/>
    <m/>
    <n v="42718"/>
    <n v="50033"/>
    <x v="0"/>
  </r>
  <r>
    <x v="1"/>
    <x v="11"/>
    <n v="1E-3"/>
    <x v="19"/>
    <x v="0"/>
    <x v="12"/>
    <m/>
    <x v="751"/>
    <s v="LAVANDERIA"/>
    <x v="2"/>
    <x v="2"/>
    <x v="2"/>
    <x v="10"/>
    <x v="8"/>
    <m/>
    <n v="42718"/>
    <n v="50034"/>
    <x v="0"/>
  </r>
  <r>
    <x v="1"/>
    <x v="11"/>
    <n v="1E-3"/>
    <x v="19"/>
    <x v="0"/>
    <x v="12"/>
    <m/>
    <x v="751"/>
    <s v="LIMPEZA"/>
    <x v="2"/>
    <x v="2"/>
    <x v="2"/>
    <x v="10"/>
    <x v="8"/>
    <m/>
    <n v="42718"/>
    <n v="5006"/>
    <x v="0"/>
  </r>
  <r>
    <x v="1"/>
    <x v="11"/>
    <n v="1E-3"/>
    <x v="19"/>
    <x v="0"/>
    <x v="12"/>
    <m/>
    <x v="751"/>
    <s v="MANIFESTO"/>
    <x v="12"/>
    <x v="2"/>
    <x v="2"/>
    <x v="10"/>
    <x v="8"/>
    <m/>
    <n v="42718"/>
    <n v="5002"/>
    <x v="0"/>
  </r>
  <r>
    <x v="1"/>
    <x v="11"/>
    <n v="1E-3"/>
    <x v="19"/>
    <x v="0"/>
    <x v="12"/>
    <m/>
    <x v="751"/>
    <s v="MANUTENÇÃO PREDIAL"/>
    <x v="6"/>
    <x v="2"/>
    <x v="2"/>
    <x v="10"/>
    <x v="8"/>
    <m/>
    <n v="42718"/>
    <n v="8004"/>
    <x v="0"/>
  </r>
  <r>
    <x v="1"/>
    <x v="11"/>
    <n v="1E-3"/>
    <x v="19"/>
    <x v="0"/>
    <x v="12"/>
    <m/>
    <x v="751"/>
    <s v="MARKETING"/>
    <x v="9"/>
    <x v="2"/>
    <x v="2"/>
    <x v="10"/>
    <x v="8"/>
    <m/>
    <n v="42718"/>
    <n v="8001"/>
    <x v="0"/>
  </r>
  <r>
    <x v="1"/>
    <x v="11"/>
    <n v="1E-3"/>
    <x v="19"/>
    <x v="0"/>
    <x v="12"/>
    <m/>
    <x v="751"/>
    <s v="OFICINA"/>
    <x v="1"/>
    <x v="2"/>
    <x v="2"/>
    <x v="10"/>
    <x v="8"/>
    <m/>
    <n v="42718"/>
    <n v="7001"/>
    <x v="0"/>
  </r>
  <r>
    <x v="1"/>
    <x v="11"/>
    <n v="1E-3"/>
    <x v="19"/>
    <x v="0"/>
    <x v="12"/>
    <m/>
    <x v="751"/>
    <s v="OFICINA"/>
    <x v="1"/>
    <x v="2"/>
    <x v="2"/>
    <x v="10"/>
    <x v="8"/>
    <m/>
    <n v="42718"/>
    <n v="70011"/>
    <x v="0"/>
  </r>
  <r>
    <x v="1"/>
    <x v="11"/>
    <n v="1E-3"/>
    <x v="19"/>
    <x v="0"/>
    <x v="12"/>
    <m/>
    <x v="751"/>
    <s v="OFICINA"/>
    <x v="1"/>
    <x v="2"/>
    <x v="2"/>
    <x v="10"/>
    <x v="8"/>
    <m/>
    <n v="42718"/>
    <n v="70012"/>
    <x v="0"/>
  </r>
  <r>
    <x v="1"/>
    <x v="11"/>
    <n v="1E-3"/>
    <x v="19"/>
    <x v="0"/>
    <x v="12"/>
    <m/>
    <x v="751"/>
    <s v="OFICINA"/>
    <x v="1"/>
    <x v="2"/>
    <x v="2"/>
    <x v="10"/>
    <x v="8"/>
    <m/>
    <n v="42718"/>
    <n v="70013"/>
    <x v="0"/>
  </r>
  <r>
    <x v="1"/>
    <x v="11"/>
    <n v="1E-3"/>
    <x v="19"/>
    <x v="0"/>
    <x v="12"/>
    <m/>
    <x v="751"/>
    <s v="OFICINA"/>
    <x v="1"/>
    <x v="2"/>
    <x v="2"/>
    <x v="10"/>
    <x v="8"/>
    <m/>
    <n v="42718"/>
    <n v="70014"/>
    <x v="0"/>
  </r>
  <r>
    <x v="1"/>
    <x v="11"/>
    <n v="1E-3"/>
    <x v="19"/>
    <x v="0"/>
    <x v="12"/>
    <m/>
    <x v="751"/>
    <s v="OPERACIONAL"/>
    <x v="19"/>
    <x v="2"/>
    <x v="2"/>
    <x v="10"/>
    <x v="8"/>
    <m/>
    <n v="42718"/>
    <n v="6001"/>
    <x v="0"/>
  </r>
  <r>
    <x v="1"/>
    <x v="11"/>
    <n v="1E-3"/>
    <x v="19"/>
    <x v="0"/>
    <x v="12"/>
    <m/>
    <x v="751"/>
    <s v="OPERACIONAL"/>
    <x v="19"/>
    <x v="2"/>
    <x v="2"/>
    <x v="10"/>
    <x v="8"/>
    <m/>
    <n v="42718"/>
    <n v="60011"/>
    <x v="0"/>
  </r>
  <r>
    <x v="1"/>
    <x v="11"/>
    <n v="1E-3"/>
    <x v="19"/>
    <x v="0"/>
    <x v="12"/>
    <m/>
    <x v="751"/>
    <s v="OPERACIONAL"/>
    <x v="19"/>
    <x v="2"/>
    <x v="2"/>
    <x v="10"/>
    <x v="8"/>
    <m/>
    <n v="42718"/>
    <n v="60012"/>
    <x v="0"/>
  </r>
  <r>
    <x v="1"/>
    <x v="11"/>
    <n v="1E-3"/>
    <x v="19"/>
    <x v="0"/>
    <x v="12"/>
    <m/>
    <x v="751"/>
    <s v="OPERACIONAL"/>
    <x v="19"/>
    <x v="2"/>
    <x v="2"/>
    <x v="10"/>
    <x v="8"/>
    <m/>
    <n v="42718"/>
    <n v="60013"/>
    <x v="0"/>
  </r>
  <r>
    <x v="1"/>
    <x v="11"/>
    <n v="1E-3"/>
    <x v="19"/>
    <x v="0"/>
    <x v="12"/>
    <m/>
    <x v="751"/>
    <s v="OPERACIONAL"/>
    <x v="19"/>
    <x v="2"/>
    <x v="2"/>
    <x v="10"/>
    <x v="8"/>
    <m/>
    <n v="42718"/>
    <n v="60014"/>
    <x v="0"/>
  </r>
  <r>
    <x v="1"/>
    <x v="11"/>
    <n v="1E-3"/>
    <x v="19"/>
    <x v="0"/>
    <x v="12"/>
    <m/>
    <x v="751"/>
    <s v="OPERACIONAL ADM"/>
    <x v="19"/>
    <x v="2"/>
    <x v="2"/>
    <x v="10"/>
    <x v="8"/>
    <m/>
    <n v="42718"/>
    <n v="6002"/>
    <x v="0"/>
  </r>
  <r>
    <x v="1"/>
    <x v="11"/>
    <n v="1E-3"/>
    <x v="19"/>
    <x v="0"/>
    <x v="12"/>
    <m/>
    <x v="751"/>
    <s v="OPERACIONAL ADM"/>
    <x v="19"/>
    <x v="2"/>
    <x v="2"/>
    <x v="10"/>
    <x v="8"/>
    <m/>
    <n v="42718"/>
    <n v="60021"/>
    <x v="0"/>
  </r>
  <r>
    <x v="1"/>
    <x v="11"/>
    <n v="1E-3"/>
    <x v="19"/>
    <x v="0"/>
    <x v="12"/>
    <m/>
    <x v="751"/>
    <s v="OPERACIONAL ADM"/>
    <x v="19"/>
    <x v="2"/>
    <x v="2"/>
    <x v="10"/>
    <x v="8"/>
    <m/>
    <n v="42718"/>
    <n v="60022"/>
    <x v="0"/>
  </r>
  <r>
    <x v="1"/>
    <x v="11"/>
    <n v="1E-3"/>
    <x v="19"/>
    <x v="0"/>
    <x v="12"/>
    <m/>
    <x v="751"/>
    <s v="OPERACIONAL ADM"/>
    <x v="19"/>
    <x v="2"/>
    <x v="2"/>
    <x v="10"/>
    <x v="8"/>
    <m/>
    <n v="42718"/>
    <n v="60023"/>
    <x v="0"/>
  </r>
  <r>
    <x v="1"/>
    <x v="11"/>
    <n v="1E-3"/>
    <x v="19"/>
    <x v="0"/>
    <x v="12"/>
    <m/>
    <x v="751"/>
    <s v="OPERACIONAL ADM"/>
    <x v="19"/>
    <x v="2"/>
    <x v="2"/>
    <x v="10"/>
    <x v="8"/>
    <m/>
    <n v="42718"/>
    <n v="60024"/>
    <x v="0"/>
  </r>
  <r>
    <x v="1"/>
    <x v="11"/>
    <n v="1E-3"/>
    <x v="19"/>
    <x v="0"/>
    <x v="12"/>
    <m/>
    <x v="751"/>
    <s v="PATRIMÔNIO"/>
    <x v="2"/>
    <x v="2"/>
    <x v="2"/>
    <x v="10"/>
    <x v="8"/>
    <m/>
    <n v="42718"/>
    <n v="4004"/>
    <x v="0"/>
  </r>
  <r>
    <x v="1"/>
    <x v="11"/>
    <n v="1E-3"/>
    <x v="19"/>
    <x v="0"/>
    <x v="12"/>
    <m/>
    <x v="751"/>
    <s v="PORTARIA"/>
    <x v="2"/>
    <x v="2"/>
    <x v="2"/>
    <x v="10"/>
    <x v="8"/>
    <m/>
    <n v="42718"/>
    <n v="5004"/>
    <x v="0"/>
  </r>
  <r>
    <x v="1"/>
    <x v="11"/>
    <n v="1E-3"/>
    <x v="19"/>
    <x v="0"/>
    <x v="12"/>
    <m/>
    <x v="751"/>
    <s v="QUALIDADE E PROCESSOS"/>
    <x v="7"/>
    <x v="2"/>
    <x v="2"/>
    <x v="10"/>
    <x v="8"/>
    <m/>
    <n v="42718"/>
    <n v="8003"/>
    <x v="0"/>
  </r>
  <r>
    <x v="1"/>
    <x v="11"/>
    <n v="1E-3"/>
    <x v="19"/>
    <x v="0"/>
    <x v="12"/>
    <m/>
    <x v="751"/>
    <s v="RECURSOS HUMANOS"/>
    <x v="5"/>
    <x v="2"/>
    <x v="2"/>
    <x v="10"/>
    <x v="8"/>
    <m/>
    <n v="42718"/>
    <n v="3006"/>
    <x v="0"/>
  </r>
  <r>
    <x v="1"/>
    <x v="11"/>
    <n v="1E-3"/>
    <x v="19"/>
    <x v="0"/>
    <x v="12"/>
    <m/>
    <x v="751"/>
    <s v="RELACIONAMENTO"/>
    <x v="4"/>
    <x v="2"/>
    <x v="2"/>
    <x v="10"/>
    <x v="8"/>
    <m/>
    <n v="42718"/>
    <n v="4003"/>
    <x v="0"/>
  </r>
  <r>
    <x v="1"/>
    <x v="11"/>
    <n v="1E-3"/>
    <x v="19"/>
    <x v="0"/>
    <x v="12"/>
    <m/>
    <x v="751"/>
    <s v="RELACIONAMENTO"/>
    <x v="4"/>
    <x v="2"/>
    <x v="2"/>
    <x v="10"/>
    <x v="8"/>
    <m/>
    <n v="42718"/>
    <n v="40031"/>
    <x v="0"/>
  </r>
  <r>
    <x v="1"/>
    <x v="11"/>
    <n v="1E-3"/>
    <x v="19"/>
    <x v="0"/>
    <x v="12"/>
    <m/>
    <x v="751"/>
    <s v="RELACIONAMENTO"/>
    <x v="4"/>
    <x v="2"/>
    <x v="2"/>
    <x v="10"/>
    <x v="8"/>
    <m/>
    <n v="42718"/>
    <n v="40032"/>
    <x v="0"/>
  </r>
  <r>
    <x v="1"/>
    <x v="11"/>
    <n v="1E-3"/>
    <x v="19"/>
    <x v="0"/>
    <x v="12"/>
    <m/>
    <x v="751"/>
    <s v="RELACIONAMENTO"/>
    <x v="4"/>
    <x v="2"/>
    <x v="2"/>
    <x v="10"/>
    <x v="8"/>
    <m/>
    <n v="42718"/>
    <n v="40033"/>
    <x v="0"/>
  </r>
  <r>
    <x v="1"/>
    <x v="11"/>
    <n v="1E-3"/>
    <x v="19"/>
    <x v="0"/>
    <x v="12"/>
    <m/>
    <x v="751"/>
    <s v="RELACIONAMENTO"/>
    <x v="4"/>
    <x v="2"/>
    <x v="2"/>
    <x v="10"/>
    <x v="8"/>
    <m/>
    <n v="42718"/>
    <n v="40034"/>
    <x v="0"/>
  </r>
  <r>
    <x v="1"/>
    <x v="11"/>
    <n v="1E-3"/>
    <x v="19"/>
    <x v="0"/>
    <x v="12"/>
    <m/>
    <x v="751"/>
    <s v="RELACIONAMENTO"/>
    <x v="4"/>
    <x v="2"/>
    <x v="2"/>
    <x v="10"/>
    <x v="8"/>
    <m/>
    <n v="42718"/>
    <n v="40035"/>
    <x v="0"/>
  </r>
  <r>
    <x v="1"/>
    <x v="11"/>
    <n v="1E-3"/>
    <x v="19"/>
    <x v="0"/>
    <x v="12"/>
    <m/>
    <x v="751"/>
    <s v="RELACIONAMENTO"/>
    <x v="4"/>
    <x v="2"/>
    <x v="2"/>
    <x v="10"/>
    <x v="8"/>
    <m/>
    <n v="42718"/>
    <n v="40036"/>
    <x v="0"/>
  </r>
  <r>
    <x v="1"/>
    <x v="11"/>
    <n v="1E-3"/>
    <x v="19"/>
    <x v="0"/>
    <x v="12"/>
    <m/>
    <x v="751"/>
    <s v="SEDE"/>
    <x v="16"/>
    <x v="2"/>
    <x v="2"/>
    <x v="10"/>
    <x v="8"/>
    <m/>
    <n v="42718"/>
    <n v="2003"/>
    <x v="0"/>
  </r>
  <r>
    <x v="1"/>
    <x v="11"/>
    <n v="1E-3"/>
    <x v="19"/>
    <x v="0"/>
    <x v="12"/>
    <m/>
    <x v="751"/>
    <s v="SEGURANÇA"/>
    <x v="16"/>
    <x v="2"/>
    <x v="2"/>
    <x v="10"/>
    <x v="8"/>
    <m/>
    <n v="42718"/>
    <n v="8005"/>
    <x v="0"/>
  </r>
  <r>
    <x v="1"/>
    <x v="11"/>
    <n v="1E-3"/>
    <x v="19"/>
    <x v="0"/>
    <x v="12"/>
    <m/>
    <x v="751"/>
    <s v="SEGURANÇA DO TRABALHO"/>
    <x v="11"/>
    <x v="2"/>
    <x v="2"/>
    <x v="10"/>
    <x v="8"/>
    <m/>
    <n v="42718"/>
    <n v="5005"/>
    <x v="0"/>
  </r>
  <r>
    <x v="1"/>
    <x v="11"/>
    <n v="1E-3"/>
    <x v="19"/>
    <x v="0"/>
    <x v="12"/>
    <m/>
    <x v="751"/>
    <s v="SERRALHERIA"/>
    <x v="1"/>
    <x v="2"/>
    <x v="2"/>
    <x v="10"/>
    <x v="8"/>
    <m/>
    <n v="42718"/>
    <n v="7003"/>
    <x v="0"/>
  </r>
  <r>
    <x v="1"/>
    <x v="11"/>
    <n v="1E-3"/>
    <x v="19"/>
    <x v="0"/>
    <x v="12"/>
    <m/>
    <x v="751"/>
    <s v="SERRALHERIA"/>
    <x v="1"/>
    <x v="2"/>
    <x v="2"/>
    <x v="10"/>
    <x v="8"/>
    <m/>
    <n v="42718"/>
    <n v="70031"/>
    <x v="0"/>
  </r>
  <r>
    <x v="1"/>
    <x v="11"/>
    <n v="1E-3"/>
    <x v="19"/>
    <x v="0"/>
    <x v="12"/>
    <m/>
    <x v="751"/>
    <s v="SERRALHERIA"/>
    <x v="1"/>
    <x v="2"/>
    <x v="2"/>
    <x v="10"/>
    <x v="8"/>
    <m/>
    <n v="42718"/>
    <n v="70032"/>
    <x v="0"/>
  </r>
  <r>
    <x v="1"/>
    <x v="11"/>
    <n v="1E-3"/>
    <x v="19"/>
    <x v="0"/>
    <x v="12"/>
    <m/>
    <x v="751"/>
    <s v="SERRALHERIA"/>
    <x v="1"/>
    <x v="2"/>
    <x v="2"/>
    <x v="10"/>
    <x v="8"/>
    <m/>
    <n v="42718"/>
    <n v="70033"/>
    <x v="0"/>
  </r>
  <r>
    <x v="1"/>
    <x v="11"/>
    <n v="1E-3"/>
    <x v="19"/>
    <x v="0"/>
    <x v="12"/>
    <m/>
    <x v="751"/>
    <s v="SERRALHERIA"/>
    <x v="1"/>
    <x v="2"/>
    <x v="2"/>
    <x v="10"/>
    <x v="8"/>
    <m/>
    <n v="42718"/>
    <n v="70034"/>
    <x v="0"/>
  </r>
  <r>
    <x v="1"/>
    <x v="11"/>
    <n v="1E-3"/>
    <x v="19"/>
    <x v="0"/>
    <x v="12"/>
    <m/>
    <x v="751"/>
    <s v="SÓCIO - 1"/>
    <x v="16"/>
    <x v="2"/>
    <x v="2"/>
    <x v="10"/>
    <x v="8"/>
    <m/>
    <n v="42718"/>
    <n v="9001"/>
    <x v="0"/>
  </r>
  <r>
    <x v="1"/>
    <x v="11"/>
    <n v="1E-3"/>
    <x v="19"/>
    <x v="0"/>
    <x v="12"/>
    <m/>
    <x v="751"/>
    <s v="SÓCIO - 1"/>
    <x v="16"/>
    <x v="2"/>
    <x v="2"/>
    <x v="10"/>
    <x v="8"/>
    <m/>
    <n v="42718"/>
    <n v="9001"/>
    <x v="0"/>
  </r>
  <r>
    <x v="1"/>
    <x v="11"/>
    <n v="1E-3"/>
    <x v="19"/>
    <x v="0"/>
    <x v="12"/>
    <m/>
    <x v="751"/>
    <s v="TECNOLOGIA DA INFORMAÇÃO"/>
    <x v="17"/>
    <x v="2"/>
    <x v="2"/>
    <x v="10"/>
    <x v="8"/>
    <m/>
    <n v="42718"/>
    <n v="8006"/>
    <x v="0"/>
  </r>
  <r>
    <x v="1"/>
    <x v="11"/>
    <n v="1E-3"/>
    <x v="19"/>
    <x v="0"/>
    <x v="12"/>
    <m/>
    <x v="751"/>
    <s v="VENDAS"/>
    <x v="3"/>
    <x v="2"/>
    <x v="2"/>
    <x v="10"/>
    <x v="8"/>
    <m/>
    <n v="42718"/>
    <n v="4002"/>
    <x v="0"/>
  </r>
  <r>
    <x v="1"/>
    <x v="11"/>
    <n v="1E-3"/>
    <x v="19"/>
    <x v="0"/>
    <x v="12"/>
    <m/>
    <x v="751"/>
    <s v="VENDAS"/>
    <x v="3"/>
    <x v="2"/>
    <x v="2"/>
    <x v="10"/>
    <x v="8"/>
    <m/>
    <n v="42718"/>
    <n v="40021"/>
    <x v="0"/>
  </r>
  <r>
    <x v="1"/>
    <x v="11"/>
    <n v="1E-3"/>
    <x v="19"/>
    <x v="0"/>
    <x v="12"/>
    <m/>
    <x v="751"/>
    <s v="VENDAS"/>
    <x v="3"/>
    <x v="2"/>
    <x v="2"/>
    <x v="10"/>
    <x v="8"/>
    <m/>
    <n v="42718"/>
    <n v="40022"/>
    <x v="0"/>
  </r>
  <r>
    <x v="1"/>
    <x v="11"/>
    <n v="1E-3"/>
    <x v="19"/>
    <x v="0"/>
    <x v="12"/>
    <m/>
    <x v="751"/>
    <s v="VENDAS"/>
    <x v="3"/>
    <x v="2"/>
    <x v="2"/>
    <x v="10"/>
    <x v="8"/>
    <m/>
    <n v="42718"/>
    <n v="40023"/>
    <x v="0"/>
  </r>
  <r>
    <x v="1"/>
    <x v="11"/>
    <n v="1E-3"/>
    <x v="19"/>
    <x v="0"/>
    <x v="12"/>
    <m/>
    <x v="751"/>
    <s v="VENDAS"/>
    <x v="3"/>
    <x v="2"/>
    <x v="2"/>
    <x v="10"/>
    <x v="8"/>
    <m/>
    <n v="42718"/>
    <n v="40024"/>
    <x v="0"/>
  </r>
  <r>
    <x v="1"/>
    <x v="11"/>
    <n v="1E-3"/>
    <x v="19"/>
    <x v="0"/>
    <x v="12"/>
    <m/>
    <x v="751"/>
    <s v="VENDAS"/>
    <x v="3"/>
    <x v="2"/>
    <x v="2"/>
    <x v="10"/>
    <x v="8"/>
    <m/>
    <n v="42718"/>
    <n v="40025"/>
    <x v="0"/>
  </r>
  <r>
    <x v="1"/>
    <x v="11"/>
    <n v="1E-3"/>
    <x v="19"/>
    <x v="0"/>
    <x v="12"/>
    <m/>
    <x v="751"/>
    <s v="VENDAS"/>
    <x v="3"/>
    <x v="2"/>
    <x v="2"/>
    <x v="10"/>
    <x v="8"/>
    <m/>
    <n v="42718"/>
    <n v="40026"/>
    <x v="0"/>
  </r>
  <r>
    <x v="1"/>
    <x v="11"/>
    <n v="1E-3"/>
    <x v="19"/>
    <x v="0"/>
    <x v="12"/>
    <m/>
    <x v="751"/>
    <s v="z-(não usar) BASE JACAREPAGUÁ"/>
    <x v="0"/>
    <x v="2"/>
    <x v="2"/>
    <x v="10"/>
    <x v="8"/>
    <m/>
    <n v="42718"/>
    <n v="2002"/>
    <x v="0"/>
  </r>
  <r>
    <x v="1"/>
    <x v="11"/>
    <n v="1E-3"/>
    <x v="19"/>
    <x v="0"/>
    <x v="12"/>
    <m/>
    <x v="751"/>
    <s v="z-(não usar) BASE NOVA IGUAÇU"/>
    <x v="0"/>
    <x v="2"/>
    <x v="2"/>
    <x v="10"/>
    <x v="8"/>
    <m/>
    <n v="42718"/>
    <n v="2005"/>
    <x v="0"/>
  </r>
  <r>
    <x v="1"/>
    <x v="11"/>
    <n v="1E-3"/>
    <x v="19"/>
    <x v="0"/>
    <x v="12"/>
    <m/>
    <x v="751"/>
    <s v="z-(não usar) FILIAL SÃO PAULO"/>
    <x v="0"/>
    <x v="2"/>
    <x v="2"/>
    <x v="10"/>
    <x v="8"/>
    <m/>
    <n v="42718"/>
    <n v="2004"/>
    <x v="0"/>
  </r>
  <r>
    <x v="1"/>
    <x v="11"/>
    <n v="1E-3"/>
    <x v="19"/>
    <x v="0"/>
    <x v="12"/>
    <m/>
    <x v="751"/>
    <s v="z-BAIXA ADT"/>
    <x v="0"/>
    <x v="2"/>
    <x v="2"/>
    <x v="10"/>
    <x v="8"/>
    <m/>
    <n v="42718"/>
    <n v="900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0DE574-5249-4D3E-98B4-898B48125634}" name="Tabela dinâmica1" cacheId="2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4:D8" firstHeaderRow="2" firstDataRow="2" firstDataCol="3" rowPageCount="1" colPageCount="1"/>
  <pivotFields count="18">
    <pivotField compact="0" outline="0" showAll="0"/>
    <pivotField axis="axisRow" compact="0" showAll="0" insertBlankRow="1">
      <items count="14">
        <item x="0"/>
        <item x="1"/>
        <item x="2"/>
        <item x="3"/>
        <item x="4"/>
        <item x="5"/>
        <item x="6"/>
        <item x="7"/>
        <item x="8"/>
        <item x="9"/>
        <item x="10"/>
        <item x="11"/>
        <item n=" " sd="0" x="12"/>
        <item t="default"/>
      </items>
    </pivotField>
    <pivotField dataField="1" compact="0" outline="0" showAll="0"/>
    <pivotField axis="axisRow" compact="0" showAll="0" insertBlankRow="1">
      <items count="130">
        <item x="29"/>
        <item x="48"/>
        <item x="59"/>
        <item x="7"/>
        <item x="34"/>
        <item x="81"/>
        <item x="20"/>
        <item x="24"/>
        <item x="3"/>
        <item x="39"/>
        <item x="92"/>
        <item x="55"/>
        <item x="89"/>
        <item x="38"/>
        <item x="66"/>
        <item x="103"/>
        <item x="119"/>
        <item x="75"/>
        <item x="116"/>
        <item x="65"/>
        <item x="8"/>
        <item x="41"/>
        <item x="54"/>
        <item x="43"/>
        <item x="64"/>
        <item x="9"/>
        <item x="107"/>
        <item x="96"/>
        <item x="82"/>
        <item x="37"/>
        <item x="110"/>
        <item x="117"/>
        <item x="69"/>
        <item x="111"/>
        <item x="97"/>
        <item x="90"/>
        <item x="10"/>
        <item x="99"/>
        <item x="108"/>
        <item x="11"/>
        <item x="31"/>
        <item x="57"/>
        <item x="56"/>
        <item x="21"/>
        <item x="12"/>
        <item x="27"/>
        <item x="62"/>
        <item x="13"/>
        <item x="105"/>
        <item x="106"/>
        <item x="14"/>
        <item x="83"/>
        <item x="15"/>
        <item x="115"/>
        <item x="91"/>
        <item x="35"/>
        <item x="45"/>
        <item x="84"/>
        <item x="101"/>
        <item x="30"/>
        <item x="46"/>
        <item x="88"/>
        <item x="58"/>
        <item x="121"/>
        <item x="74"/>
        <item x="87"/>
        <item x="76"/>
        <item x="1"/>
        <item x="16"/>
        <item x="50"/>
        <item x="85"/>
        <item x="61"/>
        <item x="49"/>
        <item x="53"/>
        <item x="17"/>
        <item x="36"/>
        <item x="33"/>
        <item x="42"/>
        <item x="25"/>
        <item x="18"/>
        <item x="93"/>
        <item x="79"/>
        <item x="122"/>
        <item x="70"/>
        <item x="60"/>
        <item x="67"/>
        <item x="19"/>
        <item x="23"/>
        <item x="100"/>
        <item x="86"/>
        <item x="73"/>
        <item x="44"/>
        <item x="94"/>
        <item x="80"/>
        <item x="109"/>
        <item x="5"/>
        <item x="77"/>
        <item x="4"/>
        <item x="68"/>
        <item x="6"/>
        <item x="114"/>
        <item x="113"/>
        <item x="2"/>
        <item x="78"/>
        <item x="71"/>
        <item x="40"/>
        <item x="52"/>
        <item x="0"/>
        <item x="112"/>
        <item x="72"/>
        <item x="32"/>
        <item x="104"/>
        <item x="26"/>
        <item x="22"/>
        <item x="95"/>
        <item x="98"/>
        <item x="63"/>
        <item x="28"/>
        <item x="102"/>
        <item x="51"/>
        <item x="47"/>
        <item x="124"/>
        <item x="125"/>
        <item x="123"/>
        <item n=" " sd="0" x="118"/>
        <item x="120"/>
        <item x="126"/>
        <item x="127"/>
        <item x="128"/>
        <item t="default"/>
      </items>
    </pivotField>
    <pivotField axis="axisPage" compact="0" outline="0" showAll="0">
      <items count="628">
        <item x="326"/>
        <item x="12"/>
        <item x="166"/>
        <item x="111"/>
        <item x="424"/>
        <item x="349"/>
        <item x="268"/>
        <item x="240"/>
        <item x="370"/>
        <item x="62"/>
        <item x="358"/>
        <item x="342"/>
        <item x="245"/>
        <item x="41"/>
        <item x="47"/>
        <item x="104"/>
        <item x="328"/>
        <item x="372"/>
        <item x="439"/>
        <item x="163"/>
        <item x="290"/>
        <item x="452"/>
        <item x="206"/>
        <item x="65"/>
        <item x="210"/>
        <item x="221"/>
        <item x="77"/>
        <item x="287"/>
        <item x="154"/>
        <item x="86"/>
        <item x="224"/>
        <item x="35"/>
        <item x="131"/>
        <item x="94"/>
        <item x="227"/>
        <item x="314"/>
        <item x="315"/>
        <item x="331"/>
        <item x="11"/>
        <item x="419"/>
        <item x="200"/>
        <item x="263"/>
        <item x="174"/>
        <item x="391"/>
        <item x="57"/>
        <item x="226"/>
        <item x="283"/>
        <item x="234"/>
        <item x="382"/>
        <item x="116"/>
        <item x="149"/>
        <item x="157"/>
        <item x="193"/>
        <item x="222"/>
        <item x="100"/>
        <item x="299"/>
        <item x="321"/>
        <item x="58"/>
        <item x="147"/>
        <item x="79"/>
        <item x="418"/>
        <item x="377"/>
        <item x="110"/>
        <item x="233"/>
        <item x="309"/>
        <item x="64"/>
        <item x="209"/>
        <item x="241"/>
        <item x="82"/>
        <item x="324"/>
        <item x="423"/>
        <item x="48"/>
        <item x="115"/>
        <item x="289"/>
        <item x="252"/>
        <item x="235"/>
        <item x="83"/>
        <item x="26"/>
        <item x="20"/>
        <item x="175"/>
        <item x="451"/>
        <item x="307"/>
        <item x="444"/>
        <item x="188"/>
        <item x="216"/>
        <item x="138"/>
        <item x="415"/>
        <item x="19"/>
        <item x="335"/>
        <item x="348"/>
        <item x="103"/>
        <item x="285"/>
        <item x="87"/>
        <item x="127"/>
        <item x="53"/>
        <item x="162"/>
        <item x="143"/>
        <item x="325"/>
        <item x="288"/>
        <item x="45"/>
        <item x="278"/>
        <item x="144"/>
        <item x="272"/>
        <item x="449"/>
        <item x="21"/>
        <item x="17"/>
        <item x="179"/>
        <item x="312"/>
        <item x="95"/>
        <item x="237"/>
        <item x="280"/>
        <item x="318"/>
        <item x="387"/>
        <item x="140"/>
        <item x="255"/>
        <item x="300"/>
        <item x="368"/>
        <item x="28"/>
        <item x="195"/>
        <item x="305"/>
        <item x="264"/>
        <item x="15"/>
        <item x="239"/>
        <item x="248"/>
        <item x="286"/>
        <item x="408"/>
        <item x="49"/>
        <item x="322"/>
        <item x="37"/>
        <item x="360"/>
        <item x="351"/>
        <item x="453"/>
        <item x="455"/>
        <item x="386"/>
        <item x="458"/>
        <item x="257"/>
        <item x="271"/>
        <item x="225"/>
        <item x="219"/>
        <item x="42"/>
        <item x="398"/>
        <item x="70"/>
        <item x="281"/>
        <item x="332"/>
        <item x="6"/>
        <item x="270"/>
        <item x="173"/>
        <item x="134"/>
        <item x="91"/>
        <item x="184"/>
        <item x="34"/>
        <item x="180"/>
        <item x="365"/>
        <item x="473"/>
        <item x="284"/>
        <item x="99"/>
        <item x="403"/>
        <item x="18"/>
        <item x="333"/>
        <item x="475"/>
        <item x="396"/>
        <item x="153"/>
        <item x="223"/>
        <item x="384"/>
        <item x="267"/>
        <item x="30"/>
        <item x="194"/>
        <item x="150"/>
        <item x="401"/>
        <item x="310"/>
        <item x="344"/>
        <item x="362"/>
        <item x="3"/>
        <item x="337"/>
        <item x="74"/>
        <item x="23"/>
        <item x="261"/>
        <item x="69"/>
        <item x="89"/>
        <item x="5"/>
        <item x="121"/>
        <item x="388"/>
        <item x="378"/>
        <item x="22"/>
        <item x="341"/>
        <item x="190"/>
        <item x="279"/>
        <item x="246"/>
        <item x="303"/>
        <item x="177"/>
        <item x="229"/>
        <item x="85"/>
        <item x="459"/>
        <item x="75"/>
        <item x="236"/>
        <item x="204"/>
        <item x="338"/>
        <item x="43"/>
        <item x="152"/>
        <item x="406"/>
        <item x="160"/>
        <item x="182"/>
        <item x="218"/>
        <item x="306"/>
        <item x="425"/>
        <item x="385"/>
        <item x="308"/>
        <item x="39"/>
        <item x="130"/>
        <item x="467"/>
        <item x="242"/>
        <item x="158"/>
        <item x="10"/>
        <item x="51"/>
        <item x="374"/>
        <item x="346"/>
        <item x="14"/>
        <item x="29"/>
        <item x="118"/>
        <item x="397"/>
        <item x="189"/>
        <item x="38"/>
        <item x="369"/>
        <item x="420"/>
        <item x="161"/>
        <item x="345"/>
        <item x="472"/>
        <item x="50"/>
        <item x="253"/>
        <item x="228"/>
        <item x="249"/>
        <item x="463"/>
        <item x="329"/>
        <item x="313"/>
        <item x="25"/>
        <item x="456"/>
        <item x="105"/>
        <item x="367"/>
        <item x="102"/>
        <item x="277"/>
        <item x="107"/>
        <item x="63"/>
        <item x="375"/>
        <item x="66"/>
        <item x="488"/>
        <item x="155"/>
        <item x="123"/>
        <item x="265"/>
        <item x="52"/>
        <item x="319"/>
        <item x="256"/>
        <item x="68"/>
        <item x="54"/>
        <item x="304"/>
        <item x="259"/>
        <item x="203"/>
        <item x="93"/>
        <item x="186"/>
        <item x="243"/>
        <item x="73"/>
        <item x="132"/>
        <item x="71"/>
        <item x="44"/>
        <item x="98"/>
        <item x="469"/>
        <item x="478"/>
        <item x="282"/>
        <item x="430"/>
        <item x="7"/>
        <item x="230"/>
        <item x="88"/>
        <item x="148"/>
        <item x="76"/>
        <item x="122"/>
        <item x="220"/>
        <item x="412"/>
        <item x="356"/>
        <item x="201"/>
        <item x="258"/>
        <item x="266"/>
        <item x="409"/>
        <item x="187"/>
        <item x="302"/>
        <item x="80"/>
        <item x="393"/>
        <item x="414"/>
        <item x="327"/>
        <item x="159"/>
        <item x="355"/>
        <item x="443"/>
        <item x="262"/>
        <item x="359"/>
        <item x="274"/>
        <item x="347"/>
        <item x="238"/>
        <item x="340"/>
        <item x="410"/>
        <item x="244"/>
        <item x="273"/>
        <item x="202"/>
        <item x="212"/>
        <item x="363"/>
        <item x="383"/>
        <item x="405"/>
        <item x="72"/>
        <item x="1"/>
        <item x="81"/>
        <item x="376"/>
        <item x="343"/>
        <item x="117"/>
        <item x="211"/>
        <item x="413"/>
        <item x="208"/>
        <item x="31"/>
        <item x="334"/>
        <item x="402"/>
        <item x="311"/>
        <item x="59"/>
        <item x="373"/>
        <item x="320"/>
        <item x="168"/>
        <item x="298"/>
        <item x="16"/>
        <item x="435"/>
        <item x="92"/>
        <item x="295"/>
        <item x="354"/>
        <item x="167"/>
        <item x="381"/>
        <item x="215"/>
        <item x="336"/>
        <item x="133"/>
        <item x="135"/>
        <item x="120"/>
        <item x="78"/>
        <item x="254"/>
        <item x="205"/>
        <item x="197"/>
        <item x="291"/>
        <item x="207"/>
        <item x="260"/>
        <item x="96"/>
        <item x="275"/>
        <item x="125"/>
        <item x="156"/>
        <item x="357"/>
        <item x="389"/>
        <item x="60"/>
        <item x="128"/>
        <item x="145"/>
        <item x="379"/>
        <item x="294"/>
        <item x="460"/>
        <item x="292"/>
        <item x="448"/>
        <item x="371"/>
        <item x="269"/>
        <item x="438"/>
        <item x="27"/>
        <item x="90"/>
        <item x="395"/>
        <item x="101"/>
        <item x="185"/>
        <item x="198"/>
        <item x="181"/>
        <item x="428"/>
        <item x="136"/>
        <item x="394"/>
        <item x="392"/>
        <item x="213"/>
        <item x="301"/>
        <item x="137"/>
        <item x="339"/>
        <item x="176"/>
        <item x="183"/>
        <item x="350"/>
        <item x="8"/>
        <item x="172"/>
        <item x="4"/>
        <item x="484"/>
        <item x="399"/>
        <item x="146"/>
        <item x="416"/>
        <item x="361"/>
        <item x="404"/>
        <item x="217"/>
        <item x="13"/>
        <item x="297"/>
        <item x="411"/>
        <item x="24"/>
        <item x="251"/>
        <item x="9"/>
        <item x="417"/>
        <item x="250"/>
        <item x="126"/>
        <item x="364"/>
        <item x="142"/>
        <item x="97"/>
        <item x="400"/>
        <item x="468"/>
        <item x="366"/>
        <item x="231"/>
        <item x="178"/>
        <item x="330"/>
        <item x="114"/>
        <item x="323"/>
        <item x="61"/>
        <item x="151"/>
        <item x="466"/>
        <item x="199"/>
        <item x="191"/>
        <item x="36"/>
        <item x="46"/>
        <item x="171"/>
        <item x="296"/>
        <item x="141"/>
        <item x="164"/>
        <item x="380"/>
        <item x="112"/>
        <item x="214"/>
        <item x="106"/>
        <item x="421"/>
        <item x="169"/>
        <item x="316"/>
        <item x="139"/>
        <item x="232"/>
        <item x="124"/>
        <item x="55"/>
        <item x="352"/>
        <item x="247"/>
        <item x="67"/>
        <item x="165"/>
        <item x="129"/>
        <item x="407"/>
        <item x="2"/>
        <item x="170"/>
        <item x="353"/>
        <item x="56"/>
        <item x="33"/>
        <item x="293"/>
        <item x="113"/>
        <item x="32"/>
        <item x="276"/>
        <item x="317"/>
        <item x="108"/>
        <item x="84"/>
        <item x="196"/>
        <item x="192"/>
        <item x="119"/>
        <item x="40"/>
        <item x="429"/>
        <item x="109"/>
        <item x="390"/>
        <item x="0"/>
        <item x="432"/>
        <item x="465"/>
        <item x="441"/>
        <item x="447"/>
        <item x="607"/>
        <item x="457"/>
        <item x="477"/>
        <item x="480"/>
        <item x="486"/>
        <item x="422"/>
        <item x="426"/>
        <item x="427"/>
        <item x="431"/>
        <item x="433"/>
        <item x="434"/>
        <item x="436"/>
        <item x="437"/>
        <item x="440"/>
        <item x="442"/>
        <item x="445"/>
        <item x="446"/>
        <item x="450"/>
        <item x="454"/>
        <item x="461"/>
        <item x="462"/>
        <item x="464"/>
        <item x="470"/>
        <item x="471"/>
        <item x="474"/>
        <item x="476"/>
        <item x="479"/>
        <item x="481"/>
        <item x="482"/>
        <item x="483"/>
        <item x="485"/>
        <item x="487"/>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8"/>
        <item x="609"/>
        <item x="610"/>
        <item x="611"/>
        <item x="612"/>
        <item x="613"/>
        <item x="614"/>
        <item x="615"/>
        <item x="616"/>
        <item x="617"/>
        <item x="618"/>
        <item x="619"/>
        <item x="620"/>
        <item x="621"/>
        <item x="622"/>
        <item x="623"/>
        <item x="624"/>
        <item x="625"/>
        <item x="626"/>
        <item t="default"/>
      </items>
    </pivotField>
    <pivotField compact="0" outline="0" showAll="0"/>
    <pivotField compact="0" outline="0" showAll="0"/>
    <pivotField axis="axisRow" compact="0" outline="0" showAll="0">
      <items count="4761">
        <item x="751"/>
        <item x="2572"/>
        <item x="1171"/>
        <item x="1900"/>
        <item x="2643"/>
        <item x="406"/>
        <item x="414"/>
        <item x="366"/>
        <item x="371"/>
        <item x="333"/>
        <item x="381"/>
        <item x="16"/>
        <item x="402"/>
        <item x="273"/>
        <item x="400"/>
        <item x="401"/>
        <item x="379"/>
        <item x="188"/>
        <item x="356"/>
        <item x="351"/>
        <item x="322"/>
        <item x="344"/>
        <item x="345"/>
        <item x="332"/>
        <item x="276"/>
        <item x="60"/>
        <item x="282"/>
        <item x="308"/>
        <item x="15"/>
        <item x="124"/>
        <item x="415"/>
        <item x="408"/>
        <item x="362"/>
        <item x="405"/>
        <item x="271"/>
        <item x="281"/>
        <item x="89"/>
        <item x="288"/>
        <item x="286"/>
        <item x="57"/>
        <item x="139"/>
        <item x="104"/>
        <item x="380"/>
        <item x="305"/>
        <item x="30"/>
        <item x="283"/>
        <item x="219"/>
        <item x="181"/>
        <item x="279"/>
        <item x="118"/>
        <item x="334"/>
        <item x="226"/>
        <item x="200"/>
        <item x="176"/>
        <item x="17"/>
        <item x="23"/>
        <item x="75"/>
        <item x="98"/>
        <item x="61"/>
        <item x="46"/>
        <item x="330"/>
        <item x="48"/>
        <item x="86"/>
        <item x="134"/>
        <item x="291"/>
        <item x="119"/>
        <item x="120"/>
        <item x="323"/>
        <item x="37"/>
        <item x="146"/>
        <item x="326"/>
        <item x="296"/>
        <item x="1893"/>
        <item x="1326"/>
        <item x="131"/>
        <item x="71"/>
        <item x="383"/>
        <item x="12"/>
        <item x="18"/>
        <item x="341"/>
        <item x="312"/>
        <item x="73"/>
        <item x="74"/>
        <item x="69"/>
        <item x="62"/>
        <item x="147"/>
        <item x="24"/>
        <item x="418"/>
        <item x="198"/>
        <item x="140"/>
        <item x="374"/>
        <item x="63"/>
        <item x="254"/>
        <item x="141"/>
        <item x="329"/>
        <item x="261"/>
        <item x="307"/>
        <item x="168"/>
        <item x="290"/>
        <item x="47"/>
        <item x="248"/>
        <item x="92"/>
        <item x="128"/>
        <item x="378"/>
        <item x="52"/>
        <item x="53"/>
        <item x="229"/>
        <item x="420"/>
        <item x="403"/>
        <item x="372"/>
        <item x="58"/>
        <item x="221"/>
        <item x="40"/>
        <item x="393"/>
        <item x="421"/>
        <item x="350"/>
        <item x="199"/>
        <item x="278"/>
        <item x="76"/>
        <item x="132"/>
        <item x="113"/>
        <item x="310"/>
        <item x="114"/>
        <item x="171"/>
        <item x="316"/>
        <item x="293"/>
        <item x="205"/>
        <item x="164"/>
        <item x="157"/>
        <item x="6"/>
        <item x="404"/>
        <item x="5"/>
        <item x="10"/>
        <item x="11"/>
        <item x="7"/>
        <item x="4"/>
        <item x="384"/>
        <item x="135"/>
        <item x="346"/>
        <item x="206"/>
        <item x="390"/>
        <item x="204"/>
        <item x="263"/>
        <item x="239"/>
        <item x="225"/>
        <item x="193"/>
        <item x="367"/>
        <item x="319"/>
        <item x="182"/>
        <item x="121"/>
        <item x="167"/>
        <item x="394"/>
        <item x="123"/>
        <item x="64"/>
        <item x="1705"/>
        <item x="4759"/>
        <item x="2805"/>
        <item x="342"/>
        <item x="25"/>
        <item x="65"/>
        <item x="275"/>
        <item x="112"/>
        <item x="169"/>
        <item x="245"/>
        <item x="8"/>
        <item x="1308"/>
        <item x="1310"/>
        <item x="1309"/>
        <item x="1306"/>
        <item x="1307"/>
        <item x="190"/>
        <item x="152"/>
        <item x="138"/>
        <item x="328"/>
        <item x="19"/>
        <item x="269"/>
        <item x="159"/>
        <item x="172"/>
        <item x="222"/>
        <item x="20"/>
        <item x="235"/>
        <item x="270"/>
        <item x="177"/>
        <item x="364"/>
        <item x="315"/>
        <item x="349"/>
        <item x="183"/>
        <item x="302"/>
        <item x="41"/>
        <item x="215"/>
        <item x="407"/>
        <item x="133"/>
        <item x="1273"/>
        <item x="1216"/>
        <item x="704"/>
        <item x="1999"/>
        <item x="2711"/>
        <item x="1235"/>
        <item x="1791"/>
        <item x="2527"/>
        <item x="976"/>
        <item x="1297"/>
        <item x="1870"/>
        <item x="2614"/>
        <item x="1142"/>
        <item x="2804"/>
        <item x="2001"/>
        <item x="2723"/>
        <item x="1138"/>
        <item x="2065"/>
        <item x="1271"/>
        <item x="1028"/>
        <item x="363"/>
        <item x="236"/>
        <item x="369"/>
        <item x="26"/>
        <item x="142"/>
        <item x="358"/>
        <item x="320"/>
        <item x="31"/>
        <item x="197"/>
        <item x="21"/>
        <item x="108"/>
        <item x="280"/>
        <item x="260"/>
        <item x="217"/>
        <item x="299"/>
        <item x="154"/>
        <item x="395"/>
        <item x="335"/>
        <item x="96"/>
        <item x="244"/>
        <item x="148"/>
        <item x="265"/>
        <item x="377"/>
        <item x="412"/>
        <item x="262"/>
        <item x="318"/>
        <item x="187"/>
        <item x="130"/>
        <item x="101"/>
        <item x="359"/>
        <item x="95"/>
        <item x="207"/>
        <item x="66"/>
        <item x="143"/>
        <item x="255"/>
        <item x="184"/>
        <item x="243"/>
        <item x="417"/>
        <item x="413"/>
        <item x="399"/>
        <item x="234"/>
        <item x="32"/>
        <item x="33"/>
        <item x="163"/>
        <item x="67"/>
        <item x="259"/>
        <item x="375"/>
        <item x="355"/>
        <item x="237"/>
        <item x="373"/>
        <item x="1304"/>
        <item x="38"/>
        <item x="170"/>
        <item x="304"/>
        <item x="173"/>
        <item x="294"/>
        <item x="208"/>
        <item x="160"/>
        <item x="230"/>
        <item x="115"/>
        <item x="311"/>
        <item x="165"/>
        <item x="174"/>
        <item x="232"/>
        <item x="249"/>
        <item x="175"/>
        <item x="370"/>
        <item x="300"/>
        <item x="382"/>
        <item x="49"/>
        <item x="195"/>
        <item x="298"/>
        <item x="201"/>
        <item x="91"/>
        <item x="110"/>
        <item x="191"/>
        <item x="396"/>
        <item x="111"/>
        <item x="285"/>
        <item x="361"/>
        <item x="360"/>
        <item x="202"/>
        <item x="54"/>
        <item x="178"/>
        <item x="27"/>
        <item x="313"/>
        <item x="233"/>
        <item x="231"/>
        <item x="194"/>
        <item x="109"/>
        <item x="411"/>
        <item x="99"/>
        <item x="289"/>
        <item x="348"/>
        <item x="13"/>
        <item x="14"/>
        <item x="59"/>
        <item x="137"/>
        <item x="185"/>
        <item x="419"/>
        <item x="389"/>
        <item x="257"/>
        <item x="216"/>
        <item x="368"/>
        <item x="301"/>
        <item x="153"/>
        <item x="416"/>
        <item x="44"/>
        <item x="353"/>
        <item x="93"/>
        <item x="189"/>
        <item x="238"/>
        <item x="409"/>
        <item x="68"/>
        <item x="274"/>
        <item x="22"/>
        <item x="39"/>
        <item x="392"/>
        <item x="979"/>
        <item x="391"/>
        <item x="314"/>
        <item x="28"/>
        <item x="327"/>
        <item x="303"/>
        <item x="264"/>
        <item x="352"/>
        <item x="560"/>
        <item x="1376"/>
        <item x="42"/>
        <item x="295"/>
        <item x="250"/>
        <item x="251"/>
        <item x="209"/>
        <item x="126"/>
        <item x="3"/>
        <item x="35"/>
        <item x="9"/>
        <item x="36"/>
        <item x="1683"/>
        <item x="1531"/>
        <item x="1244"/>
        <item x="1851"/>
        <item x="2801"/>
        <item x="136"/>
        <item x="103"/>
        <item x="884"/>
        <item x="228"/>
        <item x="2780"/>
        <item x="2756"/>
        <item x="2052"/>
        <item x="573"/>
        <item x="2037"/>
        <item x="2058"/>
        <item x="2039"/>
        <item x="2768"/>
        <item x="548"/>
        <item x="1476"/>
        <item x="1342"/>
        <item x="1378"/>
        <item x="575"/>
        <item x="625"/>
        <item x="729"/>
        <item x="2234"/>
        <item x="857"/>
        <item x="2059"/>
        <item x="1283"/>
        <item x="2044"/>
        <item x="2041"/>
        <item x="1275"/>
        <item x="1269"/>
        <item x="2046"/>
        <item x="2016"/>
        <item x="1301"/>
        <item x="2064"/>
        <item x="2063"/>
        <item x="1274"/>
        <item x="1299"/>
        <item x="1285"/>
        <item x="1302"/>
        <item x="1419"/>
        <item x="698"/>
        <item x="2204"/>
        <item x="920"/>
        <item x="851"/>
        <item x="1208"/>
        <item x="1160"/>
        <item x="1107"/>
        <item x="755"/>
        <item x="690"/>
        <item x="155"/>
        <item x="610"/>
        <item x="1080"/>
        <item x="1930"/>
        <item x="1748"/>
        <item x="954"/>
        <item x="1441"/>
        <item x="692"/>
        <item x="1369"/>
        <item x="607"/>
        <item x="1058"/>
        <item x="1911"/>
        <item x="547"/>
        <item x="1338"/>
        <item x="730"/>
        <item x="1448"/>
        <item x="699"/>
        <item x="1359"/>
        <item x="590"/>
        <item x="1018"/>
        <item x="768"/>
        <item x="1596"/>
        <item x="1435"/>
        <item x="933"/>
        <item x="1296"/>
        <item x="1290"/>
        <item x="647"/>
        <item x="737"/>
        <item x="1006"/>
        <item x="985"/>
        <item x="1978"/>
        <item x="2004"/>
        <item x="2005"/>
        <item x="1887"/>
        <item x="1873"/>
        <item x="898"/>
        <item x="1894"/>
        <item x="1255"/>
        <item x="1743"/>
        <item x="1190"/>
        <item x="1966"/>
        <item x="2029"/>
        <item x="2050"/>
        <item x="2049"/>
        <item x="2027"/>
        <item x="1128"/>
        <item x="1089"/>
        <item x="1199"/>
        <item x="1202"/>
        <item x="955"/>
        <item x="1635"/>
        <item x="1720"/>
        <item x="1825"/>
        <item x="1117"/>
        <item x="1231"/>
        <item x="1986"/>
        <item x="1210"/>
        <item x="1968"/>
        <item x="608"/>
        <item x="1692"/>
        <item x="797"/>
        <item x="733"/>
        <item x="767"/>
        <item x="679"/>
        <item x="617"/>
        <item x="1626"/>
        <item x="2032"/>
        <item x="1652"/>
        <item x="2571"/>
        <item x="1990"/>
        <item x="1965"/>
        <item x="579"/>
        <item x="532"/>
        <item x="1219"/>
        <item x="911"/>
        <item x="2031"/>
        <item x="1116"/>
        <item x="2180"/>
        <item x="900"/>
        <item x="1281"/>
        <item x="1457"/>
        <item x="1850"/>
        <item x="1431"/>
        <item x="1597"/>
        <item x="1474"/>
        <item x="1689"/>
        <item x="1867"/>
        <item x="1616"/>
        <item x="1612"/>
        <item x="670"/>
        <item x="1000"/>
        <item x="2124"/>
        <item x="1357"/>
        <item x="1528"/>
        <item x="2147"/>
        <item x="1639"/>
        <item x="2144"/>
        <item x="2239"/>
        <item x="1801"/>
        <item x="989"/>
        <item x="994"/>
        <item x="993"/>
        <item x="858"/>
        <item x="1879"/>
        <item x="1820"/>
        <item x="1180"/>
        <item x="1731"/>
        <item x="825"/>
        <item x="1083"/>
        <item x="672"/>
        <item x="736"/>
        <item x="999"/>
        <item x="1031"/>
        <item x="1496"/>
        <item x="1592"/>
        <item x="1584"/>
        <item x="1781"/>
        <item x="1827"/>
        <item x="1922"/>
        <item x="1876"/>
        <item x="1835"/>
        <item x="1831"/>
        <item x="1703"/>
        <item x="1808"/>
        <item x="1817"/>
        <item x="1800"/>
        <item x="1969"/>
        <item x="1854"/>
        <item x="1096"/>
        <item x="1017"/>
        <item x="1076"/>
        <item x="1194"/>
        <item x="1292"/>
        <item x="830"/>
        <item x="1082"/>
        <item x="956"/>
        <item x="1051"/>
        <item x="1013"/>
        <item x="1200"/>
        <item x="1106"/>
        <item x="1691"/>
        <item x="1575"/>
        <item x="1150"/>
        <item x="734"/>
        <item x="848"/>
        <item x="915"/>
        <item x="1698"/>
        <item x="896"/>
        <item x="2262"/>
        <item x="1842"/>
        <item x="1789"/>
        <item x="1456"/>
        <item x="1954"/>
        <item x="1953"/>
        <item x="1960"/>
        <item x="1948"/>
        <item x="1956"/>
        <item x="1957"/>
        <item x="1947"/>
        <item x="1955"/>
        <item x="1951"/>
        <item x="1952"/>
        <item x="1950"/>
        <item x="1949"/>
        <item x="1958"/>
        <item x="1959"/>
        <item x="1962"/>
        <item x="1961"/>
        <item x="1371"/>
        <item x="612"/>
        <item x="1340"/>
        <item x="570"/>
        <item x="656"/>
        <item x="1406"/>
        <item x="663"/>
        <item x="1370"/>
        <item x="611"/>
        <item x="1488"/>
        <item x="1327"/>
        <item x="616"/>
        <item x="1843"/>
        <item x="1041"/>
        <item x="916"/>
        <item x="2011"/>
        <item x="72"/>
        <item x="150"/>
        <item x="765"/>
        <item x="1508"/>
        <item x="595"/>
        <item x="816"/>
        <item x="967"/>
        <item x="1197"/>
        <item x="1551"/>
        <item x="1563"/>
        <item x="1538"/>
        <item x="1806"/>
        <item x="2535"/>
        <item x="78"/>
        <item x="241"/>
        <item x="1829"/>
        <item x="2056"/>
        <item x="2028"/>
        <item x="805"/>
        <item x="83"/>
        <item x="180"/>
        <item x="1270"/>
        <item x="707"/>
        <item x="890"/>
        <item x="2034"/>
        <item x="808"/>
        <item x="1036"/>
        <item x="1774"/>
        <item x="1229"/>
        <item x="1276"/>
        <item x="1198"/>
        <item x="1901"/>
        <item x="1317"/>
        <item x="757"/>
        <item x="823"/>
        <item x="811"/>
        <item x="1213"/>
        <item x="1040"/>
        <item x="1192"/>
        <item x="1300"/>
        <item x="957"/>
        <item x="1077"/>
        <item x="824"/>
        <item x="624"/>
        <item x="710"/>
        <item x="678"/>
        <item x="1065"/>
        <item x="1215"/>
        <item x="2574"/>
        <item x="1844"/>
        <item x="1845"/>
        <item x="1108"/>
        <item x="1109"/>
        <item x="903"/>
        <item x="2054"/>
        <item x="1470"/>
        <item x="2588"/>
        <item x="1569"/>
        <item x="1257"/>
        <item x="1105"/>
        <item x="1075"/>
        <item x="696"/>
        <item x="1046"/>
        <item x="1070"/>
        <item x="1816"/>
        <item x="1195"/>
        <item x="1989"/>
        <item x="695"/>
        <item x="902"/>
        <item x="1982"/>
        <item x="718"/>
        <item x="1024"/>
        <item x="2367"/>
        <item x="1544"/>
        <item x="1295"/>
        <item x="2061"/>
        <item x="1784"/>
        <item x="914"/>
        <item x="2621"/>
        <item x="2516"/>
        <item x="829"/>
        <item x="1815"/>
        <item x="1361"/>
        <item x="593"/>
        <item x="1734"/>
        <item x="2466"/>
        <item x="1733"/>
        <item x="973"/>
        <item x="2467"/>
        <item x="582"/>
        <item x="1348"/>
        <item x="2099"/>
        <item x="689"/>
        <item x="1438"/>
        <item x="2193"/>
        <item x="688"/>
        <item x="1439"/>
        <item x="2192"/>
        <item x="1030"/>
        <item x="1790"/>
        <item x="615"/>
        <item x="1841"/>
        <item x="2457"/>
        <item x="1814"/>
        <item x="1757"/>
        <item x="977"/>
        <item x="991"/>
        <item x="1022"/>
        <item x="1023"/>
        <item x="552"/>
        <item x="1156"/>
        <item x="1134"/>
        <item x="1133"/>
        <item x="1155"/>
        <item x="972"/>
        <item x="723"/>
        <item x="1059"/>
        <item x="1293"/>
        <item x="1364"/>
        <item x="598"/>
        <item x="864"/>
        <item x="581"/>
        <item x="654"/>
        <item x="1264"/>
        <item x="675"/>
        <item x="1027"/>
        <item x="1078"/>
        <item x="1471"/>
        <item x="720"/>
        <item x="1227"/>
        <item x="1681"/>
        <item x="1728"/>
        <item x="756"/>
        <item x="732"/>
        <item x="803"/>
        <item x="2431"/>
        <item x="2012"/>
        <item x="771"/>
        <item x="1611"/>
        <item x="1977"/>
        <item x="880"/>
        <item x="828"/>
        <item x="1828"/>
        <item x="922"/>
        <item x="1793"/>
        <item x="1068"/>
        <item x="932"/>
        <item x="1062"/>
        <item x="1261"/>
        <item x="758"/>
        <item x="1632"/>
        <item x="1912"/>
        <item x="1410"/>
        <item x="631"/>
        <item x="621"/>
        <item x="1459"/>
        <item x="1812"/>
        <item x="1201"/>
        <item x="1561"/>
        <item x="964"/>
        <item x="2182"/>
        <item x="1882"/>
        <item x="1862"/>
        <item x="1796"/>
        <item x="1863"/>
        <item x="1883"/>
        <item x="1424"/>
        <item x="1437"/>
        <item x="868"/>
        <item x="686"/>
        <item x="1452"/>
        <item x="2624"/>
        <item x="1049"/>
        <item x="1048"/>
        <item x="946"/>
        <item x="2060"/>
        <item x="2047"/>
        <item x="1286"/>
        <item x="1529"/>
        <item x="1856"/>
        <item x="1334"/>
        <item x="2661"/>
        <item x="2086"/>
        <item x="1514"/>
        <item x="2288"/>
        <item x="1093"/>
        <item x="1092"/>
        <item x="1090"/>
        <item x="1549"/>
        <item x="2294"/>
        <item x="1095"/>
        <item x="1091"/>
        <item x="2020"/>
        <item x="1648"/>
        <item x="2381"/>
        <item x="1094"/>
        <item x="1944"/>
        <item x="1855"/>
        <item x="1240"/>
        <item x="1836"/>
        <item x="2729"/>
        <item x="2672"/>
        <item x="2079"/>
        <item x="2451"/>
        <item x="2704"/>
        <item x="777"/>
        <item x="2730"/>
        <item x="1570"/>
        <item x="1149"/>
        <item x="2256"/>
        <item x="662"/>
        <item x="1011"/>
        <item x="682"/>
        <item x="1294"/>
        <item x="2315"/>
        <item x="971"/>
        <item x="963"/>
        <item x="2306"/>
        <item x="2728"/>
        <item x="2366"/>
        <item x="559"/>
        <item x="1258"/>
        <item x="1218"/>
        <item x="1573"/>
        <item x="1254"/>
        <item x="1212"/>
        <item x="827"/>
        <item x="960"/>
        <item x="913"/>
        <item x="833"/>
        <item x="1566"/>
        <item x="1624"/>
        <item x="1653"/>
        <item x="802"/>
        <item x="934"/>
        <item x="2674"/>
        <item x="1787"/>
        <item x="784"/>
        <item x="1178"/>
        <item x="787"/>
        <item x="1738"/>
        <item x="1807"/>
        <item x="2036"/>
        <item x="1279"/>
        <item x="1933"/>
        <item x="1029"/>
        <item x="2040"/>
        <item x="2018"/>
        <item x="1247"/>
        <item x="2137"/>
        <item x="1289"/>
        <item x="1288"/>
        <item x="1287"/>
        <item x="1934"/>
        <item x="2048"/>
        <item x="2784"/>
        <item x="1756"/>
        <item x="1034"/>
        <item x="2038"/>
        <item x="1875"/>
        <item x="1145"/>
        <item x="2030"/>
        <item x="1837"/>
        <item x="1047"/>
        <item x="1126"/>
        <item x="632"/>
        <item x="640"/>
        <item x="673"/>
        <item x="567"/>
        <item x="1661"/>
        <item x="853"/>
        <item x="832"/>
        <item x="1547"/>
        <item x="1674"/>
        <item x="2025"/>
        <item x="1943"/>
        <item x="1220"/>
        <item x="1260"/>
        <item x="1243"/>
        <item x="1233"/>
        <item x="1130"/>
        <item x="1061"/>
        <item x="1916"/>
        <item x="1185"/>
        <item x="1088"/>
        <item x="998"/>
        <item x="531"/>
        <item x="601"/>
        <item x="565"/>
        <item x="1809"/>
        <item x="1896"/>
        <item x="528"/>
        <item x="539"/>
        <item x="574"/>
        <item x="1708"/>
        <item x="1647"/>
        <item x="986"/>
        <item x="1628"/>
        <item x="870"/>
        <item x="2393"/>
        <item x="813"/>
        <item x="563"/>
        <item x="626"/>
        <item x="1467"/>
        <item x="1539"/>
        <item x="1392"/>
        <item x="639"/>
        <item x="1550"/>
        <item x="806"/>
        <item x="762"/>
        <item x="603"/>
        <item x="645"/>
        <item x="1417"/>
        <item x="648"/>
        <item x="1374"/>
        <item x="554"/>
        <item x="809"/>
        <item x="1167"/>
        <item x="1038"/>
        <item x="669"/>
        <item x="1451"/>
        <item x="969"/>
        <item x="1238"/>
        <item x="1239"/>
        <item x="1679"/>
        <item x="618"/>
        <item x="910"/>
        <item x="850"/>
        <item x="1548"/>
        <item x="941"/>
        <item x="715"/>
        <item x="966"/>
        <item x="731"/>
        <item x="927"/>
        <item x="1537"/>
        <item x="544"/>
        <item x="1506"/>
        <item x="1583"/>
        <item x="1663"/>
        <item x="935"/>
        <item x="2410"/>
        <item x="1778"/>
        <item x="1014"/>
        <item x="2510"/>
        <item x="1779"/>
        <item x="1015"/>
        <item x="2511"/>
        <item x="1016"/>
        <item x="1780"/>
        <item x="2512"/>
        <item x="1586"/>
        <item x="1073"/>
        <item x="1161"/>
        <item x="2008"/>
        <item x="1157"/>
        <item x="1913"/>
        <item x="791"/>
        <item x="945"/>
        <item x="897"/>
        <item x="1712"/>
        <item x="1665"/>
        <item x="2453"/>
        <item x="2412"/>
        <item x="1366"/>
        <item x="587"/>
        <item x="953"/>
        <item x="1858"/>
        <item x="1132"/>
        <item x="1460"/>
        <item x="1131"/>
        <item x="881"/>
        <item x="1638"/>
        <item x="1721"/>
        <item x="1602"/>
        <item x="1658"/>
        <item x="623"/>
        <item x="843"/>
        <item x="1114"/>
        <item x="908"/>
        <item x="1847"/>
        <item x="1972"/>
        <item x="1889"/>
        <item x="1860"/>
        <item x="1110"/>
        <item x="1189"/>
        <item x="1144"/>
        <item x="657"/>
        <item x="1395"/>
        <item x="1996"/>
        <item x="2007"/>
        <item x="2714"/>
        <item x="1086"/>
        <item x="1339"/>
        <item x="1381"/>
        <item x="629"/>
        <item x="596"/>
        <item x="892"/>
        <item x="1909"/>
        <item x="1182"/>
        <item x="2652"/>
        <item x="2788"/>
        <item x="1878"/>
        <item x="2023"/>
        <item x="1204"/>
        <item x="1970"/>
        <item x="1166"/>
        <item x="2573"/>
        <item x="773"/>
        <item x="1112"/>
        <item x="1998"/>
        <item x="1905"/>
        <item x="1819"/>
        <item x="1266"/>
        <item x="2564"/>
        <item x="1175"/>
        <item x="1884"/>
        <item x="1153"/>
        <item x="1154"/>
        <item x="2569"/>
        <item x="894"/>
        <item x="1673"/>
        <item x="899"/>
        <item x="814"/>
        <item x="1571"/>
        <item x="1004"/>
        <item x="1771"/>
        <item x="769"/>
        <item x="1511"/>
        <item x="1012"/>
        <item x="1777"/>
        <item x="863"/>
        <item x="1622"/>
        <item x="687"/>
        <item x="779"/>
        <item x="1516"/>
        <item x="1866"/>
        <item x="1136"/>
        <item x="1137"/>
        <item x="705"/>
        <item x="1421"/>
        <item x="674"/>
        <item x="1328"/>
        <item x="549"/>
        <item x="1750"/>
        <item x="1019"/>
        <item x="1323"/>
        <item x="542"/>
        <item x="1118"/>
        <item x="786"/>
        <item x="1530"/>
        <item x="706"/>
        <item x="213"/>
        <item x="56"/>
        <item x="1121"/>
        <item x="837"/>
        <item x="1593"/>
        <item x="151"/>
        <item x="841"/>
        <item x="292"/>
        <item x="309"/>
        <item x="728"/>
        <item x="277"/>
        <item x="925"/>
        <item x="1997"/>
        <item x="2022"/>
        <item x="1135"/>
        <item x="1898"/>
        <item x="1168"/>
        <item x="1303"/>
        <item x="1397"/>
        <item x="644"/>
        <item x="838"/>
        <item x="717"/>
        <item x="1899"/>
        <item x="785"/>
        <item x="1444"/>
        <item x="722"/>
        <item x="1411"/>
        <item x="676"/>
        <item x="1412"/>
        <item x="650"/>
        <item x="2178"/>
        <item x="1415"/>
        <item x="987"/>
        <item x="862"/>
        <item x="1493"/>
        <item x="540"/>
        <item x="1399"/>
        <item x="1141"/>
        <item x="1758"/>
        <item x="990"/>
        <item x="1595"/>
        <item x="577"/>
        <item x="1225"/>
        <item x="1818"/>
        <item x="561"/>
        <item x="535"/>
        <item x="556"/>
        <item x="1763"/>
        <item x="1280"/>
        <item x="1169"/>
        <item x="1043"/>
        <item x="888"/>
        <item x="1203"/>
        <item x="1880"/>
        <item x="1719"/>
        <item x="1179"/>
        <item x="1291"/>
        <item x="1693"/>
        <item x="1498"/>
        <item x="1475"/>
        <item x="1481"/>
        <item x="1349"/>
        <item x="571"/>
        <item x="761"/>
        <item x="2237"/>
        <item x="1747"/>
        <item x="2452"/>
        <item x="1803"/>
        <item x="959"/>
        <item x="770"/>
        <item x="1527"/>
        <item x="558"/>
        <item x="1337"/>
        <item x="2057"/>
        <item x="664"/>
        <item x="1552"/>
        <item x="2681"/>
        <item x="1924"/>
        <item x="1903"/>
        <item x="1910"/>
        <item x="1874"/>
        <item x="1902"/>
        <item x="1003"/>
        <item x="1785"/>
        <item x="1753"/>
        <item x="2373"/>
        <item x="1713"/>
        <item x="958"/>
        <item x="1282"/>
        <item x="1973"/>
        <item x="1792"/>
        <item x="983"/>
        <item x="1975"/>
        <item x="1926"/>
        <item x="1102"/>
        <item x="741"/>
        <item x="861"/>
        <item x="1609"/>
        <item x="1025"/>
        <item x="1067"/>
        <item x="1576"/>
        <item x="1343"/>
        <item x="1314"/>
        <item x="1332"/>
        <item x="1365"/>
        <item x="1344"/>
        <item x="697"/>
        <item x="1446"/>
        <item x="525"/>
        <item x="551"/>
        <item x="600"/>
        <item x="572"/>
        <item x="950"/>
        <item x="1580"/>
        <item x="2664"/>
        <item x="1482"/>
        <item x="2463"/>
        <item x="1184"/>
        <item x="1697"/>
        <item x="1834"/>
        <item x="980"/>
        <item x="855"/>
        <item x="1053"/>
        <item x="1765"/>
        <item x="1696"/>
        <item x="1627"/>
        <item x="759"/>
        <item x="1494"/>
        <item x="749"/>
        <item x="1490"/>
        <item x="826"/>
        <item x="1581"/>
        <item x="807"/>
        <item x="1553"/>
        <item x="995"/>
        <item x="912"/>
        <item x="905"/>
        <item x="834"/>
        <item x="1590"/>
        <item x="1009"/>
        <item x="1772"/>
        <item x="1768"/>
        <item x="1545"/>
        <item x="928"/>
        <item x="801"/>
        <item x="1005"/>
        <item x="1002"/>
        <item x="583"/>
        <item x="1350"/>
        <item x="882"/>
        <item x="1650"/>
        <item x="938"/>
        <item x="1706"/>
        <item x="874"/>
        <item x="1640"/>
        <item x="1764"/>
        <item x="1678"/>
        <item x="1776"/>
        <item x="1690"/>
        <item x="1472"/>
        <item x="2456"/>
        <item x="1534"/>
        <item x="1533"/>
        <item x="918"/>
        <item x="703"/>
        <item x="2305"/>
        <item x="2265"/>
        <item x="1619"/>
        <item x="1489"/>
        <item x="1657"/>
        <item x="1181"/>
        <item x="2164"/>
        <item x="1535"/>
        <item x="2198"/>
        <item x="1164"/>
        <item x="2055"/>
        <item x="2326"/>
        <item x="2062"/>
        <item x="2461"/>
        <item x="2521"/>
        <item x="2520"/>
        <item x="2580"/>
        <item x="2587"/>
        <item x="2584"/>
        <item x="2583"/>
        <item x="2585"/>
        <item x="2582"/>
        <item x="2586"/>
        <item x="2581"/>
        <item x="1654"/>
        <item x="1963"/>
        <item x="1964"/>
        <item x="1727"/>
        <item x="1556"/>
        <item x="742"/>
        <item x="526"/>
        <item x="537"/>
        <item x="576"/>
        <item x="1501"/>
        <item x="1315"/>
        <item x="1321"/>
        <item x="1347"/>
        <item x="1677"/>
        <item x="533"/>
        <item x="658"/>
        <item x="530"/>
        <item x="620"/>
        <item x="585"/>
        <item x="649"/>
        <item x="1981"/>
        <item x="1056"/>
        <item x="2254"/>
        <item x="895"/>
        <item x="1393"/>
        <item x="641"/>
        <item x="1891"/>
        <item x="1069"/>
        <item x="887"/>
        <item x="586"/>
        <item x="1888"/>
        <item x="1805"/>
        <item x="1007"/>
        <item x="1940"/>
        <item x="2019"/>
        <item x="1429"/>
        <item x="2275"/>
        <item x="1726"/>
        <item x="1761"/>
        <item x="1760"/>
        <item x="1759"/>
        <item x="1578"/>
        <item x="1740"/>
        <item x="1388"/>
        <item x="1396"/>
        <item x="1629"/>
        <item x="1442"/>
        <item x="1522"/>
        <item x="1724"/>
        <item x="1754"/>
        <item x="1637"/>
        <item x="1755"/>
        <item x="1741"/>
        <item x="1769"/>
        <item x="1744"/>
        <item x="1433"/>
        <item x="1384"/>
        <item x="1427"/>
        <item x="1767"/>
        <item x="1799"/>
        <item x="854"/>
        <item x="836"/>
        <item x="1599"/>
        <item x="1605"/>
        <item x="1646"/>
        <item x="1579"/>
        <item x="1642"/>
        <item x="1532"/>
        <item x="1557"/>
        <item x="1558"/>
        <item x="1554"/>
        <item x="1555"/>
        <item x="1466"/>
        <item x="1518"/>
        <item x="1492"/>
        <item x="1517"/>
        <item x="2176"/>
        <item x="2517"/>
        <item x="2225"/>
        <item x="2385"/>
        <item x="1504"/>
        <item x="1425"/>
        <item x="2142"/>
        <item x="974"/>
        <item x="975"/>
        <item x="671"/>
        <item x="1736"/>
        <item x="1407"/>
        <item x="702"/>
        <item x="1711"/>
        <item x="1035"/>
        <item x="1574"/>
        <item x="1659"/>
        <item x="1587"/>
        <item x="1222"/>
        <item x="794"/>
        <item x="2014"/>
        <item x="2244"/>
        <item x="2638"/>
        <item x="701"/>
        <item x="1929"/>
        <item x="2026"/>
        <item x="1165"/>
        <item x="1483"/>
        <item x="1262"/>
        <item x="1236"/>
        <item x="930"/>
        <item x="1737"/>
        <item x="936"/>
        <item x="1908"/>
        <item x="939"/>
        <item x="1063"/>
        <item x="1798"/>
        <item x="1245"/>
        <item x="1795"/>
        <item x="1205"/>
        <item x="1864"/>
        <item x="871"/>
        <item x="1739"/>
        <item x="1515"/>
        <item x="1917"/>
        <item x="1101"/>
        <item x="1897"/>
        <item x="1788"/>
        <item x="1919"/>
        <item x="856"/>
        <item x="1614"/>
        <item x="652"/>
        <item x="613"/>
        <item x="387"/>
        <item x="588"/>
        <item x="1354"/>
        <item x="386"/>
        <item x="1355"/>
        <item x="1278"/>
        <item x="943"/>
        <item x="944"/>
        <item x="831"/>
        <item x="1588"/>
        <item x="1704"/>
        <item x="839"/>
        <item x="666"/>
        <item x="691"/>
        <item x="1469"/>
        <item x="721"/>
        <item x="1313"/>
        <item x="524"/>
        <item x="2362"/>
        <item x="2363"/>
        <item x="1607"/>
        <item x="1608"/>
        <item x="1325"/>
        <item x="541"/>
        <item x="923"/>
        <item x="1021"/>
        <item x="752"/>
        <item x="2479"/>
        <item x="1833"/>
        <item x="940"/>
        <item x="1735"/>
        <item x="1120"/>
        <item x="1158"/>
        <item x="2568"/>
        <item x="992"/>
        <item x="924"/>
        <item x="1762"/>
        <item x="1147"/>
        <item x="2443"/>
        <item x="1980"/>
        <item x="1974"/>
        <item x="2505"/>
        <item x="789"/>
        <item x="1064"/>
        <item x="2196"/>
        <item x="1033"/>
        <item x="2021"/>
        <item x="1183"/>
        <item x="1230"/>
        <item x="792"/>
        <item x="643"/>
        <item x="2705"/>
        <item x="907"/>
        <item x="1857"/>
        <item x="2484"/>
        <item x="1125"/>
        <item x="875"/>
        <item x="1232"/>
        <item x="1633"/>
        <item x="869"/>
        <item x="2388"/>
        <item x="1042"/>
        <item x="580"/>
        <item x="1346"/>
        <item x="725"/>
        <item x="961"/>
        <item x="1536"/>
        <item x="2231"/>
        <item x="1598"/>
        <item x="1284"/>
        <item x="2349"/>
        <item x="1746"/>
        <item x="919"/>
        <item x="1211"/>
        <item x="1400"/>
        <item x="681"/>
        <item x="931"/>
        <item x="1237"/>
        <item x="2006"/>
        <item x="952"/>
        <item x="965"/>
        <item x="970"/>
        <item x="1871"/>
        <item x="655"/>
        <item x="1336"/>
        <item x="566"/>
        <item x="591"/>
        <item x="1824"/>
        <item x="1987"/>
        <item x="1826"/>
        <item x="1988"/>
        <item x="546"/>
        <item x="1331"/>
        <item x="550"/>
        <item x="820"/>
        <item x="968"/>
        <item x="1699"/>
        <item x="1495"/>
        <item x="754"/>
        <item x="1487"/>
        <item x="568"/>
        <item x="543"/>
        <item x="1546"/>
        <item x="917"/>
        <item x="633"/>
        <item x="605"/>
        <item x="947"/>
        <item x="1811"/>
        <item x="1662"/>
        <item x="1098"/>
        <item x="883"/>
        <item x="1409"/>
        <item x="793"/>
        <item x="2015"/>
        <item x="1686"/>
        <item x="149"/>
        <item x="846"/>
        <item x="122"/>
        <item x="893"/>
        <item x="81"/>
        <item x="1008"/>
        <item x="1606"/>
        <item x="1660"/>
        <item x="1775"/>
        <item x="224"/>
        <item x="247"/>
        <item x="107"/>
        <item x="87"/>
        <item x="1520"/>
        <item x="1672"/>
        <item x="321"/>
        <item x="267"/>
        <item x="242"/>
        <item x="88"/>
        <item x="1742"/>
        <item x="694"/>
        <item x="1319"/>
        <item x="810"/>
        <item x="1298"/>
        <item x="984"/>
        <item x="1277"/>
        <item x="1228"/>
        <item x="1173"/>
        <item x="812"/>
        <item x="798"/>
        <item x="1379"/>
        <item x="627"/>
        <item x="1060"/>
        <item x="1193"/>
        <item x="937"/>
        <item x="1971"/>
        <item x="2688"/>
        <item x="1983"/>
        <item x="2696"/>
        <item x="1221"/>
        <item x="1904"/>
        <item x="1174"/>
        <item x="1267"/>
        <item x="2013"/>
        <item x="724"/>
        <item x="1473"/>
        <item x="2246"/>
        <item x="873"/>
        <item x="1507"/>
        <item x="1620"/>
        <item x="569"/>
        <item x="750"/>
        <item x="668"/>
        <item x="738"/>
        <item x="1413"/>
        <item x="1057"/>
        <item x="1906"/>
        <item x="2464"/>
        <item x="1568"/>
        <item x="2312"/>
        <item x="1176"/>
        <item x="1177"/>
        <item x="1682"/>
        <item x="835"/>
        <item x="1810"/>
        <item x="1890"/>
        <item x="735"/>
        <item x="1716"/>
        <item x="1050"/>
        <item x="1927"/>
        <item x="847"/>
        <item x="1722"/>
        <item x="1749"/>
        <item x="1564"/>
        <item x="2649"/>
        <item x="693"/>
        <item x="584"/>
        <item x="788"/>
        <item x="1055"/>
        <item x="1052"/>
        <item x="1687"/>
        <item x="921"/>
        <item x="727"/>
        <item x="822"/>
        <item x="665"/>
        <item x="1405"/>
        <item x="1054"/>
        <item x="636"/>
        <item x="1523"/>
        <item x="1385"/>
        <item x="634"/>
        <item x="783"/>
        <item x="743"/>
        <item x="683"/>
        <item x="775"/>
        <item x="638"/>
        <item x="2710"/>
        <item x="2207"/>
        <item x="949"/>
        <item x="1709"/>
        <item x="637"/>
        <item x="753"/>
        <item x="2755"/>
        <item x="1797"/>
        <item x="1656"/>
        <item x="1688"/>
        <item x="1097"/>
        <item x="1519"/>
        <item x="782"/>
        <item x="1265"/>
        <item x="1503"/>
        <item x="1618"/>
        <item x="1115"/>
        <item x="1140"/>
        <item x="840"/>
        <item x="1892"/>
        <item x="1259"/>
        <item x="1730"/>
        <item x="1783"/>
        <item x="1268"/>
        <item x="1151"/>
        <item x="1455"/>
        <item x="659"/>
        <item x="1187"/>
        <item x="1256"/>
        <item x="1443"/>
        <item x="1701"/>
        <item x="1591"/>
        <item x="885"/>
        <item x="2402"/>
        <item x="886"/>
        <item x="1666"/>
        <item x="1869"/>
        <item x="1477"/>
        <item x="1127"/>
        <item x="796"/>
        <item x="1937"/>
        <item x="1915"/>
        <item x="2003"/>
        <item x="1886"/>
        <item x="1938"/>
        <item x="1946"/>
        <item x="1935"/>
        <item x="1992"/>
        <item x="2002"/>
        <item x="1936"/>
        <item x="1945"/>
        <item x="2017"/>
        <item x="1631"/>
        <item x="1664"/>
        <item x="1585"/>
        <item x="1565"/>
        <item x="1526"/>
        <item x="1207"/>
        <item x="1206"/>
        <item x="1859"/>
        <item x="1766"/>
        <item x="1932"/>
        <item x="1226"/>
        <item x="2539"/>
        <item x="1217"/>
        <item x="904"/>
        <item x="1676"/>
        <item x="1010"/>
        <item x="1832"/>
        <item x="1625"/>
        <item x="2653"/>
        <item x="1463"/>
        <item x="867"/>
        <item x="1641"/>
        <item x="1723"/>
        <item x="1680"/>
        <item x="1543"/>
        <item x="948"/>
        <item x="1263"/>
        <item x="1100"/>
        <item x="527"/>
        <item x="536"/>
        <item x="555"/>
        <item x="1802"/>
        <item x="1099"/>
        <item x="1782"/>
        <item x="2051"/>
        <item x="1079"/>
        <item x="1918"/>
        <item x="2606"/>
        <item x="1509"/>
        <item x="1636"/>
        <item x="817"/>
        <item x="1872"/>
        <item x="1119"/>
        <item x="1717"/>
        <item x="1921"/>
        <item x="764"/>
        <item x="1505"/>
        <item x="2271"/>
        <item x="1610"/>
        <item x="2712"/>
        <item x="1881"/>
        <item x="1363"/>
        <item x="597"/>
        <item x="606"/>
        <item x="1368"/>
        <item x="1351"/>
        <item x="578"/>
        <item x="1383"/>
        <item x="660"/>
        <item x="711"/>
        <item x="628"/>
        <item x="1330"/>
        <item x="557"/>
        <item x="619"/>
        <item x="1372"/>
        <item x="614"/>
        <item x="1684"/>
        <item x="891"/>
        <item x="642"/>
        <item x="719"/>
        <item x="1404"/>
        <item x="622"/>
        <item x="748"/>
        <item x="1087"/>
        <item x="942"/>
        <item x="1745"/>
        <item x="818"/>
        <item x="1725"/>
        <item x="1542"/>
        <item x="1401"/>
        <item x="646"/>
        <item x="653"/>
        <item x="651"/>
        <item x="1163"/>
        <item x="1449"/>
        <item x="700"/>
        <item x="1188"/>
        <item x="1224"/>
        <item x="1223"/>
        <item x="815"/>
        <item x="594"/>
        <item x="978"/>
        <item x="772"/>
        <item x="778"/>
        <item x="1643"/>
        <item x="740"/>
        <item x="1129"/>
        <item x="1209"/>
        <item x="1377"/>
        <item x="604"/>
        <item x="1387"/>
        <item x="1567"/>
        <item x="1500"/>
        <item x="2429"/>
        <item x="1214"/>
        <item x="866"/>
        <item x="1416"/>
        <item x="1434"/>
        <item x="1668"/>
        <item x="1146"/>
        <item x="713"/>
        <item x="1196"/>
        <item x="589"/>
        <item x="1458"/>
        <item x="677"/>
        <item x="1420"/>
        <item x="635"/>
        <item x="1386"/>
        <item x="599"/>
        <item x="1020"/>
        <item x="1044"/>
        <item x="1669"/>
        <item x="1186"/>
        <item x="1715"/>
        <item x="1714"/>
        <item x="1358"/>
        <item x="1670"/>
        <item x="1671"/>
        <item x="1853"/>
        <item x="790"/>
        <item x="845"/>
        <item x="667"/>
        <item x="1124"/>
        <item x="1123"/>
        <item x="2189"/>
        <item x="2199"/>
        <item x="879"/>
        <item x="1617"/>
        <item x="1630"/>
        <item x="962"/>
        <item x="684"/>
        <item x="685"/>
        <item x="844"/>
        <item x="981"/>
        <item x="2566"/>
        <item x="774"/>
        <item x="906"/>
        <item x="766"/>
        <item x="1732"/>
        <item x="2409"/>
        <item x="1559"/>
        <item x="1560"/>
        <item x="1979"/>
        <item x="1914"/>
        <item x="1524"/>
        <item x="1603"/>
        <item x="877"/>
        <item x="859"/>
        <item x="860"/>
        <item x="872"/>
        <item x="1253"/>
        <item x="1250"/>
        <item x="1249"/>
        <item x="1251"/>
        <item x="1252"/>
        <item x="849"/>
        <item x="1649"/>
        <item x="1246"/>
        <item x="1521"/>
        <item x="1234"/>
        <item x="1942"/>
        <item x="1139"/>
        <item x="1868"/>
        <item x="1700"/>
        <item x="1001"/>
        <item x="1675"/>
        <item x="1248"/>
        <item x="1976"/>
        <item x="1103"/>
        <item x="1852"/>
        <item x="1341"/>
        <item x="746"/>
        <item x="1453"/>
        <item x="716"/>
        <item x="1430"/>
        <item x="2532"/>
        <item x="1032"/>
        <item x="1159"/>
        <item x="852"/>
        <item x="800"/>
        <item x="2053"/>
        <item x="876"/>
        <item x="1272"/>
        <item x="1170"/>
        <item x="1572"/>
        <item x="529"/>
        <item x="534"/>
        <item x="1408"/>
        <item x="1830"/>
        <item x="1037"/>
        <item x="1152"/>
        <item x="1823"/>
        <item x="1877"/>
        <item x="1822"/>
        <item x="1794"/>
        <item x="1072"/>
        <item x="1071"/>
        <item x="2130"/>
        <item x="2375"/>
        <item x="1450"/>
        <item x="1402"/>
        <item x="1984"/>
        <item x="1391"/>
        <item x="1499"/>
        <item x="2407"/>
        <item x="1373"/>
        <item x="2150"/>
        <item x="1931"/>
        <item x="2045"/>
        <item x="1907"/>
        <item x="1644"/>
        <item x="1655"/>
        <item x="2146"/>
        <item x="780"/>
        <item x="1939"/>
        <item x="630"/>
        <item x="996"/>
        <item x="1993"/>
        <item x="1162"/>
        <item x="1084"/>
        <item x="1995"/>
        <item x="926"/>
        <item x="1695"/>
        <item x="795"/>
        <item x="2043"/>
        <item x="1172"/>
        <item x="1066"/>
        <item x="1026"/>
        <item x="1045"/>
        <item x="2186"/>
        <item x="1104"/>
        <item x="2578"/>
        <item x="1621"/>
        <item x="2391"/>
        <item x="1861"/>
        <item x="819"/>
        <item x="2769"/>
        <item x="781"/>
        <item x="564"/>
        <item x="776"/>
        <item x="951"/>
        <item x="804"/>
        <item x="865"/>
        <item x="2035"/>
        <item x="1039"/>
        <item x="1113"/>
        <item x="709"/>
        <item x="545"/>
        <item x="1615"/>
        <item x="1312"/>
        <item x="1122"/>
        <item x="1928"/>
        <item x="1081"/>
        <item x="714"/>
        <item x="1885"/>
        <item x="1148"/>
        <item x="1111"/>
        <item x="2675"/>
        <item x="712"/>
        <item x="1464"/>
        <item x="2224"/>
        <item x="2522"/>
        <item x="2010"/>
        <item x="901"/>
        <item x="2803"/>
        <item x="799"/>
        <item x="661"/>
        <item x="592"/>
        <item x="2645"/>
        <item x="1967"/>
        <item x="2033"/>
        <item x="1770"/>
        <item x="997"/>
        <item x="2500"/>
        <item x="1923"/>
        <item x="2042"/>
        <item x="602"/>
        <item x="747"/>
        <item x="739"/>
        <item x="609"/>
        <item x="1445"/>
        <item x="1403"/>
        <item x="1685"/>
        <item x="127"/>
        <item x="156"/>
        <item x="161"/>
        <item x="186"/>
        <item x="258"/>
        <item x="253"/>
        <item x="85"/>
        <item x="105"/>
        <item x="106"/>
        <item x="80"/>
        <item x="82"/>
        <item x="79"/>
        <item x="84"/>
        <item x="196"/>
        <item x="102"/>
        <item x="388"/>
        <item x="125"/>
        <item x="94"/>
        <item x="1840"/>
        <item x="1702"/>
        <item x="1333"/>
        <item x="553"/>
        <item x="1191"/>
        <item x="1241"/>
        <item x="1242"/>
        <item x="842"/>
        <item x="1600"/>
        <item x="760"/>
        <item x="988"/>
        <item x="1497"/>
        <item x="1751"/>
        <item x="680"/>
        <item x="744"/>
        <item x="763"/>
        <item x="982"/>
        <item x="1422"/>
        <item x="1486"/>
        <item x="1502"/>
        <item x="929"/>
        <item x="1485"/>
        <item x="1423"/>
        <item x="1513"/>
        <item x="1390"/>
        <item x="246"/>
        <item x="306"/>
        <item x="220"/>
        <item x="343"/>
        <item x="1838"/>
        <item x="889"/>
        <item x="1601"/>
        <item x="726"/>
        <item x="1773"/>
        <item x="1074"/>
        <item x="1985"/>
        <item x="745"/>
        <item x="909"/>
        <item x="821"/>
        <item x="1143"/>
        <item x="1085"/>
        <item x="2000"/>
        <item x="1667"/>
        <item x="878"/>
        <item x="2396"/>
        <item x="1729"/>
        <item x="708"/>
        <item x="1461"/>
        <item x="354"/>
        <item x="77"/>
        <item x="144"/>
        <item x="210"/>
        <item x="145"/>
        <item x="227"/>
        <item x="385"/>
        <item x="272"/>
        <item x="55"/>
        <item x="45"/>
        <item x="223"/>
        <item x="398"/>
        <item x="218"/>
        <item x="70"/>
        <item x="129"/>
        <item x="336"/>
        <item x="337"/>
        <item x="338"/>
        <item x="339"/>
        <item x="340"/>
        <item x="117"/>
        <item x="252"/>
        <item x="214"/>
        <item x="256"/>
        <item x="0"/>
        <item x="268"/>
        <item x="50"/>
        <item x="266"/>
        <item x="376"/>
        <item x="43"/>
        <item x="203"/>
        <item x="116"/>
        <item x="192"/>
        <item x="211"/>
        <item x="212"/>
        <item x="162"/>
        <item x="100"/>
        <item x="166"/>
        <item x="287"/>
        <item x="325"/>
        <item x="317"/>
        <item x="347"/>
        <item x="179"/>
        <item x="90"/>
        <item x="97"/>
        <item x="410"/>
        <item x="2"/>
        <item x="29"/>
        <item x="365"/>
        <item x="284"/>
        <item x="51"/>
        <item x="324"/>
        <item x="331"/>
        <item x="240"/>
        <item x="158"/>
        <item x="34"/>
        <item x="397"/>
        <item x="297"/>
        <item x="357"/>
        <item x="1"/>
        <item x="1645"/>
        <item x="2126"/>
        <item x="2067"/>
        <item x="1540"/>
        <item x="2785"/>
        <item x="1991"/>
        <item x="2603"/>
        <item x="2318"/>
        <item x="2435"/>
        <item x="2760"/>
        <item x="1582"/>
        <item x="1362"/>
        <item x="1465"/>
        <item x="2545"/>
        <item x="2523"/>
        <item x="2462"/>
        <item x="1541"/>
        <item x="1804"/>
        <item x="1398"/>
        <item x="1436"/>
        <item x="2346"/>
        <item x="1454"/>
        <item x="2311"/>
        <item x="2327"/>
        <item x="2589"/>
        <item x="2537"/>
        <item x="2266"/>
        <item x="1394"/>
        <item x="1311"/>
        <item x="2253"/>
        <item x="1707"/>
        <item x="1925"/>
        <item x="1491"/>
        <item x="2267"/>
        <item x="2602"/>
        <item x="2656"/>
        <item x="2401"/>
        <item x="2781"/>
        <item x="2640"/>
        <item x="2432"/>
        <item x="1848"/>
        <item x="2622"/>
        <item x="1604"/>
        <item x="2347"/>
        <item x="2371"/>
        <item x="1468"/>
        <item x="2236"/>
        <item x="1562"/>
        <item x="2240"/>
        <item x="2328"/>
        <item x="2590"/>
        <item x="1594"/>
        <item x="1414"/>
        <item x="1382"/>
        <item x="2447"/>
        <item x="1440"/>
        <item x="1353"/>
        <item x="1941"/>
        <item x="2329"/>
        <item x="2560"/>
        <item x="1480"/>
        <item x="1865"/>
        <item x="1389"/>
        <item x="2129"/>
        <item x="2078"/>
        <item x="2249"/>
        <item x="1478"/>
        <item x="2208"/>
        <item x="2200"/>
        <item x="2690"/>
        <item x="2345"/>
        <item x="2458"/>
        <item x="2251"/>
        <item x="2415"/>
        <item x="2344"/>
        <item x="2295"/>
        <item x="2404"/>
        <item x="2278"/>
        <item x="2223"/>
        <item x="2162"/>
        <item x="2156"/>
        <item x="2703"/>
        <item x="2243"/>
        <item x="1651"/>
        <item x="2748"/>
        <item x="2476"/>
        <item x="2336"/>
        <item x="2205"/>
        <item x="2789"/>
        <item x="2758"/>
        <item x="1318"/>
        <item x="2718"/>
        <item x="2650"/>
        <item x="2526"/>
        <item x="2154"/>
        <item x="1589"/>
        <item x="1577"/>
        <item x="2507"/>
        <item x="2678"/>
        <item x="2671"/>
        <item x="2702"/>
        <item x="2786"/>
        <item x="2746"/>
        <item x="2771"/>
        <item x="2773"/>
        <item x="2024"/>
        <item x="1484"/>
        <item x="2183"/>
        <item x="2486"/>
        <item x="2754"/>
        <item x="2636"/>
        <item x="2478"/>
        <item x="2619"/>
        <item x="2556"/>
        <item x="1447"/>
        <item x="1821"/>
        <item x="2009"/>
        <item x="1813"/>
        <item x="1786"/>
        <item x="2292"/>
        <item x="2491"/>
        <item x="1694"/>
        <item x="1525"/>
        <item x="2165"/>
        <item x="2120"/>
        <item x="2455"/>
        <item x="2117"/>
        <item x="2209"/>
        <item x="2280"/>
        <item x="2482"/>
        <item x="2274"/>
        <item x="2233"/>
        <item x="2353"/>
        <item x="1352"/>
        <item x="1710"/>
        <item x="1839"/>
        <item x="1895"/>
        <item x="1994"/>
        <item x="2528"/>
        <item x="2167"/>
        <item x="2438"/>
        <item x="2757"/>
        <item x="2314"/>
        <item x="2323"/>
        <item x="2468"/>
        <item x="2352"/>
        <item x="2508"/>
        <item x="1428"/>
        <item x="2308"/>
        <item x="1752"/>
        <item x="1718"/>
        <item x="1634"/>
        <item x="2722"/>
        <item x="2633"/>
        <item x="2330"/>
        <item x="2148"/>
        <item x="2665"/>
        <item x="2304"/>
        <item x="2720"/>
        <item x="2215"/>
        <item x="2131"/>
        <item x="2222"/>
        <item x="1418"/>
        <item x="2680"/>
        <item x="2282"/>
        <item x="2125"/>
        <item x="1846"/>
        <item x="2403"/>
        <item x="2121"/>
        <item x="2380"/>
        <item x="2766"/>
        <item x="1426"/>
        <item x="2448"/>
        <item x="2397"/>
        <item x="2576"/>
        <item x="2197"/>
        <item x="2116"/>
        <item x="2596"/>
        <item x="2411"/>
        <item x="2623"/>
        <item x="2642"/>
        <item x="2567"/>
        <item x="2617"/>
        <item x="2613"/>
        <item x="2425"/>
        <item x="2382"/>
        <item x="2098"/>
        <item x="2299"/>
        <item x="2300"/>
        <item x="2698"/>
        <item x="2800"/>
        <item x="2317"/>
        <item x="2579"/>
        <item x="2206"/>
        <item x="2296"/>
        <item x="2417"/>
        <item x="2791"/>
        <item x="2541"/>
        <item x="2752"/>
        <item x="2553"/>
        <item x="2676"/>
        <item x="2269"/>
        <item x="2276"/>
        <item x="2724"/>
        <item x="2713"/>
        <item x="2792"/>
        <item x="2449"/>
        <item x="2446"/>
        <item x="2524"/>
        <item x="2533"/>
        <item x="2460"/>
        <item x="2494"/>
        <item x="2325"/>
        <item x="2689"/>
        <item x="2685"/>
        <item x="1623"/>
        <item x="2212"/>
        <item x="2090"/>
        <item x="2077"/>
        <item x="2161"/>
        <item x="2424"/>
        <item x="2472"/>
        <item x="2609"/>
        <item x="2677"/>
        <item x="3367"/>
        <item x="2426"/>
        <item x="2686"/>
        <item x="1920"/>
        <item x="2513"/>
        <item x="2562"/>
        <item x="2787"/>
        <item x="2175"/>
        <item x="2194"/>
        <item x="1849"/>
        <item x="2790"/>
        <item x="2104"/>
        <item x="2259"/>
        <item x="2258"/>
        <item x="2332"/>
        <item x="2316"/>
        <item x="2338"/>
        <item x="2100"/>
        <item x="2360"/>
        <item x="2074"/>
        <item x="2423"/>
        <item x="2163"/>
        <item x="2399"/>
        <item x="2211"/>
        <item x="2489"/>
        <item x="2592"/>
        <item x="2273"/>
        <item x="2322"/>
        <item x="2495"/>
        <item x="2504"/>
        <item x="2557"/>
        <item x="2490"/>
        <item x="2481"/>
        <item x="2663"/>
        <item x="2731"/>
        <item x="1462"/>
        <item x="2477"/>
        <item x="2637"/>
        <item x="2558"/>
        <item x="2483"/>
        <item x="2547"/>
        <item x="1356"/>
        <item x="2066"/>
        <item x="2351"/>
        <item x="2420"/>
        <item x="2499"/>
        <item x="2348"/>
        <item x="2611"/>
        <item x="2214"/>
        <item x="2414"/>
        <item x="2436"/>
        <item x="2313"/>
        <item x="2497"/>
        <item x="2492"/>
        <item x="2191"/>
        <item x="2245"/>
        <item x="2370"/>
        <item x="2518"/>
        <item x="2390"/>
        <item x="2283"/>
        <item x="2379"/>
        <item x="2610"/>
        <item x="2433"/>
        <item x="2190"/>
        <item x="2255"/>
        <item x="2268"/>
        <item x="2475"/>
        <item x="2480"/>
        <item x="2260"/>
        <item x="2286"/>
        <item x="2413"/>
        <item x="2405"/>
        <item x="2355"/>
        <item x="2498"/>
        <item x="2105"/>
        <item x="2741"/>
        <item x="2740"/>
        <item x="2631"/>
        <item x="2440"/>
        <item x="2341"/>
        <item x="1324"/>
        <item x="1360"/>
        <item x="2364"/>
        <item x="2365"/>
        <item x="2496"/>
        <item x="2540"/>
        <item x="2597"/>
        <item x="2715"/>
        <item x="2620"/>
        <item x="2641"/>
        <item x="1316"/>
        <item x="2368"/>
        <item x="2563"/>
        <item x="2778"/>
        <item x="2770"/>
        <item x="2538"/>
        <item x="2625"/>
        <item x="2644"/>
        <item x="2612"/>
        <item x="538"/>
        <item x="562"/>
        <item x="1335"/>
        <item x="1322"/>
        <item x="1329"/>
        <item x="1380"/>
        <item x="2666"/>
        <item x="2738"/>
        <item x="2739"/>
        <item x="2565"/>
        <item x="2473"/>
        <item x="2694"/>
        <item x="2679"/>
        <item x="2529"/>
        <item x="2599"/>
        <item x="2657"/>
        <item x="2250"/>
        <item x="2277"/>
        <item x="2459"/>
        <item x="2515"/>
        <item x="2136"/>
        <item x="2695"/>
        <item x="2595"/>
        <item x="2707"/>
        <item x="2667"/>
        <item x="2406"/>
        <item x="2333"/>
        <item x="2263"/>
        <item x="1320"/>
        <item x="2416"/>
        <item x="2181"/>
        <item x="2359"/>
        <item x="2187"/>
        <item x="2428"/>
        <item x="2630"/>
        <item x="2629"/>
        <item x="2153"/>
        <item x="2509"/>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2441"/>
        <item x="2616"/>
        <item x="2618"/>
        <item x="2646"/>
        <item x="2670"/>
        <item x="2673"/>
        <item x="2691"/>
        <item x="2700"/>
        <item x="2745"/>
        <item x="2660"/>
        <item x="2764"/>
        <item x="2772"/>
        <item x="2779"/>
        <item x="2777"/>
        <item x="2799"/>
        <item x="2134"/>
        <item x="2155"/>
        <item x="2171"/>
        <item x="2228"/>
        <item x="2279"/>
        <item x="2285"/>
        <item x="2290"/>
        <item x="2297"/>
        <item x="2298"/>
        <item x="2307"/>
        <item x="2350"/>
        <item x="2356"/>
        <item x="2372"/>
        <item x="2386"/>
        <item x="2387"/>
        <item x="2394"/>
        <item x="2395"/>
        <item x="2419"/>
        <item x="2427"/>
        <item x="2444"/>
        <item x="2445"/>
        <item x="2465"/>
        <item x="2469"/>
        <item x="4534"/>
        <item x="2543"/>
        <item x="2549"/>
        <item x="2551"/>
        <item x="2561"/>
        <item x="2600"/>
        <item x="2601"/>
        <item x="2607"/>
        <item x="2648"/>
        <item x="2658"/>
        <item x="2684"/>
        <item x="2716"/>
        <item x="2726"/>
        <item x="2727"/>
        <item x="2732"/>
        <item x="2734"/>
        <item x="2735"/>
        <item x="2736"/>
        <item x="2737"/>
        <item x="2761"/>
        <item x="2774"/>
        <item x="2783"/>
        <item x="2793"/>
        <item x="2128"/>
        <item x="2303"/>
        <item x="2454"/>
        <item x="422"/>
        <item x="423"/>
        <item x="424"/>
        <item x="425"/>
        <item x="1305"/>
        <item x="1345"/>
        <item x="1367"/>
        <item x="1375"/>
        <item x="1432"/>
        <item x="1479"/>
        <item x="1510"/>
        <item x="1512"/>
        <item x="1613"/>
        <item x="2068"/>
        <item x="2069"/>
        <item x="2070"/>
        <item x="2071"/>
        <item x="2072"/>
        <item x="2073"/>
        <item x="2075"/>
        <item x="2076"/>
        <item x="2080"/>
        <item x="2081"/>
        <item x="2082"/>
        <item x="2083"/>
        <item x="2084"/>
        <item x="2085"/>
        <item x="2087"/>
        <item x="2088"/>
        <item x="2089"/>
        <item x="2091"/>
        <item x="2092"/>
        <item x="2093"/>
        <item x="2094"/>
        <item x="2095"/>
        <item x="2096"/>
        <item x="2097"/>
        <item x="2101"/>
        <item x="2102"/>
        <item x="2103"/>
        <item x="2106"/>
        <item x="2107"/>
        <item x="2108"/>
        <item x="2109"/>
        <item x="2110"/>
        <item x="2111"/>
        <item x="2112"/>
        <item x="2113"/>
        <item x="2114"/>
        <item x="2115"/>
        <item x="2118"/>
        <item x="2119"/>
        <item x="2122"/>
        <item x="2123"/>
        <item x="2127"/>
        <item x="2132"/>
        <item x="2133"/>
        <item x="2135"/>
        <item x="2138"/>
        <item x="2139"/>
        <item x="2140"/>
        <item x="2141"/>
        <item x="2143"/>
        <item x="2145"/>
        <item x="2149"/>
        <item x="2151"/>
        <item x="2152"/>
        <item x="2157"/>
        <item x="2158"/>
        <item x="2159"/>
        <item x="2160"/>
        <item x="2166"/>
        <item x="2168"/>
        <item x="2169"/>
        <item x="2170"/>
        <item x="2172"/>
        <item x="2173"/>
        <item x="2174"/>
        <item x="2177"/>
        <item x="2179"/>
        <item x="2184"/>
        <item x="2185"/>
        <item x="2188"/>
        <item x="2195"/>
        <item x="2201"/>
        <item x="2202"/>
        <item x="2203"/>
        <item x="2210"/>
        <item x="2213"/>
        <item x="2216"/>
        <item x="2217"/>
        <item x="2218"/>
        <item x="2219"/>
        <item x="2220"/>
        <item x="2221"/>
        <item x="2226"/>
        <item x="2227"/>
        <item x="2229"/>
        <item x="2230"/>
        <item x="2232"/>
        <item x="2235"/>
        <item x="2238"/>
        <item x="2241"/>
        <item x="2242"/>
        <item x="2247"/>
        <item x="2248"/>
        <item x="2252"/>
        <item x="2257"/>
        <item x="2261"/>
        <item x="2264"/>
        <item x="2270"/>
        <item x="2272"/>
        <item x="2281"/>
        <item x="2284"/>
        <item x="2287"/>
        <item x="2289"/>
        <item x="2291"/>
        <item x="2293"/>
        <item x="2301"/>
        <item x="2302"/>
        <item x="2309"/>
        <item x="2310"/>
        <item x="2319"/>
        <item x="2320"/>
        <item x="2321"/>
        <item x="2324"/>
        <item x="2331"/>
        <item x="2334"/>
        <item x="2335"/>
        <item x="2337"/>
        <item x="2339"/>
        <item x="2340"/>
        <item x="2342"/>
        <item x="2343"/>
        <item x="2354"/>
        <item x="2357"/>
        <item x="2358"/>
        <item x="2361"/>
        <item x="2369"/>
        <item x="2374"/>
        <item x="2376"/>
        <item x="2377"/>
        <item x="2378"/>
        <item x="2383"/>
        <item x="2384"/>
        <item x="2389"/>
        <item x="2392"/>
        <item x="2398"/>
        <item x="2400"/>
        <item x="2408"/>
        <item x="2418"/>
        <item x="2421"/>
        <item x="2422"/>
        <item x="2430"/>
        <item x="2434"/>
        <item x="2437"/>
        <item x="2439"/>
        <item x="2442"/>
        <item x="2450"/>
        <item x="2470"/>
        <item x="2471"/>
        <item x="2474"/>
        <item x="2485"/>
        <item x="2487"/>
        <item x="2488"/>
        <item x="2493"/>
        <item x="2501"/>
        <item x="2502"/>
        <item x="2503"/>
        <item x="2506"/>
        <item x="2514"/>
        <item x="2519"/>
        <item x="2525"/>
        <item x="2530"/>
        <item x="2531"/>
        <item x="2534"/>
        <item x="2536"/>
        <item x="2542"/>
        <item x="2544"/>
        <item x="2546"/>
        <item x="2548"/>
        <item x="2550"/>
        <item x="2552"/>
        <item x="2554"/>
        <item x="2555"/>
        <item x="2559"/>
        <item x="2570"/>
        <item x="2575"/>
        <item x="2577"/>
        <item x="2591"/>
        <item x="2593"/>
        <item x="2594"/>
        <item x="2598"/>
        <item x="2604"/>
        <item x="2605"/>
        <item x="2608"/>
        <item x="2615"/>
        <item x="2626"/>
        <item x="2627"/>
        <item x="2628"/>
        <item x="2632"/>
        <item x="2634"/>
        <item x="2635"/>
        <item x="2639"/>
        <item x="2647"/>
        <item x="2651"/>
        <item x="2654"/>
        <item x="2655"/>
        <item x="2659"/>
        <item x="2662"/>
        <item x="2668"/>
        <item x="2669"/>
        <item x="2682"/>
        <item x="2683"/>
        <item x="2687"/>
        <item x="2692"/>
        <item x="2693"/>
        <item x="2697"/>
        <item x="2699"/>
        <item x="2701"/>
        <item x="2706"/>
        <item x="2708"/>
        <item x="2709"/>
        <item x="2717"/>
        <item x="2719"/>
        <item x="2721"/>
        <item x="2725"/>
        <item x="2733"/>
        <item x="2742"/>
        <item x="2743"/>
        <item x="2744"/>
        <item x="2747"/>
        <item x="2749"/>
        <item x="2750"/>
        <item x="2751"/>
        <item x="2753"/>
        <item x="2759"/>
        <item x="2762"/>
        <item x="2763"/>
        <item x="2765"/>
        <item x="2767"/>
        <item x="2775"/>
        <item x="2776"/>
        <item x="2782"/>
        <item x="2794"/>
        <item x="2795"/>
        <item x="2796"/>
        <item x="2797"/>
        <item x="2798"/>
        <item x="2802"/>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t="default"/>
      </items>
    </pivotField>
    <pivotField compact="0" multipleItemSelectionAllowed="1" showAll="0" defaultSubtotal="0"/>
    <pivotField compact="0" outline="0" showAll="0"/>
    <pivotField compact="0" outline="0" showAll="0" insertBlankRow="1" defaultSubtotal="0"/>
    <pivotField compact="0" showAll="0" insertBlankRow="1"/>
    <pivotField compact="0" outline="0" showAll="0" insertBlankRow="1" defaultSubtotal="0"/>
    <pivotField compact="0" showAll="0" insertBlankRow="1"/>
    <pivotField compact="0" outline="0" showAll="0"/>
    <pivotField compact="0" outline="0" showAll="0" defaultSubtotal="0"/>
    <pivotField compact="0" outline="0" showAll="0"/>
    <pivotField compact="0" outline="0" showAll="0"/>
  </pivotFields>
  <rowFields count="3">
    <field x="1"/>
    <field x="3"/>
    <field x="7"/>
  </rowFields>
  <rowItems count="3">
    <i>
      <x v="12"/>
    </i>
    <i t="blank">
      <x v="12"/>
    </i>
    <i t="grand">
      <x/>
    </i>
  </rowItems>
  <colItems count="1">
    <i/>
  </colItems>
  <pageFields count="1">
    <pageField fld="4" item="305" hier="-1"/>
  </pageFields>
  <dataFields count="1">
    <dataField name="Soma de Valor" fld="2" baseField="1" baseItem="5" numFmtId="165"/>
  </dataFields>
  <formats count="3">
    <format dxfId="5">
      <pivotArea dataOnly="0" outline="0" fieldPosition="0">
        <references count="1">
          <reference field="1" count="0" defaultSubtotal="1"/>
        </references>
      </pivotArea>
    </format>
    <format dxfId="4">
      <pivotArea dataOnly="0" outline="0" fieldPosition="0">
        <references count="1">
          <reference field="1" count="0" defaultSubtotal="1"/>
        </references>
      </pivotArea>
    </format>
    <format dxfId="3">
      <pivotArea outline="0" fieldPosition="0">
        <references count="1">
          <reference field="4294967294" count="1">
            <x v="0"/>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22CF-15AF-4F34-BD16-A02A090ED497}">
  <sheetPr>
    <tabColor rgb="FFFF0000"/>
  </sheetPr>
  <dimension ref="A1:AU895"/>
  <sheetViews>
    <sheetView showGridLines="0" tabSelected="1" zoomScale="80" zoomScaleNormal="80" workbookViewId="0">
      <selection activeCell="B16" sqref="B16"/>
    </sheetView>
  </sheetViews>
  <sheetFormatPr defaultRowHeight="14.4" x14ac:dyDescent="0.3"/>
  <cols>
    <col min="1" max="1" width="15.5546875" bestFit="1" customWidth="1"/>
    <col min="2" max="2" width="25" customWidth="1"/>
    <col min="3" max="3" width="52.88671875" customWidth="1"/>
    <col min="4" max="4" width="17.6640625" customWidth="1"/>
    <col min="5" max="10" width="12.109375" customWidth="1"/>
    <col min="11" max="44" width="12.88671875" customWidth="1"/>
    <col min="45" max="45" width="13.88671875" bestFit="1" customWidth="1"/>
  </cols>
  <sheetData>
    <row r="1" spans="1:17" ht="18" x14ac:dyDescent="0.35">
      <c r="A1" s="8" t="s">
        <v>7</v>
      </c>
      <c r="D1" s="3"/>
      <c r="E1" s="2"/>
      <c r="F1" s="2"/>
      <c r="G1" s="2"/>
      <c r="H1" s="2"/>
      <c r="I1" s="2"/>
      <c r="J1" s="2"/>
      <c r="K1" s="2"/>
      <c r="L1" s="2"/>
      <c r="M1" s="2"/>
      <c r="N1" s="2"/>
      <c r="O1" s="2"/>
      <c r="P1" s="2"/>
      <c r="Q1" s="2"/>
    </row>
    <row r="2" spans="1:17" hidden="1" x14ac:dyDescent="0.3">
      <c r="A2" s="1" t="s">
        <v>6</v>
      </c>
      <c r="B2" t="s">
        <v>9</v>
      </c>
    </row>
    <row r="3" spans="1:17" x14ac:dyDescent="0.3">
      <c r="A3" s="5" t="s">
        <v>13</v>
      </c>
      <c r="B3" s="5" t="s">
        <v>11</v>
      </c>
      <c r="C3" s="5" t="s">
        <v>12</v>
      </c>
      <c r="D3" s="5" t="s">
        <v>5</v>
      </c>
    </row>
    <row r="4" spans="1:17" hidden="1" x14ac:dyDescent="0.3">
      <c r="A4" s="1" t="s">
        <v>1</v>
      </c>
    </row>
    <row r="5" spans="1:17" hidden="1" x14ac:dyDescent="0.3">
      <c r="A5" s="1" t="s">
        <v>2</v>
      </c>
      <c r="B5" s="1" t="s">
        <v>3</v>
      </c>
      <c r="C5" s="1" t="s">
        <v>4</v>
      </c>
      <c r="D5" t="s">
        <v>8</v>
      </c>
    </row>
    <row r="6" spans="1:17" x14ac:dyDescent="0.3">
      <c r="A6" t="s">
        <v>10</v>
      </c>
      <c r="D6" s="7"/>
    </row>
    <row r="7" spans="1:17" x14ac:dyDescent="0.3">
      <c r="D7" s="7"/>
    </row>
    <row r="8" spans="1:17" x14ac:dyDescent="0.3">
      <c r="A8" t="s">
        <v>0</v>
      </c>
      <c r="D8" s="7"/>
    </row>
    <row r="893" spans="1:47" s="4" customFormat="1" x14ac:dyDescent="0.3">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row>
    <row r="894" spans="1:47" x14ac:dyDescent="0.3">
      <c r="R894" s="2">
        <f>R893-R891</f>
        <v>0</v>
      </c>
      <c r="U894" s="2">
        <f>U893-U891</f>
        <v>0</v>
      </c>
      <c r="X894" s="2"/>
      <c r="AA894" s="2"/>
      <c r="AD894" s="2"/>
      <c r="AG894" s="2"/>
      <c r="AJ894" s="2"/>
      <c r="AM894" s="2"/>
      <c r="AP894" s="2"/>
    </row>
    <row r="895" spans="1:47" x14ac:dyDescent="0.3">
      <c r="AS895" s="6"/>
    </row>
  </sheetData>
  <phoneticPr fontId="4"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Por Centro de Custo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Antônio.Bernardo</dc:creator>
  <cp:lastModifiedBy>Antonio Bernado</cp:lastModifiedBy>
  <dcterms:created xsi:type="dcterms:W3CDTF">2023-01-11T16:37:03Z</dcterms:created>
  <dcterms:modified xsi:type="dcterms:W3CDTF">2023-06-29T16:37:32Z</dcterms:modified>
</cp:coreProperties>
</file>