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inik/projects/paper/2025/AIRE25-EnsembleLLMs/results-no-llm/"/>
    </mc:Choice>
  </mc:AlternateContent>
  <xr:revisionPtr revIDLastSave="0" documentId="8_{18D679A7-35A7-194B-9C29-A79C7F12FF00}" xr6:coauthVersionLast="47" xr6:coauthVersionMax="47" xr10:uidLastSave="{00000000-0000-0000-0000-000000000000}"/>
  <bookViews>
    <workbookView xWindow="45000" yWindow="2080" windowWidth="28040" windowHeight="17440" xr2:uid="{8293A3EC-CCBC-354F-BA0D-9CD7B84605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3" i="1"/>
  <c r="C21" i="1"/>
  <c r="C22" i="1"/>
  <c r="C23" i="1"/>
  <c r="C24" i="1"/>
  <c r="C25" i="1"/>
  <c r="C26" i="1"/>
  <c r="C27" i="1"/>
  <c r="C28" i="1"/>
  <c r="C29" i="1"/>
  <c r="C30" i="1"/>
  <c r="C4" i="1"/>
  <c r="C31" i="1"/>
  <c r="C5" i="1"/>
  <c r="C6" i="1"/>
  <c r="C7" i="1"/>
  <c r="C8" i="1"/>
  <c r="C9" i="1"/>
  <c r="C10" i="1"/>
  <c r="C62" i="1"/>
  <c r="C71" i="1"/>
  <c r="C72" i="1"/>
  <c r="C73" i="1"/>
  <c r="C74" i="1"/>
  <c r="C75" i="1"/>
  <c r="C76" i="1"/>
  <c r="C77" i="1"/>
  <c r="C78" i="1"/>
  <c r="C79" i="1"/>
  <c r="C80" i="1"/>
  <c r="C63" i="1"/>
  <c r="C81" i="1"/>
  <c r="C82" i="1"/>
  <c r="C83" i="1"/>
  <c r="C84" i="1"/>
  <c r="C85" i="1"/>
  <c r="C86" i="1"/>
  <c r="C87" i="1"/>
  <c r="C88" i="1"/>
  <c r="C89" i="1"/>
  <c r="C90" i="1"/>
  <c r="C64" i="1"/>
  <c r="C91" i="1"/>
  <c r="C65" i="1"/>
  <c r="C66" i="1"/>
  <c r="C67" i="1"/>
  <c r="C68" i="1"/>
  <c r="C69" i="1"/>
  <c r="C70" i="1"/>
  <c r="C92" i="1"/>
  <c r="C101" i="1"/>
  <c r="C102" i="1"/>
  <c r="C103" i="1"/>
  <c r="C104" i="1"/>
  <c r="C105" i="1"/>
  <c r="C106" i="1"/>
  <c r="C107" i="1"/>
  <c r="C108" i="1"/>
  <c r="C109" i="1"/>
  <c r="C110" i="1"/>
  <c r="C93" i="1"/>
  <c r="C111" i="1"/>
  <c r="C112" i="1"/>
  <c r="C113" i="1"/>
  <c r="C114" i="1"/>
  <c r="C115" i="1"/>
  <c r="C116" i="1"/>
  <c r="C117" i="1"/>
  <c r="C118" i="1"/>
  <c r="C119" i="1"/>
  <c r="C120" i="1"/>
  <c r="C94" i="1"/>
  <c r="C121" i="1"/>
  <c r="C95" i="1"/>
  <c r="C96" i="1"/>
  <c r="C97" i="1"/>
  <c r="C98" i="1"/>
  <c r="C99" i="1"/>
  <c r="C100" i="1"/>
  <c r="C122" i="1"/>
  <c r="C131" i="1"/>
  <c r="C132" i="1"/>
  <c r="C133" i="1"/>
  <c r="C134" i="1"/>
  <c r="C135" i="1"/>
  <c r="C136" i="1"/>
  <c r="C137" i="1"/>
  <c r="C138" i="1"/>
  <c r="C139" i="1"/>
  <c r="C140" i="1"/>
  <c r="C123" i="1"/>
  <c r="C141" i="1"/>
  <c r="C142" i="1"/>
  <c r="C143" i="1"/>
  <c r="C144" i="1"/>
  <c r="C145" i="1"/>
  <c r="C146" i="1"/>
  <c r="C147" i="1"/>
  <c r="C148" i="1"/>
  <c r="C149" i="1"/>
  <c r="C150" i="1"/>
  <c r="C124" i="1"/>
  <c r="C151" i="1"/>
  <c r="C125" i="1"/>
  <c r="C126" i="1"/>
  <c r="C127" i="1"/>
  <c r="C128" i="1"/>
  <c r="C129" i="1"/>
  <c r="C130" i="1"/>
  <c r="C32" i="1"/>
  <c r="C41" i="1"/>
  <c r="C42" i="1"/>
  <c r="C43" i="1"/>
  <c r="C44" i="1"/>
  <c r="C45" i="1"/>
  <c r="C46" i="1"/>
  <c r="C47" i="1"/>
  <c r="C48" i="1"/>
  <c r="C49" i="1"/>
  <c r="C50" i="1"/>
  <c r="C33" i="1"/>
  <c r="C51" i="1"/>
  <c r="C52" i="1"/>
  <c r="C53" i="1"/>
  <c r="C54" i="1"/>
  <c r="C55" i="1"/>
  <c r="C56" i="1"/>
  <c r="C57" i="1"/>
  <c r="C58" i="1"/>
  <c r="C59" i="1"/>
  <c r="C60" i="1"/>
  <c r="C34" i="1"/>
  <c r="C61" i="1"/>
  <c r="C35" i="1"/>
  <c r="C36" i="1"/>
  <c r="C37" i="1"/>
  <c r="C38" i="1"/>
  <c r="C39" i="1"/>
  <c r="C40" i="1"/>
  <c r="C2" i="1"/>
  <c r="B11" i="1"/>
  <c r="B12" i="1"/>
  <c r="B13" i="1"/>
  <c r="B14" i="1"/>
  <c r="B15" i="1"/>
  <c r="B16" i="1"/>
  <c r="B17" i="1"/>
  <c r="B18" i="1"/>
  <c r="B19" i="1"/>
  <c r="B20" i="1"/>
  <c r="B3" i="1"/>
  <c r="B21" i="1"/>
  <c r="B22" i="1"/>
  <c r="B23" i="1"/>
  <c r="B24" i="1"/>
  <c r="B25" i="1"/>
  <c r="B26" i="1"/>
  <c r="B27" i="1"/>
  <c r="B28" i="1"/>
  <c r="B29" i="1"/>
  <c r="B30" i="1"/>
  <c r="B4" i="1"/>
  <c r="B31" i="1"/>
  <c r="B5" i="1"/>
  <c r="B6" i="1"/>
  <c r="B7" i="1"/>
  <c r="B8" i="1"/>
  <c r="B9" i="1"/>
  <c r="B10" i="1"/>
  <c r="B62" i="1"/>
  <c r="B71" i="1"/>
  <c r="B72" i="1"/>
  <c r="B73" i="1"/>
  <c r="B74" i="1"/>
  <c r="B75" i="1"/>
  <c r="B76" i="1"/>
  <c r="B77" i="1"/>
  <c r="B78" i="1"/>
  <c r="B79" i="1"/>
  <c r="B80" i="1"/>
  <c r="B63" i="1"/>
  <c r="B81" i="1"/>
  <c r="B82" i="1"/>
  <c r="B83" i="1"/>
  <c r="B84" i="1"/>
  <c r="B85" i="1"/>
  <c r="B86" i="1"/>
  <c r="B87" i="1"/>
  <c r="B88" i="1"/>
  <c r="B89" i="1"/>
  <c r="B90" i="1"/>
  <c r="B64" i="1"/>
  <c r="B91" i="1"/>
  <c r="B65" i="1"/>
  <c r="B66" i="1"/>
  <c r="B67" i="1"/>
  <c r="B68" i="1"/>
  <c r="B69" i="1"/>
  <c r="B70" i="1"/>
  <c r="B92" i="1"/>
  <c r="B101" i="1"/>
  <c r="B102" i="1"/>
  <c r="B103" i="1"/>
  <c r="B104" i="1"/>
  <c r="B105" i="1"/>
  <c r="B106" i="1"/>
  <c r="B107" i="1"/>
  <c r="B108" i="1"/>
  <c r="B109" i="1"/>
  <c r="B110" i="1"/>
  <c r="B93" i="1"/>
  <c r="B111" i="1"/>
  <c r="B112" i="1"/>
  <c r="B113" i="1"/>
  <c r="B114" i="1"/>
  <c r="B115" i="1"/>
  <c r="B116" i="1"/>
  <c r="B117" i="1"/>
  <c r="B118" i="1"/>
  <c r="B119" i="1"/>
  <c r="B120" i="1"/>
  <c r="B94" i="1"/>
  <c r="B121" i="1"/>
  <c r="B95" i="1"/>
  <c r="B96" i="1"/>
  <c r="B97" i="1"/>
  <c r="B98" i="1"/>
  <c r="B99" i="1"/>
  <c r="B100" i="1"/>
  <c r="B122" i="1"/>
  <c r="B131" i="1"/>
  <c r="B132" i="1"/>
  <c r="B133" i="1"/>
  <c r="B134" i="1"/>
  <c r="B135" i="1"/>
  <c r="B136" i="1"/>
  <c r="B137" i="1"/>
  <c r="B138" i="1"/>
  <c r="B139" i="1"/>
  <c r="B140" i="1"/>
  <c r="B123" i="1"/>
  <c r="B141" i="1"/>
  <c r="B142" i="1"/>
  <c r="B143" i="1"/>
  <c r="B144" i="1"/>
  <c r="B145" i="1"/>
  <c r="B146" i="1"/>
  <c r="B147" i="1"/>
  <c r="B148" i="1"/>
  <c r="B149" i="1"/>
  <c r="B150" i="1"/>
  <c r="B124" i="1"/>
  <c r="B151" i="1"/>
  <c r="B125" i="1"/>
  <c r="B126" i="1"/>
  <c r="B127" i="1"/>
  <c r="B128" i="1"/>
  <c r="B129" i="1"/>
  <c r="B130" i="1"/>
  <c r="B32" i="1"/>
  <c r="B41" i="1"/>
  <c r="B42" i="1"/>
  <c r="B43" i="1"/>
  <c r="B44" i="1"/>
  <c r="B45" i="1"/>
  <c r="B46" i="1"/>
  <c r="B47" i="1"/>
  <c r="B48" i="1"/>
  <c r="B49" i="1"/>
  <c r="B50" i="1"/>
  <c r="B33" i="1"/>
  <c r="B51" i="1"/>
  <c r="B52" i="1"/>
  <c r="B53" i="1"/>
  <c r="B54" i="1"/>
  <c r="B55" i="1"/>
  <c r="B56" i="1"/>
  <c r="B57" i="1"/>
  <c r="B58" i="1"/>
  <c r="B59" i="1"/>
  <c r="B60" i="1"/>
  <c r="B34" i="1"/>
  <c r="B61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<sst xmlns="http://schemas.openxmlformats.org/spreadsheetml/2006/main" count="159" uniqueCount="159">
  <si>
    <t>File</t>
  </si>
  <si>
    <t>True Positives</t>
  </si>
  <si>
    <t>False Positives</t>
  </si>
  <si>
    <t>False Negatives</t>
  </si>
  <si>
    <t>Precision</t>
  </si>
  <si>
    <t>Recall</t>
  </si>
  <si>
    <t>F1</t>
  </si>
  <si>
    <t>results-CM1-NASA_no_llm-1.json_c399af43-7604-3608-9acb-49f6058b63e4.md</t>
  </si>
  <si>
    <t>results-CM1-NASA_no_llm-10.json_b72c7b66-4b71-36a1-9422-8185d06efbee.md</t>
  </si>
  <si>
    <t>results-CM1-NASA_no_llm-11.json_a4da99c1-4598-3a28-9524-7c4d35d65efa.md</t>
  </si>
  <si>
    <t>results-CM1-NASA_no_llm-12.json_acdb715f-b1e3-335e-a548-00615abbb9e7.md</t>
  </si>
  <si>
    <t>results-CM1-NASA_no_llm-13.json_30c79517-074d-3f53-b062-92a1c3a755fc.md</t>
  </si>
  <si>
    <t>results-CM1-NASA_no_llm-14.json_6135f127-7b30-35da-a2d6-a8d1c44763e1.md</t>
  </si>
  <si>
    <t>results-CM1-NASA_no_llm-15.json_717b8a99-a3c7-3777-b81a-ba0bd93f3080.md</t>
  </si>
  <si>
    <t>results-CM1-NASA_no_llm-16.json_92010ecc-cd85-3dba-a809-442c7c01486a.md</t>
  </si>
  <si>
    <t>results-CM1-NASA_no_llm-17.json_a737f88d-9f49-3b11-a17e-b4f733eb7cb8.md</t>
  </si>
  <si>
    <t>results-CM1-NASA_no_llm-18.json_af18aabb-5a4f-3529-9a00-7c6ea5c239af.md</t>
  </si>
  <si>
    <t>results-CM1-NASA_no_llm-19.json_5d5777a1-d900-38d9-9fc2-ac3ca9a515a1.md</t>
  </si>
  <si>
    <t>results-CM1-NASA_no_llm-2.json_9368eeba-b193-3e55-8829-f8c97da813b1.md</t>
  </si>
  <si>
    <t>results-CM1-NASA_no_llm-20.json_77575d57-5abd-3323-9968-b0173a99ce3a.md</t>
  </si>
  <si>
    <t>results-CM1-NASA_no_llm-21.json_8dc3c49e-e702-33d5-9470-cb6d6431092b.md</t>
  </si>
  <si>
    <t>results-CM1-NASA_no_llm-22.json_92ef4e64-7137-3a54-9bb9-2b0472b19935.md</t>
  </si>
  <si>
    <t>results-CM1-NASA_no_llm-23.json_2c7cbadb-44e3-3039-8d63-222e5653c422.md</t>
  </si>
  <si>
    <t>results-CM1-NASA_no_llm-24.json_688fd7bb-2bcd-326b-8cd8-9682dbd9483a.md</t>
  </si>
  <si>
    <t>results-CM1-NASA_no_llm-25.json_27d70769-1cfd-3e8a-967a-054d5edb7c5f.md</t>
  </si>
  <si>
    <t>results-CM1-NASA_no_llm-26.json_a6bc59c6-7002-3182-8b64-0d9eefc769d0.md</t>
  </si>
  <si>
    <t>results-CM1-NASA_no_llm-27.json_74737bf7-01bb-383b-9e04-08b5b8a21e51.md</t>
  </si>
  <si>
    <t>results-CM1-NASA_no_llm-28.json_0b877950-d5ce-323c-b26d-245445e5cfd8.md</t>
  </si>
  <si>
    <t>results-CM1-NASA_no_llm-29.json_747a5382-79ae-3e6a-9deb-fb8e8466f549.md</t>
  </si>
  <si>
    <t>results-CM1-NASA_no_llm-3.json_5ff76104-100b-34fd-a8be-a9ddf6bb375c.md</t>
  </si>
  <si>
    <t>results-CM1-NASA_no_llm-30.json_1dea18de-e9af-3529-be6f-26d2c878605f.md</t>
  </si>
  <si>
    <t>results-CM1-NASA_no_llm-4.json_1e0f877b-aa91-3b2f-aac0-408331095671.md</t>
  </si>
  <si>
    <t>results-CM1-NASA_no_llm-5.json_ea1560ac-f0ee-3afe-9b10-391c3a457782.md</t>
  </si>
  <si>
    <t>results-CM1-NASA_no_llm-6.json_f7054efd-713e-3963-a689-97fa608ebf6b.md</t>
  </si>
  <si>
    <t>results-CM1-NASA_no_llm-7.json_969f07a3-8229-3369-8ab8-22076d40eb32.md</t>
  </si>
  <si>
    <t>results-CM1-NASA_no_llm-8.json_97f710fa-0a1a-39e1-a495-688bbda1d036.md</t>
  </si>
  <si>
    <t>results-CM1-NASA_no_llm-9.json_6bfc9e36-d7d9-3884-90aa-28170732aaa8.md</t>
  </si>
  <si>
    <t>results-GANNT_no_llm-1.json_a4938aa4-b197-37b3-aab5-e4ee122a47ad.md</t>
  </si>
  <si>
    <t>results-GANNT_no_llm-10.json_90f040b6-1d8d-3d71-81f1-36205a452baa.md</t>
  </si>
  <si>
    <t>results-GANNT_no_llm-11.json_8b392c89-3867-371f-ad53-276516020f03.md</t>
  </si>
  <si>
    <t>results-GANNT_no_llm-12.json_498653af-ccc1-3d7a-a21e-c652df842670.md</t>
  </si>
  <si>
    <t>results-GANNT_no_llm-13.json_35c63de5-95e8-3ddf-b699-41714c385a37.md</t>
  </si>
  <si>
    <t>results-GANNT_no_llm-14.json_67a45574-050d-3f88-a657-ffae31515b41.md</t>
  </si>
  <si>
    <t>results-GANNT_no_llm-15.json_87e54233-01c0-3774-917b-fbef6bbeb4b2.md</t>
  </si>
  <si>
    <t>results-GANNT_no_llm-16.json_a9c7e496-3e20-38d1-9e5b-c5c5f0920d3e.md</t>
  </si>
  <si>
    <t>results-GANNT_no_llm-17.json_7234c38b-0c29-3aaf-80bc-aed9823508ce.md</t>
  </si>
  <si>
    <t>results-GANNT_no_llm-18.json_d5317c41-b78c-3097-81fc-5e366ec25f95.md</t>
  </si>
  <si>
    <t>results-GANNT_no_llm-19.json_e83983ae-cb17-3da1-aec8-c57d818212ed.md</t>
  </si>
  <si>
    <t>results-GANNT_no_llm-2.json_d848b3c3-cc3d-3516-9cbc-dac69f837430.md</t>
  </si>
  <si>
    <t>results-GANNT_no_llm-20.json_c26b6e22-9677-3ab6-90be-155192805e83.md</t>
  </si>
  <si>
    <t>results-GANNT_no_llm-21.json_ce3c63ac-232a-376c-b640-283342e0b7d2.md</t>
  </si>
  <si>
    <t>results-GANNT_no_llm-22.json_cc331c57-9286-3084-a107-f7788c279db4.md</t>
  </si>
  <si>
    <t>results-GANNT_no_llm-23.json_0761b745-4edd-37c0-9576-7bf17c97772d.md</t>
  </si>
  <si>
    <t>results-GANNT_no_llm-24.json_a5876324-8471-32a1-a865-76a5d18b1353.md</t>
  </si>
  <si>
    <t>results-GANNT_no_llm-25.json_23d6ac4d-bb0a-34b2-b6ad-917fd6eb19c9.md</t>
  </si>
  <si>
    <t>results-GANNT_no_llm-26.json_31038aad-a88f-3171-a3a1-72f5033c21b5.md</t>
  </si>
  <si>
    <t>results-GANNT_no_llm-27.json_08714694-af9f-315f-906e-31b3fe8b85b9.md</t>
  </si>
  <si>
    <t>results-GANNT_no_llm-28.json_f352cad2-fa1a-3a8e-8695-bf8f0255caee.md</t>
  </si>
  <si>
    <t>results-GANNT_no_llm-29.json_c416a8c3-6242-3736-b5dd-b6a84ca8f506.md</t>
  </si>
  <si>
    <t>results-GANNT_no_llm-3.json_fc1a0443-d461-3321-848c-8daaec7a5f41.md</t>
  </si>
  <si>
    <t>results-GANNT_no_llm-30.json_b5c681f5-505f-3c93-80eb-ec11aa91d5ee.md</t>
  </si>
  <si>
    <t>results-GANNT_no_llm-4.json_f7eaaebf-1952-39ad-b320-23157f00dcb8.md</t>
  </si>
  <si>
    <t>results-GANNT_no_llm-5.json_2e3d406d-981c-3813-a75b-aa355526ca2f.md</t>
  </si>
  <si>
    <t>results-GANNT_no_llm-6.json_66efb138-1d5b-3a79-87d3-b1148dce6d1d.md</t>
  </si>
  <si>
    <t>results-GANNT_no_llm-7.json_0be7af19-dc74-3b5c-a45b-d7135dfba50d.md</t>
  </si>
  <si>
    <t>results-GANNT_no_llm-8.json_915042f0-888c-38f3-8e13-5a42a29af2c2.md</t>
  </si>
  <si>
    <t>results-GANNT_no_llm-9.json_4efb63de-7d4f-3ad1-b2c0-7b6bc45ac997.md</t>
  </si>
  <si>
    <t>results-ModisDataset_no_llm-1.json_a6069ff3-e747-337e-ab99-a43d304900e8.md</t>
  </si>
  <si>
    <t>results-ModisDataset_no_llm-10.json_c56cb8c2-4cd3-37aa-8d92-dec405426369.md</t>
  </si>
  <si>
    <t>results-ModisDataset_no_llm-11.json_b63723d7-2ced-3bbc-9c90-c89a4e5c0606.md</t>
  </si>
  <si>
    <t>results-ModisDataset_no_llm-12.json_1da5b485-f368-3dca-bb4a-3469ade0ae23.md</t>
  </si>
  <si>
    <t>results-ModisDataset_no_llm-13.json_9de5d0b9-cafd-3c5f-bde6-3e7aa707b281.md</t>
  </si>
  <si>
    <t>results-ModisDataset_no_llm-14.json_2c0e55d4-4f7f-3ed1-a314-6366bf171971.md</t>
  </si>
  <si>
    <t>results-ModisDataset_no_llm-15.json_6b02d162-bc4b-3d81-8e45-6bae4030a813.md</t>
  </si>
  <si>
    <t>results-ModisDataset_no_llm-16.json_c5b54502-b309-3a77-894e-a717136a621b.md</t>
  </si>
  <si>
    <t>results-ModisDataset_no_llm-17.json_4ef4511d-c217-3748-8780-a0e61084181b.md</t>
  </si>
  <si>
    <t>results-ModisDataset_no_llm-18.json_9b763296-173c-3acb-b4ac-7e263257f3fb.md</t>
  </si>
  <si>
    <t>results-ModisDataset_no_llm-19.json_9ff8df63-529b-3ea3-83d2-16f6ca0ecf7a.md</t>
  </si>
  <si>
    <t>results-ModisDataset_no_llm-2.json_2b46e48c-225a-3dea-9c5b-d25ae27f7cbb.md</t>
  </si>
  <si>
    <t>results-ModisDataset_no_llm-20.json_e0feb83b-fc8e-3aeb-a75f-801a92c469a1.md</t>
  </si>
  <si>
    <t>results-ModisDataset_no_llm-21.json_5aaab941-7687-3c29-862b-a779fec0f778.md</t>
  </si>
  <si>
    <t>results-ModisDataset_no_llm-22.json_3b92bd1b-b97d-3787-af07-13a975729398.md</t>
  </si>
  <si>
    <t>results-ModisDataset_no_llm-23.json_85ee77bc-1810-3a18-8132-7372ce85aee3.md</t>
  </si>
  <si>
    <t>results-ModisDataset_no_llm-24.json_8c1e08e9-d62d-3263-b581-0764d0cbbcba.md</t>
  </si>
  <si>
    <t>results-ModisDataset_no_llm-25.json_a7b3945c-fc08-330d-a340-b28f3e8c8461.md</t>
  </si>
  <si>
    <t>results-ModisDataset_no_llm-26.json_5f0a5125-ffac-3df3-b148-afb6b15f35c1.md</t>
  </si>
  <si>
    <t>results-ModisDataset_no_llm-27.json_b3b23219-a219-3e7e-9157-ec8dc3dda981.md</t>
  </si>
  <si>
    <t>results-ModisDataset_no_llm-28.json_482b7653-7cf0-38bc-8355-e17c391affc9.md</t>
  </si>
  <si>
    <t>results-ModisDataset_no_llm-29.json_c874561e-1617-31d1-a2ba-242b03b555c3.md</t>
  </si>
  <si>
    <t>results-ModisDataset_no_llm-3.json_2628fe42-4e98-3e7c-bcef-372e8314d7fe.md</t>
  </si>
  <si>
    <t>results-ModisDataset_no_llm-30.json_93f1a2bd-e003-3990-88e0-8463b2782b7c.md</t>
  </si>
  <si>
    <t>results-ModisDataset_no_llm-4.json_276a5265-1e04-31d6-9623-728288788793.md</t>
  </si>
  <si>
    <t>results-ModisDataset_no_llm-5.json_62473f4d-cc2a-3cab-bea0-3f1a068dddcb.md</t>
  </si>
  <si>
    <t>results-ModisDataset_no_llm-6.json_df367943-b96f-3bd4-a1d4-5cdb202f8093.md</t>
  </si>
  <si>
    <t>results-ModisDataset_no_llm-7.json_6afc4889-141b-3a60-9fee-3896612f73ca.md</t>
  </si>
  <si>
    <t>results-ModisDataset_no_llm-8.json_2d29fa72-7036-30ab-b588-e2432350cee4.md</t>
  </si>
  <si>
    <t>results-ModisDataset_no_llm-9.json_b14118e3-b5f8-3f44-80bb-bb7f37f59caa.md</t>
  </si>
  <si>
    <t>results-WARC_no_llm-1.json_1b67e8d6-2ea1-3733-9059-bde3de1d2e09.md</t>
  </si>
  <si>
    <t>results-WARC_no_llm-10.json_41e9caee-1676-331a-9e73-5da08933fa94.md</t>
  </si>
  <si>
    <t>results-WARC_no_llm-11.json_e9252ca4-af22-3b58-af26-4dc565ac679d.md</t>
  </si>
  <si>
    <t>results-WARC_no_llm-12.json_f5a01114-5d55-3645-9541-b6855e8b310d.md</t>
  </si>
  <si>
    <t>results-WARC_no_llm-13.json_ffd6edaf-7c86-35ce-9e27-4da5af203be1.md</t>
  </si>
  <si>
    <t>results-WARC_no_llm-14.json_e4ca0849-ce73-3e41-bf83-3445f288daad.md</t>
  </si>
  <si>
    <t>results-WARC_no_llm-15.json_6eabef38-15c9-3599-8fe5-bd707e99e080.md</t>
  </si>
  <si>
    <t>results-WARC_no_llm-16.json_341d55a4-509b-3062-93de-703b0322b7d9.md</t>
  </si>
  <si>
    <t>results-WARC_no_llm-17.json_e18c0ae2-c153-3630-887b-c0d29a8e2057.md</t>
  </si>
  <si>
    <t>results-WARC_no_llm-18.json_92a7211b-e8dc-3de0-baaf-6ca9ecaf826a.md</t>
  </si>
  <si>
    <t>results-WARC_no_llm-19.json_a3309729-dbe9-3c0b-a051-2d94df87a6f6.md</t>
  </si>
  <si>
    <t>results-WARC_no_llm-2.json_8fb5253b-7c16-31e5-9bfb-0cbb9882af98.md</t>
  </si>
  <si>
    <t>results-WARC_no_llm-20.json_49499fdc-8e49-3985-a77c-6a8edec7aacf.md</t>
  </si>
  <si>
    <t>results-WARC_no_llm-21.json_ed8e1b05-eb14-3732-9819-121f8a00ae22.md</t>
  </si>
  <si>
    <t>results-WARC_no_llm-22.json_daa203db-199e-3db9-9ec8-83ce4df2a082.md</t>
  </si>
  <si>
    <t>results-WARC_no_llm-23.json_96db4201-3129-3adc-8aa3-c11b20dcac20.md</t>
  </si>
  <si>
    <t>results-WARC_no_llm-24.json_dccf8e3d-e2d3-3733-9bcd-213583ec3078.md</t>
  </si>
  <si>
    <t>results-WARC_no_llm-25.json_be795ca5-a37a-39bb-a42f-273396020c41.md</t>
  </si>
  <si>
    <t>results-WARC_no_llm-26.json_5082963c-1b38-3836-b1bb-fb356bde82f4.md</t>
  </si>
  <si>
    <t>results-WARC_no_llm-27.json_3488bdf1-aa26-32e0-98b9-ed5bcefd021e.md</t>
  </si>
  <si>
    <t>results-WARC_no_llm-28.json_5338e37e-c7cc-342d-9549-164c622e92da.md</t>
  </si>
  <si>
    <t>results-WARC_no_llm-29.json_12c37cd5-ce1d-3ba0-86b3-9a5dc5dd1254.md</t>
  </si>
  <si>
    <t>results-WARC_no_llm-3.json_0116bef1-47af-3527-9daf-9e1f0dff2c05.md</t>
  </si>
  <si>
    <t>results-WARC_no_llm-30.json_ee6275f7-c323-399e-97d6-3bbf61e4b152.md</t>
  </si>
  <si>
    <t>results-WARC_no_llm-4.json_435a264e-46fe-3670-b2ca-3e7519fbe93e.md</t>
  </si>
  <si>
    <t>results-WARC_no_llm-5.json_b105598a-2275-3826-a298-55156887f102.md</t>
  </si>
  <si>
    <t>results-WARC_no_llm-6.json_e80c9cbc-f055-3abb-be9b-b6ff4159b763.md</t>
  </si>
  <si>
    <t>results-WARC_no_llm-7.json_5f4f8388-629d-3bea-8721-1f95b4dc720d.md</t>
  </si>
  <si>
    <t>results-WARC_no_llm-8.json_fadc54d6-b37d-37e7-a163-339c8b5480cd.md</t>
  </si>
  <si>
    <t>results-WARC_no_llm-9.json_3c588fdb-aa67-3ae5-8909-c9337ec0221a.md</t>
  </si>
  <si>
    <t>results-dronology_no_llm-1.json_8acf7ce4-026c-3da1-8f25-bc242501413d.md</t>
  </si>
  <si>
    <t>results-dronology_no_llm-10.json_83c394e9-a900-365a-9a83-d24338630ea6.md</t>
  </si>
  <si>
    <t>results-dronology_no_llm-11.json_376304e1-4838-3e5d-9c44-afa12d515f1e.md</t>
  </si>
  <si>
    <t>results-dronology_no_llm-12.json_beb99054-f54f-3b90-8a83-07af7694806d.md</t>
  </si>
  <si>
    <t>results-dronology_no_llm-13.json_329f862e-8249-3ee5-8495-06e05ad3f93c.md</t>
  </si>
  <si>
    <t>results-dronology_no_llm-14.json_b21741f6-35bf-332c-a6a6-eb2d19c460a0.md</t>
  </si>
  <si>
    <t>results-dronology_no_llm-15.json_04173e79-c03b-3a01-bb7d-2098a58d29f3.md</t>
  </si>
  <si>
    <t>results-dronology_no_llm-16.json_d6f00496-985e-3a82-ab10-2b7456d60fe0.md</t>
  </si>
  <si>
    <t>results-dronology_no_llm-17.json_9cf786b6-2585-3066-85ca-0edad6b9cad4.md</t>
  </si>
  <si>
    <t>results-dronology_no_llm-18.json_c3166725-f61c-38be-b59d-f3b0334e6b6d.md</t>
  </si>
  <si>
    <t>results-dronology_no_llm-19.json_52e46982-cecc-3ce0-9297-a23e94829617.md</t>
  </si>
  <si>
    <t>results-dronology_no_llm-2.json_08071053-c07e-3f62-844b-ed1644d4e13c.md</t>
  </si>
  <si>
    <t>results-dronology_no_llm-20.json_8291f3df-812c-3e6a-ab98-fad9c916e3cf.md</t>
  </si>
  <si>
    <t>results-dronology_no_llm-21.json_40c628f0-29e4-353d-b247-b621fc37422f.md</t>
  </si>
  <si>
    <t>results-dronology_no_llm-22.json_b4c880a3-6626-3da5-aa6a-c23451ee916d.md</t>
  </si>
  <si>
    <t>results-dronology_no_llm-23.json_915e34b9-9f7d-3bc5-a8d7-21be387da032.md</t>
  </si>
  <si>
    <t>results-dronology_no_llm-24.json_a673a95e-d369-31b4-8178-7af7b06e277f.md</t>
  </si>
  <si>
    <t>results-dronology_no_llm-25.json_44c5905e-6617-3dfe-bae4-68eeeb41eb8c.md</t>
  </si>
  <si>
    <t>results-dronology_no_llm-26.json_38c51bf3-721d-3218-b8f7-364c93d2d03b.md</t>
  </si>
  <si>
    <t>results-dronology_no_llm-27.json_9b12a597-75c6-3b85-933c-c568a1ecce53.md</t>
  </si>
  <si>
    <t>results-dronology_no_llm-28.json_551eb9db-34e2-3551-9bb4-a428909f7b6b.md</t>
  </si>
  <si>
    <t>results-dronology_no_llm-29.json_e8b8a4a9-22ec-3645-b57f-0657d2c28a08.md</t>
  </si>
  <si>
    <t>results-dronology_no_llm-3.json_16a79fa1-8f37-316f-956a-8cdb36a0360f.md</t>
  </si>
  <si>
    <t>results-dronology_no_llm-30.json_7f925389-fac2-352e-8afc-6cc1852015ac.md</t>
  </si>
  <si>
    <t>results-dronology_no_llm-4.json_534d7c8c-6a2a-3b72-ab14-3d3a36fb69ef.md</t>
  </si>
  <si>
    <t>results-dronology_no_llm-5.json_ad6174ef-e98f-3751-84c1-5c09bb89a7a4.md</t>
  </si>
  <si>
    <t>results-dronology_no_llm-6.json_49d2bee6-a7fe-36ea-a761-82e73b14da38.md</t>
  </si>
  <si>
    <t>results-dronology_no_llm-7.json_9c6e750a-6e76-3b76-bdc5-62e45b64a3d7.md</t>
  </si>
  <si>
    <t>results-dronology_no_llm-8.json_2c46793b-26fc-3025-a0f1-f9a2d49498da.md</t>
  </si>
  <si>
    <t>results-dronology_no_llm-9.json_382e3cf8-4d14-3baf-9dc8-d077ea6efd06.md</t>
  </si>
  <si>
    <t>Project</t>
  </si>
  <si>
    <t>Top-K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</si>
</sst>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6DF81-8546-CB43-AC5B-44162FDE0B8E}" name="Table1" displayName="Table1" ref="A1:I151" totalsRowShown="0">
  <autoFilter ref="A1:I151" xr:uid="{C556DF81-8546-CB43-AC5B-44162FDE0B8E}"/>
  <sortState xmlns:xlrd2="http://schemas.microsoft.com/office/spreadsheetml/2017/richdata2" ref="A2:I151">
    <sortCondition ref="B2:B151"/>
    <sortCondition ref="C2:C151"/>
  </sortState>
  <tableColumns count="9">
    <tableColumn id="1" xr3:uid="{80E151FC-6957-814A-AA99-7FB329B874A9}" name="File"/>
    <tableColumn id="2" xr3:uid="{25106902-D1BB-B449-BBA3-D8EA0337B9CF}" name="Project">
      <calculatedColumnFormula>_xlfn.TEXTBEFORE(_xlfn.TEXTAFTER(A2, "results-"), "_no_llm")</calculatedColumnFormula>
    </tableColumn>
    <tableColumn id="3" xr3:uid="{04332A0A-D700-1540-80CA-9E44AEDEA0AA}" name="Top-K">
      <calculatedColumnFormula>_xlfn.TEXTBEFORE(_xlfn.TEXTAFTER(A2, "_no_llm-"), ".json")</calculatedColumnFormula>
    </tableColumn>
    <tableColumn id="4" xr3:uid="{2439A934-28B7-7F4D-B2FB-31938EA0B64B}" name="True Positives"/>
    <tableColumn id="5" xr3:uid="{73799DDB-CFD8-1844-B875-4D039BCD3C67}" name="False Positives"/>
    <tableColumn id="6" xr3:uid="{F151220E-42F4-464C-B71E-13C76716DD95}" name="False Negatives"/>
    <tableColumn id="7" xr3:uid="{E0671229-0742-A640-92D2-D8650E073B67}" name="Precision"/>
    <tableColumn id="8" xr3:uid="{2920322F-D6B0-134C-835E-D6AED9A0A987}" name="Recall"/>
    <tableColumn id="9" xr3:uid="{160C1720-9A3E-A34C-8A7B-D05BADDDC18B}" name="F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8BF0-8C4F-EF47-8748-78DD11C06FF1}">
  <dimension ref="A1:I151"/>
  <sheetViews>
    <sheetView tabSelected="1" workbookViewId="0">
      <selection activeCell="A16" sqref="A16"/>
    </sheetView>
  </sheetViews>
  <sheetFormatPr baseColWidth="10" defaultRowHeight="16" x14ac:dyDescent="0.2"/>
  <cols>
    <col min="1" max="1" width="71.6640625" bestFit="1" customWidth="1"/>
    <col min="2" max="2" width="22.5" customWidth="1"/>
    <col min="3" max="3" width="24.83203125" customWidth="1"/>
    <col min="4" max="4" width="14.5" customWidth="1"/>
    <col min="5" max="5" width="15.33203125" customWidth="1"/>
    <col min="6" max="6" width="16.1640625" customWidth="1"/>
    <col min="7" max="9" width="12.1640625" bestFit="1" customWidth="1"/>
  </cols>
  <sheetData>
    <row r="1" spans="1:9" x14ac:dyDescent="0.2">
      <c r="A1" t="s">
        <v>0</v>
      </c>
      <c r="B1" t="s">
        <v>157</v>
      </c>
      <c r="C1" t="s">
        <v>158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t="s">
        <v>7</v>
      </c>
      <c r="B2" t="str">
        <f>_xlfn.TEXTBEFORE(_xlfn.TEXTAFTER(A2, "results-"), "_no_llm")</f>
        <v>CM1-NASA</v>
      </c>
      <c r="C2" t="str">
        <f>_xlfn.TEXTBEFORE(_xlfn.TEXTAFTER(A2, "_no_llm-"), ".json")</f>
        <v>1</v>
      </c>
      <c r="D2">
        <v>9</v>
      </c>
      <c r="E2">
        <v>13</v>
      </c>
      <c r="F2">
        <v>36</v>
      </c>
      <c r="G2">
        <v>0.40909090909090901</v>
      </c>
      <c r="H2">
        <v>0.2</v>
      </c>
      <c r="I2">
        <v>0.26865671641791</v>
      </c>
    </row>
    <row r="3" spans="1:9" x14ac:dyDescent="0.2">
      <c r="A3" t="s">
        <v>18</v>
      </c>
      <c r="B3" t="str">
        <f>_xlfn.TEXTBEFORE(_xlfn.TEXTAFTER(A3, "results-"), "_no_llm")</f>
        <v>CM1-NASA</v>
      </c>
      <c r="C3" t="str">
        <f>_xlfn.TEXTBEFORE(_xlfn.TEXTAFTER(A3, "_no_llm-"), ".json")</f>
        <v>2</v>
      </c>
      <c r="D3">
        <v>17</v>
      </c>
      <c r="E3">
        <v>27</v>
      </c>
      <c r="F3">
        <v>28</v>
      </c>
      <c r="G3">
        <v>0.38636363636363602</v>
      </c>
      <c r="H3">
        <v>0.37777777777777699</v>
      </c>
      <c r="I3">
        <v>0.38202247191011202</v>
      </c>
    </row>
    <row r="4" spans="1:9" x14ac:dyDescent="0.2">
      <c r="A4" t="s">
        <v>29</v>
      </c>
      <c r="B4" t="str">
        <f>_xlfn.TEXTBEFORE(_xlfn.TEXTAFTER(A4, "results-"), "_no_llm")</f>
        <v>CM1-NASA</v>
      </c>
      <c r="C4" t="str">
        <f>_xlfn.TEXTBEFORE(_xlfn.TEXTAFTER(A4, "_no_llm-"), ".json")</f>
        <v>3</v>
      </c>
      <c r="D4">
        <v>22</v>
      </c>
      <c r="E4">
        <v>44</v>
      </c>
      <c r="F4">
        <v>23</v>
      </c>
      <c r="G4">
        <v>0.33333333333333298</v>
      </c>
      <c r="H4">
        <v>0.48888888888888798</v>
      </c>
      <c r="I4">
        <v>0.39639639639639601</v>
      </c>
    </row>
    <row r="5" spans="1:9" x14ac:dyDescent="0.2">
      <c r="A5" t="s">
        <v>31</v>
      </c>
      <c r="B5" t="str">
        <f>_xlfn.TEXTBEFORE(_xlfn.TEXTAFTER(A5, "results-"), "_no_llm")</f>
        <v>CM1-NASA</v>
      </c>
      <c r="C5" t="str">
        <f>_xlfn.TEXTBEFORE(_xlfn.TEXTAFTER(A5, "_no_llm-"), ".json")</f>
        <v>4</v>
      </c>
      <c r="D5">
        <v>29</v>
      </c>
      <c r="E5">
        <v>59</v>
      </c>
      <c r="F5">
        <v>16</v>
      </c>
      <c r="G5">
        <v>0.32954545454545398</v>
      </c>
      <c r="H5">
        <v>0.64444444444444404</v>
      </c>
      <c r="I5">
        <v>0.43609022556390897</v>
      </c>
    </row>
    <row r="6" spans="1:9" x14ac:dyDescent="0.2">
      <c r="A6" t="s">
        <v>32</v>
      </c>
      <c r="B6" t="str">
        <f>_xlfn.TEXTBEFORE(_xlfn.TEXTAFTER(A6, "results-"), "_no_llm")</f>
        <v>CM1-NASA</v>
      </c>
      <c r="C6" t="str">
        <f>_xlfn.TEXTBEFORE(_xlfn.TEXTAFTER(A6, "_no_llm-"), ".json")</f>
        <v>5</v>
      </c>
      <c r="D6">
        <v>33</v>
      </c>
      <c r="E6">
        <v>77</v>
      </c>
      <c r="F6">
        <v>12</v>
      </c>
      <c r="G6">
        <v>0.3</v>
      </c>
      <c r="H6">
        <v>0.73333333333333295</v>
      </c>
      <c r="I6">
        <v>0.42580645161290298</v>
      </c>
    </row>
    <row r="7" spans="1:9" x14ac:dyDescent="0.2">
      <c r="A7" t="s">
        <v>33</v>
      </c>
      <c r="B7" t="str">
        <f>_xlfn.TEXTBEFORE(_xlfn.TEXTAFTER(A7, "results-"), "_no_llm")</f>
        <v>CM1-NASA</v>
      </c>
      <c r="C7" t="str">
        <f>_xlfn.TEXTBEFORE(_xlfn.TEXTAFTER(A7, "_no_llm-"), ".json")</f>
        <v>6</v>
      </c>
      <c r="D7">
        <v>35</v>
      </c>
      <c r="E7">
        <v>97</v>
      </c>
      <c r="F7">
        <v>10</v>
      </c>
      <c r="G7">
        <v>0.26515151515151503</v>
      </c>
      <c r="H7">
        <v>0.77777777777777701</v>
      </c>
      <c r="I7">
        <v>0.39548022598869997</v>
      </c>
    </row>
    <row r="8" spans="1:9" x14ac:dyDescent="0.2">
      <c r="A8" t="s">
        <v>34</v>
      </c>
      <c r="B8" t="str">
        <f>_xlfn.TEXTBEFORE(_xlfn.TEXTAFTER(A8, "results-"), "_no_llm")</f>
        <v>CM1-NASA</v>
      </c>
      <c r="C8" t="str">
        <f>_xlfn.TEXTBEFORE(_xlfn.TEXTAFTER(A8, "_no_llm-"), ".json")</f>
        <v>7</v>
      </c>
      <c r="D8">
        <v>36</v>
      </c>
      <c r="E8">
        <v>118</v>
      </c>
      <c r="F8">
        <v>9</v>
      </c>
      <c r="G8">
        <v>0.23376623376623301</v>
      </c>
      <c r="H8">
        <v>0.8</v>
      </c>
      <c r="I8">
        <v>0.36180904522613</v>
      </c>
    </row>
    <row r="9" spans="1:9" x14ac:dyDescent="0.2">
      <c r="A9" t="s">
        <v>35</v>
      </c>
      <c r="B9" t="str">
        <f>_xlfn.TEXTBEFORE(_xlfn.TEXTAFTER(A9, "results-"), "_no_llm")</f>
        <v>CM1-NASA</v>
      </c>
      <c r="C9" t="str">
        <f>_xlfn.TEXTBEFORE(_xlfn.TEXTAFTER(A9, "_no_llm-"), ".json")</f>
        <v>8</v>
      </c>
      <c r="D9">
        <v>37</v>
      </c>
      <c r="E9">
        <v>139</v>
      </c>
      <c r="F9">
        <v>8</v>
      </c>
      <c r="G9">
        <v>0.21022727272727201</v>
      </c>
      <c r="H9">
        <v>0.82222222222222197</v>
      </c>
      <c r="I9">
        <v>0.33484162895927599</v>
      </c>
    </row>
    <row r="10" spans="1:9" x14ac:dyDescent="0.2">
      <c r="A10" t="s">
        <v>36</v>
      </c>
      <c r="B10" t="str">
        <f>_xlfn.TEXTBEFORE(_xlfn.TEXTAFTER(A10, "results-"), "_no_llm")</f>
        <v>CM1-NASA</v>
      </c>
      <c r="C10" t="str">
        <f>_xlfn.TEXTBEFORE(_xlfn.TEXTAFTER(A10, "_no_llm-"), ".json")</f>
        <v>9</v>
      </c>
      <c r="D10">
        <v>40</v>
      </c>
      <c r="E10">
        <v>158</v>
      </c>
      <c r="F10">
        <v>5</v>
      </c>
      <c r="G10">
        <v>0.20202020202020199</v>
      </c>
      <c r="H10">
        <v>0.88888888888888795</v>
      </c>
      <c r="I10">
        <v>0.329218106995884</v>
      </c>
    </row>
    <row r="11" spans="1:9" x14ac:dyDescent="0.2">
      <c r="A11" t="s">
        <v>8</v>
      </c>
      <c r="B11" t="str">
        <f>_xlfn.TEXTBEFORE(_xlfn.TEXTAFTER(A11, "results-"), "_no_llm")</f>
        <v>CM1-NASA</v>
      </c>
      <c r="C11" t="str">
        <f>_xlfn.TEXTBEFORE(_xlfn.TEXTAFTER(A11, "_no_llm-"), ".json")</f>
        <v>10</v>
      </c>
      <c r="D11">
        <v>40</v>
      </c>
      <c r="E11">
        <v>180</v>
      </c>
      <c r="F11">
        <v>5</v>
      </c>
      <c r="G11">
        <v>0.18181818181818099</v>
      </c>
      <c r="H11">
        <v>0.88888888888888795</v>
      </c>
      <c r="I11">
        <v>0.30188679245283001</v>
      </c>
    </row>
    <row r="12" spans="1:9" x14ac:dyDescent="0.2">
      <c r="A12" t="s">
        <v>9</v>
      </c>
      <c r="B12" t="str">
        <f>_xlfn.TEXTBEFORE(_xlfn.TEXTAFTER(A12, "results-"), "_no_llm")</f>
        <v>CM1-NASA</v>
      </c>
      <c r="C12" t="str">
        <f>_xlfn.TEXTBEFORE(_xlfn.TEXTAFTER(A12, "_no_llm-"), ".json")</f>
        <v>11</v>
      </c>
      <c r="D12">
        <v>41</v>
      </c>
      <c r="E12">
        <v>201</v>
      </c>
      <c r="F12">
        <v>4</v>
      </c>
      <c r="G12">
        <v>0.169421487603305</v>
      </c>
      <c r="H12">
        <v>0.91111111111111098</v>
      </c>
      <c r="I12">
        <v>0.28571428571428498</v>
      </c>
    </row>
    <row r="13" spans="1:9" x14ac:dyDescent="0.2">
      <c r="A13" t="s">
        <v>10</v>
      </c>
      <c r="B13" t="str">
        <f>_xlfn.TEXTBEFORE(_xlfn.TEXTAFTER(A13, "results-"), "_no_llm")</f>
        <v>CM1-NASA</v>
      </c>
      <c r="C13" t="str">
        <f>_xlfn.TEXTBEFORE(_xlfn.TEXTAFTER(A13, "_no_llm-"), ".json")</f>
        <v>12</v>
      </c>
      <c r="D13">
        <v>42</v>
      </c>
      <c r="E13">
        <v>222</v>
      </c>
      <c r="F13">
        <v>3</v>
      </c>
      <c r="G13">
        <v>0.15909090909090901</v>
      </c>
      <c r="H13">
        <v>0.93333333333333302</v>
      </c>
      <c r="I13">
        <v>0.27184466019417403</v>
      </c>
    </row>
    <row r="14" spans="1:9" x14ac:dyDescent="0.2">
      <c r="A14" t="s">
        <v>11</v>
      </c>
      <c r="B14" t="str">
        <f>_xlfn.TEXTBEFORE(_xlfn.TEXTAFTER(A14, "results-"), "_no_llm")</f>
        <v>CM1-NASA</v>
      </c>
      <c r="C14" t="str">
        <f>_xlfn.TEXTBEFORE(_xlfn.TEXTAFTER(A14, "_no_llm-"), ".json")</f>
        <v>13</v>
      </c>
      <c r="D14">
        <v>44</v>
      </c>
      <c r="E14">
        <v>242</v>
      </c>
      <c r="F14">
        <v>1</v>
      </c>
      <c r="G14">
        <v>0.15384615384615299</v>
      </c>
      <c r="H14">
        <v>0.97777777777777697</v>
      </c>
      <c r="I14">
        <v>0.265861027190332</v>
      </c>
    </row>
    <row r="15" spans="1:9" x14ac:dyDescent="0.2">
      <c r="A15" t="s">
        <v>12</v>
      </c>
      <c r="B15" t="str">
        <f>_xlfn.TEXTBEFORE(_xlfn.TEXTAFTER(A15, "results-"), "_no_llm")</f>
        <v>CM1-NASA</v>
      </c>
      <c r="C15" t="str">
        <f>_xlfn.TEXTBEFORE(_xlfn.TEXTAFTER(A15, "_no_llm-"), ".json")</f>
        <v>14</v>
      </c>
      <c r="D15">
        <v>44</v>
      </c>
      <c r="E15">
        <v>264</v>
      </c>
      <c r="F15">
        <v>1</v>
      </c>
      <c r="G15">
        <v>0.14285714285714199</v>
      </c>
      <c r="H15">
        <v>0.97777777777777697</v>
      </c>
      <c r="I15">
        <v>0.24929178470254901</v>
      </c>
    </row>
    <row r="16" spans="1:9" x14ac:dyDescent="0.2">
      <c r="A16" t="s">
        <v>13</v>
      </c>
      <c r="B16" t="str">
        <f>_xlfn.TEXTBEFORE(_xlfn.TEXTAFTER(A16, "results-"), "_no_llm")</f>
        <v>CM1-NASA</v>
      </c>
      <c r="C16" t="str">
        <f>_xlfn.TEXTBEFORE(_xlfn.TEXTAFTER(A16, "_no_llm-"), ".json")</f>
        <v>15</v>
      </c>
      <c r="D16">
        <v>44</v>
      </c>
      <c r="E16">
        <v>286</v>
      </c>
      <c r="F16">
        <v>1</v>
      </c>
      <c r="G16">
        <v>0.133333333333333</v>
      </c>
      <c r="H16">
        <v>0.97777777777777697</v>
      </c>
      <c r="I16">
        <v>0.234666666666666</v>
      </c>
    </row>
    <row r="17" spans="1:9" x14ac:dyDescent="0.2">
      <c r="A17" t="s">
        <v>14</v>
      </c>
      <c r="B17" t="str">
        <f>_xlfn.TEXTBEFORE(_xlfn.TEXTAFTER(A17, "results-"), "_no_llm")</f>
        <v>CM1-NASA</v>
      </c>
      <c r="C17" t="str">
        <f>_xlfn.TEXTBEFORE(_xlfn.TEXTAFTER(A17, "_no_llm-"), ".json")</f>
        <v>16</v>
      </c>
      <c r="D17">
        <v>45</v>
      </c>
      <c r="E17">
        <v>307</v>
      </c>
      <c r="F17">
        <v>0</v>
      </c>
      <c r="G17">
        <v>0.12784090909090901</v>
      </c>
      <c r="H17">
        <v>1</v>
      </c>
      <c r="I17">
        <v>0.22670025188916801</v>
      </c>
    </row>
    <row r="18" spans="1:9" x14ac:dyDescent="0.2">
      <c r="A18" t="s">
        <v>15</v>
      </c>
      <c r="B18" t="str">
        <f>_xlfn.TEXTBEFORE(_xlfn.TEXTAFTER(A18, "results-"), "_no_llm")</f>
        <v>CM1-NASA</v>
      </c>
      <c r="C18" t="str">
        <f>_xlfn.TEXTBEFORE(_xlfn.TEXTAFTER(A18, "_no_llm-"), ".json")</f>
        <v>17</v>
      </c>
      <c r="D18">
        <v>45</v>
      </c>
      <c r="E18">
        <v>329</v>
      </c>
      <c r="F18">
        <v>0</v>
      </c>
      <c r="G18">
        <v>0.12032085561497299</v>
      </c>
      <c r="H18">
        <v>1</v>
      </c>
      <c r="I18">
        <v>0.21479713603818601</v>
      </c>
    </row>
    <row r="19" spans="1:9" x14ac:dyDescent="0.2">
      <c r="A19" t="s">
        <v>16</v>
      </c>
      <c r="B19" t="str">
        <f>_xlfn.TEXTBEFORE(_xlfn.TEXTAFTER(A19, "results-"), "_no_llm")</f>
        <v>CM1-NASA</v>
      </c>
      <c r="C19" t="str">
        <f>_xlfn.TEXTBEFORE(_xlfn.TEXTAFTER(A19, "_no_llm-"), ".json")</f>
        <v>18</v>
      </c>
      <c r="D19">
        <v>45</v>
      </c>
      <c r="E19">
        <v>351</v>
      </c>
      <c r="F19">
        <v>0</v>
      </c>
      <c r="G19">
        <v>0.11363636363636299</v>
      </c>
      <c r="H19">
        <v>1</v>
      </c>
      <c r="I19">
        <v>0.20408163265306101</v>
      </c>
    </row>
    <row r="20" spans="1:9" x14ac:dyDescent="0.2">
      <c r="A20" t="s">
        <v>17</v>
      </c>
      <c r="B20" t="str">
        <f>_xlfn.TEXTBEFORE(_xlfn.TEXTAFTER(A20, "results-"), "_no_llm")</f>
        <v>CM1-NASA</v>
      </c>
      <c r="C20" t="str">
        <f>_xlfn.TEXTBEFORE(_xlfn.TEXTAFTER(A20, "_no_llm-"), ".json")</f>
        <v>19</v>
      </c>
      <c r="D20">
        <v>45</v>
      </c>
      <c r="E20">
        <v>373</v>
      </c>
      <c r="F20">
        <v>0</v>
      </c>
      <c r="G20">
        <v>0.107655502392344</v>
      </c>
      <c r="H20">
        <v>1</v>
      </c>
      <c r="I20">
        <v>0.19438444924406001</v>
      </c>
    </row>
    <row r="21" spans="1:9" x14ac:dyDescent="0.2">
      <c r="A21" t="s">
        <v>19</v>
      </c>
      <c r="B21" t="str">
        <f>_xlfn.TEXTBEFORE(_xlfn.TEXTAFTER(A21, "results-"), "_no_llm")</f>
        <v>CM1-NASA</v>
      </c>
      <c r="C21" t="str">
        <f>_xlfn.TEXTBEFORE(_xlfn.TEXTAFTER(A21, "_no_llm-"), ".json")</f>
        <v>20</v>
      </c>
      <c r="D21">
        <v>45</v>
      </c>
      <c r="E21">
        <v>395</v>
      </c>
      <c r="F21">
        <v>0</v>
      </c>
      <c r="G21">
        <v>0.102272727272727</v>
      </c>
      <c r="H21">
        <v>1</v>
      </c>
      <c r="I21">
        <v>0.185567010309278</v>
      </c>
    </row>
    <row r="22" spans="1:9" x14ac:dyDescent="0.2">
      <c r="A22" t="s">
        <v>20</v>
      </c>
      <c r="B22" t="str">
        <f>_xlfn.TEXTBEFORE(_xlfn.TEXTAFTER(A22, "results-"), "_no_llm")</f>
        <v>CM1-NASA</v>
      </c>
      <c r="C22" t="str">
        <f>_xlfn.TEXTBEFORE(_xlfn.TEXTAFTER(A22, "_no_llm-"), ".json")</f>
        <v>21</v>
      </c>
      <c r="D22">
        <v>45</v>
      </c>
      <c r="E22">
        <v>417</v>
      </c>
      <c r="F22">
        <v>0</v>
      </c>
      <c r="G22">
        <v>9.7402597402597393E-2</v>
      </c>
      <c r="H22">
        <v>1</v>
      </c>
      <c r="I22">
        <v>0.177514792899408</v>
      </c>
    </row>
    <row r="23" spans="1:9" x14ac:dyDescent="0.2">
      <c r="A23" t="s">
        <v>21</v>
      </c>
      <c r="B23" t="str">
        <f>_xlfn.TEXTBEFORE(_xlfn.TEXTAFTER(A23, "results-"), "_no_llm")</f>
        <v>CM1-NASA</v>
      </c>
      <c r="C23" t="str">
        <f>_xlfn.TEXTBEFORE(_xlfn.TEXTAFTER(A23, "_no_llm-"), ".json")</f>
        <v>22</v>
      </c>
      <c r="D23">
        <v>45</v>
      </c>
      <c r="E23">
        <v>439</v>
      </c>
      <c r="F23">
        <v>0</v>
      </c>
      <c r="G23">
        <v>9.2975206611570202E-2</v>
      </c>
      <c r="H23">
        <v>1</v>
      </c>
      <c r="I23">
        <v>0.17013232514177601</v>
      </c>
    </row>
    <row r="24" spans="1:9" x14ac:dyDescent="0.2">
      <c r="A24" t="s">
        <v>22</v>
      </c>
      <c r="B24" t="str">
        <f>_xlfn.TEXTBEFORE(_xlfn.TEXTAFTER(A24, "results-"), "_no_llm")</f>
        <v>CM1-NASA</v>
      </c>
      <c r="C24" t="str">
        <f>_xlfn.TEXTBEFORE(_xlfn.TEXTAFTER(A24, "_no_llm-"), ".json")</f>
        <v>23</v>
      </c>
      <c r="D24">
        <v>45</v>
      </c>
      <c r="E24">
        <v>461</v>
      </c>
      <c r="F24">
        <v>0</v>
      </c>
      <c r="G24">
        <v>8.8932806324110603E-2</v>
      </c>
      <c r="H24">
        <v>1</v>
      </c>
      <c r="I24">
        <v>0.163339382940108</v>
      </c>
    </row>
    <row r="25" spans="1:9" x14ac:dyDescent="0.2">
      <c r="A25" t="s">
        <v>23</v>
      </c>
      <c r="B25" t="str">
        <f>_xlfn.TEXTBEFORE(_xlfn.TEXTAFTER(A25, "results-"), "_no_llm")</f>
        <v>CM1-NASA</v>
      </c>
      <c r="C25" t="str">
        <f>_xlfn.TEXTBEFORE(_xlfn.TEXTAFTER(A25, "_no_llm-"), ".json")</f>
        <v>24</v>
      </c>
      <c r="D25">
        <v>45</v>
      </c>
      <c r="E25">
        <v>483</v>
      </c>
      <c r="F25">
        <v>0</v>
      </c>
      <c r="G25">
        <v>8.5227272727272693E-2</v>
      </c>
      <c r="H25">
        <v>1</v>
      </c>
      <c r="I25">
        <v>0.15706806282722499</v>
      </c>
    </row>
    <row r="26" spans="1:9" x14ac:dyDescent="0.2">
      <c r="A26" t="s">
        <v>24</v>
      </c>
      <c r="B26" t="str">
        <f>_xlfn.TEXTBEFORE(_xlfn.TEXTAFTER(A26, "results-"), "_no_llm")</f>
        <v>CM1-NASA</v>
      </c>
      <c r="C26" t="str">
        <f>_xlfn.TEXTBEFORE(_xlfn.TEXTAFTER(A26, "_no_llm-"), ".json")</f>
        <v>25</v>
      </c>
      <c r="D26">
        <v>45</v>
      </c>
      <c r="E26">
        <v>505</v>
      </c>
      <c r="F26">
        <v>0</v>
      </c>
      <c r="G26">
        <v>8.1818181818181804E-2</v>
      </c>
      <c r="H26">
        <v>1</v>
      </c>
      <c r="I26">
        <v>0.15126050420168</v>
      </c>
    </row>
    <row r="27" spans="1:9" x14ac:dyDescent="0.2">
      <c r="A27" t="s">
        <v>25</v>
      </c>
      <c r="B27" t="str">
        <f>_xlfn.TEXTBEFORE(_xlfn.TEXTAFTER(A27, "results-"), "_no_llm")</f>
        <v>CM1-NASA</v>
      </c>
      <c r="C27" t="str">
        <f>_xlfn.TEXTBEFORE(_xlfn.TEXTAFTER(A27, "_no_llm-"), ".json")</f>
        <v>26</v>
      </c>
      <c r="D27">
        <v>45</v>
      </c>
      <c r="E27">
        <v>527</v>
      </c>
      <c r="F27">
        <v>0</v>
      </c>
      <c r="G27">
        <v>7.8671328671328603E-2</v>
      </c>
      <c r="H27">
        <v>1</v>
      </c>
      <c r="I27">
        <v>0.145867098865478</v>
      </c>
    </row>
    <row r="28" spans="1:9" x14ac:dyDescent="0.2">
      <c r="A28" t="s">
        <v>26</v>
      </c>
      <c r="B28" t="str">
        <f>_xlfn.TEXTBEFORE(_xlfn.TEXTAFTER(A28, "results-"), "_no_llm")</f>
        <v>CM1-NASA</v>
      </c>
      <c r="C28" t="str">
        <f>_xlfn.TEXTBEFORE(_xlfn.TEXTAFTER(A28, "_no_llm-"), ".json")</f>
        <v>27</v>
      </c>
      <c r="D28">
        <v>45</v>
      </c>
      <c r="E28">
        <v>549</v>
      </c>
      <c r="F28">
        <v>0</v>
      </c>
      <c r="G28">
        <v>7.5757575757575704E-2</v>
      </c>
      <c r="H28">
        <v>1</v>
      </c>
      <c r="I28">
        <v>0.140845070422535</v>
      </c>
    </row>
    <row r="29" spans="1:9" x14ac:dyDescent="0.2">
      <c r="A29" t="s">
        <v>27</v>
      </c>
      <c r="B29" t="str">
        <f>_xlfn.TEXTBEFORE(_xlfn.TEXTAFTER(A29, "results-"), "_no_llm")</f>
        <v>CM1-NASA</v>
      </c>
      <c r="C29" t="str">
        <f>_xlfn.TEXTBEFORE(_xlfn.TEXTAFTER(A29, "_no_llm-"), ".json")</f>
        <v>28</v>
      </c>
      <c r="D29">
        <v>45</v>
      </c>
      <c r="E29">
        <v>571</v>
      </c>
      <c r="F29">
        <v>0</v>
      </c>
      <c r="G29">
        <v>7.3051948051948007E-2</v>
      </c>
      <c r="H29">
        <v>1</v>
      </c>
      <c r="I29">
        <v>0.136157337367624</v>
      </c>
    </row>
    <row r="30" spans="1:9" x14ac:dyDescent="0.2">
      <c r="A30" t="s">
        <v>28</v>
      </c>
      <c r="B30" t="str">
        <f>_xlfn.TEXTBEFORE(_xlfn.TEXTAFTER(A30, "results-"), "_no_llm")</f>
        <v>CM1-NASA</v>
      </c>
      <c r="C30" t="str">
        <f>_xlfn.TEXTBEFORE(_xlfn.TEXTAFTER(A30, "_no_llm-"), ".json")</f>
        <v>29</v>
      </c>
      <c r="D30">
        <v>45</v>
      </c>
      <c r="E30">
        <v>593</v>
      </c>
      <c r="F30">
        <v>0</v>
      </c>
      <c r="G30">
        <v>7.0532915360501505E-2</v>
      </c>
      <c r="H30">
        <v>1</v>
      </c>
      <c r="I30">
        <v>0.13177159590043899</v>
      </c>
    </row>
    <row r="31" spans="1:9" x14ac:dyDescent="0.2">
      <c r="A31" t="s">
        <v>30</v>
      </c>
      <c r="B31" t="str">
        <f>_xlfn.TEXTBEFORE(_xlfn.TEXTAFTER(A31, "results-"), "_no_llm")</f>
        <v>CM1-NASA</v>
      </c>
      <c r="C31" t="str">
        <f>_xlfn.TEXTBEFORE(_xlfn.TEXTAFTER(A31, "_no_llm-"), ".json")</f>
        <v>30</v>
      </c>
      <c r="D31">
        <v>45</v>
      </c>
      <c r="E31">
        <v>615</v>
      </c>
      <c r="F31">
        <v>0</v>
      </c>
      <c r="G31">
        <v>6.8181818181818094E-2</v>
      </c>
      <c r="H31">
        <v>1</v>
      </c>
      <c r="I31">
        <v>0.12765957446808501</v>
      </c>
    </row>
    <row r="32" spans="1:9" x14ac:dyDescent="0.2">
      <c r="A32" t="s">
        <v>127</v>
      </c>
      <c r="B32" t="str">
        <f>_xlfn.TEXTBEFORE(_xlfn.TEXTAFTER(A32, "results-"), "_no_llm")</f>
        <v>dronology</v>
      </c>
      <c r="C32" t="str">
        <f>_xlfn.TEXTBEFORE(_xlfn.TEXTAFTER(A32, "_no_llm-"), ".json")</f>
        <v>1</v>
      </c>
      <c r="D32">
        <v>73</v>
      </c>
      <c r="E32">
        <v>26</v>
      </c>
      <c r="F32">
        <v>147</v>
      </c>
      <c r="G32">
        <v>0.73737373737373701</v>
      </c>
      <c r="H32">
        <v>0.33181818181818101</v>
      </c>
      <c r="I32">
        <v>0.45768025078369901</v>
      </c>
    </row>
    <row r="33" spans="1:9" x14ac:dyDescent="0.2">
      <c r="A33" t="s">
        <v>138</v>
      </c>
      <c r="B33" t="str">
        <f>_xlfn.TEXTBEFORE(_xlfn.TEXTAFTER(A33, "results-"), "_no_llm")</f>
        <v>dronology</v>
      </c>
      <c r="C33" t="str">
        <f>_xlfn.TEXTBEFORE(_xlfn.TEXTAFTER(A33, "_no_llm-"), ".json")</f>
        <v>2</v>
      </c>
      <c r="D33">
        <v>109</v>
      </c>
      <c r="E33">
        <v>89</v>
      </c>
      <c r="F33">
        <v>111</v>
      </c>
      <c r="G33">
        <v>0.55050505050505005</v>
      </c>
      <c r="H33">
        <v>0.49545454545454498</v>
      </c>
      <c r="I33">
        <v>0.52153110047846796</v>
      </c>
    </row>
    <row r="34" spans="1:9" x14ac:dyDescent="0.2">
      <c r="A34" t="s">
        <v>149</v>
      </c>
      <c r="B34" t="str">
        <f>_xlfn.TEXTBEFORE(_xlfn.TEXTAFTER(A34, "results-"), "_no_llm")</f>
        <v>dronology</v>
      </c>
      <c r="C34" t="str">
        <f>_xlfn.TEXTBEFORE(_xlfn.TEXTAFTER(A34, "_no_llm-"), ".json")</f>
        <v>3</v>
      </c>
      <c r="D34">
        <v>137</v>
      </c>
      <c r="E34">
        <v>160</v>
      </c>
      <c r="F34">
        <v>83</v>
      </c>
      <c r="G34">
        <v>0.46127946127946101</v>
      </c>
      <c r="H34">
        <v>0.62272727272727202</v>
      </c>
      <c r="I34">
        <v>0.52998065764023194</v>
      </c>
    </row>
    <row r="35" spans="1:9" x14ac:dyDescent="0.2">
      <c r="A35" t="s">
        <v>151</v>
      </c>
      <c r="B35" t="str">
        <f>_xlfn.TEXTBEFORE(_xlfn.TEXTAFTER(A35, "results-"), "_no_llm")</f>
        <v>dronology</v>
      </c>
      <c r="C35" t="str">
        <f>_xlfn.TEXTBEFORE(_xlfn.TEXTAFTER(A35, "_no_llm-"), ".json")</f>
        <v>4</v>
      </c>
      <c r="D35">
        <v>153</v>
      </c>
      <c r="E35">
        <v>243</v>
      </c>
      <c r="F35">
        <v>67</v>
      </c>
      <c r="G35">
        <v>0.38636363636363602</v>
      </c>
      <c r="H35">
        <v>0.69545454545454499</v>
      </c>
      <c r="I35">
        <v>0.496753246753246</v>
      </c>
    </row>
    <row r="36" spans="1:9" x14ac:dyDescent="0.2">
      <c r="A36" t="s">
        <v>152</v>
      </c>
      <c r="B36" t="str">
        <f>_xlfn.TEXTBEFORE(_xlfn.TEXTAFTER(A36, "results-"), "_no_llm")</f>
        <v>dronology</v>
      </c>
      <c r="C36" t="str">
        <f>_xlfn.TEXTBEFORE(_xlfn.TEXTAFTER(A36, "_no_llm-"), ".json")</f>
        <v>5</v>
      </c>
      <c r="D36">
        <v>160</v>
      </c>
      <c r="E36">
        <v>335</v>
      </c>
      <c r="F36">
        <v>60</v>
      </c>
      <c r="G36">
        <v>0.32323232323232298</v>
      </c>
      <c r="H36">
        <v>0.72727272727272696</v>
      </c>
      <c r="I36">
        <v>0.447552447552447</v>
      </c>
    </row>
    <row r="37" spans="1:9" x14ac:dyDescent="0.2">
      <c r="A37" t="s">
        <v>153</v>
      </c>
      <c r="B37" t="str">
        <f>_xlfn.TEXTBEFORE(_xlfn.TEXTAFTER(A37, "results-"), "_no_llm")</f>
        <v>dronology</v>
      </c>
      <c r="C37" t="str">
        <f>_xlfn.TEXTBEFORE(_xlfn.TEXTAFTER(A37, "_no_llm-"), ".json")</f>
        <v>6</v>
      </c>
      <c r="D37">
        <v>169</v>
      </c>
      <c r="E37">
        <v>425</v>
      </c>
      <c r="F37">
        <v>51</v>
      </c>
      <c r="G37">
        <v>0.28451178451178399</v>
      </c>
      <c r="H37">
        <v>0.76818181818181797</v>
      </c>
      <c r="I37">
        <v>0.415233415233415</v>
      </c>
    </row>
    <row r="38" spans="1:9" x14ac:dyDescent="0.2">
      <c r="A38" t="s">
        <v>154</v>
      </c>
      <c r="B38" t="str">
        <f>_xlfn.TEXTBEFORE(_xlfn.TEXTAFTER(A38, "results-"), "_no_llm")</f>
        <v>dronology</v>
      </c>
      <c r="C38" t="str">
        <f>_xlfn.TEXTBEFORE(_xlfn.TEXTAFTER(A38, "_no_llm-"), ".json")</f>
        <v>7</v>
      </c>
      <c r="D38">
        <v>172</v>
      </c>
      <c r="E38">
        <v>521</v>
      </c>
      <c r="F38">
        <v>48</v>
      </c>
      <c r="G38">
        <v>0.248196248196248</v>
      </c>
      <c r="H38">
        <v>0.78181818181818097</v>
      </c>
      <c r="I38">
        <v>0.37677984665936398</v>
      </c>
    </row>
    <row r="39" spans="1:9" x14ac:dyDescent="0.2">
      <c r="A39" t="s">
        <v>155</v>
      </c>
      <c r="B39" t="str">
        <f>_xlfn.TEXTBEFORE(_xlfn.TEXTAFTER(A39, "results-"), "_no_llm")</f>
        <v>dronology</v>
      </c>
      <c r="C39" t="str">
        <f>_xlfn.TEXTBEFORE(_xlfn.TEXTAFTER(A39, "_no_llm-"), ".json")</f>
        <v>8</v>
      </c>
      <c r="D39">
        <v>177</v>
      </c>
      <c r="E39">
        <v>615</v>
      </c>
      <c r="F39">
        <v>43</v>
      </c>
      <c r="G39">
        <v>0.22348484848484801</v>
      </c>
      <c r="H39">
        <v>0.80454545454545401</v>
      </c>
      <c r="I39">
        <v>0.34980237154150101</v>
      </c>
    </row>
    <row r="40" spans="1:9" x14ac:dyDescent="0.2">
      <c r="A40" t="s">
        <v>156</v>
      </c>
      <c r="B40" t="str">
        <f>_xlfn.TEXTBEFORE(_xlfn.TEXTAFTER(A40, "results-"), "_no_llm")</f>
        <v>dronology</v>
      </c>
      <c r="C40" t="str">
        <f>_xlfn.TEXTBEFORE(_xlfn.TEXTAFTER(A40, "_no_llm-"), ".json")</f>
        <v>9</v>
      </c>
      <c r="D40">
        <v>179</v>
      </c>
      <c r="E40">
        <v>712</v>
      </c>
      <c r="F40">
        <v>41</v>
      </c>
      <c r="G40">
        <v>0.20089786756453401</v>
      </c>
      <c r="H40">
        <v>0.81363636363636305</v>
      </c>
      <c r="I40">
        <v>0.32223222322232198</v>
      </c>
    </row>
    <row r="41" spans="1:9" x14ac:dyDescent="0.2">
      <c r="A41" t="s">
        <v>128</v>
      </c>
      <c r="B41" t="str">
        <f>_xlfn.TEXTBEFORE(_xlfn.TEXTAFTER(A41, "results-"), "_no_llm")</f>
        <v>dronology</v>
      </c>
      <c r="C41" t="str">
        <f>_xlfn.TEXTBEFORE(_xlfn.TEXTAFTER(A41, "_no_llm-"), ".json")</f>
        <v>10</v>
      </c>
      <c r="D41">
        <v>182</v>
      </c>
      <c r="E41">
        <v>808</v>
      </c>
      <c r="F41">
        <v>38</v>
      </c>
      <c r="G41">
        <v>0.183838383838383</v>
      </c>
      <c r="H41">
        <v>0.82727272727272705</v>
      </c>
      <c r="I41">
        <v>0.30082644628099098</v>
      </c>
    </row>
    <row r="42" spans="1:9" x14ac:dyDescent="0.2">
      <c r="A42" t="s">
        <v>129</v>
      </c>
      <c r="B42" t="str">
        <f>_xlfn.TEXTBEFORE(_xlfn.TEXTAFTER(A42, "results-"), "_no_llm")</f>
        <v>dronology</v>
      </c>
      <c r="C42" t="str">
        <f>_xlfn.TEXTBEFORE(_xlfn.TEXTAFTER(A42, "_no_llm-"), ".json")</f>
        <v>11</v>
      </c>
      <c r="D42">
        <v>185</v>
      </c>
      <c r="E42">
        <v>904</v>
      </c>
      <c r="F42">
        <v>35</v>
      </c>
      <c r="G42">
        <v>0.16988062442607799</v>
      </c>
      <c r="H42">
        <v>0.84090909090909005</v>
      </c>
      <c r="I42">
        <v>0.28265851795263502</v>
      </c>
    </row>
    <row r="43" spans="1:9" x14ac:dyDescent="0.2">
      <c r="A43" t="s">
        <v>130</v>
      </c>
      <c r="B43" t="str">
        <f>_xlfn.TEXTBEFORE(_xlfn.TEXTAFTER(A43, "results-"), "_no_llm")</f>
        <v>dronology</v>
      </c>
      <c r="C43" t="str">
        <f>_xlfn.TEXTBEFORE(_xlfn.TEXTAFTER(A43, "_no_llm-"), ".json")</f>
        <v>12</v>
      </c>
      <c r="D43">
        <v>189</v>
      </c>
      <c r="E43">
        <v>999</v>
      </c>
      <c r="F43">
        <v>31</v>
      </c>
      <c r="G43">
        <v>0.15909090909090901</v>
      </c>
      <c r="H43">
        <v>0.85909090909090902</v>
      </c>
      <c r="I43">
        <v>0.26846590909090901</v>
      </c>
    </row>
    <row r="44" spans="1:9" x14ac:dyDescent="0.2">
      <c r="A44" t="s">
        <v>131</v>
      </c>
      <c r="B44" t="str">
        <f>_xlfn.TEXTBEFORE(_xlfn.TEXTAFTER(A44, "results-"), "_no_llm")</f>
        <v>dronology</v>
      </c>
      <c r="C44" t="str">
        <f>_xlfn.TEXTBEFORE(_xlfn.TEXTAFTER(A44, "_no_llm-"), ".json")</f>
        <v>13</v>
      </c>
      <c r="D44">
        <v>193</v>
      </c>
      <c r="E44">
        <v>1094</v>
      </c>
      <c r="F44">
        <v>27</v>
      </c>
      <c r="G44">
        <v>0.14996114996114901</v>
      </c>
      <c r="H44">
        <v>0.87727272727272698</v>
      </c>
      <c r="I44">
        <v>0.25613802256138002</v>
      </c>
    </row>
    <row r="45" spans="1:9" x14ac:dyDescent="0.2">
      <c r="A45" t="s">
        <v>132</v>
      </c>
      <c r="B45" t="str">
        <f>_xlfn.TEXTBEFORE(_xlfn.TEXTAFTER(A45, "results-"), "_no_llm")</f>
        <v>dronology</v>
      </c>
      <c r="C45" t="str">
        <f>_xlfn.TEXTBEFORE(_xlfn.TEXTAFTER(A45, "_no_llm-"), ".json")</f>
        <v>14</v>
      </c>
      <c r="D45">
        <v>196</v>
      </c>
      <c r="E45">
        <v>1190</v>
      </c>
      <c r="F45">
        <v>24</v>
      </c>
      <c r="G45">
        <v>0.14141414141414099</v>
      </c>
      <c r="H45">
        <v>0.89090909090908998</v>
      </c>
      <c r="I45">
        <v>0.244084682440846</v>
      </c>
    </row>
    <row r="46" spans="1:9" x14ac:dyDescent="0.2">
      <c r="A46" t="s">
        <v>133</v>
      </c>
      <c r="B46" t="str">
        <f>_xlfn.TEXTBEFORE(_xlfn.TEXTAFTER(A46, "results-"), "_no_llm")</f>
        <v>dronology</v>
      </c>
      <c r="C46" t="str">
        <f>_xlfn.TEXTBEFORE(_xlfn.TEXTAFTER(A46, "_no_llm-"), ".json")</f>
        <v>15</v>
      </c>
      <c r="D46">
        <v>197</v>
      </c>
      <c r="E46">
        <v>1288</v>
      </c>
      <c r="F46">
        <v>23</v>
      </c>
      <c r="G46">
        <v>0.13265993265993201</v>
      </c>
      <c r="H46">
        <v>0.89545454545454495</v>
      </c>
      <c r="I46">
        <v>0.23108504398826901</v>
      </c>
    </row>
    <row r="47" spans="1:9" x14ac:dyDescent="0.2">
      <c r="A47" t="s">
        <v>134</v>
      </c>
      <c r="B47" t="str">
        <f>_xlfn.TEXTBEFORE(_xlfn.TEXTAFTER(A47, "results-"), "_no_llm")</f>
        <v>dronology</v>
      </c>
      <c r="C47" t="str">
        <f>_xlfn.TEXTBEFORE(_xlfn.TEXTAFTER(A47, "_no_llm-"), ".json")</f>
        <v>16</v>
      </c>
      <c r="D47">
        <v>199</v>
      </c>
      <c r="E47">
        <v>1385</v>
      </c>
      <c r="F47">
        <v>21</v>
      </c>
      <c r="G47">
        <v>0.12563131313131301</v>
      </c>
      <c r="H47">
        <v>0.90454545454545399</v>
      </c>
      <c r="I47">
        <v>0.22062084257206199</v>
      </c>
    </row>
    <row r="48" spans="1:9" x14ac:dyDescent="0.2">
      <c r="A48" t="s">
        <v>135</v>
      </c>
      <c r="B48" t="str">
        <f>_xlfn.TEXTBEFORE(_xlfn.TEXTAFTER(A48, "results-"), "_no_llm")</f>
        <v>dronology</v>
      </c>
      <c r="C48" t="str">
        <f>_xlfn.TEXTBEFORE(_xlfn.TEXTAFTER(A48, "_no_llm-"), ".json")</f>
        <v>17</v>
      </c>
      <c r="D48">
        <v>201</v>
      </c>
      <c r="E48">
        <v>1482</v>
      </c>
      <c r="F48">
        <v>19</v>
      </c>
      <c r="G48">
        <v>0.11942959001782499</v>
      </c>
      <c r="H48">
        <v>0.91363636363636302</v>
      </c>
      <c r="I48">
        <v>0.21124540199684699</v>
      </c>
    </row>
    <row r="49" spans="1:9" x14ac:dyDescent="0.2">
      <c r="A49" t="s">
        <v>136</v>
      </c>
      <c r="B49" t="str">
        <f>_xlfn.TEXTBEFORE(_xlfn.TEXTAFTER(A49, "results-"), "_no_llm")</f>
        <v>dronology</v>
      </c>
      <c r="C49" t="str">
        <f>_xlfn.TEXTBEFORE(_xlfn.TEXTAFTER(A49, "_no_llm-"), ".json")</f>
        <v>18</v>
      </c>
      <c r="D49">
        <v>204</v>
      </c>
      <c r="E49">
        <v>1578</v>
      </c>
      <c r="F49">
        <v>16</v>
      </c>
      <c r="G49">
        <v>0.114478114478114</v>
      </c>
      <c r="H49">
        <v>0.92727272727272703</v>
      </c>
      <c r="I49">
        <v>0.203796203796203</v>
      </c>
    </row>
    <row r="50" spans="1:9" x14ac:dyDescent="0.2">
      <c r="A50" t="s">
        <v>137</v>
      </c>
      <c r="B50" t="str">
        <f>_xlfn.TEXTBEFORE(_xlfn.TEXTAFTER(A50, "results-"), "_no_llm")</f>
        <v>dronology</v>
      </c>
      <c r="C50" t="str">
        <f>_xlfn.TEXTBEFORE(_xlfn.TEXTAFTER(A50, "_no_llm-"), ".json")</f>
        <v>19</v>
      </c>
      <c r="D50">
        <v>204</v>
      </c>
      <c r="E50">
        <v>1677</v>
      </c>
      <c r="F50">
        <v>16</v>
      </c>
      <c r="G50">
        <v>0.108452950558213</v>
      </c>
      <c r="H50">
        <v>0.92727272727272703</v>
      </c>
      <c r="I50">
        <v>0.19419324131366</v>
      </c>
    </row>
    <row r="51" spans="1:9" x14ac:dyDescent="0.2">
      <c r="A51" t="s">
        <v>139</v>
      </c>
      <c r="B51" t="str">
        <f>_xlfn.TEXTBEFORE(_xlfn.TEXTAFTER(A51, "results-"), "_no_llm")</f>
        <v>dronology</v>
      </c>
      <c r="C51" t="str">
        <f>_xlfn.TEXTBEFORE(_xlfn.TEXTAFTER(A51, "_no_llm-"), ".json")</f>
        <v>20</v>
      </c>
      <c r="D51">
        <v>205</v>
      </c>
      <c r="E51">
        <v>1775</v>
      </c>
      <c r="F51">
        <v>15</v>
      </c>
      <c r="G51">
        <v>0.10353535353535299</v>
      </c>
      <c r="H51">
        <v>0.93181818181818099</v>
      </c>
      <c r="I51">
        <v>0.18636363636363601</v>
      </c>
    </row>
    <row r="52" spans="1:9" x14ac:dyDescent="0.2">
      <c r="A52" t="s">
        <v>140</v>
      </c>
      <c r="B52" t="str">
        <f>_xlfn.TEXTBEFORE(_xlfn.TEXTAFTER(A52, "results-"), "_no_llm")</f>
        <v>dronology</v>
      </c>
      <c r="C52" t="str">
        <f>_xlfn.TEXTBEFORE(_xlfn.TEXTAFTER(A52, "_no_llm-"), ".json")</f>
        <v>21</v>
      </c>
      <c r="D52">
        <v>206</v>
      </c>
      <c r="E52">
        <v>1873</v>
      </c>
      <c r="F52">
        <v>14</v>
      </c>
      <c r="G52">
        <v>9.9086099086099E-2</v>
      </c>
      <c r="H52">
        <v>0.93636363636363595</v>
      </c>
      <c r="I52">
        <v>0.179208351457155</v>
      </c>
    </row>
    <row r="53" spans="1:9" x14ac:dyDescent="0.2">
      <c r="A53" t="s">
        <v>141</v>
      </c>
      <c r="B53" t="str">
        <f>_xlfn.TEXTBEFORE(_xlfn.TEXTAFTER(A53, "results-"), "_no_llm")</f>
        <v>dronology</v>
      </c>
      <c r="C53" t="str">
        <f>_xlfn.TEXTBEFORE(_xlfn.TEXTAFTER(A53, "_no_llm-"), ".json")</f>
        <v>22</v>
      </c>
      <c r="D53">
        <v>207</v>
      </c>
      <c r="E53">
        <v>1971</v>
      </c>
      <c r="F53">
        <v>13</v>
      </c>
      <c r="G53">
        <v>9.5041322314049506E-2</v>
      </c>
      <c r="H53">
        <v>0.94090909090909003</v>
      </c>
      <c r="I53">
        <v>0.17264386989157601</v>
      </c>
    </row>
    <row r="54" spans="1:9" x14ac:dyDescent="0.2">
      <c r="A54" t="s">
        <v>142</v>
      </c>
      <c r="B54" t="str">
        <f>_xlfn.TEXTBEFORE(_xlfn.TEXTAFTER(A54, "results-"), "_no_llm")</f>
        <v>dronology</v>
      </c>
      <c r="C54" t="str">
        <f>_xlfn.TEXTBEFORE(_xlfn.TEXTAFTER(A54, "_no_llm-"), ".json")</f>
        <v>23</v>
      </c>
      <c r="D54">
        <v>208</v>
      </c>
      <c r="E54">
        <v>2069</v>
      </c>
      <c r="F54">
        <v>12</v>
      </c>
      <c r="G54">
        <v>9.1348265261308695E-2</v>
      </c>
      <c r="H54">
        <v>0.94545454545454499</v>
      </c>
      <c r="I54">
        <v>0.16659991990388401</v>
      </c>
    </row>
    <row r="55" spans="1:9" x14ac:dyDescent="0.2">
      <c r="A55" t="s">
        <v>143</v>
      </c>
      <c r="B55" t="str">
        <f>_xlfn.TEXTBEFORE(_xlfn.TEXTAFTER(A55, "results-"), "_no_llm")</f>
        <v>dronology</v>
      </c>
      <c r="C55" t="str">
        <f>_xlfn.TEXTBEFORE(_xlfn.TEXTAFTER(A55, "_no_llm-"), ".json")</f>
        <v>24</v>
      </c>
      <c r="D55">
        <v>209</v>
      </c>
      <c r="E55">
        <v>2167</v>
      </c>
      <c r="F55">
        <v>11</v>
      </c>
      <c r="G55">
        <v>8.7962962962962896E-2</v>
      </c>
      <c r="H55">
        <v>0.95</v>
      </c>
      <c r="I55">
        <v>0.161016949152542</v>
      </c>
    </row>
    <row r="56" spans="1:9" x14ac:dyDescent="0.2">
      <c r="A56" t="s">
        <v>144</v>
      </c>
      <c r="B56" t="str">
        <f>_xlfn.TEXTBEFORE(_xlfn.TEXTAFTER(A56, "results-"), "_no_llm")</f>
        <v>dronology</v>
      </c>
      <c r="C56" t="str">
        <f>_xlfn.TEXTBEFORE(_xlfn.TEXTAFTER(A56, "_no_llm-"), ".json")</f>
        <v>25</v>
      </c>
      <c r="D56">
        <v>209</v>
      </c>
      <c r="E56">
        <v>2266</v>
      </c>
      <c r="F56">
        <v>11</v>
      </c>
      <c r="G56">
        <v>8.4444444444444405E-2</v>
      </c>
      <c r="H56">
        <v>0.95</v>
      </c>
      <c r="I56">
        <v>0.155102040816326</v>
      </c>
    </row>
    <row r="57" spans="1:9" x14ac:dyDescent="0.2">
      <c r="A57" t="s">
        <v>145</v>
      </c>
      <c r="B57" t="str">
        <f>_xlfn.TEXTBEFORE(_xlfn.TEXTAFTER(A57, "results-"), "_no_llm")</f>
        <v>dronology</v>
      </c>
      <c r="C57" t="str">
        <f>_xlfn.TEXTBEFORE(_xlfn.TEXTAFTER(A57, "_no_llm-"), ".json")</f>
        <v>26</v>
      </c>
      <c r="D57">
        <v>209</v>
      </c>
      <c r="E57">
        <v>2365</v>
      </c>
      <c r="F57">
        <v>11</v>
      </c>
      <c r="G57">
        <v>8.11965811965812E-2</v>
      </c>
      <c r="H57">
        <v>0.95</v>
      </c>
      <c r="I57">
        <v>0.14960629921259799</v>
      </c>
    </row>
    <row r="58" spans="1:9" x14ac:dyDescent="0.2">
      <c r="A58" t="s">
        <v>146</v>
      </c>
      <c r="B58" t="str">
        <f>_xlfn.TEXTBEFORE(_xlfn.TEXTAFTER(A58, "results-"), "_no_llm")</f>
        <v>dronology</v>
      </c>
      <c r="C58" t="str">
        <f>_xlfn.TEXTBEFORE(_xlfn.TEXTAFTER(A58, "_no_llm-"), ".json")</f>
        <v>27</v>
      </c>
      <c r="D58">
        <v>210</v>
      </c>
      <c r="E58">
        <v>2463</v>
      </c>
      <c r="F58">
        <v>10</v>
      </c>
      <c r="G58">
        <v>7.8563411896745206E-2</v>
      </c>
      <c r="H58">
        <v>0.95454545454545403</v>
      </c>
      <c r="I58">
        <v>0.14517801590044899</v>
      </c>
    </row>
    <row r="59" spans="1:9" x14ac:dyDescent="0.2">
      <c r="A59" t="s">
        <v>147</v>
      </c>
      <c r="B59" t="str">
        <f>_xlfn.TEXTBEFORE(_xlfn.TEXTAFTER(A59, "results-"), "_no_llm")</f>
        <v>dronology</v>
      </c>
      <c r="C59" t="str">
        <f>_xlfn.TEXTBEFORE(_xlfn.TEXTAFTER(A59, "_no_llm-"), ".json")</f>
        <v>28</v>
      </c>
      <c r="D59">
        <v>211</v>
      </c>
      <c r="E59">
        <v>2561</v>
      </c>
      <c r="F59">
        <v>9</v>
      </c>
      <c r="G59">
        <v>7.6118326118326099E-2</v>
      </c>
      <c r="H59">
        <v>0.95909090909090899</v>
      </c>
      <c r="I59">
        <v>0.141042780748663</v>
      </c>
    </row>
    <row r="60" spans="1:9" x14ac:dyDescent="0.2">
      <c r="A60" t="s">
        <v>148</v>
      </c>
      <c r="B60" t="str">
        <f>_xlfn.TEXTBEFORE(_xlfn.TEXTAFTER(A60, "results-"), "_no_llm")</f>
        <v>dronology</v>
      </c>
      <c r="C60" t="str">
        <f>_xlfn.TEXTBEFORE(_xlfn.TEXTAFTER(A60, "_no_llm-"), ".json")</f>
        <v>29</v>
      </c>
      <c r="D60">
        <v>212</v>
      </c>
      <c r="E60">
        <v>2659</v>
      </c>
      <c r="F60">
        <v>8</v>
      </c>
      <c r="G60">
        <v>7.3841866945315193E-2</v>
      </c>
      <c r="H60">
        <v>0.96363636363636296</v>
      </c>
      <c r="I60">
        <v>0.13717243610481999</v>
      </c>
    </row>
    <row r="61" spans="1:9" x14ac:dyDescent="0.2">
      <c r="A61" t="s">
        <v>150</v>
      </c>
      <c r="B61" t="str">
        <f>_xlfn.TEXTBEFORE(_xlfn.TEXTAFTER(A61, "results-"), "_no_llm")</f>
        <v>dronology</v>
      </c>
      <c r="C61" t="str">
        <f>_xlfn.TEXTBEFORE(_xlfn.TEXTAFTER(A61, "_no_llm-"), ".json")</f>
        <v>30</v>
      </c>
      <c r="D61">
        <v>212</v>
      </c>
      <c r="E61">
        <v>2758</v>
      </c>
      <c r="F61">
        <v>8</v>
      </c>
      <c r="G61">
        <v>7.1380471380471294E-2</v>
      </c>
      <c r="H61">
        <v>0.96363636363636296</v>
      </c>
      <c r="I61">
        <v>0.13291536050156699</v>
      </c>
    </row>
    <row r="62" spans="1:9" x14ac:dyDescent="0.2">
      <c r="A62" t="s">
        <v>37</v>
      </c>
      <c r="B62" t="str">
        <f>_xlfn.TEXTBEFORE(_xlfn.TEXTAFTER(A62, "results-"), "_no_llm")</f>
        <v>GANNT</v>
      </c>
      <c r="C62" t="str">
        <f>_xlfn.TEXTBEFORE(_xlfn.TEXTAFTER(A62, "_no_llm-"), ".json")</f>
        <v>1</v>
      </c>
      <c r="D62">
        <v>14</v>
      </c>
      <c r="E62">
        <v>3</v>
      </c>
      <c r="F62">
        <v>54</v>
      </c>
      <c r="G62">
        <v>0.82352941176470495</v>
      </c>
      <c r="H62">
        <v>0.20588235294117599</v>
      </c>
      <c r="I62">
        <v>0.32941176470588202</v>
      </c>
    </row>
    <row r="63" spans="1:9" x14ac:dyDescent="0.2">
      <c r="A63" t="s">
        <v>48</v>
      </c>
      <c r="B63" t="str">
        <f>_xlfn.TEXTBEFORE(_xlfn.TEXTAFTER(A63, "results-"), "_no_llm")</f>
        <v>GANNT</v>
      </c>
      <c r="C63" t="str">
        <f>_xlfn.TEXTBEFORE(_xlfn.TEXTAFTER(A63, "_no_llm-"), ".json")</f>
        <v>2</v>
      </c>
      <c r="D63">
        <v>24</v>
      </c>
      <c r="E63">
        <v>10</v>
      </c>
      <c r="F63">
        <v>44</v>
      </c>
      <c r="G63">
        <v>0.70588235294117596</v>
      </c>
      <c r="H63">
        <v>0.35294117647058798</v>
      </c>
      <c r="I63">
        <v>0.47058823529411697</v>
      </c>
    </row>
    <row r="64" spans="1:9" x14ac:dyDescent="0.2">
      <c r="A64" t="s">
        <v>59</v>
      </c>
      <c r="B64" t="str">
        <f>_xlfn.TEXTBEFORE(_xlfn.TEXTAFTER(A64, "results-"), "_no_llm")</f>
        <v>GANNT</v>
      </c>
      <c r="C64" t="str">
        <f>_xlfn.TEXTBEFORE(_xlfn.TEXTAFTER(A64, "_no_llm-"), ".json")</f>
        <v>3</v>
      </c>
      <c r="D64">
        <v>29</v>
      </c>
      <c r="E64">
        <v>22</v>
      </c>
      <c r="F64">
        <v>39</v>
      </c>
      <c r="G64">
        <v>0.56862745098039202</v>
      </c>
      <c r="H64">
        <v>0.42647058823529399</v>
      </c>
      <c r="I64">
        <v>0.48739495798319299</v>
      </c>
    </row>
    <row r="65" spans="1:9" x14ac:dyDescent="0.2">
      <c r="A65" t="s">
        <v>61</v>
      </c>
      <c r="B65" t="str">
        <f>_xlfn.TEXTBEFORE(_xlfn.TEXTAFTER(A65, "results-"), "_no_llm")</f>
        <v>GANNT</v>
      </c>
      <c r="C65" t="str">
        <f>_xlfn.TEXTBEFORE(_xlfn.TEXTAFTER(A65, "_no_llm-"), ".json")</f>
        <v>4</v>
      </c>
      <c r="D65">
        <v>37</v>
      </c>
      <c r="E65">
        <v>31</v>
      </c>
      <c r="F65">
        <v>31</v>
      </c>
      <c r="G65">
        <v>0.54411764705882304</v>
      </c>
      <c r="H65">
        <v>0.54411764705882304</v>
      </c>
      <c r="I65">
        <v>0.54411764705882304</v>
      </c>
    </row>
    <row r="66" spans="1:9" x14ac:dyDescent="0.2">
      <c r="A66" t="s">
        <v>62</v>
      </c>
      <c r="B66" t="str">
        <f>_xlfn.TEXTBEFORE(_xlfn.TEXTAFTER(A66, "results-"), "_no_llm")</f>
        <v>GANNT</v>
      </c>
      <c r="C66" t="str">
        <f>_xlfn.TEXTBEFORE(_xlfn.TEXTAFTER(A66, "_no_llm-"), ".json")</f>
        <v>5</v>
      </c>
      <c r="D66">
        <v>38</v>
      </c>
      <c r="E66">
        <v>47</v>
      </c>
      <c r="F66">
        <v>30</v>
      </c>
      <c r="G66">
        <v>0.44705882352941101</v>
      </c>
      <c r="H66">
        <v>0.55882352941176405</v>
      </c>
      <c r="I66">
        <v>0.49673202614378997</v>
      </c>
    </row>
    <row r="67" spans="1:9" x14ac:dyDescent="0.2">
      <c r="A67" t="s">
        <v>63</v>
      </c>
      <c r="B67" t="str">
        <f>_xlfn.TEXTBEFORE(_xlfn.TEXTAFTER(A67, "results-"), "_no_llm")</f>
        <v>GANNT</v>
      </c>
      <c r="C67" t="str">
        <f>_xlfn.TEXTBEFORE(_xlfn.TEXTAFTER(A67, "_no_llm-"), ".json")</f>
        <v>6</v>
      </c>
      <c r="D67">
        <v>40</v>
      </c>
      <c r="E67">
        <v>62</v>
      </c>
      <c r="F67">
        <v>28</v>
      </c>
      <c r="G67">
        <v>0.39215686274509798</v>
      </c>
      <c r="H67">
        <v>0.58823529411764697</v>
      </c>
      <c r="I67">
        <v>0.47058823529411697</v>
      </c>
    </row>
    <row r="68" spans="1:9" x14ac:dyDescent="0.2">
      <c r="A68" t="s">
        <v>64</v>
      </c>
      <c r="B68" t="str">
        <f>_xlfn.TEXTBEFORE(_xlfn.TEXTAFTER(A68, "results-"), "_no_llm")</f>
        <v>GANNT</v>
      </c>
      <c r="C68" t="str">
        <f>_xlfn.TEXTBEFORE(_xlfn.TEXTAFTER(A68, "_no_llm-"), ".json")</f>
        <v>7</v>
      </c>
      <c r="D68">
        <v>42</v>
      </c>
      <c r="E68">
        <v>77</v>
      </c>
      <c r="F68">
        <v>26</v>
      </c>
      <c r="G68">
        <v>0.35294117647058798</v>
      </c>
      <c r="H68">
        <v>0.61764705882352899</v>
      </c>
      <c r="I68">
        <v>0.44919786096256598</v>
      </c>
    </row>
    <row r="69" spans="1:9" x14ac:dyDescent="0.2">
      <c r="A69" t="s">
        <v>65</v>
      </c>
      <c r="B69" t="str">
        <f>_xlfn.TEXTBEFORE(_xlfn.TEXTAFTER(A69, "results-"), "_no_llm")</f>
        <v>GANNT</v>
      </c>
      <c r="C69" t="str">
        <f>_xlfn.TEXTBEFORE(_xlfn.TEXTAFTER(A69, "_no_llm-"), ".json")</f>
        <v>8</v>
      </c>
      <c r="D69">
        <v>44</v>
      </c>
      <c r="E69">
        <v>92</v>
      </c>
      <c r="F69">
        <v>24</v>
      </c>
      <c r="G69">
        <v>0.32352941176470501</v>
      </c>
      <c r="H69">
        <v>0.64705882352941102</v>
      </c>
      <c r="I69">
        <v>0.43137254901960698</v>
      </c>
    </row>
    <row r="70" spans="1:9" x14ac:dyDescent="0.2">
      <c r="A70" t="s">
        <v>66</v>
      </c>
      <c r="B70" t="str">
        <f>_xlfn.TEXTBEFORE(_xlfn.TEXTAFTER(A70, "results-"), "_no_llm")</f>
        <v>GANNT</v>
      </c>
      <c r="C70" t="str">
        <f>_xlfn.TEXTBEFORE(_xlfn.TEXTAFTER(A70, "_no_llm-"), ".json")</f>
        <v>9</v>
      </c>
      <c r="D70">
        <v>45</v>
      </c>
      <c r="E70">
        <v>108</v>
      </c>
      <c r="F70">
        <v>23</v>
      </c>
      <c r="G70">
        <v>0.29411764705882298</v>
      </c>
      <c r="H70">
        <v>0.66176470588235203</v>
      </c>
      <c r="I70">
        <v>0.407239819004524</v>
      </c>
    </row>
    <row r="71" spans="1:9" x14ac:dyDescent="0.2">
      <c r="A71" t="s">
        <v>38</v>
      </c>
      <c r="B71" t="str">
        <f>_xlfn.TEXTBEFORE(_xlfn.TEXTAFTER(A71, "results-"), "_no_llm")</f>
        <v>GANNT</v>
      </c>
      <c r="C71" t="str">
        <f>_xlfn.TEXTBEFORE(_xlfn.TEXTAFTER(A71, "_no_llm-"), ".json")</f>
        <v>10</v>
      </c>
      <c r="D71">
        <v>46</v>
      </c>
      <c r="E71">
        <v>124</v>
      </c>
      <c r="F71">
        <v>22</v>
      </c>
      <c r="G71">
        <v>0.27058823529411702</v>
      </c>
      <c r="H71">
        <v>0.67647058823529405</v>
      </c>
      <c r="I71">
        <v>0.38655462184873901</v>
      </c>
    </row>
    <row r="72" spans="1:9" x14ac:dyDescent="0.2">
      <c r="A72" t="s">
        <v>39</v>
      </c>
      <c r="B72" t="str">
        <f>_xlfn.TEXTBEFORE(_xlfn.TEXTAFTER(A72, "results-"), "_no_llm")</f>
        <v>GANNT</v>
      </c>
      <c r="C72" t="str">
        <f>_xlfn.TEXTBEFORE(_xlfn.TEXTAFTER(A72, "_no_llm-"), ".json")</f>
        <v>11</v>
      </c>
      <c r="D72">
        <v>48</v>
      </c>
      <c r="E72">
        <v>139</v>
      </c>
      <c r="F72">
        <v>20</v>
      </c>
      <c r="G72">
        <v>0.25668449197860899</v>
      </c>
      <c r="H72">
        <v>0.70588235294117596</v>
      </c>
      <c r="I72">
        <v>0.376470588235294</v>
      </c>
    </row>
    <row r="73" spans="1:9" x14ac:dyDescent="0.2">
      <c r="A73" t="s">
        <v>40</v>
      </c>
      <c r="B73" t="str">
        <f>_xlfn.TEXTBEFORE(_xlfn.TEXTAFTER(A73, "results-"), "_no_llm")</f>
        <v>GANNT</v>
      </c>
      <c r="C73" t="str">
        <f>_xlfn.TEXTBEFORE(_xlfn.TEXTAFTER(A73, "_no_llm-"), ".json")</f>
        <v>12</v>
      </c>
      <c r="D73">
        <v>50</v>
      </c>
      <c r="E73">
        <v>154</v>
      </c>
      <c r="F73">
        <v>18</v>
      </c>
      <c r="G73">
        <v>0.24509803921568599</v>
      </c>
      <c r="H73">
        <v>0.73529411764705799</v>
      </c>
      <c r="I73">
        <v>0.36764705882352899</v>
      </c>
    </row>
    <row r="74" spans="1:9" x14ac:dyDescent="0.2">
      <c r="A74" t="s">
        <v>41</v>
      </c>
      <c r="B74" t="str">
        <f>_xlfn.TEXTBEFORE(_xlfn.TEXTAFTER(A74, "results-"), "_no_llm")</f>
        <v>GANNT</v>
      </c>
      <c r="C74" t="str">
        <f>_xlfn.TEXTBEFORE(_xlfn.TEXTAFTER(A74, "_no_llm-"), ".json")</f>
        <v>13</v>
      </c>
      <c r="D74">
        <v>51</v>
      </c>
      <c r="E74">
        <v>170</v>
      </c>
      <c r="F74">
        <v>17</v>
      </c>
      <c r="G74">
        <v>0.23076923076923</v>
      </c>
      <c r="H74">
        <v>0.75</v>
      </c>
      <c r="I74">
        <v>0.35294117647058798</v>
      </c>
    </row>
    <row r="75" spans="1:9" x14ac:dyDescent="0.2">
      <c r="A75" t="s">
        <v>42</v>
      </c>
      <c r="B75" t="str">
        <f>_xlfn.TEXTBEFORE(_xlfn.TEXTAFTER(A75, "results-"), "_no_llm")</f>
        <v>GANNT</v>
      </c>
      <c r="C75" t="str">
        <f>_xlfn.TEXTBEFORE(_xlfn.TEXTAFTER(A75, "_no_llm-"), ".json")</f>
        <v>14</v>
      </c>
      <c r="D75">
        <v>52</v>
      </c>
      <c r="E75">
        <v>186</v>
      </c>
      <c r="F75">
        <v>16</v>
      </c>
      <c r="G75">
        <v>0.218487394957983</v>
      </c>
      <c r="H75">
        <v>0.76470588235294101</v>
      </c>
      <c r="I75">
        <v>0.33986928104575098</v>
      </c>
    </row>
    <row r="76" spans="1:9" x14ac:dyDescent="0.2">
      <c r="A76" t="s">
        <v>43</v>
      </c>
      <c r="B76" t="str">
        <f>_xlfn.TEXTBEFORE(_xlfn.TEXTAFTER(A76, "results-"), "_no_llm")</f>
        <v>GANNT</v>
      </c>
      <c r="C76" t="str">
        <f>_xlfn.TEXTBEFORE(_xlfn.TEXTAFTER(A76, "_no_llm-"), ".json")</f>
        <v>15</v>
      </c>
      <c r="D76">
        <v>55</v>
      </c>
      <c r="E76">
        <v>200</v>
      </c>
      <c r="F76">
        <v>13</v>
      </c>
      <c r="G76">
        <v>0.21568627450980299</v>
      </c>
      <c r="H76">
        <v>0.80882352941176405</v>
      </c>
      <c r="I76">
        <v>0.34055727554179499</v>
      </c>
    </row>
    <row r="77" spans="1:9" x14ac:dyDescent="0.2">
      <c r="A77" t="s">
        <v>44</v>
      </c>
      <c r="B77" t="str">
        <f>_xlfn.TEXTBEFORE(_xlfn.TEXTAFTER(A77, "results-"), "_no_llm")</f>
        <v>GANNT</v>
      </c>
      <c r="C77" t="str">
        <f>_xlfn.TEXTBEFORE(_xlfn.TEXTAFTER(A77, "_no_llm-"), ".json")</f>
        <v>16</v>
      </c>
      <c r="D77">
        <v>55</v>
      </c>
      <c r="E77">
        <v>217</v>
      </c>
      <c r="F77">
        <v>13</v>
      </c>
      <c r="G77">
        <v>0.20220588235294101</v>
      </c>
      <c r="H77">
        <v>0.80882352941176405</v>
      </c>
      <c r="I77">
        <v>0.32352941176470501</v>
      </c>
    </row>
    <row r="78" spans="1:9" x14ac:dyDescent="0.2">
      <c r="A78" t="s">
        <v>45</v>
      </c>
      <c r="B78" t="str">
        <f>_xlfn.TEXTBEFORE(_xlfn.TEXTAFTER(A78, "results-"), "_no_llm")</f>
        <v>GANNT</v>
      </c>
      <c r="C78" t="str">
        <f>_xlfn.TEXTBEFORE(_xlfn.TEXTAFTER(A78, "_no_llm-"), ".json")</f>
        <v>17</v>
      </c>
      <c r="D78">
        <v>55</v>
      </c>
      <c r="E78">
        <v>234</v>
      </c>
      <c r="F78">
        <v>13</v>
      </c>
      <c r="G78">
        <v>0.190311418685121</v>
      </c>
      <c r="H78">
        <v>0.80882352941176405</v>
      </c>
      <c r="I78">
        <v>0.30812324929971902</v>
      </c>
    </row>
    <row r="79" spans="1:9" x14ac:dyDescent="0.2">
      <c r="A79" t="s">
        <v>46</v>
      </c>
      <c r="B79" t="str">
        <f>_xlfn.TEXTBEFORE(_xlfn.TEXTAFTER(A79, "results-"), "_no_llm")</f>
        <v>GANNT</v>
      </c>
      <c r="C79" t="str">
        <f>_xlfn.TEXTBEFORE(_xlfn.TEXTAFTER(A79, "_no_llm-"), ".json")</f>
        <v>18</v>
      </c>
      <c r="D79">
        <v>55</v>
      </c>
      <c r="E79">
        <v>251</v>
      </c>
      <c r="F79">
        <v>13</v>
      </c>
      <c r="G79">
        <v>0.17973856209150299</v>
      </c>
      <c r="H79">
        <v>0.80882352941176405</v>
      </c>
      <c r="I79">
        <v>0.29411764705882298</v>
      </c>
    </row>
    <row r="80" spans="1:9" x14ac:dyDescent="0.2">
      <c r="A80" t="s">
        <v>47</v>
      </c>
      <c r="B80" t="str">
        <f>_xlfn.TEXTBEFORE(_xlfn.TEXTAFTER(A80, "results-"), "_no_llm")</f>
        <v>GANNT</v>
      </c>
      <c r="C80" t="str">
        <f>_xlfn.TEXTBEFORE(_xlfn.TEXTAFTER(A80, "_no_llm-"), ".json")</f>
        <v>19</v>
      </c>
      <c r="D80">
        <v>56</v>
      </c>
      <c r="E80">
        <v>267</v>
      </c>
      <c r="F80">
        <v>12</v>
      </c>
      <c r="G80">
        <v>0.17337461300309501</v>
      </c>
      <c r="H80">
        <v>0.82352941176470495</v>
      </c>
      <c r="I80">
        <v>0.286445012787723</v>
      </c>
    </row>
    <row r="81" spans="1:9" x14ac:dyDescent="0.2">
      <c r="A81" t="s">
        <v>49</v>
      </c>
      <c r="B81" t="str">
        <f>_xlfn.TEXTBEFORE(_xlfn.TEXTAFTER(A81, "results-"), "_no_llm")</f>
        <v>GANNT</v>
      </c>
      <c r="C81" t="str">
        <f>_xlfn.TEXTBEFORE(_xlfn.TEXTAFTER(A81, "_no_llm-"), ".json")</f>
        <v>20</v>
      </c>
      <c r="D81">
        <v>57</v>
      </c>
      <c r="E81">
        <v>283</v>
      </c>
      <c r="F81">
        <v>11</v>
      </c>
      <c r="G81">
        <v>0.16764705882352901</v>
      </c>
      <c r="H81">
        <v>0.83823529411764697</v>
      </c>
      <c r="I81">
        <v>0.27941176470588203</v>
      </c>
    </row>
    <row r="82" spans="1:9" x14ac:dyDescent="0.2">
      <c r="A82" t="s">
        <v>50</v>
      </c>
      <c r="B82" t="str">
        <f>_xlfn.TEXTBEFORE(_xlfn.TEXTAFTER(A82, "results-"), "_no_llm")</f>
        <v>GANNT</v>
      </c>
      <c r="C82" t="str">
        <f>_xlfn.TEXTBEFORE(_xlfn.TEXTAFTER(A82, "_no_llm-"), ".json")</f>
        <v>21</v>
      </c>
      <c r="D82">
        <v>57</v>
      </c>
      <c r="E82">
        <v>300</v>
      </c>
      <c r="F82">
        <v>11</v>
      </c>
      <c r="G82">
        <v>0.159663865546218</v>
      </c>
      <c r="H82">
        <v>0.83823529411764697</v>
      </c>
      <c r="I82">
        <v>0.26823529411764702</v>
      </c>
    </row>
    <row r="83" spans="1:9" x14ac:dyDescent="0.2">
      <c r="A83" t="s">
        <v>51</v>
      </c>
      <c r="B83" t="str">
        <f>_xlfn.TEXTBEFORE(_xlfn.TEXTAFTER(A83, "results-"), "_no_llm")</f>
        <v>GANNT</v>
      </c>
      <c r="C83" t="str">
        <f>_xlfn.TEXTBEFORE(_xlfn.TEXTAFTER(A83, "_no_llm-"), ".json")</f>
        <v>22</v>
      </c>
      <c r="D83">
        <v>58</v>
      </c>
      <c r="E83">
        <v>316</v>
      </c>
      <c r="F83">
        <v>10</v>
      </c>
      <c r="G83">
        <v>0.15508021390374299</v>
      </c>
      <c r="H83">
        <v>0.85294117647058798</v>
      </c>
      <c r="I83">
        <v>0.26244343891402699</v>
      </c>
    </row>
    <row r="84" spans="1:9" x14ac:dyDescent="0.2">
      <c r="A84" t="s">
        <v>52</v>
      </c>
      <c r="B84" t="str">
        <f>_xlfn.TEXTBEFORE(_xlfn.TEXTAFTER(A84, "results-"), "_no_llm")</f>
        <v>GANNT</v>
      </c>
      <c r="C84" t="str">
        <f>_xlfn.TEXTBEFORE(_xlfn.TEXTAFTER(A84, "_no_llm-"), ".json")</f>
        <v>23</v>
      </c>
      <c r="D84">
        <v>58</v>
      </c>
      <c r="E84">
        <v>333</v>
      </c>
      <c r="F84">
        <v>10</v>
      </c>
      <c r="G84">
        <v>0.148337595907928</v>
      </c>
      <c r="H84">
        <v>0.85294117647058798</v>
      </c>
      <c r="I84">
        <v>0.25272331154684002</v>
      </c>
    </row>
    <row r="85" spans="1:9" x14ac:dyDescent="0.2">
      <c r="A85" t="s">
        <v>53</v>
      </c>
      <c r="B85" t="str">
        <f>_xlfn.TEXTBEFORE(_xlfn.TEXTAFTER(A85, "results-"), "_no_llm")</f>
        <v>GANNT</v>
      </c>
      <c r="C85" t="str">
        <f>_xlfn.TEXTBEFORE(_xlfn.TEXTAFTER(A85, "_no_llm-"), ".json")</f>
        <v>24</v>
      </c>
      <c r="D85">
        <v>58</v>
      </c>
      <c r="E85">
        <v>350</v>
      </c>
      <c r="F85">
        <v>10</v>
      </c>
      <c r="G85">
        <v>0.14215686274509801</v>
      </c>
      <c r="H85">
        <v>0.85294117647058798</v>
      </c>
      <c r="I85">
        <v>0.24369747899159599</v>
      </c>
    </row>
    <row r="86" spans="1:9" x14ac:dyDescent="0.2">
      <c r="A86" t="s">
        <v>54</v>
      </c>
      <c r="B86" t="str">
        <f>_xlfn.TEXTBEFORE(_xlfn.TEXTAFTER(A86, "results-"), "_no_llm")</f>
        <v>GANNT</v>
      </c>
      <c r="C86" t="str">
        <f>_xlfn.TEXTBEFORE(_xlfn.TEXTAFTER(A86, "_no_llm-"), ".json")</f>
        <v>25</v>
      </c>
      <c r="D86">
        <v>58</v>
      </c>
      <c r="E86">
        <v>367</v>
      </c>
      <c r="F86">
        <v>10</v>
      </c>
      <c r="G86">
        <v>0.13647058823529401</v>
      </c>
      <c r="H86">
        <v>0.85294117647058798</v>
      </c>
      <c r="I86">
        <v>0.23529411764705799</v>
      </c>
    </row>
    <row r="87" spans="1:9" x14ac:dyDescent="0.2">
      <c r="A87" t="s">
        <v>55</v>
      </c>
      <c r="B87" t="str">
        <f>_xlfn.TEXTBEFORE(_xlfn.TEXTAFTER(A87, "results-"), "_no_llm")</f>
        <v>GANNT</v>
      </c>
      <c r="C87" t="str">
        <f>_xlfn.TEXTBEFORE(_xlfn.TEXTAFTER(A87, "_no_llm-"), ".json")</f>
        <v>26</v>
      </c>
      <c r="D87">
        <v>60</v>
      </c>
      <c r="E87">
        <v>382</v>
      </c>
      <c r="F87">
        <v>8</v>
      </c>
      <c r="G87">
        <v>0.13574660633484101</v>
      </c>
      <c r="H87">
        <v>0.88235294117647001</v>
      </c>
      <c r="I87">
        <v>0.23529411764705799</v>
      </c>
    </row>
    <row r="88" spans="1:9" x14ac:dyDescent="0.2">
      <c r="A88" t="s">
        <v>56</v>
      </c>
      <c r="B88" t="str">
        <f>_xlfn.TEXTBEFORE(_xlfn.TEXTAFTER(A88, "results-"), "_no_llm")</f>
        <v>GANNT</v>
      </c>
      <c r="C88" t="str">
        <f>_xlfn.TEXTBEFORE(_xlfn.TEXTAFTER(A88, "_no_llm-"), ".json")</f>
        <v>27</v>
      </c>
      <c r="D88">
        <v>60</v>
      </c>
      <c r="E88">
        <v>399</v>
      </c>
      <c r="F88">
        <v>8</v>
      </c>
      <c r="G88">
        <v>0.13071895424836599</v>
      </c>
      <c r="H88">
        <v>0.88235294117647001</v>
      </c>
      <c r="I88">
        <v>0.227703984819734</v>
      </c>
    </row>
    <row r="89" spans="1:9" x14ac:dyDescent="0.2">
      <c r="A89" t="s">
        <v>57</v>
      </c>
      <c r="B89" t="str">
        <f>_xlfn.TEXTBEFORE(_xlfn.TEXTAFTER(A89, "results-"), "_no_llm")</f>
        <v>GANNT</v>
      </c>
      <c r="C89" t="str">
        <f>_xlfn.TEXTBEFORE(_xlfn.TEXTAFTER(A89, "_no_llm-"), ".json")</f>
        <v>28</v>
      </c>
      <c r="D89">
        <v>60</v>
      </c>
      <c r="E89">
        <v>416</v>
      </c>
      <c r="F89">
        <v>8</v>
      </c>
      <c r="G89">
        <v>0.126050420168067</v>
      </c>
      <c r="H89">
        <v>0.88235294117647001</v>
      </c>
      <c r="I89">
        <v>0.220588235294117</v>
      </c>
    </row>
    <row r="90" spans="1:9" x14ac:dyDescent="0.2">
      <c r="A90" t="s">
        <v>58</v>
      </c>
      <c r="B90" t="str">
        <f>_xlfn.TEXTBEFORE(_xlfn.TEXTAFTER(A90, "results-"), "_no_llm")</f>
        <v>GANNT</v>
      </c>
      <c r="C90" t="str">
        <f>_xlfn.TEXTBEFORE(_xlfn.TEXTAFTER(A90, "_no_llm-"), ".json")</f>
        <v>29</v>
      </c>
      <c r="D90">
        <v>60</v>
      </c>
      <c r="E90">
        <v>433</v>
      </c>
      <c r="F90">
        <v>8</v>
      </c>
      <c r="G90">
        <v>0.121703853955375</v>
      </c>
      <c r="H90">
        <v>0.88235294117647001</v>
      </c>
      <c r="I90">
        <v>0.21390374331550799</v>
      </c>
    </row>
    <row r="91" spans="1:9" x14ac:dyDescent="0.2">
      <c r="A91" t="s">
        <v>60</v>
      </c>
      <c r="B91" t="str">
        <f>_xlfn.TEXTBEFORE(_xlfn.TEXTAFTER(A91, "results-"), "_no_llm")</f>
        <v>GANNT</v>
      </c>
      <c r="C91" t="str">
        <f>_xlfn.TEXTBEFORE(_xlfn.TEXTAFTER(A91, "_no_llm-"), ".json")</f>
        <v>30</v>
      </c>
      <c r="D91">
        <v>61</v>
      </c>
      <c r="E91">
        <v>449</v>
      </c>
      <c r="F91">
        <v>7</v>
      </c>
      <c r="G91">
        <v>0.11960784313725401</v>
      </c>
      <c r="H91">
        <v>0.89705882352941102</v>
      </c>
      <c r="I91">
        <v>0.211072664359861</v>
      </c>
    </row>
    <row r="92" spans="1:9" x14ac:dyDescent="0.2">
      <c r="A92" t="s">
        <v>67</v>
      </c>
      <c r="B92" t="str">
        <f>_xlfn.TEXTBEFORE(_xlfn.TEXTAFTER(A92, "results-"), "_no_llm")</f>
        <v>ModisDataset</v>
      </c>
      <c r="C92" t="str">
        <f>_xlfn.TEXTBEFORE(_xlfn.TEXTAFTER(A92, "_no_llm-"), ".json")</f>
        <v>1</v>
      </c>
      <c r="D92">
        <v>8</v>
      </c>
      <c r="E92">
        <v>11</v>
      </c>
      <c r="F92">
        <v>33</v>
      </c>
      <c r="G92">
        <v>0.42105263157894701</v>
      </c>
      <c r="H92">
        <v>0.19512195121951201</v>
      </c>
      <c r="I92">
        <v>0.266666666666666</v>
      </c>
    </row>
    <row r="93" spans="1:9" x14ac:dyDescent="0.2">
      <c r="A93" t="s">
        <v>78</v>
      </c>
      <c r="B93" t="str">
        <f>_xlfn.TEXTBEFORE(_xlfn.TEXTAFTER(A93, "results-"), "_no_llm")</f>
        <v>ModisDataset</v>
      </c>
      <c r="C93" t="str">
        <f>_xlfn.TEXTBEFORE(_xlfn.TEXTAFTER(A93, "_no_llm-"), ".json")</f>
        <v>2</v>
      </c>
      <c r="D93">
        <v>8</v>
      </c>
      <c r="E93">
        <v>30</v>
      </c>
      <c r="F93">
        <v>33</v>
      </c>
      <c r="G93">
        <v>0.21052631578947301</v>
      </c>
      <c r="H93">
        <v>0.19512195121951201</v>
      </c>
      <c r="I93">
        <v>0.20253164556962</v>
      </c>
    </row>
    <row r="94" spans="1:9" x14ac:dyDescent="0.2">
      <c r="A94" t="s">
        <v>89</v>
      </c>
      <c r="B94" t="str">
        <f>_xlfn.TEXTBEFORE(_xlfn.TEXTAFTER(A94, "results-"), "_no_llm")</f>
        <v>ModisDataset</v>
      </c>
      <c r="C94" t="str">
        <f>_xlfn.TEXTBEFORE(_xlfn.TEXTAFTER(A94, "_no_llm-"), ".json")</f>
        <v>3</v>
      </c>
      <c r="D94">
        <v>9</v>
      </c>
      <c r="E94">
        <v>48</v>
      </c>
      <c r="F94">
        <v>32</v>
      </c>
      <c r="G94">
        <v>0.157894736842105</v>
      </c>
      <c r="H94">
        <v>0.219512195121951</v>
      </c>
      <c r="I94">
        <v>0.183673469387755</v>
      </c>
    </row>
    <row r="95" spans="1:9" x14ac:dyDescent="0.2">
      <c r="A95" t="s">
        <v>91</v>
      </c>
      <c r="B95" t="str">
        <f>_xlfn.TEXTBEFORE(_xlfn.TEXTAFTER(A95, "results-"), "_no_llm")</f>
        <v>ModisDataset</v>
      </c>
      <c r="C95" t="str">
        <f>_xlfn.TEXTBEFORE(_xlfn.TEXTAFTER(A95, "_no_llm-"), ".json")</f>
        <v>4</v>
      </c>
      <c r="D95">
        <v>11</v>
      </c>
      <c r="E95">
        <v>65</v>
      </c>
      <c r="F95">
        <v>30</v>
      </c>
      <c r="G95">
        <v>0.144736842105263</v>
      </c>
      <c r="H95">
        <v>0.26829268292682901</v>
      </c>
      <c r="I95">
        <v>0.188034188034188</v>
      </c>
    </row>
    <row r="96" spans="1:9" x14ac:dyDescent="0.2">
      <c r="A96" t="s">
        <v>92</v>
      </c>
      <c r="B96" t="str">
        <f>_xlfn.TEXTBEFORE(_xlfn.TEXTAFTER(A96, "results-"), "_no_llm")</f>
        <v>ModisDataset</v>
      </c>
      <c r="C96" t="str">
        <f>_xlfn.TEXTBEFORE(_xlfn.TEXTAFTER(A96, "_no_llm-"), ".json")</f>
        <v>5</v>
      </c>
      <c r="D96">
        <v>12</v>
      </c>
      <c r="E96">
        <v>83</v>
      </c>
      <c r="F96">
        <v>29</v>
      </c>
      <c r="G96">
        <v>0.12631578947368399</v>
      </c>
      <c r="H96">
        <v>0.292682926829268</v>
      </c>
      <c r="I96">
        <v>0.17647058823529399</v>
      </c>
    </row>
    <row r="97" spans="1:9" x14ac:dyDescent="0.2">
      <c r="A97" t="s">
        <v>93</v>
      </c>
      <c r="B97" t="str">
        <f>_xlfn.TEXTBEFORE(_xlfn.TEXTAFTER(A97, "results-"), "_no_llm")</f>
        <v>ModisDataset</v>
      </c>
      <c r="C97" t="str">
        <f>_xlfn.TEXTBEFORE(_xlfn.TEXTAFTER(A97, "_no_llm-"), ".json")</f>
        <v>6</v>
      </c>
      <c r="D97">
        <v>13</v>
      </c>
      <c r="E97">
        <v>101</v>
      </c>
      <c r="F97">
        <v>28</v>
      </c>
      <c r="G97">
        <v>0.114035087719298</v>
      </c>
      <c r="H97">
        <v>0.31707317073170699</v>
      </c>
      <c r="I97">
        <v>0.16774193548387001</v>
      </c>
    </row>
    <row r="98" spans="1:9" x14ac:dyDescent="0.2">
      <c r="A98" t="s">
        <v>94</v>
      </c>
      <c r="B98" t="str">
        <f>_xlfn.TEXTBEFORE(_xlfn.TEXTAFTER(A98, "results-"), "_no_llm")</f>
        <v>ModisDataset</v>
      </c>
      <c r="C98" t="str">
        <f>_xlfn.TEXTBEFORE(_xlfn.TEXTAFTER(A98, "_no_llm-"), ".json")</f>
        <v>7</v>
      </c>
      <c r="D98">
        <v>14</v>
      </c>
      <c r="E98">
        <v>119</v>
      </c>
      <c r="F98">
        <v>27</v>
      </c>
      <c r="G98">
        <v>0.105263157894736</v>
      </c>
      <c r="H98">
        <v>0.34146341463414598</v>
      </c>
      <c r="I98">
        <v>0.160919540229885</v>
      </c>
    </row>
    <row r="99" spans="1:9" x14ac:dyDescent="0.2">
      <c r="A99" t="s">
        <v>95</v>
      </c>
      <c r="B99" t="str">
        <f>_xlfn.TEXTBEFORE(_xlfn.TEXTAFTER(A99, "results-"), "_no_llm")</f>
        <v>ModisDataset</v>
      </c>
      <c r="C99" t="str">
        <f>_xlfn.TEXTBEFORE(_xlfn.TEXTAFTER(A99, "_no_llm-"), ".json")</f>
        <v>8</v>
      </c>
      <c r="D99">
        <v>16</v>
      </c>
      <c r="E99">
        <v>136</v>
      </c>
      <c r="F99">
        <v>25</v>
      </c>
      <c r="G99">
        <v>0.105263157894736</v>
      </c>
      <c r="H99">
        <v>0.39024390243902402</v>
      </c>
      <c r="I99">
        <v>0.16580310880829</v>
      </c>
    </row>
    <row r="100" spans="1:9" x14ac:dyDescent="0.2">
      <c r="A100" t="s">
        <v>96</v>
      </c>
      <c r="B100" t="str">
        <f>_xlfn.TEXTBEFORE(_xlfn.TEXTAFTER(A100, "results-"), "_no_llm")</f>
        <v>ModisDataset</v>
      </c>
      <c r="C100" t="str">
        <f>_xlfn.TEXTBEFORE(_xlfn.TEXTAFTER(A100, "_no_llm-"), ".json")</f>
        <v>9</v>
      </c>
      <c r="D100">
        <v>18</v>
      </c>
      <c r="E100">
        <v>153</v>
      </c>
      <c r="F100">
        <v>23</v>
      </c>
      <c r="G100">
        <v>0.105263157894736</v>
      </c>
      <c r="H100">
        <v>0.439024390243902</v>
      </c>
      <c r="I100">
        <v>0.169811320754716</v>
      </c>
    </row>
    <row r="101" spans="1:9" x14ac:dyDescent="0.2">
      <c r="A101" t="s">
        <v>68</v>
      </c>
      <c r="B101" t="str">
        <f>_xlfn.TEXTBEFORE(_xlfn.TEXTAFTER(A101, "results-"), "_no_llm")</f>
        <v>ModisDataset</v>
      </c>
      <c r="C101" t="str">
        <f>_xlfn.TEXTBEFORE(_xlfn.TEXTAFTER(A101, "_no_llm-"), ".json")</f>
        <v>10</v>
      </c>
      <c r="D101">
        <v>19</v>
      </c>
      <c r="E101">
        <v>171</v>
      </c>
      <c r="F101">
        <v>22</v>
      </c>
      <c r="G101">
        <v>0.1</v>
      </c>
      <c r="H101">
        <v>0.46341463414634099</v>
      </c>
      <c r="I101">
        <v>0.16450216450216401</v>
      </c>
    </row>
    <row r="102" spans="1:9" x14ac:dyDescent="0.2">
      <c r="A102" t="s">
        <v>69</v>
      </c>
      <c r="B102" t="str">
        <f>_xlfn.TEXTBEFORE(_xlfn.TEXTAFTER(A102, "results-"), "_no_llm")</f>
        <v>ModisDataset</v>
      </c>
      <c r="C102" t="str">
        <f>_xlfn.TEXTBEFORE(_xlfn.TEXTAFTER(A102, "_no_llm-"), ".json")</f>
        <v>11</v>
      </c>
      <c r="D102">
        <v>21</v>
      </c>
      <c r="E102">
        <v>188</v>
      </c>
      <c r="F102">
        <v>20</v>
      </c>
      <c r="G102">
        <v>0.100478468899521</v>
      </c>
      <c r="H102">
        <v>0.51219512195121897</v>
      </c>
      <c r="I102">
        <v>0.16800000000000001</v>
      </c>
    </row>
    <row r="103" spans="1:9" x14ac:dyDescent="0.2">
      <c r="A103" t="s">
        <v>70</v>
      </c>
      <c r="B103" t="str">
        <f>_xlfn.TEXTBEFORE(_xlfn.TEXTAFTER(A103, "results-"), "_no_llm")</f>
        <v>ModisDataset</v>
      </c>
      <c r="C103" t="str">
        <f>_xlfn.TEXTBEFORE(_xlfn.TEXTAFTER(A103, "_no_llm-"), ".json")</f>
        <v>12</v>
      </c>
      <c r="D103">
        <v>22</v>
      </c>
      <c r="E103">
        <v>206</v>
      </c>
      <c r="F103">
        <v>19</v>
      </c>
      <c r="G103">
        <v>9.6491228070175405E-2</v>
      </c>
      <c r="H103">
        <v>0.53658536585365801</v>
      </c>
      <c r="I103">
        <v>0.16356877323419999</v>
      </c>
    </row>
    <row r="104" spans="1:9" x14ac:dyDescent="0.2">
      <c r="A104" t="s">
        <v>71</v>
      </c>
      <c r="B104" t="str">
        <f>_xlfn.TEXTBEFORE(_xlfn.TEXTAFTER(A104, "results-"), "_no_llm")</f>
        <v>ModisDataset</v>
      </c>
      <c r="C104" t="str">
        <f>_xlfn.TEXTBEFORE(_xlfn.TEXTAFTER(A104, "_no_llm-"), ".json")</f>
        <v>13</v>
      </c>
      <c r="D104">
        <v>23</v>
      </c>
      <c r="E104">
        <v>224</v>
      </c>
      <c r="F104">
        <v>18</v>
      </c>
      <c r="G104">
        <v>9.3117408906882596E-2</v>
      </c>
      <c r="H104">
        <v>0.56097560975609695</v>
      </c>
      <c r="I104">
        <v>0.15972222222222199</v>
      </c>
    </row>
    <row r="105" spans="1:9" x14ac:dyDescent="0.2">
      <c r="A105" t="s">
        <v>72</v>
      </c>
      <c r="B105" t="str">
        <f>_xlfn.TEXTBEFORE(_xlfn.TEXTAFTER(A105, "results-"), "_no_llm")</f>
        <v>ModisDataset</v>
      </c>
      <c r="C105" t="str">
        <f>_xlfn.TEXTBEFORE(_xlfn.TEXTAFTER(A105, "_no_llm-"), ".json")</f>
        <v>14</v>
      </c>
      <c r="D105">
        <v>23</v>
      </c>
      <c r="E105">
        <v>243</v>
      </c>
      <c r="F105">
        <v>18</v>
      </c>
      <c r="G105">
        <v>8.6466165413533802E-2</v>
      </c>
      <c r="H105">
        <v>0.56097560975609695</v>
      </c>
      <c r="I105">
        <v>0.149837133550488</v>
      </c>
    </row>
    <row r="106" spans="1:9" x14ac:dyDescent="0.2">
      <c r="A106" t="s">
        <v>73</v>
      </c>
      <c r="B106" t="str">
        <f>_xlfn.TEXTBEFORE(_xlfn.TEXTAFTER(A106, "results-"), "_no_llm")</f>
        <v>ModisDataset</v>
      </c>
      <c r="C106" t="str">
        <f>_xlfn.TEXTBEFORE(_xlfn.TEXTAFTER(A106, "_no_llm-"), ".json")</f>
        <v>15</v>
      </c>
      <c r="D106">
        <v>25</v>
      </c>
      <c r="E106">
        <v>260</v>
      </c>
      <c r="F106">
        <v>16</v>
      </c>
      <c r="G106">
        <v>8.7719298245614002E-2</v>
      </c>
      <c r="H106">
        <v>0.60975609756097504</v>
      </c>
      <c r="I106">
        <v>0.153374233128834</v>
      </c>
    </row>
    <row r="107" spans="1:9" x14ac:dyDescent="0.2">
      <c r="A107" t="s">
        <v>74</v>
      </c>
      <c r="B107" t="str">
        <f>_xlfn.TEXTBEFORE(_xlfn.TEXTAFTER(A107, "results-"), "_no_llm")</f>
        <v>ModisDataset</v>
      </c>
      <c r="C107" t="str">
        <f>_xlfn.TEXTBEFORE(_xlfn.TEXTAFTER(A107, "_no_llm-"), ".json")</f>
        <v>16</v>
      </c>
      <c r="D107">
        <v>27</v>
      </c>
      <c r="E107">
        <v>277</v>
      </c>
      <c r="F107">
        <v>14</v>
      </c>
      <c r="G107">
        <v>8.8815789473684195E-2</v>
      </c>
      <c r="H107">
        <v>0.65853658536585302</v>
      </c>
      <c r="I107">
        <v>0.15652173913043399</v>
      </c>
    </row>
    <row r="108" spans="1:9" x14ac:dyDescent="0.2">
      <c r="A108" t="s">
        <v>75</v>
      </c>
      <c r="B108" t="str">
        <f>_xlfn.TEXTBEFORE(_xlfn.TEXTAFTER(A108, "results-"), "_no_llm")</f>
        <v>ModisDataset</v>
      </c>
      <c r="C108" t="str">
        <f>_xlfn.TEXTBEFORE(_xlfn.TEXTAFTER(A108, "_no_llm-"), ".json")</f>
        <v>17</v>
      </c>
      <c r="D108">
        <v>28</v>
      </c>
      <c r="E108">
        <v>295</v>
      </c>
      <c r="F108">
        <v>13</v>
      </c>
      <c r="G108">
        <v>8.6687306501547906E-2</v>
      </c>
      <c r="H108">
        <v>0.68292682926829196</v>
      </c>
      <c r="I108">
        <v>0.15384615384615299</v>
      </c>
    </row>
    <row r="109" spans="1:9" x14ac:dyDescent="0.2">
      <c r="A109" t="s">
        <v>76</v>
      </c>
      <c r="B109" t="str">
        <f>_xlfn.TEXTBEFORE(_xlfn.TEXTAFTER(A109, "results-"), "_no_llm")</f>
        <v>ModisDataset</v>
      </c>
      <c r="C109" t="str">
        <f>_xlfn.TEXTBEFORE(_xlfn.TEXTAFTER(A109, "_no_llm-"), ".json")</f>
        <v>18</v>
      </c>
      <c r="D109">
        <v>30</v>
      </c>
      <c r="E109">
        <v>312</v>
      </c>
      <c r="F109">
        <v>11</v>
      </c>
      <c r="G109">
        <v>8.7719298245614002E-2</v>
      </c>
      <c r="H109">
        <v>0.73170731707317005</v>
      </c>
      <c r="I109">
        <v>0.15665796344647501</v>
      </c>
    </row>
    <row r="110" spans="1:9" x14ac:dyDescent="0.2">
      <c r="A110" t="s">
        <v>77</v>
      </c>
      <c r="B110" t="str">
        <f>_xlfn.TEXTBEFORE(_xlfn.TEXTAFTER(A110, "results-"), "_no_llm")</f>
        <v>ModisDataset</v>
      </c>
      <c r="C110" t="str">
        <f>_xlfn.TEXTBEFORE(_xlfn.TEXTAFTER(A110, "_no_llm-"), ".json")</f>
        <v>19</v>
      </c>
      <c r="D110">
        <v>32</v>
      </c>
      <c r="E110">
        <v>329</v>
      </c>
      <c r="F110">
        <v>9</v>
      </c>
      <c r="G110">
        <v>8.8642659279778394E-2</v>
      </c>
      <c r="H110">
        <v>0.78048780487804803</v>
      </c>
      <c r="I110">
        <v>0.15920398009950201</v>
      </c>
    </row>
    <row r="111" spans="1:9" x14ac:dyDescent="0.2">
      <c r="A111" t="s">
        <v>79</v>
      </c>
      <c r="B111" t="str">
        <f>_xlfn.TEXTBEFORE(_xlfn.TEXTAFTER(A111, "results-"), "_no_llm")</f>
        <v>ModisDataset</v>
      </c>
      <c r="C111" t="str">
        <f>_xlfn.TEXTBEFORE(_xlfn.TEXTAFTER(A111, "_no_llm-"), ".json")</f>
        <v>20</v>
      </c>
      <c r="D111">
        <v>33</v>
      </c>
      <c r="E111">
        <v>347</v>
      </c>
      <c r="F111">
        <v>8</v>
      </c>
      <c r="G111">
        <v>8.6842105263157901E-2</v>
      </c>
      <c r="H111">
        <v>0.80487804878048697</v>
      </c>
      <c r="I111">
        <v>0.15676959619952399</v>
      </c>
    </row>
    <row r="112" spans="1:9" x14ac:dyDescent="0.2">
      <c r="A112" t="s">
        <v>80</v>
      </c>
      <c r="B112" t="str">
        <f>_xlfn.TEXTBEFORE(_xlfn.TEXTAFTER(A112, "results-"), "_no_llm")</f>
        <v>ModisDataset</v>
      </c>
      <c r="C112" t="str">
        <f>_xlfn.TEXTBEFORE(_xlfn.TEXTAFTER(A112, "_no_llm-"), ".json")</f>
        <v>21</v>
      </c>
      <c r="D112">
        <v>33</v>
      </c>
      <c r="E112">
        <v>366</v>
      </c>
      <c r="F112">
        <v>8</v>
      </c>
      <c r="G112">
        <v>8.2706766917293201E-2</v>
      </c>
      <c r="H112">
        <v>0.80487804878048697</v>
      </c>
      <c r="I112">
        <v>0.15</v>
      </c>
    </row>
    <row r="113" spans="1:9" x14ac:dyDescent="0.2">
      <c r="A113" t="s">
        <v>81</v>
      </c>
      <c r="B113" t="str">
        <f>_xlfn.TEXTBEFORE(_xlfn.TEXTAFTER(A113, "results-"), "_no_llm")</f>
        <v>ModisDataset</v>
      </c>
      <c r="C113" t="str">
        <f>_xlfn.TEXTBEFORE(_xlfn.TEXTAFTER(A113, "_no_llm-"), ".json")</f>
        <v>22</v>
      </c>
      <c r="D113">
        <v>34</v>
      </c>
      <c r="E113">
        <v>384</v>
      </c>
      <c r="F113">
        <v>7</v>
      </c>
      <c r="G113">
        <v>8.1339712918660198E-2</v>
      </c>
      <c r="H113">
        <v>0.82926829268292601</v>
      </c>
      <c r="I113">
        <v>0.148148148148148</v>
      </c>
    </row>
    <row r="114" spans="1:9" x14ac:dyDescent="0.2">
      <c r="A114" t="s">
        <v>82</v>
      </c>
      <c r="B114" t="str">
        <f>_xlfn.TEXTBEFORE(_xlfn.TEXTAFTER(A114, "results-"), "_no_llm")</f>
        <v>ModisDataset</v>
      </c>
      <c r="C114" t="str">
        <f>_xlfn.TEXTBEFORE(_xlfn.TEXTAFTER(A114, "_no_llm-"), ".json")</f>
        <v>23</v>
      </c>
      <c r="D114">
        <v>35</v>
      </c>
      <c r="E114">
        <v>402</v>
      </c>
      <c r="F114">
        <v>6</v>
      </c>
      <c r="G114">
        <v>8.0091533180777996E-2</v>
      </c>
      <c r="H114">
        <v>0.85365853658536495</v>
      </c>
      <c r="I114">
        <v>0.14644351464435101</v>
      </c>
    </row>
    <row r="115" spans="1:9" x14ac:dyDescent="0.2">
      <c r="A115" t="s">
        <v>83</v>
      </c>
      <c r="B115" t="str">
        <f>_xlfn.TEXTBEFORE(_xlfn.TEXTAFTER(A115, "results-"), "_no_llm")</f>
        <v>ModisDataset</v>
      </c>
      <c r="C115" t="str">
        <f>_xlfn.TEXTBEFORE(_xlfn.TEXTAFTER(A115, "_no_llm-"), ".json")</f>
        <v>24</v>
      </c>
      <c r="D115">
        <v>35</v>
      </c>
      <c r="E115">
        <v>421</v>
      </c>
      <c r="F115">
        <v>6</v>
      </c>
      <c r="G115">
        <v>7.67543859649122E-2</v>
      </c>
      <c r="H115">
        <v>0.85365853658536495</v>
      </c>
      <c r="I115">
        <v>0.140845070422535</v>
      </c>
    </row>
    <row r="116" spans="1:9" x14ac:dyDescent="0.2">
      <c r="A116" t="s">
        <v>84</v>
      </c>
      <c r="B116" t="str">
        <f>_xlfn.TEXTBEFORE(_xlfn.TEXTAFTER(A116, "results-"), "_no_llm")</f>
        <v>ModisDataset</v>
      </c>
      <c r="C116" t="str">
        <f>_xlfn.TEXTBEFORE(_xlfn.TEXTAFTER(A116, "_no_llm-"), ".json")</f>
        <v>25</v>
      </c>
      <c r="D116">
        <v>35</v>
      </c>
      <c r="E116">
        <v>440</v>
      </c>
      <c r="F116">
        <v>6</v>
      </c>
      <c r="G116">
        <v>7.3684210526315699E-2</v>
      </c>
      <c r="H116">
        <v>0.85365853658536495</v>
      </c>
      <c r="I116">
        <v>0.135658914728682</v>
      </c>
    </row>
    <row r="117" spans="1:9" x14ac:dyDescent="0.2">
      <c r="A117" t="s">
        <v>85</v>
      </c>
      <c r="B117" t="str">
        <f>_xlfn.TEXTBEFORE(_xlfn.TEXTAFTER(A117, "results-"), "_no_llm")</f>
        <v>ModisDataset</v>
      </c>
      <c r="C117" t="str">
        <f>_xlfn.TEXTBEFORE(_xlfn.TEXTAFTER(A117, "_no_llm-"), ".json")</f>
        <v>26</v>
      </c>
      <c r="D117">
        <v>35</v>
      </c>
      <c r="E117">
        <v>459</v>
      </c>
      <c r="F117">
        <v>6</v>
      </c>
      <c r="G117">
        <v>7.08502024291498E-2</v>
      </c>
      <c r="H117">
        <v>0.85365853658536495</v>
      </c>
      <c r="I117">
        <v>0.13084112149532701</v>
      </c>
    </row>
    <row r="118" spans="1:9" x14ac:dyDescent="0.2">
      <c r="A118" t="s">
        <v>86</v>
      </c>
      <c r="B118" t="str">
        <f>_xlfn.TEXTBEFORE(_xlfn.TEXTAFTER(A118, "results-"), "_no_llm")</f>
        <v>ModisDataset</v>
      </c>
      <c r="C118" t="str">
        <f>_xlfn.TEXTBEFORE(_xlfn.TEXTAFTER(A118, "_no_llm-"), ".json")</f>
        <v>27</v>
      </c>
      <c r="D118">
        <v>36</v>
      </c>
      <c r="E118">
        <v>477</v>
      </c>
      <c r="F118">
        <v>5</v>
      </c>
      <c r="G118">
        <v>7.0175438596491196E-2</v>
      </c>
      <c r="H118">
        <v>0.87804878048780399</v>
      </c>
      <c r="I118">
        <v>0.129963898916967</v>
      </c>
    </row>
    <row r="119" spans="1:9" x14ac:dyDescent="0.2">
      <c r="A119" t="s">
        <v>87</v>
      </c>
      <c r="B119" t="str">
        <f>_xlfn.TEXTBEFORE(_xlfn.TEXTAFTER(A119, "results-"), "_no_llm")</f>
        <v>ModisDataset</v>
      </c>
      <c r="C119" t="str">
        <f>_xlfn.TEXTBEFORE(_xlfn.TEXTAFTER(A119, "_no_llm-"), ".json")</f>
        <v>28</v>
      </c>
      <c r="D119">
        <v>37</v>
      </c>
      <c r="E119">
        <v>495</v>
      </c>
      <c r="F119">
        <v>4</v>
      </c>
      <c r="G119">
        <v>6.9548872180451096E-2</v>
      </c>
      <c r="H119">
        <v>0.90243902439024304</v>
      </c>
      <c r="I119">
        <v>0.12914485165794001</v>
      </c>
    </row>
    <row r="120" spans="1:9" x14ac:dyDescent="0.2">
      <c r="A120" t="s">
        <v>88</v>
      </c>
      <c r="B120" t="str">
        <f>_xlfn.TEXTBEFORE(_xlfn.TEXTAFTER(A120, "results-"), "_no_llm")</f>
        <v>ModisDataset</v>
      </c>
      <c r="C120" t="str">
        <f>_xlfn.TEXTBEFORE(_xlfn.TEXTAFTER(A120, "_no_llm-"), ".json")</f>
        <v>29</v>
      </c>
      <c r="D120">
        <v>38</v>
      </c>
      <c r="E120">
        <v>513</v>
      </c>
      <c r="F120">
        <v>3</v>
      </c>
      <c r="G120">
        <v>6.8965517241379296E-2</v>
      </c>
      <c r="H120">
        <v>0.92682926829268297</v>
      </c>
      <c r="I120">
        <v>0.12837837837837801</v>
      </c>
    </row>
    <row r="121" spans="1:9" x14ac:dyDescent="0.2">
      <c r="A121" t="s">
        <v>90</v>
      </c>
      <c r="B121" t="str">
        <f>_xlfn.TEXTBEFORE(_xlfn.TEXTAFTER(A121, "results-"), "_no_llm")</f>
        <v>ModisDataset</v>
      </c>
      <c r="C121" t="str">
        <f>_xlfn.TEXTBEFORE(_xlfn.TEXTAFTER(A121, "_no_llm-"), ".json")</f>
        <v>30</v>
      </c>
      <c r="D121">
        <v>38</v>
      </c>
      <c r="E121">
        <v>532</v>
      </c>
      <c r="F121">
        <v>3</v>
      </c>
      <c r="G121">
        <v>6.6666666666666596E-2</v>
      </c>
      <c r="H121">
        <v>0.92682926829268297</v>
      </c>
      <c r="I121">
        <v>0.124386252045826</v>
      </c>
    </row>
    <row r="122" spans="1:9" x14ac:dyDescent="0.2">
      <c r="A122" t="s">
        <v>97</v>
      </c>
      <c r="B122" t="str">
        <f>_xlfn.TEXTBEFORE(_xlfn.TEXTAFTER(A122, "results-"), "_no_llm")</f>
        <v>WARC</v>
      </c>
      <c r="C122" t="str">
        <f>_xlfn.TEXTBEFORE(_xlfn.TEXTAFTER(A122, "_no_llm-"), ".json")</f>
        <v>1</v>
      </c>
      <c r="D122">
        <v>46</v>
      </c>
      <c r="E122">
        <v>17</v>
      </c>
      <c r="F122">
        <v>90</v>
      </c>
      <c r="G122">
        <v>0.73015873015873001</v>
      </c>
      <c r="H122">
        <v>0.33823529411764702</v>
      </c>
      <c r="I122">
        <v>0.46231155778894401</v>
      </c>
    </row>
    <row r="123" spans="1:9" x14ac:dyDescent="0.2">
      <c r="A123" t="s">
        <v>108</v>
      </c>
      <c r="B123" t="str">
        <f>_xlfn.TEXTBEFORE(_xlfn.TEXTAFTER(A123, "results-"), "_no_llm")</f>
        <v>WARC</v>
      </c>
      <c r="C123" t="str">
        <f>_xlfn.TEXTBEFORE(_xlfn.TEXTAFTER(A123, "_no_llm-"), ".json")</f>
        <v>2</v>
      </c>
      <c r="D123">
        <v>71</v>
      </c>
      <c r="E123">
        <v>55</v>
      </c>
      <c r="F123">
        <v>65</v>
      </c>
      <c r="G123">
        <v>0.56349206349206304</v>
      </c>
      <c r="H123">
        <v>0.52205882352941102</v>
      </c>
      <c r="I123">
        <v>0.54198473282442705</v>
      </c>
    </row>
    <row r="124" spans="1:9" x14ac:dyDescent="0.2">
      <c r="A124" t="s">
        <v>119</v>
      </c>
      <c r="B124" t="str">
        <f>_xlfn.TEXTBEFORE(_xlfn.TEXTAFTER(A124, "results-"), "_no_llm")</f>
        <v>WARC</v>
      </c>
      <c r="C124" t="str">
        <f>_xlfn.TEXTBEFORE(_xlfn.TEXTAFTER(A124, "_no_llm-"), ".json")</f>
        <v>3</v>
      </c>
      <c r="D124">
        <v>86</v>
      </c>
      <c r="E124">
        <v>103</v>
      </c>
      <c r="F124">
        <v>50</v>
      </c>
      <c r="G124">
        <v>0.455026455026455</v>
      </c>
      <c r="H124">
        <v>0.63235294117647001</v>
      </c>
      <c r="I124">
        <v>0.52923076923076895</v>
      </c>
    </row>
    <row r="125" spans="1:9" x14ac:dyDescent="0.2">
      <c r="A125" t="s">
        <v>121</v>
      </c>
      <c r="B125" t="str">
        <f>_xlfn.TEXTBEFORE(_xlfn.TEXTAFTER(A125, "results-"), "_no_llm")</f>
        <v>WARC</v>
      </c>
      <c r="C125" t="str">
        <f>_xlfn.TEXTBEFORE(_xlfn.TEXTAFTER(A125, "_no_llm-"), ".json")</f>
        <v>4</v>
      </c>
      <c r="D125">
        <v>94</v>
      </c>
      <c r="E125">
        <v>158</v>
      </c>
      <c r="F125">
        <v>42</v>
      </c>
      <c r="G125">
        <v>0.37301587301587302</v>
      </c>
      <c r="H125">
        <v>0.69117647058823495</v>
      </c>
      <c r="I125">
        <v>0.48453608247422603</v>
      </c>
    </row>
    <row r="126" spans="1:9" x14ac:dyDescent="0.2">
      <c r="A126" t="s">
        <v>122</v>
      </c>
      <c r="B126" t="str">
        <f>_xlfn.TEXTBEFORE(_xlfn.TEXTAFTER(A126, "results-"), "_no_llm")</f>
        <v>WARC</v>
      </c>
      <c r="C126" t="str">
        <f>_xlfn.TEXTBEFORE(_xlfn.TEXTAFTER(A126, "_no_llm-"), ".json")</f>
        <v>5</v>
      </c>
      <c r="D126">
        <v>102</v>
      </c>
      <c r="E126">
        <v>213</v>
      </c>
      <c r="F126">
        <v>34</v>
      </c>
      <c r="G126">
        <v>0.32380952380952299</v>
      </c>
      <c r="H126">
        <v>0.75</v>
      </c>
      <c r="I126">
        <v>0.45232815964523199</v>
      </c>
    </row>
    <row r="127" spans="1:9" x14ac:dyDescent="0.2">
      <c r="A127" t="s">
        <v>123</v>
      </c>
      <c r="B127" t="str">
        <f>_xlfn.TEXTBEFORE(_xlfn.TEXTAFTER(A127, "results-"), "_no_llm")</f>
        <v>WARC</v>
      </c>
      <c r="C127" t="str">
        <f>_xlfn.TEXTBEFORE(_xlfn.TEXTAFTER(A127, "_no_llm-"), ".json")</f>
        <v>6</v>
      </c>
      <c r="D127">
        <v>106</v>
      </c>
      <c r="E127">
        <v>272</v>
      </c>
      <c r="F127">
        <v>30</v>
      </c>
      <c r="G127">
        <v>0.28042328042328002</v>
      </c>
      <c r="H127">
        <v>0.77941176470588203</v>
      </c>
      <c r="I127">
        <v>0.41245136186770398</v>
      </c>
    </row>
    <row r="128" spans="1:9" x14ac:dyDescent="0.2">
      <c r="A128" t="s">
        <v>124</v>
      </c>
      <c r="B128" t="str">
        <f>_xlfn.TEXTBEFORE(_xlfn.TEXTAFTER(A128, "results-"), "_no_llm")</f>
        <v>WARC</v>
      </c>
      <c r="C128" t="str">
        <f>_xlfn.TEXTBEFORE(_xlfn.TEXTAFTER(A128, "_no_llm-"), ".json")</f>
        <v>7</v>
      </c>
      <c r="D128">
        <v>109</v>
      </c>
      <c r="E128">
        <v>332</v>
      </c>
      <c r="F128">
        <v>27</v>
      </c>
      <c r="G128">
        <v>0.24716553287981799</v>
      </c>
      <c r="H128">
        <v>0.80147058823529405</v>
      </c>
      <c r="I128">
        <v>0.37781629116117799</v>
      </c>
    </row>
    <row r="129" spans="1:9" x14ac:dyDescent="0.2">
      <c r="A129" t="s">
        <v>125</v>
      </c>
      <c r="B129" t="str">
        <f>_xlfn.TEXTBEFORE(_xlfn.TEXTAFTER(A129, "results-"), "_no_llm")</f>
        <v>WARC</v>
      </c>
      <c r="C129" t="str">
        <f>_xlfn.TEXTBEFORE(_xlfn.TEXTAFTER(A129, "_no_llm-"), ".json")</f>
        <v>8</v>
      </c>
      <c r="D129">
        <v>111</v>
      </c>
      <c r="E129">
        <v>393</v>
      </c>
      <c r="F129">
        <v>25</v>
      </c>
      <c r="G129">
        <v>0.22023809523809501</v>
      </c>
      <c r="H129">
        <v>0.81617647058823495</v>
      </c>
      <c r="I129">
        <v>0.34687499999999999</v>
      </c>
    </row>
    <row r="130" spans="1:9" x14ac:dyDescent="0.2">
      <c r="A130" t="s">
        <v>126</v>
      </c>
      <c r="B130" t="str">
        <f>_xlfn.TEXTBEFORE(_xlfn.TEXTAFTER(A130, "results-"), "_no_llm")</f>
        <v>WARC</v>
      </c>
      <c r="C130" t="str">
        <f>_xlfn.TEXTBEFORE(_xlfn.TEXTAFTER(A130, "_no_llm-"), ".json")</f>
        <v>9</v>
      </c>
      <c r="D130">
        <v>116</v>
      </c>
      <c r="E130">
        <v>451</v>
      </c>
      <c r="F130">
        <v>20</v>
      </c>
      <c r="G130">
        <v>0.20458553791887099</v>
      </c>
      <c r="H130">
        <v>0.85294117647058798</v>
      </c>
      <c r="I130">
        <v>0.33001422475106601</v>
      </c>
    </row>
    <row r="131" spans="1:9" x14ac:dyDescent="0.2">
      <c r="A131" t="s">
        <v>98</v>
      </c>
      <c r="B131" t="str">
        <f>_xlfn.TEXTBEFORE(_xlfn.TEXTAFTER(A131, "results-"), "_no_llm")</f>
        <v>WARC</v>
      </c>
      <c r="C131" t="str">
        <f>_xlfn.TEXTBEFORE(_xlfn.TEXTAFTER(A131, "_no_llm-"), ".json")</f>
        <v>10</v>
      </c>
      <c r="D131">
        <v>118</v>
      </c>
      <c r="E131">
        <v>512</v>
      </c>
      <c r="F131">
        <v>18</v>
      </c>
      <c r="G131">
        <v>0.187301587301587</v>
      </c>
      <c r="H131">
        <v>0.86764705882352899</v>
      </c>
      <c r="I131">
        <v>0.30809399477806698</v>
      </c>
    </row>
    <row r="132" spans="1:9" x14ac:dyDescent="0.2">
      <c r="A132" t="s">
        <v>99</v>
      </c>
      <c r="B132" t="str">
        <f>_xlfn.TEXTBEFORE(_xlfn.TEXTAFTER(A132, "results-"), "_no_llm")</f>
        <v>WARC</v>
      </c>
      <c r="C132" t="str">
        <f>_xlfn.TEXTBEFORE(_xlfn.TEXTAFTER(A132, "_no_llm-"), ".json")</f>
        <v>11</v>
      </c>
      <c r="D132">
        <v>122</v>
      </c>
      <c r="E132">
        <v>571</v>
      </c>
      <c r="F132">
        <v>14</v>
      </c>
      <c r="G132">
        <v>0.17604617604617601</v>
      </c>
      <c r="H132">
        <v>0.89705882352941102</v>
      </c>
      <c r="I132">
        <v>0.29433051869722499</v>
      </c>
    </row>
    <row r="133" spans="1:9" x14ac:dyDescent="0.2">
      <c r="A133" t="s">
        <v>100</v>
      </c>
      <c r="B133" t="str">
        <f>_xlfn.TEXTBEFORE(_xlfn.TEXTAFTER(A133, "results-"), "_no_llm")</f>
        <v>WARC</v>
      </c>
      <c r="C133" t="str">
        <f>_xlfn.TEXTBEFORE(_xlfn.TEXTAFTER(A133, "_no_llm-"), ".json")</f>
        <v>12</v>
      </c>
      <c r="D133">
        <v>125</v>
      </c>
      <c r="E133">
        <v>631</v>
      </c>
      <c r="F133">
        <v>11</v>
      </c>
      <c r="G133">
        <v>0.16534391534391499</v>
      </c>
      <c r="H133">
        <v>0.91911764705882304</v>
      </c>
      <c r="I133">
        <v>0.28026905829596399</v>
      </c>
    </row>
    <row r="134" spans="1:9" x14ac:dyDescent="0.2">
      <c r="A134" t="s">
        <v>101</v>
      </c>
      <c r="B134" t="str">
        <f>_xlfn.TEXTBEFORE(_xlfn.TEXTAFTER(A134, "results-"), "_no_llm")</f>
        <v>WARC</v>
      </c>
      <c r="C134" t="str">
        <f>_xlfn.TEXTBEFORE(_xlfn.TEXTAFTER(A134, "_no_llm-"), ".json")</f>
        <v>13</v>
      </c>
      <c r="D134">
        <v>128</v>
      </c>
      <c r="E134">
        <v>691</v>
      </c>
      <c r="F134">
        <v>8</v>
      </c>
      <c r="G134">
        <v>0.15628815628815601</v>
      </c>
      <c r="H134">
        <v>0.94117647058823495</v>
      </c>
      <c r="I134">
        <v>0.26806282722512997</v>
      </c>
    </row>
    <row r="135" spans="1:9" x14ac:dyDescent="0.2">
      <c r="A135" t="s">
        <v>102</v>
      </c>
      <c r="B135" t="str">
        <f>_xlfn.TEXTBEFORE(_xlfn.TEXTAFTER(A135, "results-"), "_no_llm")</f>
        <v>WARC</v>
      </c>
      <c r="C135" t="str">
        <f>_xlfn.TEXTBEFORE(_xlfn.TEXTAFTER(A135, "_no_llm-"), ".json")</f>
        <v>14</v>
      </c>
      <c r="D135">
        <v>128</v>
      </c>
      <c r="E135">
        <v>754</v>
      </c>
      <c r="F135">
        <v>8</v>
      </c>
      <c r="G135">
        <v>0.14512471655328699</v>
      </c>
      <c r="H135">
        <v>0.94117647058823495</v>
      </c>
      <c r="I135">
        <v>0.25147347740667902</v>
      </c>
    </row>
    <row r="136" spans="1:9" x14ac:dyDescent="0.2">
      <c r="A136" t="s">
        <v>103</v>
      </c>
      <c r="B136" t="str">
        <f>_xlfn.TEXTBEFORE(_xlfn.TEXTAFTER(A136, "results-"), "_no_llm")</f>
        <v>WARC</v>
      </c>
      <c r="C136" t="str">
        <f>_xlfn.TEXTBEFORE(_xlfn.TEXTAFTER(A136, "_no_llm-"), ".json")</f>
        <v>15</v>
      </c>
      <c r="D136">
        <v>128</v>
      </c>
      <c r="E136">
        <v>817</v>
      </c>
      <c r="F136">
        <v>8</v>
      </c>
      <c r="G136">
        <v>0.13544973544973499</v>
      </c>
      <c r="H136">
        <v>0.94117647058823495</v>
      </c>
      <c r="I136">
        <v>0.236817761332099</v>
      </c>
    </row>
    <row r="137" spans="1:9" x14ac:dyDescent="0.2">
      <c r="A137" t="s">
        <v>104</v>
      </c>
      <c r="B137" t="str">
        <f>_xlfn.TEXTBEFORE(_xlfn.TEXTAFTER(A137, "results-"), "_no_llm")</f>
        <v>WARC</v>
      </c>
      <c r="C137" t="str">
        <f>_xlfn.TEXTBEFORE(_xlfn.TEXTAFTER(A137, "_no_llm-"), ".json")</f>
        <v>16</v>
      </c>
      <c r="D137">
        <v>130</v>
      </c>
      <c r="E137">
        <v>878</v>
      </c>
      <c r="F137">
        <v>6</v>
      </c>
      <c r="G137">
        <v>0.12896825396825301</v>
      </c>
      <c r="H137">
        <v>0.95588235294117596</v>
      </c>
      <c r="I137">
        <v>0.22727272727272699</v>
      </c>
    </row>
    <row r="138" spans="1:9" x14ac:dyDescent="0.2">
      <c r="A138" t="s">
        <v>105</v>
      </c>
      <c r="B138" t="str">
        <f>_xlfn.TEXTBEFORE(_xlfn.TEXTAFTER(A138, "results-"), "_no_llm")</f>
        <v>WARC</v>
      </c>
      <c r="C138" t="str">
        <f>_xlfn.TEXTBEFORE(_xlfn.TEXTAFTER(A138, "_no_llm-"), ".json")</f>
        <v>17</v>
      </c>
      <c r="D138">
        <v>130</v>
      </c>
      <c r="E138">
        <v>941</v>
      </c>
      <c r="F138">
        <v>6</v>
      </c>
      <c r="G138">
        <v>0.121381886087768</v>
      </c>
      <c r="H138">
        <v>0.95588235294117596</v>
      </c>
      <c r="I138">
        <v>0.21541010770505301</v>
      </c>
    </row>
    <row r="139" spans="1:9" x14ac:dyDescent="0.2">
      <c r="A139" t="s">
        <v>106</v>
      </c>
      <c r="B139" t="str">
        <f>_xlfn.TEXTBEFORE(_xlfn.TEXTAFTER(A139, "results-"), "_no_llm")</f>
        <v>WARC</v>
      </c>
      <c r="C139" t="str">
        <f>_xlfn.TEXTBEFORE(_xlfn.TEXTAFTER(A139, "_no_llm-"), ".json")</f>
        <v>18</v>
      </c>
      <c r="D139">
        <v>130</v>
      </c>
      <c r="E139">
        <v>1004</v>
      </c>
      <c r="F139">
        <v>6</v>
      </c>
      <c r="G139">
        <v>0.11463844797178099</v>
      </c>
      <c r="H139">
        <v>0.95588235294117596</v>
      </c>
      <c r="I139">
        <v>0.20472440944881801</v>
      </c>
    </row>
    <row r="140" spans="1:9" x14ac:dyDescent="0.2">
      <c r="A140" t="s">
        <v>107</v>
      </c>
      <c r="B140" t="str">
        <f>_xlfn.TEXTBEFORE(_xlfn.TEXTAFTER(A140, "results-"), "_no_llm")</f>
        <v>WARC</v>
      </c>
      <c r="C140" t="str">
        <f>_xlfn.TEXTBEFORE(_xlfn.TEXTAFTER(A140, "_no_llm-"), ".json")</f>
        <v>19</v>
      </c>
      <c r="D140">
        <v>131</v>
      </c>
      <c r="E140">
        <v>1066</v>
      </c>
      <c r="F140">
        <v>5</v>
      </c>
      <c r="G140">
        <v>0.109440267335004</v>
      </c>
      <c r="H140">
        <v>0.96323529411764697</v>
      </c>
      <c r="I140">
        <v>0.196549137284321</v>
      </c>
    </row>
    <row r="141" spans="1:9" x14ac:dyDescent="0.2">
      <c r="A141" t="s">
        <v>109</v>
      </c>
      <c r="B141" t="str">
        <f>_xlfn.TEXTBEFORE(_xlfn.TEXTAFTER(A141, "results-"), "_no_llm")</f>
        <v>WARC</v>
      </c>
      <c r="C141" t="str">
        <f>_xlfn.TEXTBEFORE(_xlfn.TEXTAFTER(A141, "_no_llm-"), ".json")</f>
        <v>20</v>
      </c>
      <c r="D141">
        <v>131</v>
      </c>
      <c r="E141">
        <v>1129</v>
      </c>
      <c r="F141">
        <v>5</v>
      </c>
      <c r="G141">
        <v>0.103968253968253</v>
      </c>
      <c r="H141">
        <v>0.96323529411764697</v>
      </c>
      <c r="I141">
        <v>0.187679083094555</v>
      </c>
    </row>
    <row r="142" spans="1:9" x14ac:dyDescent="0.2">
      <c r="A142" t="s">
        <v>110</v>
      </c>
      <c r="B142" t="str">
        <f>_xlfn.TEXTBEFORE(_xlfn.TEXTAFTER(A142, "results-"), "_no_llm")</f>
        <v>WARC</v>
      </c>
      <c r="C142" t="str">
        <f>_xlfn.TEXTBEFORE(_xlfn.TEXTAFTER(A142, "_no_llm-"), ".json")</f>
        <v>21</v>
      </c>
      <c r="D142">
        <v>131</v>
      </c>
      <c r="E142">
        <v>1192</v>
      </c>
      <c r="F142">
        <v>5</v>
      </c>
      <c r="G142">
        <v>9.9017384731670405E-2</v>
      </c>
      <c r="H142">
        <v>0.96323529411764697</v>
      </c>
      <c r="I142">
        <v>0.17957505140507099</v>
      </c>
    </row>
    <row r="143" spans="1:9" x14ac:dyDescent="0.2">
      <c r="A143" t="s">
        <v>111</v>
      </c>
      <c r="B143" t="str">
        <f>_xlfn.TEXTBEFORE(_xlfn.TEXTAFTER(A143, "results-"), "_no_llm")</f>
        <v>WARC</v>
      </c>
      <c r="C143" t="str">
        <f>_xlfn.TEXTBEFORE(_xlfn.TEXTAFTER(A143, "_no_llm-"), ".json")</f>
        <v>22</v>
      </c>
      <c r="D143">
        <v>131</v>
      </c>
      <c r="E143">
        <v>1255</v>
      </c>
      <c r="F143">
        <v>5</v>
      </c>
      <c r="G143">
        <v>9.4516594516594499E-2</v>
      </c>
      <c r="H143">
        <v>0.96323529411764697</v>
      </c>
      <c r="I143">
        <v>0.172141918528252</v>
      </c>
    </row>
    <row r="144" spans="1:9" x14ac:dyDescent="0.2">
      <c r="A144" t="s">
        <v>112</v>
      </c>
      <c r="B144" t="str">
        <f>_xlfn.TEXTBEFORE(_xlfn.TEXTAFTER(A144, "results-"), "_no_llm")</f>
        <v>WARC</v>
      </c>
      <c r="C144" t="str">
        <f>_xlfn.TEXTBEFORE(_xlfn.TEXTAFTER(A144, "_no_llm-"), ".json")</f>
        <v>23</v>
      </c>
      <c r="D144">
        <v>131</v>
      </c>
      <c r="E144">
        <v>1318</v>
      </c>
      <c r="F144">
        <v>5</v>
      </c>
      <c r="G144">
        <v>9.0407177363699104E-2</v>
      </c>
      <c r="H144">
        <v>0.96323529411764697</v>
      </c>
      <c r="I144">
        <v>0.16529968454258601</v>
      </c>
    </row>
    <row r="145" spans="1:9" x14ac:dyDescent="0.2">
      <c r="A145" t="s">
        <v>113</v>
      </c>
      <c r="B145" t="str">
        <f>_xlfn.TEXTBEFORE(_xlfn.TEXTAFTER(A145, "results-"), "_no_llm")</f>
        <v>WARC</v>
      </c>
      <c r="C145" t="str">
        <f>_xlfn.TEXTBEFORE(_xlfn.TEXTAFTER(A145, "_no_llm-"), ".json")</f>
        <v>24</v>
      </c>
      <c r="D145">
        <v>131</v>
      </c>
      <c r="E145">
        <v>1381</v>
      </c>
      <c r="F145">
        <v>5</v>
      </c>
      <c r="G145">
        <v>8.6640211640211601E-2</v>
      </c>
      <c r="H145">
        <v>0.96323529411764697</v>
      </c>
      <c r="I145">
        <v>0.158980582524271</v>
      </c>
    </row>
    <row r="146" spans="1:9" x14ac:dyDescent="0.2">
      <c r="A146" t="s">
        <v>114</v>
      </c>
      <c r="B146" t="str">
        <f>_xlfn.TEXTBEFORE(_xlfn.TEXTAFTER(A146, "results-"), "_no_llm")</f>
        <v>WARC</v>
      </c>
      <c r="C146" t="str">
        <f>_xlfn.TEXTBEFORE(_xlfn.TEXTAFTER(A146, "_no_llm-"), ".json")</f>
        <v>25</v>
      </c>
      <c r="D146">
        <v>131</v>
      </c>
      <c r="E146">
        <v>1444</v>
      </c>
      <c r="F146">
        <v>5</v>
      </c>
      <c r="G146">
        <v>8.3174603174603096E-2</v>
      </c>
      <c r="H146">
        <v>0.96323529411764697</v>
      </c>
      <c r="I146">
        <v>0.15312682641729899</v>
      </c>
    </row>
    <row r="147" spans="1:9" x14ac:dyDescent="0.2">
      <c r="A147" t="s">
        <v>115</v>
      </c>
      <c r="B147" t="str">
        <f>_xlfn.TEXTBEFORE(_xlfn.TEXTAFTER(A147, "results-"), "_no_llm")</f>
        <v>WARC</v>
      </c>
      <c r="C147" t="str">
        <f>_xlfn.TEXTBEFORE(_xlfn.TEXTAFTER(A147, "_no_llm-"), ".json")</f>
        <v>26</v>
      </c>
      <c r="D147">
        <v>132</v>
      </c>
      <c r="E147">
        <v>1506</v>
      </c>
      <c r="F147">
        <v>4</v>
      </c>
      <c r="G147">
        <v>8.0586080586080494E-2</v>
      </c>
      <c r="H147">
        <v>0.97058823529411697</v>
      </c>
      <c r="I147">
        <v>0.148816234498308</v>
      </c>
    </row>
    <row r="148" spans="1:9" x14ac:dyDescent="0.2">
      <c r="A148" t="s">
        <v>116</v>
      </c>
      <c r="B148" t="str">
        <f>_xlfn.TEXTBEFORE(_xlfn.TEXTAFTER(A148, "results-"), "_no_llm")</f>
        <v>WARC</v>
      </c>
      <c r="C148" t="str">
        <f>_xlfn.TEXTBEFORE(_xlfn.TEXTAFTER(A148, "_no_llm-"), ".json")</f>
        <v>27</v>
      </c>
      <c r="D148">
        <v>132</v>
      </c>
      <c r="E148">
        <v>1569</v>
      </c>
      <c r="F148">
        <v>4</v>
      </c>
      <c r="G148">
        <v>7.7601410934744194E-2</v>
      </c>
      <c r="H148">
        <v>0.97058823529411697</v>
      </c>
      <c r="I148">
        <v>0.14371257485029901</v>
      </c>
    </row>
    <row r="149" spans="1:9" x14ac:dyDescent="0.2">
      <c r="A149" t="s">
        <v>117</v>
      </c>
      <c r="B149" t="str">
        <f>_xlfn.TEXTBEFORE(_xlfn.TEXTAFTER(A149, "results-"), "_no_llm")</f>
        <v>WARC</v>
      </c>
      <c r="C149" t="str">
        <f>_xlfn.TEXTBEFORE(_xlfn.TEXTAFTER(A149, "_no_llm-"), ".json")</f>
        <v>28</v>
      </c>
      <c r="D149">
        <v>132</v>
      </c>
      <c r="E149">
        <v>1632</v>
      </c>
      <c r="F149">
        <v>4</v>
      </c>
      <c r="G149">
        <v>7.4829931972789102E-2</v>
      </c>
      <c r="H149">
        <v>0.97058823529411697</v>
      </c>
      <c r="I149">
        <v>0.13894736842105199</v>
      </c>
    </row>
    <row r="150" spans="1:9" x14ac:dyDescent="0.2">
      <c r="A150" t="s">
        <v>118</v>
      </c>
      <c r="B150" t="str">
        <f>_xlfn.TEXTBEFORE(_xlfn.TEXTAFTER(A150, "results-"), "_no_llm")</f>
        <v>WARC</v>
      </c>
      <c r="C150" t="str">
        <f>_xlfn.TEXTBEFORE(_xlfn.TEXTAFTER(A150, "_no_llm-"), ".json")</f>
        <v>29</v>
      </c>
      <c r="D150">
        <v>132</v>
      </c>
      <c r="E150">
        <v>1695</v>
      </c>
      <c r="F150">
        <v>4</v>
      </c>
      <c r="G150">
        <v>7.2249589490968796E-2</v>
      </c>
      <c r="H150">
        <v>0.97058823529411697</v>
      </c>
      <c r="I150">
        <v>0.13448802852776301</v>
      </c>
    </row>
    <row r="151" spans="1:9" x14ac:dyDescent="0.2">
      <c r="A151" t="s">
        <v>120</v>
      </c>
      <c r="B151" t="str">
        <f>_xlfn.TEXTBEFORE(_xlfn.TEXTAFTER(A151, "results-"), "_no_llm")</f>
        <v>WARC</v>
      </c>
      <c r="C151" t="str">
        <f>_xlfn.TEXTBEFORE(_xlfn.TEXTAFTER(A151, "_no_llm-"), ".json")</f>
        <v>30</v>
      </c>
      <c r="D151">
        <v>133</v>
      </c>
      <c r="E151">
        <v>1757</v>
      </c>
      <c r="F151">
        <v>3</v>
      </c>
      <c r="G151">
        <v>7.0370370370370305E-2</v>
      </c>
      <c r="H151">
        <v>0.97794117647058798</v>
      </c>
      <c r="I151">
        <v>0.13129318854886399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Fuchß, Dominik (KASTEL)</dc:creator>
  <cp:lastModifiedBy>Fuchß, Dominik (KASTEL)</cp:lastModifiedBy>
  <dcterms:created xsi:type="dcterms:W3CDTF">2025-06-02T07:15:36Z</dcterms:created>
  <dcterms:modified xsi:type="dcterms:W3CDTF">2025-06-02T07:24:10Z</dcterms:modified>
</cp:coreProperties>
</file>