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ippelaporte/Desktop/Anki Decks/Sanskrit/"/>
    </mc:Choice>
  </mc:AlternateContent>
  <xr:revisionPtr revIDLastSave="0" documentId="13_ncr:1_{C0AA2C26-AE59-A040-98DF-10D144D06620}" xr6:coauthVersionLast="47" xr6:coauthVersionMax="47" xr10:uidLastSave="{00000000-0000-0000-0000-000000000000}"/>
  <bookViews>
    <workbookView xWindow="380" yWindow="500" windowWidth="28040" windowHeight="15980" xr2:uid="{54E2C8A5-742B-3A47-AE0B-2279E2D75B2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03" i="1" l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295" i="1"/>
  <c r="A296" i="1" s="1"/>
  <c r="A297" i="1" s="1"/>
  <c r="A298" i="1" s="1"/>
  <c r="A299" i="1" s="1"/>
  <c r="A300" i="1" s="1"/>
  <c r="A301" i="1" s="1"/>
  <c r="A302" i="1" s="1"/>
  <c r="A294" i="1"/>
  <c r="A273" i="1"/>
  <c r="A274" i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72" i="1"/>
  <c r="A245" i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17" i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16" i="1"/>
  <c r="A195" i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178" i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77" i="1"/>
  <c r="A160" i="1"/>
  <c r="A161" i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33" i="1"/>
  <c r="A134" i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32" i="1"/>
  <c r="A102" i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01" i="1"/>
  <c r="A80" i="1"/>
  <c r="A81" i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61" i="1"/>
  <c r="A62" i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60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</calcChain>
</file>

<file path=xl/sharedStrings.xml><?xml version="1.0" encoding="utf-8"?>
<sst xmlns="http://schemas.openxmlformats.org/spreadsheetml/2006/main" count="1609" uniqueCount="889">
  <si>
    <t>not</t>
  </si>
  <si>
    <t>Sort</t>
  </si>
  <si>
    <t>Part of Speech</t>
  </si>
  <si>
    <t>English</t>
  </si>
  <si>
    <t>Sanskrit</t>
  </si>
  <si>
    <t>Transliteration</t>
  </si>
  <si>
    <t>Source</t>
  </si>
  <si>
    <t>PoS Precise</t>
  </si>
  <si>
    <t>bharati</t>
  </si>
  <si>
    <t>bodhati</t>
  </si>
  <si>
    <t>smarati</t>
  </si>
  <si>
    <t>likhati</t>
  </si>
  <si>
    <t>gacchati</t>
  </si>
  <si>
    <t>viśati</t>
  </si>
  <si>
    <t>karoti</t>
  </si>
  <si>
    <t>harati</t>
  </si>
  <si>
    <t>ca</t>
  </si>
  <si>
    <t>tu</t>
  </si>
  <si>
    <t>na</t>
  </si>
  <si>
    <t>atra</t>
  </si>
  <si>
    <t>tatra</t>
  </si>
  <si>
    <t>punar</t>
  </si>
  <si>
    <t>kim</t>
  </si>
  <si>
    <t>api</t>
  </si>
  <si>
    <t>भरति</t>
  </si>
  <si>
    <t>बोधति</t>
  </si>
  <si>
    <t>स्मरति</t>
  </si>
  <si>
    <t>लिखति</t>
  </si>
  <si>
    <t>गच्छति</t>
  </si>
  <si>
    <t>इच्छति</t>
  </si>
  <si>
    <t>विशति</t>
  </si>
  <si>
    <t>करोति</t>
  </si>
  <si>
    <t>हरति</t>
  </si>
  <si>
    <t>च</t>
  </si>
  <si>
    <t>तु</t>
  </si>
  <si>
    <t>न</t>
  </si>
  <si>
    <t>अत्र</t>
  </si>
  <si>
    <t>तत्र</t>
  </si>
  <si>
    <t>पुनर्</t>
  </si>
  <si>
    <t>किम्</t>
  </si>
  <si>
    <t>अपि</t>
  </si>
  <si>
    <t>वा</t>
  </si>
  <si>
    <t>vā</t>
  </si>
  <si>
    <t>icchati</t>
  </si>
  <si>
    <t>he carries</t>
  </si>
  <si>
    <t>he remembers</t>
  </si>
  <si>
    <t>he writes</t>
  </si>
  <si>
    <t>he goes</t>
  </si>
  <si>
    <t>he wants</t>
  </si>
  <si>
    <t>he enters</t>
  </si>
  <si>
    <t>he does</t>
  </si>
  <si>
    <t>he takes</t>
  </si>
  <si>
    <t>and (postposed)</t>
  </si>
  <si>
    <t>or (postposed)</t>
  </si>
  <si>
    <t>but (postposed)</t>
  </si>
  <si>
    <t>here</t>
  </si>
  <si>
    <t>there</t>
  </si>
  <si>
    <t>again</t>
  </si>
  <si>
    <t>v.</t>
  </si>
  <si>
    <t>CIS_Lesson_3</t>
  </si>
  <si>
    <t>indc.</t>
  </si>
  <si>
    <t>bhṛ</t>
  </si>
  <si>
    <t>smṛ</t>
  </si>
  <si>
    <t>hṛ</t>
  </si>
  <si>
    <t>budh</t>
  </si>
  <si>
    <t>snih</t>
  </si>
  <si>
    <t>dṛś</t>
  </si>
  <si>
    <t>hṛṣ</t>
  </si>
  <si>
    <t>vid</t>
  </si>
  <si>
    <t>muc</t>
  </si>
  <si>
    <t>lup</t>
  </si>
  <si>
    <t>kṣip</t>
  </si>
  <si>
    <t>likh</t>
  </si>
  <si>
    <t>viś</t>
  </si>
  <si>
    <t>Sanskrit Other Form</t>
  </si>
  <si>
    <t>Translation Other Form</t>
  </si>
  <si>
    <t>I</t>
  </si>
  <si>
    <t>IV</t>
  </si>
  <si>
    <t>VI</t>
  </si>
  <si>
    <t>CIS_Lesson_4</t>
  </si>
  <si>
    <t>snihyati</t>
  </si>
  <si>
    <t>IV irr.</t>
  </si>
  <si>
    <t>paśyati</t>
  </si>
  <si>
    <t>hṛṣyati</t>
  </si>
  <si>
    <t>vindati</t>
  </si>
  <si>
    <t>muñcati</t>
  </si>
  <si>
    <t>lumpati</t>
  </si>
  <si>
    <t>kṣipati</t>
  </si>
  <si>
    <t>to bear, carry</t>
  </si>
  <si>
    <t>to remember</t>
  </si>
  <si>
    <t>to take</t>
  </si>
  <si>
    <t>to wake up; to understand</t>
  </si>
  <si>
    <t>to see</t>
  </si>
  <si>
    <t>to be excited, happy</t>
  </si>
  <si>
    <t>to find</t>
  </si>
  <si>
    <t>to release, free</t>
  </si>
  <si>
    <t>to rob</t>
  </si>
  <si>
    <t>to throw</t>
  </si>
  <si>
    <t>to write</t>
  </si>
  <si>
    <t>to enter</t>
  </si>
  <si>
    <t>स्निह्यति</t>
  </si>
  <si>
    <t>पश्यति</t>
  </si>
  <si>
    <t>हृष्यति</t>
  </si>
  <si>
    <t>विन्दति</t>
  </si>
  <si>
    <t>मुञ्चति</t>
  </si>
  <si>
    <t>लुम्पति</t>
  </si>
  <si>
    <t>क्षिपति</t>
  </si>
  <si>
    <t>√भृ</t>
  </si>
  <si>
    <t>√स्मृ</t>
  </si>
  <si>
    <t>√हृ</t>
  </si>
  <si>
    <t>√बुध्</t>
  </si>
  <si>
    <t>√स्निह्</t>
  </si>
  <si>
    <t>√दृश्</t>
  </si>
  <si>
    <t>√हृष्</t>
  </si>
  <si>
    <t>√विद्</t>
  </si>
  <si>
    <t>√मुच्</t>
  </si>
  <si>
    <t>√लुप्</t>
  </si>
  <si>
    <t>√क्षिप्</t>
  </si>
  <si>
    <t>√लिख्</t>
  </si>
  <si>
    <t>√विश्</t>
  </si>
  <si>
    <t>he wakes up; he understands</t>
  </si>
  <si>
    <t>नगरम्</t>
  </si>
  <si>
    <t>पुरम्</t>
  </si>
  <si>
    <t>ग्रामः</t>
  </si>
  <si>
    <t>गृहम्</t>
  </si>
  <si>
    <t>वनम्</t>
  </si>
  <si>
    <t>वृक्षः</t>
  </si>
  <si>
    <t>क्षेत्रम्</t>
  </si>
  <si>
    <t>अश्वः</t>
  </si>
  <si>
    <t>सिंहः</t>
  </si>
  <si>
    <t>व्याघ्रः</t>
  </si>
  <si>
    <t>वेदः</t>
  </si>
  <si>
    <t>धर्मः</t>
  </si>
  <si>
    <t>वचनम्</t>
  </si>
  <si>
    <t>देवः</t>
  </si>
  <si>
    <t>नरः</t>
  </si>
  <si>
    <t>क्षत्रियः</t>
  </si>
  <si>
    <t>city, town</t>
  </si>
  <si>
    <t>village</t>
  </si>
  <si>
    <t>house</t>
  </si>
  <si>
    <t>forest</t>
  </si>
  <si>
    <t>tree</t>
  </si>
  <si>
    <t>field</t>
  </si>
  <si>
    <t>horse</t>
  </si>
  <si>
    <t>lion</t>
  </si>
  <si>
    <t>tiger</t>
  </si>
  <si>
    <t>knowledge</t>
  </si>
  <si>
    <t>(religious) duty, law</t>
  </si>
  <si>
    <t>word, speech</t>
  </si>
  <si>
    <t>god; lord</t>
  </si>
  <si>
    <t>man</t>
  </si>
  <si>
    <t>warrior</t>
  </si>
  <si>
    <t>n.n.</t>
  </si>
  <si>
    <t>n.m.</t>
  </si>
  <si>
    <t>n.n./m.</t>
  </si>
  <si>
    <t>CIS_Lesson_5</t>
  </si>
  <si>
    <t>nagaram</t>
  </si>
  <si>
    <t>puram</t>
  </si>
  <si>
    <t>grāmaḥ</t>
  </si>
  <si>
    <t>gṛham</t>
  </si>
  <si>
    <t>vanam</t>
  </si>
  <si>
    <t>vṛkṣaḥ</t>
  </si>
  <si>
    <t>kṣetram</t>
  </si>
  <si>
    <t>aśvaḥ</t>
  </si>
  <si>
    <t>siṃhaḥ</t>
  </si>
  <si>
    <t>vyāghraḥ</t>
  </si>
  <si>
    <t>vedaḥ</t>
  </si>
  <si>
    <t>dharmaḥ</t>
  </si>
  <si>
    <t>vacanam</t>
  </si>
  <si>
    <t>devaḥ</t>
  </si>
  <si>
    <t>naraḥ</t>
  </si>
  <si>
    <t>kṣatriyaḥ</t>
  </si>
  <si>
    <t>mitram</t>
  </si>
  <si>
    <t>bālah.</t>
  </si>
  <si>
    <t>saha</t>
  </si>
  <si>
    <t>vinā</t>
  </si>
  <si>
    <t>prati</t>
  </si>
  <si>
    <t>nāma</t>
  </si>
  <si>
    <t>sadā</t>
  </si>
  <si>
    <t>eva</t>
  </si>
  <si>
    <t>evam</t>
  </si>
  <si>
    <t>iha</t>
  </si>
  <si>
    <t>iva</t>
  </si>
  <si>
    <t>friend</t>
  </si>
  <si>
    <t>child, boy</t>
  </si>
  <si>
    <t>called…; supposedly, in name</t>
  </si>
  <si>
    <t>always</t>
  </si>
  <si>
    <t>thus, so</t>
  </si>
  <si>
    <t>as, like</t>
  </si>
  <si>
    <t>मित्रम्</t>
  </si>
  <si>
    <t>बालः</t>
  </si>
  <si>
    <t>सह</t>
  </si>
  <si>
    <t>विना</t>
  </si>
  <si>
    <t>प्रति</t>
  </si>
  <si>
    <t>नाम</t>
  </si>
  <si>
    <t>सदा</t>
  </si>
  <si>
    <t>एव</t>
  </si>
  <si>
    <t>एवम्</t>
  </si>
  <si>
    <t>इह</t>
  </si>
  <si>
    <t>इव</t>
  </si>
  <si>
    <t>alone, only, just (postposed; emphasises what precedes); indeed</t>
  </si>
  <si>
    <t>ईश्वर-</t>
  </si>
  <si>
    <t>पुरुष-</t>
  </si>
  <si>
    <t>नृप-</t>
  </si>
  <si>
    <t>जन-</t>
  </si>
  <si>
    <t>दूत-</t>
  </si>
  <si>
    <t>पुत्र-</t>
  </si>
  <si>
    <t>श्लोक-</t>
  </si>
  <si>
    <t>गुण-</t>
  </si>
  <si>
    <t>युद्ध-</t>
  </si>
  <si>
    <t>ज्ञान-</t>
  </si>
  <si>
    <t>फल-</t>
  </si>
  <si>
    <t>भूत-</t>
  </si>
  <si>
    <t xml:space="preserve"> पाप-</t>
  </si>
  <si>
    <t>प्रिय-</t>
  </si>
  <si>
    <t>दुःख-</t>
  </si>
  <si>
    <t>सुख-</t>
  </si>
  <si>
    <t>शूर-</t>
  </si>
  <si>
    <t>सर्व-</t>
  </si>
  <si>
    <t>हि</t>
  </si>
  <si>
    <t>इति</t>
  </si>
  <si>
    <t>man; servant</t>
  </si>
  <si>
    <t>master, lord</t>
  </si>
  <si>
    <t>king, leader</t>
  </si>
  <si>
    <t>messenger</t>
  </si>
  <si>
    <t>son</t>
  </si>
  <si>
    <t>sound; fame; verse</t>
  </si>
  <si>
    <t>(good) quality, virtue</t>
  </si>
  <si>
    <t>fight</t>
  </si>
  <si>
    <t>knowledge, wisdom</t>
  </si>
  <si>
    <t>fruit; reward</t>
  </si>
  <si>
    <t>living being, creature</t>
  </si>
  <si>
    <t>evil, bad</t>
  </si>
  <si>
    <t>dear; one's own</t>
  </si>
  <si>
    <t>each, all</t>
  </si>
  <si>
    <t>indeed, surely (emphatic particle; sometimes best lest untranslated)</t>
  </si>
  <si>
    <t>marks the end of a clause, quotation or thought</t>
  </si>
  <si>
    <t>adj.</t>
  </si>
  <si>
    <t>puruṣa-</t>
  </si>
  <si>
    <t>īśvara-</t>
  </si>
  <si>
    <t>nṛpa-</t>
  </si>
  <si>
    <t>jana-</t>
  </si>
  <si>
    <t>dūta-</t>
  </si>
  <si>
    <t>putra-</t>
  </si>
  <si>
    <t>śloka-</t>
  </si>
  <si>
    <t>guṇa-</t>
  </si>
  <si>
    <t>yuddha-</t>
  </si>
  <si>
    <t>jñāna-</t>
  </si>
  <si>
    <t>phala-</t>
  </si>
  <si>
    <t>bhūta-</t>
  </si>
  <si>
    <t>pāpa-</t>
  </si>
  <si>
    <t>priya-</t>
  </si>
  <si>
    <t>duḥkha-</t>
  </si>
  <si>
    <t>sukha-</t>
  </si>
  <si>
    <t>śūra-</t>
  </si>
  <si>
    <t>sarva-</t>
  </si>
  <si>
    <t>hi</t>
  </si>
  <si>
    <t>iti</t>
  </si>
  <si>
    <t>CIS_Lesson_6</t>
  </si>
  <si>
    <t>CIS_Lesson_6_Readings</t>
  </si>
  <si>
    <t>khalu</t>
  </si>
  <si>
    <t>jārayu-ja-</t>
  </si>
  <si>
    <t>trasa-</t>
  </si>
  <si>
    <t>tri-vidha-</t>
  </si>
  <si>
    <t>dvi-vidha-</t>
  </si>
  <si>
    <t>pravara-</t>
  </si>
  <si>
    <t>mahā-rāja-</t>
  </si>
  <si>
    <t>mānava-</t>
  </si>
  <si>
    <t>sthāvara-</t>
  </si>
  <si>
    <t>śreṣṭha-</t>
  </si>
  <si>
    <t>anna-</t>
  </si>
  <si>
    <t>a-bhaya-</t>
  </si>
  <si>
    <t>go-</t>
  </si>
  <si>
    <t>tathā-</t>
  </si>
  <si>
    <t>dāna-</t>
  </si>
  <si>
    <t>pradāna-</t>
  </si>
  <si>
    <t>pradhāna-</t>
  </si>
  <si>
    <t>mahā-</t>
  </si>
  <si>
    <t>mahī-</t>
  </si>
  <si>
    <t>yathā</t>
  </si>
  <si>
    <t>here, in this world</t>
  </si>
  <si>
    <t>certainly, indeed</t>
  </si>
  <si>
    <t>moving</t>
  </si>
  <si>
    <t>threefold, of three kinds</t>
  </si>
  <si>
    <t>twofold, of two kinds</t>
  </si>
  <si>
    <t>best</t>
  </si>
  <si>
    <t>great king</t>
  </si>
  <si>
    <t>man, human</t>
  </si>
  <si>
    <t>standing, stationary</t>
  </si>
  <si>
    <t>food</t>
  </si>
  <si>
    <t>safety (lit. non-fear)</t>
  </si>
  <si>
    <t>cow, cattle</t>
  </si>
  <si>
    <t>such a</t>
  </si>
  <si>
    <t>gift</t>
  </si>
  <si>
    <t>important thing, essence</t>
  </si>
  <si>
    <t>great</t>
  </si>
  <si>
    <t>earth, land</t>
  </si>
  <si>
    <t>n.f.</t>
  </si>
  <si>
    <t>as</t>
  </si>
  <si>
    <t>खलु</t>
  </si>
  <si>
    <t>त्रस-</t>
  </si>
  <si>
    <t>जरायु-ज-</t>
  </si>
  <si>
    <t>त्रि-विध-</t>
  </si>
  <si>
    <t>द्वि-विध-</t>
  </si>
  <si>
    <t>प्रवर-</t>
  </si>
  <si>
    <t>महा-राज-</t>
  </si>
  <si>
    <t>मानव-</t>
  </si>
  <si>
    <t>स्थावर-</t>
  </si>
  <si>
    <t>श्रेष्ठ-</t>
  </si>
  <si>
    <t>अन्न-</t>
  </si>
  <si>
    <t>अ-भय-</t>
  </si>
  <si>
    <t>गो-</t>
  </si>
  <si>
    <t>तथा</t>
  </si>
  <si>
    <t>दान-</t>
  </si>
  <si>
    <t>प्रदान-</t>
  </si>
  <si>
    <t>प्रधान-</t>
  </si>
  <si>
    <t>महा-</t>
  </si>
  <si>
    <t>मही-</t>
  </si>
  <si>
    <t>यथा-</t>
  </si>
  <si>
    <t>a-stem</t>
  </si>
  <si>
    <t>&lt;i&gt;adj.&lt;/i&gt; unhappy&lt;br&gt;&lt;i&gt;n.n.&lt;/i&gt; sorrow, misery</t>
  </si>
  <si>
    <t>&lt;i&gt;adj.&lt;/i&gt; happy&lt;br&gt;&lt;i&gt;n.n.&lt;/i&gt; pleasure, happiness</t>
  </si>
  <si>
    <t>&lt;i&gt;adj.&lt;/i&gt; bold, mighty&lt;br&gt;&lt;i&gt;n.m.&lt;/i&gt; hero</t>
  </si>
  <si>
    <t>born (&lt;i&gt;-ja-&lt;/i&gt;) from a womb</t>
  </si>
  <si>
    <t>what? why?; also used at beginning of sentence to indicate a yes/no question</t>
  </si>
  <si>
    <t>to be attached to, feel affection for, love (+ &lt;i&gt;loc.&lt;/i&gt;)</t>
  </si>
  <si>
    <t>with (postposed, + &lt;i&gt;instr.&lt;/i&gt;)</t>
  </si>
  <si>
    <t>without (postposed, + &lt;i&gt;instr.&lt;/i&gt;, &lt;i&gt;abl.&lt;/i&gt; or &lt;i&gt;acc.&lt;/i&gt;)</t>
  </si>
  <si>
    <t>towards; against (postposed, + &lt;i&gt;acc.&lt;/i&gt;)</t>
  </si>
  <si>
    <t>person;&lt;i&gt; pl.&lt;/i&gt; people</t>
  </si>
  <si>
    <t>√जि</t>
  </si>
  <si>
    <t>जयति</t>
  </si>
  <si>
    <t>√नी</t>
  </si>
  <si>
    <t>नयति</t>
  </si>
  <si>
    <t>√द्रु</t>
  </si>
  <si>
    <t>द्रवति</t>
  </si>
  <si>
    <t>√भू</t>
  </si>
  <si>
    <t>भवति</t>
  </si>
  <si>
    <t>√गम्</t>
  </si>
  <si>
    <t>√नम्</t>
  </si>
  <si>
    <t>नमति</t>
  </si>
  <si>
    <t>√स्वप्</t>
  </si>
  <si>
    <t>स्वपति</t>
  </si>
  <si>
    <t>√त्यज्</t>
  </si>
  <si>
    <t>त्यजति</t>
  </si>
  <si>
    <t>√पत्</t>
  </si>
  <si>
    <t>पतति</t>
  </si>
  <si>
    <t>√यज्</t>
  </si>
  <si>
    <t>यजति</t>
  </si>
  <si>
    <t>√रक्ष्</t>
  </si>
  <si>
    <t>रक्षति</t>
  </si>
  <si>
    <t>√शुच्</t>
  </si>
  <si>
    <t>शोचति</t>
  </si>
  <si>
    <t>√वृध्</t>
  </si>
  <si>
    <t>वर्धति</t>
  </si>
  <si>
    <t>√स्था</t>
  </si>
  <si>
    <t>तिष्ठति</t>
  </si>
  <si>
    <t>√इष्</t>
  </si>
  <si>
    <t>√पूज्</t>
  </si>
  <si>
    <t>पूजयति</t>
  </si>
  <si>
    <t>√कथ्</t>
  </si>
  <si>
    <t>कथयति</t>
  </si>
  <si>
    <t>√चिन्त्</t>
  </si>
  <si>
    <t>चिन्तयति</t>
  </si>
  <si>
    <t>√चुर्</t>
  </si>
  <si>
    <t>चोरयति</t>
  </si>
  <si>
    <t>ji</t>
  </si>
  <si>
    <t>nī</t>
  </si>
  <si>
    <t>dru</t>
  </si>
  <si>
    <t>bhū</t>
  </si>
  <si>
    <t>gam</t>
  </si>
  <si>
    <t>nam</t>
  </si>
  <si>
    <t>svap</t>
  </si>
  <si>
    <t>tyaj</t>
  </si>
  <si>
    <t>pat</t>
  </si>
  <si>
    <t>yaj</t>
  </si>
  <si>
    <t>rakṣ</t>
  </si>
  <si>
    <t>śuc</t>
  </si>
  <si>
    <t>vṛdh</t>
  </si>
  <si>
    <t>sthā</t>
  </si>
  <si>
    <t>iṣ</t>
  </si>
  <si>
    <t>pūj</t>
  </si>
  <si>
    <t>kath</t>
  </si>
  <si>
    <t>cint</t>
  </si>
  <si>
    <t>cur</t>
  </si>
  <si>
    <t>jayati</t>
  </si>
  <si>
    <t>nayati</t>
  </si>
  <si>
    <t>dravati</t>
  </si>
  <si>
    <t>bhavati</t>
  </si>
  <si>
    <t>namati</t>
  </si>
  <si>
    <t>svapati</t>
  </si>
  <si>
    <t>tyajati</t>
  </si>
  <si>
    <t>patati</t>
  </si>
  <si>
    <t>yajati</t>
  </si>
  <si>
    <t>rakṣati</t>
  </si>
  <si>
    <t>śocati</t>
  </si>
  <si>
    <t>vardhati</t>
  </si>
  <si>
    <t>tiṣṭhati</t>
  </si>
  <si>
    <t>pūjayati</t>
  </si>
  <si>
    <t>kathayati</t>
  </si>
  <si>
    <t>cintayati</t>
  </si>
  <si>
    <t>corayati</t>
  </si>
  <si>
    <t>VI irr.</t>
  </si>
  <si>
    <t>I irr.</t>
  </si>
  <si>
    <t>X</t>
  </si>
  <si>
    <t>to win, conquer</t>
  </si>
  <si>
    <t>to lead</t>
  </si>
  <si>
    <t>to run</t>
  </si>
  <si>
    <t>to be; to become, come to be</t>
  </si>
  <si>
    <t>to go</t>
  </si>
  <si>
    <t>to sleep</t>
  </si>
  <si>
    <t>to leave behind, abandon</t>
  </si>
  <si>
    <t>to fall; to fly</t>
  </si>
  <si>
    <t>to worship, sacrifice to</t>
  </si>
  <si>
    <t>to protect</t>
  </si>
  <si>
    <t>to mourn, lament</t>
  </si>
  <si>
    <t>to grow</t>
  </si>
  <si>
    <t>to stand</t>
  </si>
  <si>
    <t>to want, wish</t>
  </si>
  <si>
    <t>to honour, respect, worship</t>
  </si>
  <si>
    <t>to tell, talk about</t>
  </si>
  <si>
    <t>to think; to worry about</t>
  </si>
  <si>
    <t>to steal</t>
  </si>
  <si>
    <t>CIS_Lesson_7</t>
  </si>
  <si>
    <t>kva</t>
  </si>
  <si>
    <t>katham</t>
  </si>
  <si>
    <t>adya</t>
  </si>
  <si>
    <t>vā… vā</t>
  </si>
  <si>
    <t>where?</t>
  </si>
  <si>
    <t>how?</t>
  </si>
  <si>
    <t>today</t>
  </si>
  <si>
    <t>either… or (postposed)</t>
  </si>
  <si>
    <t>क्व</t>
  </si>
  <si>
    <t>कथम्</t>
  </si>
  <si>
    <t>अद्य</t>
  </si>
  <si>
    <t>वा… वा</t>
  </si>
  <si>
    <t>अवश्यम्</t>
  </si>
  <si>
    <t>आचार-</t>
  </si>
  <si>
    <t>आमलकी-</t>
  </si>
  <si>
    <t>केतक-</t>
  </si>
  <si>
    <t>अत्र-</t>
  </si>
  <si>
    <t>पर्जन्य-</t>
  </si>
  <si>
    <t>यज्ञ-</t>
  </si>
  <si>
    <t>संभव-</t>
  </si>
  <si>
    <t>necessarily</t>
  </si>
  <si>
    <t>conduct, manner</t>
  </si>
  <si>
    <t>Ketaka (fragrant bu otherwise unremarkable tree)</t>
  </si>
  <si>
    <t>rain</t>
  </si>
  <si>
    <t>origin, source</t>
  </si>
  <si>
    <t>CIS_Lesson_7_Readings</t>
  </si>
  <si>
    <t>avaśyam</t>
  </si>
  <si>
    <t>ācāra-</t>
  </si>
  <si>
    <t>āmalakī-</t>
  </si>
  <si>
    <t>Āmalakī (proverbially beautiful tree)</t>
  </si>
  <si>
    <t>ketaka-</t>
  </si>
  <si>
    <t>atra-</t>
  </si>
  <si>
    <t>parjanya-</t>
  </si>
  <si>
    <t>yajña-</t>
  </si>
  <si>
    <t>saṃbhava-</t>
  </si>
  <si>
    <t>to bow (to: + &lt;i&gt;dat.&lt;/i&gt; or &lt;i&gt;acc.&lt;/i&gt;); to bend</t>
  </si>
  <si>
    <t>CIS_Lesson_8</t>
  </si>
  <si>
    <t>√दह्</t>
  </si>
  <si>
    <t>दहति</t>
  </si>
  <si>
    <t>√जीव्</t>
  </si>
  <si>
    <t>जीवति</t>
  </si>
  <si>
    <t>√वस्</t>
  </si>
  <si>
    <t>वसति</t>
  </si>
  <si>
    <t>√वद्</t>
  </si>
  <si>
    <t>वदति</t>
  </si>
  <si>
    <t>√सद्</t>
  </si>
  <si>
    <t>सीदति</t>
  </si>
  <si>
    <t>√अर्ह्</t>
  </si>
  <si>
    <t>अर्हति</t>
  </si>
  <si>
    <t>√प्रछ्</t>
  </si>
  <si>
    <t>पृच्छति</t>
  </si>
  <si>
    <t>√नश्</t>
  </si>
  <si>
    <t>नशयति</t>
  </si>
  <si>
    <t>√तुष्</t>
  </si>
  <si>
    <t>तुष्यति</t>
  </si>
  <si>
    <t>√पाल्</t>
  </si>
  <si>
    <t>पालयति</t>
  </si>
  <si>
    <t>√धृ</t>
  </si>
  <si>
    <t>धारयति</t>
  </si>
  <si>
    <t>to burn</t>
  </si>
  <si>
    <t>to live, be alive</t>
  </si>
  <si>
    <t>to live (in a place)</t>
  </si>
  <si>
    <t>to say, speak to (+ &lt;i&gt;acc.&lt;/i&gt;)</t>
  </si>
  <si>
    <t>to sit, sit down</t>
  </si>
  <si>
    <t>to be required to; to be able to; one should, ought (+ &lt;i&gt;inf.&lt;/i&gt;)</t>
  </si>
  <si>
    <t>to ask (&lt;i&gt;ta-ptc&lt;/i&gt; पृष्ट-)</t>
  </si>
  <si>
    <t>to perish, be destroyed</t>
  </si>
  <si>
    <t>to enjoy, be pleased with (+ &lt;i&gt;inst.&lt;/i&gt; or other cases)</t>
  </si>
  <si>
    <t>to hold, support</t>
  </si>
  <si>
    <t>Rāma, hero of the &lt;i&gt;Rāmāyaṇa&lt;/i&gt; epic</t>
  </si>
  <si>
    <t>young man; prince</t>
  </si>
  <si>
    <t>protector</t>
  </si>
  <si>
    <t>family</t>
  </si>
  <si>
    <t>I (&lt;i&gt;Nom. Sing.&lt;/i&gt;)</t>
  </si>
  <si>
    <t>of you, your (&lt;i&gt;Gen. Sing.&lt;/i&gt;)</t>
  </si>
  <si>
    <t>of me, my; for/to/by me (&lt;i&gt;Gen./Dat. Sing.&lt;/i&gt;)</t>
  </si>
  <si>
    <t>both (exists only in dual)</t>
  </si>
  <si>
    <t>proper, appropriate for (+ &lt;i&gt;gen.&lt;/i&gt;); required, onliged to (+ &lt;i&gt;inf.&lt;/i&gt;)</t>
  </si>
  <si>
    <t>कुमार-</t>
  </si>
  <si>
    <t>राम-</t>
  </si>
  <si>
    <t>पाल-</t>
  </si>
  <si>
    <t>कुल-</t>
  </si>
  <si>
    <t>अहम्</t>
  </si>
  <si>
    <t>तव</t>
  </si>
  <si>
    <t>मे</t>
  </si>
  <si>
    <t>उभ-</t>
  </si>
  <si>
    <t>अर्ह-</t>
  </si>
  <si>
    <t>pron.</t>
  </si>
  <si>
    <t>abs.</t>
  </si>
  <si>
    <t>ta-ptc.</t>
  </si>
  <si>
    <t>स्थित-</t>
  </si>
  <si>
    <t>गत-</t>
  </si>
  <si>
    <t>हत-</t>
  </si>
  <si>
    <t>मृत-</t>
  </si>
  <si>
    <t>कृत-</t>
  </si>
  <si>
    <t>śruta-</t>
  </si>
  <si>
    <t>श्रुत-</t>
  </si>
  <si>
    <t>उक्त-</t>
  </si>
  <si>
    <t>उक्त्वा-</t>
  </si>
  <si>
    <t xml:space="preserve">standing (&lt;i&gt;from &lt;/i&gt;√स्था) </t>
  </si>
  <si>
    <t xml:space="preserve">having gone (&lt;i&gt;from &lt;/i&gt;√गम्) </t>
  </si>
  <si>
    <t xml:space="preserve">having been killed; dead (&lt;i&gt;from &lt;/i&gt;√हन्) </t>
  </si>
  <si>
    <t xml:space="preserve">having died; dead (&lt;i&gt;from &lt;/i&gt;√मृ) </t>
  </si>
  <si>
    <t xml:space="preserve">having been done, made (&lt;i&gt;from &lt;/i&gt;√कृ) </t>
  </si>
  <si>
    <t xml:space="preserve">having been heard (&lt;i&gt;from &lt;/i&gt;√श्रु) </t>
  </si>
  <si>
    <t xml:space="preserve">having been said/spoken to/addressed (&lt;i&gt;from &lt;/i&gt;√वच्) </t>
  </si>
  <si>
    <t xml:space="preserve">having said (&lt;i&gt;from &lt;/i&gt;√वच्) </t>
  </si>
  <si>
    <t>CIS_Lesson_8_Readings</t>
  </si>
  <si>
    <t>Arjuna (the warrior protagonist of the &lt;i&gt;Gitā&lt;/i&gt;)</t>
  </si>
  <si>
    <t>birth</t>
  </si>
  <si>
    <t>he, she, it; (&lt;i&gt;pl.&lt;/i&gt;) they</t>
  </si>
  <si>
    <t>you (&lt;i&gt;nom./voc. sing.&lt;/i&gt;)</t>
  </si>
  <si>
    <t>enemy-burner, destroyer of the enemy</t>
  </si>
  <si>
    <t>many</t>
  </si>
  <si>
    <t>past</t>
  </si>
  <si>
    <t>अर्जुन-</t>
  </si>
  <si>
    <t>जन्मन्</t>
  </si>
  <si>
    <t>त-</t>
  </si>
  <si>
    <t>त्वम्</t>
  </si>
  <si>
    <t>परं-तप-</t>
  </si>
  <si>
    <t>बहु-</t>
  </si>
  <si>
    <t>व्यतीत-</t>
  </si>
  <si>
    <t>(जन्मानि &lt;i&gt;nom. pl.&lt;/i&gt;)</t>
  </si>
  <si>
    <t>(बहूनि &lt;i&gt;nom. pl. neut.&lt;/i&gt;)</t>
  </si>
  <si>
    <t>अ-</t>
  </si>
  <si>
    <t>√ज्ञा</t>
  </si>
  <si>
    <t>जानाति</t>
  </si>
  <si>
    <t>नरेन्द्र-</t>
  </si>
  <si>
    <t>narendra-</t>
  </si>
  <si>
    <t>प्रज्ञा-विहीन-</t>
  </si>
  <si>
    <t>प्राज्ञ-</t>
  </si>
  <si>
    <t>लेख-</t>
  </si>
  <si>
    <t>not, non-, un-</t>
  </si>
  <si>
    <t>to recognise someone (&lt;i&gt;acc.&lt;/i&gt;) as sth. (&lt;i&gt;acc.&lt;/i&gt;)</t>
  </si>
  <si>
    <t>IX</t>
  </si>
  <si>
    <t>prefix</t>
  </si>
  <si>
    <t>leader, king (lit. a man-Indra)</t>
  </si>
  <si>
    <t>without wisdom, foolish</t>
  </si>
  <si>
    <t>wise</t>
  </si>
  <si>
    <t>letter, correspondance</t>
  </si>
  <si>
    <t>एत-</t>
  </si>
  <si>
    <t>सुदुर्लभ-</t>
  </si>
  <si>
    <t>स्वर्ग-</t>
  </si>
  <si>
    <t>this</t>
  </si>
  <si>
    <t>very difficult to reach</t>
  </si>
  <si>
    <t>heaven</t>
  </si>
  <si>
    <t>enemy</t>
  </si>
  <si>
    <t>शत्रु-</t>
  </si>
  <si>
    <t>(शत्रून् &lt;i&gt;acc. pl.&lt;/i&gt;)</t>
  </si>
  <si>
    <t>आशा-</t>
  </si>
  <si>
    <t>कथा-</t>
  </si>
  <si>
    <t>कन्य-</t>
  </si>
  <si>
    <t>चिन्ता-</t>
  </si>
  <si>
    <t>छाया-</t>
  </si>
  <si>
    <t>माया-</t>
  </si>
  <si>
    <t>जरा-</t>
  </si>
  <si>
    <t>सेना-</t>
  </si>
  <si>
    <t>पूजा-</t>
  </si>
  <si>
    <t>पृतना-</t>
  </si>
  <si>
    <t>बाला-</t>
  </si>
  <si>
    <t>प्रभा-</t>
  </si>
  <si>
    <t>प्रजा-</t>
  </si>
  <si>
    <t>प्रज्ञा-</t>
  </si>
  <si>
    <t>भीर्या-</t>
  </si>
  <si>
    <t>सीता-</t>
  </si>
  <si>
    <t>उग्र-</t>
  </si>
  <si>
    <t>अमर-</t>
  </si>
  <si>
    <t>hope; desire, wish</t>
  </si>
  <si>
    <t>story</t>
  </si>
  <si>
    <t>girl; daughter</t>
  </si>
  <si>
    <t>care, worry</t>
  </si>
  <si>
    <t>shadow</t>
  </si>
  <si>
    <t>magic, miracle; illusion</t>
  </si>
  <si>
    <t>old age</t>
  </si>
  <si>
    <t>army</t>
  </si>
  <si>
    <t>honour; respect</t>
  </si>
  <si>
    <t>battle</t>
  </si>
  <si>
    <t>splendour; radiance; beauty</t>
  </si>
  <si>
    <t>child, offspring; (a ruler's) subject</t>
  </si>
  <si>
    <t>wife</t>
  </si>
  <si>
    <t>fierce, terrible</t>
  </si>
  <si>
    <t>immortal; (&lt;i&gt;n.m.&lt;/i&gt;) god</t>
  </si>
  <si>
    <t>Sītā, Rāma's wife</t>
  </si>
  <si>
    <t>CIS_Lesson_9</t>
  </si>
  <si>
    <t>ā-stem</t>
  </si>
  <si>
    <t>अत-हृत-</t>
  </si>
  <si>
    <t>अस्य</t>
  </si>
  <si>
    <t>आ-यात-</t>
  </si>
  <si>
    <t>जानकी-</t>
  </si>
  <si>
    <t>बद्ध्वा-</t>
  </si>
  <si>
    <t>मया</t>
  </si>
  <si>
    <t>महा-अर्णव-</t>
  </si>
  <si>
    <t>मोक्षयिषु-</t>
  </si>
  <si>
    <t>सेतु-</t>
  </si>
  <si>
    <t>taken away (&lt;i&gt;from &lt;/i&gt;√हृ)</t>
  </si>
  <si>
    <t>of him, his (&lt;i&gt;gen. sing. masc.&lt;/i&gt;)</t>
  </si>
  <si>
    <t>having come (&lt;i&gt;from &lt;/i&gt;आ-√या)</t>
  </si>
  <si>
    <t>daughter of Janaka (i.e. Sītā)</t>
  </si>
  <si>
    <t>having bound (&lt;i&gt;from &lt;/i&gt;√बन्ध्)</t>
  </si>
  <si>
    <t>by me (&lt;i&gt;instr. sing.&lt;/i&gt;)</t>
  </si>
  <si>
    <t>great sea, ocean</t>
  </si>
  <si>
    <t>wanting to free</t>
  </si>
  <si>
    <t>bridge, causeway</t>
  </si>
  <si>
    <t>CIS_Lesson_9_Readings</t>
  </si>
  <si>
    <t>देष-</t>
  </si>
  <si>
    <t>प्रकृति-</t>
  </si>
  <si>
    <t>प्र-√शास्</t>
  </si>
  <si>
    <t>प्रशास्ति</t>
  </si>
  <si>
    <t>II</t>
  </si>
  <si>
    <t>मनुष्य-</t>
  </si>
  <si>
    <t>राज्य-</t>
  </si>
  <si>
    <t>शक्य-</t>
  </si>
  <si>
    <t>possible</t>
  </si>
  <si>
    <t>fault</t>
  </si>
  <si>
    <t>nature; (natural) standards</t>
  </si>
  <si>
    <t>to rule</t>
  </si>
  <si>
    <t>(regular) man, person</t>
  </si>
  <si>
    <t>kingdom</t>
  </si>
  <si>
    <t>क-</t>
  </si>
  <si>
    <t>काल-</t>
  </si>
  <si>
    <t>देश-</t>
  </si>
  <si>
    <t>मुहुःमुहुः</t>
  </si>
  <si>
    <t>व्यय-आगमौ</t>
  </si>
  <si>
    <t>शक्ति-</t>
  </si>
  <si>
    <t>who? What? Which?</t>
  </si>
  <si>
    <t>time; the right time</t>
  </si>
  <si>
    <t>again (and) again</t>
  </si>
  <si>
    <t>change, development (lit. going-(and-)coming)</t>
  </si>
  <si>
    <t>strenght, special talent</t>
  </si>
  <si>
    <t>n.m. dual</t>
  </si>
  <si>
    <t>CIS_Lesson_10</t>
  </si>
  <si>
    <t>अति-</t>
  </si>
  <si>
    <t>अधि-</t>
  </si>
  <si>
    <t>अनु-</t>
  </si>
  <si>
    <t>अन्तर्-</t>
  </si>
  <si>
    <t>अप-</t>
  </si>
  <si>
    <t>अपि-</t>
  </si>
  <si>
    <t>across, over, beyond</t>
  </si>
  <si>
    <t>above, over, on, on to</t>
  </si>
  <si>
    <t>after, along, toward</t>
  </si>
  <si>
    <t>between, among, within</t>
  </si>
  <si>
    <t>away, off</t>
  </si>
  <si>
    <t>onto, close to</t>
  </si>
  <si>
    <t>अभि-</t>
  </si>
  <si>
    <t>अव-</t>
  </si>
  <si>
    <t>आ-</t>
  </si>
  <si>
    <t>उद्-</t>
  </si>
  <si>
    <t>उप-</t>
  </si>
  <si>
    <t>नि-</t>
  </si>
  <si>
    <t>परि-</t>
  </si>
  <si>
    <t>प्र-</t>
  </si>
  <si>
    <t>प्रति-</t>
  </si>
  <si>
    <t>वि-</t>
  </si>
  <si>
    <t>सम्-</t>
  </si>
  <si>
    <t>to, against</t>
  </si>
  <si>
    <t>down, off</t>
  </si>
  <si>
    <t>to, hither</t>
  </si>
  <si>
    <t>up, out</t>
  </si>
  <si>
    <t>to, towards</t>
  </si>
  <si>
    <t>down, into</t>
  </si>
  <si>
    <t>around</t>
  </si>
  <si>
    <t>forward</t>
  </si>
  <si>
    <t>towards; against; back</t>
  </si>
  <si>
    <t>apart, away, out</t>
  </si>
  <si>
    <t>with, together, along</t>
  </si>
  <si>
    <t>astonishment</t>
  </si>
  <si>
    <t>unpleasant</t>
  </si>
  <si>
    <t>विस्मय-</t>
  </si>
  <si>
    <t>विप्रिय-</t>
  </si>
  <si>
    <t>to forget</t>
  </si>
  <si>
    <t>to cross; to traverse</t>
  </si>
  <si>
    <t>to descend</t>
  </si>
  <si>
    <t>to be pleased</t>
  </si>
  <si>
    <t>pleased</t>
  </si>
  <si>
    <t>to understand</t>
  </si>
  <si>
    <t>to overpower</t>
  </si>
  <si>
    <t>to sit down</t>
  </si>
  <si>
    <t>to go against, attack</t>
  </si>
  <si>
    <t>वि-√स्मृ</t>
  </si>
  <si>
    <t>√तॄ</t>
  </si>
  <si>
    <t>अव-√तॄ</t>
  </si>
  <si>
    <t>प्र-√सद्</t>
  </si>
  <si>
    <t>प्रसन्न-</t>
  </si>
  <si>
    <t>अव-√गम्</t>
  </si>
  <si>
    <t>अभि-√भू</t>
  </si>
  <si>
    <t>उप-√विश्</t>
  </si>
  <si>
    <t>प्र-√विश्</t>
  </si>
  <si>
    <t>अभि-√द्रु</t>
  </si>
  <si>
    <t>आशित-</t>
  </si>
  <si>
    <t>लङ्का-</t>
  </si>
  <si>
    <t>शर-</t>
  </si>
  <si>
    <t>शित-</t>
  </si>
  <si>
    <t>सुग्रीव-</t>
  </si>
  <si>
    <t>प्रति-√हृ</t>
  </si>
  <si>
    <t>प्रतिहरति</t>
  </si>
  <si>
    <t>relyong on, resorting to (+ &lt;i&gt;acc.&lt;/i&gt;)</t>
  </si>
  <si>
    <t>arrow</t>
  </si>
  <si>
    <t>sharp</t>
  </si>
  <si>
    <t>to take back</t>
  </si>
  <si>
    <t>काष्ठ-</t>
  </si>
  <si>
    <t>कूर्म-</t>
  </si>
  <si>
    <t>दुर्बुद्धि-</t>
  </si>
  <si>
    <t>अभि-√नन्द्</t>
  </si>
  <si>
    <t>अभिनन्दति</t>
  </si>
  <si>
    <t>वि-√नश्</t>
  </si>
  <si>
    <t>विनश्यति</t>
  </si>
  <si>
    <t>√भ्रंश्</t>
  </si>
  <si>
    <t>भ्रंशति</t>
  </si>
  <si>
    <t>वाक्य-</t>
  </si>
  <si>
    <t>हित-काम-</t>
  </si>
  <si>
    <t>log</t>
  </si>
  <si>
    <t>turtle</t>
  </si>
  <si>
    <t>foolish</t>
  </si>
  <si>
    <t>to welcome</t>
  </si>
  <si>
    <t>to die</t>
  </si>
  <si>
    <t>to fall</t>
  </si>
  <si>
    <t>word, advice</t>
  </si>
  <si>
    <t>loyally loving (lit. one whose love is set)</t>
  </si>
  <si>
    <t>अकृत-आत्मन्-</t>
  </si>
  <si>
    <t>अनय-</t>
  </si>
  <si>
    <t>च… च</t>
  </si>
  <si>
    <t>place, region, country</t>
  </si>
  <si>
    <t>रत-</t>
  </si>
  <si>
    <t>राजन्-</t>
  </si>
  <si>
    <t>आ-√विश्</t>
  </si>
  <si>
    <t>आविशति</t>
  </si>
  <si>
    <t>conj.</t>
  </si>
  <si>
    <t>of important self/character</t>
  </si>
  <si>
    <t>bad conduct, imprudence</t>
  </si>
  <si>
    <t>both… and</t>
  </si>
  <si>
    <t>delighting in</t>
  </si>
  <si>
    <t>king</t>
  </si>
  <si>
    <t>अप्-</t>
  </si>
  <si>
    <t>कौन्तेय-</t>
  </si>
  <si>
    <t>ख-</t>
  </si>
  <si>
    <t>पौरुष-</t>
  </si>
  <si>
    <t>प्रणव-</t>
  </si>
  <si>
    <t>रस-</t>
  </si>
  <si>
    <t>शब्द-</t>
  </si>
  <si>
    <t>water</t>
  </si>
  <si>
    <t>sky, space</t>
  </si>
  <si>
    <t>son of Kuntī (addressing Arjuna)</t>
  </si>
  <si>
    <t>manliness, humanity</t>
  </si>
  <si>
    <t>oṃ (the sacred sound)</t>
  </si>
  <si>
    <t>essence; fluidity</t>
  </si>
  <si>
    <t>sound, word</t>
  </si>
  <si>
    <t>Śrī Laṅkā</t>
  </si>
  <si>
    <t>Sugrīva (king of the monkeys, on Rama's side)</t>
  </si>
  <si>
    <t>CIS_Lesson_10_Readings</t>
  </si>
  <si>
    <t>kha-</t>
  </si>
  <si>
    <t>CIS_Lesson_11_Readings</t>
  </si>
  <si>
    <t>अ-चिरात्</t>
  </si>
  <si>
    <t>अर्थ-तत्त्व-</t>
  </si>
  <si>
    <t>क्रोध-</t>
  </si>
  <si>
    <t>नकुल-</t>
  </si>
  <si>
    <t>ब्राह्मण-</t>
  </si>
  <si>
    <t>वश-</t>
  </si>
  <si>
    <t>soon</t>
  </si>
  <si>
    <t>reality, fact</t>
  </si>
  <si>
    <t>anger</t>
  </si>
  <si>
    <t>mongoose</t>
  </si>
  <si>
    <t>brahmin, wise man</t>
  </si>
  <si>
    <t>power, rule</t>
  </si>
  <si>
    <t>अति-गृद्ध-</t>
  </si>
  <si>
    <t>इतर-इतरम्</t>
  </si>
  <si>
    <t>जगत्-</t>
  </si>
  <si>
    <t>परायण-</t>
  </si>
  <si>
    <t>प्रतिष्ठा-</t>
  </si>
  <si>
    <t>भूमिका-</t>
  </si>
  <si>
    <t>very/excessively greedy</t>
  </si>
  <si>
    <t>one another, each other</t>
  </si>
  <si>
    <t>world</t>
  </si>
  <si>
    <t>refuge, last resort</t>
  </si>
  <si>
    <t>resting-place</t>
  </si>
  <si>
    <t>earth, ground</t>
  </si>
  <si>
    <t>गति-</t>
  </si>
  <si>
    <t>नः</t>
  </si>
  <si>
    <t>निष्-फलता-</t>
  </si>
  <si>
    <t>path</t>
  </si>
  <si>
    <t>for us (dat. pl.)</t>
  </si>
  <si>
    <t>fruitlessness</t>
  </si>
  <si>
    <t>परम-</t>
  </si>
  <si>
    <t>प्रमाण-</t>
  </si>
  <si>
    <t>बहु-गुण-</t>
  </si>
  <si>
    <t>यदि</t>
  </si>
  <si>
    <t>रण-</t>
  </si>
  <si>
    <t>शास्त्र-</t>
  </si>
  <si>
    <t>ultimate, highest</t>
  </si>
  <si>
    <t>pron. adj.</t>
  </si>
  <si>
    <t>the (right) standard, right</t>
  </si>
  <si>
    <t>of great quality, great</t>
  </si>
  <si>
    <t>if</t>
  </si>
  <si>
    <t>fame</t>
  </si>
  <si>
    <t>scripture</t>
  </si>
  <si>
    <t>brahmaṇa</t>
  </si>
  <si>
    <t>यशम्-</t>
  </si>
  <si>
    <t>CIS_Lesson_12</t>
  </si>
  <si>
    <t>√रुह्</t>
  </si>
  <si>
    <t>रोहति</t>
  </si>
  <si>
    <t>पद्म-</t>
  </si>
  <si>
    <t>padma-</t>
  </si>
  <si>
    <t>हंस-</t>
  </si>
  <si>
    <t>मध्य-</t>
  </si>
  <si>
    <t>sacrifice, ritual; worship</t>
  </si>
  <si>
    <t>हेतोः</t>
  </si>
  <si>
    <t>क्षणेन, क्षणात्</t>
  </si>
  <si>
    <t>क्षण-</t>
  </si>
  <si>
    <t>to go up, climb, ascend</t>
  </si>
  <si>
    <t>lotus</t>
  </si>
  <si>
    <t>n.m./n.</t>
  </si>
  <si>
    <t>goose, swan</t>
  </si>
  <si>
    <t>middle; waist</t>
  </si>
  <si>
    <t>for the sake of (+ &lt;i&gt;gen.&lt;/i&gt;)</t>
  </si>
  <si>
    <t>immediately, instantly</t>
  </si>
  <si>
    <t>moment</t>
  </si>
  <si>
    <t>good; pleasing; happy</t>
  </si>
  <si>
    <t>at the beginning of sentence: marks a sentence as a yes/no question; even, also (postposed)</t>
  </si>
  <si>
    <t>just as… so</t>
  </si>
  <si>
    <t>यथा… तथा</t>
  </si>
  <si>
    <t>भद्र-</t>
  </si>
  <si>
    <t>bhadra-</t>
  </si>
  <si>
    <t>अर्थे</t>
  </si>
  <si>
    <t>एक-</t>
  </si>
  <si>
    <t>जन-पद-</t>
  </si>
  <si>
    <t>पृथिवी</t>
  </si>
  <si>
    <t>for the sake of</t>
  </si>
  <si>
    <t>one, a single person</t>
  </si>
  <si>
    <t>a people, nation</t>
  </si>
  <si>
    <t>the earth</t>
  </si>
  <si>
    <t>द्यो</t>
  </si>
  <si>
    <t>प्र-√पत्</t>
  </si>
  <si>
    <t>प्रपतति</t>
  </si>
  <si>
    <t>रघु-नन्दन-</t>
  </si>
  <si>
    <t>शकल-</t>
  </si>
  <si>
    <t>शैत्य-</t>
  </si>
  <si>
    <t>स-नक्षत्र-</t>
  </si>
  <si>
    <t>fire</t>
  </si>
  <si>
    <t>the sky</t>
  </si>
  <si>
    <t>the delighter of Raghu (Rāma's grandfather): a name for Rāma</t>
  </si>
  <si>
    <t>fragmented</t>
  </si>
  <si>
    <t>cold(ness)</t>
  </si>
  <si>
    <t>together with (sa-) the stars</t>
  </si>
  <si>
    <t>CIS_Lesson_12_Readings</t>
  </si>
  <si>
    <t>आ-दर्श-</t>
  </si>
  <si>
    <t>उल्ब-</t>
  </si>
  <si>
    <t>गर्भ-</t>
  </si>
  <si>
    <t>धूम-</t>
  </si>
  <si>
    <t>mirror</t>
  </si>
  <si>
    <t>womb</t>
  </si>
  <si>
    <t>embryo</t>
  </si>
  <si>
    <t>smoke</t>
  </si>
  <si>
    <t>मति-</t>
  </si>
  <si>
    <t>मल-</t>
  </si>
  <si>
    <t>राग-</t>
  </si>
  <si>
    <t>वह्नि-</t>
  </si>
  <si>
    <t>vahni-</t>
  </si>
  <si>
    <t>आ-√वृ</t>
  </si>
  <si>
    <t>आवृणोति</t>
  </si>
  <si>
    <t>to cover, surround</t>
  </si>
  <si>
    <t>V</t>
  </si>
  <si>
    <t>mind, intellect</t>
  </si>
  <si>
    <t>dust</t>
  </si>
  <si>
    <t>passion, strong emotion</t>
  </si>
  <si>
    <t>अग्नि-</t>
  </si>
  <si>
    <t>agni-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</si>
</sst>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8"/>
      <name val="Calibri"/>
      <family val="2"/>
      <scheme val="minor"/>
    </font>
    <font>
      <sz val="16"/>
      <color theme="1"/>
      <name val="Times New Roman"/>
      <family val="1"/>
    </font>
    <font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3" borderId="1" xfId="0" applyFont="1" applyFill="1" applyBorder="1"/>
    <xf numFmtId="0" fontId="1" fillId="3" borderId="2" xfId="0" applyFont="1" applyFill="1" applyBorder="1"/>
    <xf numFmtId="0" fontId="1" fillId="2" borderId="3" xfId="0" applyFont="1" applyFill="1" applyBorder="1"/>
    <xf numFmtId="0" fontId="2" fillId="4" borderId="0" xfId="0" applyFont="1" applyFill="1"/>
    <xf numFmtId="0" fontId="4" fillId="3" borderId="2" xfId="0" applyFont="1" applyFill="1" applyBorder="1"/>
    <xf numFmtId="0" fontId="5" fillId="4" borderId="0" xfId="0" applyFont="1" applyFill="1"/>
    <xf numFmtId="0" fontId="6" fillId="4" borderId="0" xfId="0" applyFont="1" applyFill="1"/>
    <xf numFmtId="0" fontId="1" fillId="2" borderId="4" xfId="0" applyFont="1" applyFill="1" applyBorder="1"/>
    <xf numFmtId="0" fontId="5" fillId="4" borderId="5" xfId="0" applyFont="1" applyFill="1" applyBorder="1"/>
    <xf numFmtId="0" fontId="2" fillId="4" borderId="5" xfId="0" applyFont="1" applyFill="1" applyBorder="1"/>
    <xf numFmtId="0" fontId="6" fillId="4" borderId="5" xfId="0" applyFont="1" applyFill="1" applyBorder="1"/>
    <xf numFmtId="0" fontId="0" fillId="3" borderId="1" xfId="0" applyFont="1" applyFill="1" applyBorder="1"/>
    <xf numFmtId="0" fontId="0" fillId="2" borderId="3" xfId="0" applyFont="1" applyFill="1" applyBorder="1"/>
    <xf numFmtId="0" fontId="7" fillId="4" borderId="0" xfId="0" applyFont="1" applyFill="1"/>
    <xf numFmtId="0" fontId="0" fillId="4" borderId="0" xfId="0" applyFont="1" applyFill="1"/>
    <xf numFmtId="0" fontId="7" fillId="4" borderId="5" xfId="0" applyFont="1" applyFill="1" applyBorder="1"/>
    <xf numFmtId="0" fontId="0" fillId="4" borderId="5" xfId="0" applyFont="1" applyFill="1" applyBorder="1"/>
    <xf numFmtId="0" fontId="4" fillId="4" borderId="0" xfId="0" applyFont="1" applyFill="1"/>
    <xf numFmtId="0" fontId="1" fillId="4" borderId="0" xfId="0" applyFont="1" applyFill="1"/>
    <xf numFmtId="0" fontId="4" fillId="4" borderId="5" xfId="0" applyFont="1" applyFill="1" applyBorder="1"/>
    <xf numFmtId="0" fontId="1" fillId="4" borderId="5" xfId="0" applyFont="1" applyFill="1" applyBorder="1"/>
    <xf numFmtId="0" fontId="0" fillId="2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98C9A-EB0D-EE4C-B77C-89FEB6B669D0}">
  <dimension ref="A1:J322"/>
  <sheetViews>
    <sheetView tabSelected="1" topLeftCell="A297" workbookViewId="0">
      <selection activeCell="C308" sqref="C308"/>
    </sheetView>
  </sheetViews>
  <sheetFormatPr baseColWidth="10" defaultRowHeight="21" x14ac:dyDescent="0.25"/>
  <cols>
    <col min="1" max="1" width="10.83203125" style="13"/>
    <col min="2" max="2" width="14.1640625" style="18" customWidth="1"/>
    <col min="3" max="3" width="26.33203125" style="7" customWidth="1"/>
    <col min="4" max="4" width="10.6640625" style="15" customWidth="1"/>
    <col min="5" max="5" width="26.33203125" style="15" customWidth="1"/>
    <col min="6" max="6" width="48.1640625" style="15" customWidth="1"/>
    <col min="7" max="7" width="9.1640625" style="15" customWidth="1"/>
    <col min="8" max="8" width="16.6640625" style="15" customWidth="1"/>
    <col min="9" max="9" width="26.6640625" style="15" customWidth="1"/>
    <col min="10" max="10" width="49.1640625" style="15" customWidth="1"/>
    <col min="11" max="16384" width="10.83203125" style="15"/>
  </cols>
  <sheetData>
    <row r="1" spans="1:10" s="12" customFormat="1" ht="20" x14ac:dyDescent="0.2">
      <c r="A1" s="1" t="s">
        <v>1</v>
      </c>
      <c r="B1" s="5" t="s">
        <v>4</v>
      </c>
      <c r="C1" s="5" t="s">
        <v>74</v>
      </c>
      <c r="D1" s="2" t="s">
        <v>5</v>
      </c>
      <c r="E1" s="2" t="s">
        <v>75</v>
      </c>
      <c r="F1" s="1" t="s">
        <v>3</v>
      </c>
      <c r="G1" s="1" t="s">
        <v>2</v>
      </c>
      <c r="H1" s="1" t="s">
        <v>7</v>
      </c>
      <c r="I1" s="1" t="s">
        <v>6</v>
      </c>
    </row>
    <row r="2" spans="1:10" ht="20" x14ac:dyDescent="0.2">
      <c r="A2" s="3">
        <v>1</v>
      </c>
      <c r="B2" s="6" t="s">
        <v>24</v>
      </c>
      <c r="C2" s="6"/>
      <c r="D2" s="4" t="s">
        <v>8</v>
      </c>
      <c r="E2" s="4"/>
      <c r="F2" s="4" t="s">
        <v>44</v>
      </c>
      <c r="G2" s="4" t="s">
        <v>58</v>
      </c>
      <c r="H2" s="4"/>
      <c r="I2" s="4" t="s">
        <v>59</v>
      </c>
      <c r="J2" s="14"/>
    </row>
    <row r="3" spans="1:10" ht="20" x14ac:dyDescent="0.2">
      <c r="A3" s="3">
        <f>A2+1</f>
        <v>2</v>
      </c>
      <c r="B3" s="6" t="s">
        <v>25</v>
      </c>
      <c r="C3" s="6"/>
      <c r="D3" s="4" t="s">
        <v>9</v>
      </c>
      <c r="E3" s="4"/>
      <c r="F3" s="4" t="s">
        <v>120</v>
      </c>
      <c r="G3" s="4" t="s">
        <v>58</v>
      </c>
      <c r="H3" s="4"/>
      <c r="I3" s="4" t="s">
        <v>59</v>
      </c>
      <c r="J3" s="14"/>
    </row>
    <row r="4" spans="1:10" ht="20" x14ac:dyDescent="0.2">
      <c r="A4" s="3">
        <f t="shared" ref="A4:A59" si="0">A3+1</f>
        <v>3</v>
      </c>
      <c r="B4" s="6" t="s">
        <v>26</v>
      </c>
      <c r="C4" s="6"/>
      <c r="D4" s="4" t="s">
        <v>10</v>
      </c>
      <c r="E4" s="4"/>
      <c r="F4" s="4" t="s">
        <v>45</v>
      </c>
      <c r="G4" s="4" t="s">
        <v>58</v>
      </c>
      <c r="H4" s="4"/>
      <c r="I4" s="4" t="s">
        <v>59</v>
      </c>
      <c r="J4" s="14"/>
    </row>
    <row r="5" spans="1:10" ht="20" x14ac:dyDescent="0.2">
      <c r="A5" s="3">
        <f t="shared" si="0"/>
        <v>4</v>
      </c>
      <c r="B5" s="6" t="s">
        <v>27</v>
      </c>
      <c r="C5" s="6"/>
      <c r="D5" s="4" t="s">
        <v>11</v>
      </c>
      <c r="E5" s="4"/>
      <c r="F5" s="4" t="s">
        <v>46</v>
      </c>
      <c r="G5" s="4" t="s">
        <v>58</v>
      </c>
      <c r="H5" s="4"/>
      <c r="I5" s="4" t="s">
        <v>59</v>
      </c>
      <c r="J5" s="14"/>
    </row>
    <row r="6" spans="1:10" ht="20" x14ac:dyDescent="0.2">
      <c r="A6" s="3">
        <f t="shared" si="0"/>
        <v>5</v>
      </c>
      <c r="B6" s="6" t="s">
        <v>28</v>
      </c>
      <c r="C6" s="6"/>
      <c r="D6" s="4" t="s">
        <v>12</v>
      </c>
      <c r="E6" s="4"/>
      <c r="F6" s="4" t="s">
        <v>47</v>
      </c>
      <c r="G6" s="4" t="s">
        <v>58</v>
      </c>
      <c r="H6" s="4"/>
      <c r="I6" s="4" t="s">
        <v>59</v>
      </c>
      <c r="J6" s="14"/>
    </row>
    <row r="7" spans="1:10" ht="20" x14ac:dyDescent="0.2">
      <c r="A7" s="3">
        <f t="shared" si="0"/>
        <v>6</v>
      </c>
      <c r="B7" s="6" t="s">
        <v>29</v>
      </c>
      <c r="C7" s="6"/>
      <c r="D7" s="4" t="s">
        <v>43</v>
      </c>
      <c r="E7" s="4"/>
      <c r="F7" s="4" t="s">
        <v>48</v>
      </c>
      <c r="G7" s="4" t="s">
        <v>58</v>
      </c>
      <c r="H7" s="4"/>
      <c r="I7" s="4" t="s">
        <v>59</v>
      </c>
      <c r="J7" s="14"/>
    </row>
    <row r="8" spans="1:10" ht="20" x14ac:dyDescent="0.2">
      <c r="A8" s="3">
        <f t="shared" si="0"/>
        <v>7</v>
      </c>
      <c r="B8" s="6" t="s">
        <v>30</v>
      </c>
      <c r="C8" s="6"/>
      <c r="D8" s="4" t="s">
        <v>13</v>
      </c>
      <c r="E8" s="4"/>
      <c r="F8" s="4" t="s">
        <v>49</v>
      </c>
      <c r="G8" s="4" t="s">
        <v>58</v>
      </c>
      <c r="H8" s="4"/>
      <c r="I8" s="4" t="s">
        <v>59</v>
      </c>
      <c r="J8" s="14"/>
    </row>
    <row r="9" spans="1:10" ht="20" x14ac:dyDescent="0.2">
      <c r="A9" s="3">
        <f t="shared" si="0"/>
        <v>8</v>
      </c>
      <c r="B9" s="6" t="s">
        <v>31</v>
      </c>
      <c r="C9" s="6"/>
      <c r="D9" s="4" t="s">
        <v>14</v>
      </c>
      <c r="E9" s="4"/>
      <c r="F9" s="4" t="s">
        <v>50</v>
      </c>
      <c r="G9" s="4" t="s">
        <v>58</v>
      </c>
      <c r="H9" s="4"/>
      <c r="I9" s="4" t="s">
        <v>59</v>
      </c>
      <c r="J9" s="14"/>
    </row>
    <row r="10" spans="1:10" ht="20" x14ac:dyDescent="0.2">
      <c r="A10" s="3">
        <f t="shared" si="0"/>
        <v>9</v>
      </c>
      <c r="B10" s="6" t="s">
        <v>32</v>
      </c>
      <c r="C10" s="6"/>
      <c r="D10" s="4" t="s">
        <v>15</v>
      </c>
      <c r="E10" s="4"/>
      <c r="F10" s="4" t="s">
        <v>51</v>
      </c>
      <c r="G10" s="4" t="s">
        <v>58</v>
      </c>
      <c r="H10" s="4"/>
      <c r="I10" s="4" t="s">
        <v>59</v>
      </c>
      <c r="J10" s="14"/>
    </row>
    <row r="11" spans="1:10" ht="20" x14ac:dyDescent="0.2">
      <c r="A11" s="3">
        <f t="shared" si="0"/>
        <v>10</v>
      </c>
      <c r="B11" s="6" t="s">
        <v>33</v>
      </c>
      <c r="C11" s="6"/>
      <c r="D11" s="4" t="s">
        <v>16</v>
      </c>
      <c r="E11" s="4"/>
      <c r="F11" s="4" t="s">
        <v>52</v>
      </c>
      <c r="G11" s="4" t="s">
        <v>60</v>
      </c>
      <c r="H11" s="4"/>
      <c r="I11" s="4" t="s">
        <v>59</v>
      </c>
      <c r="J11" s="14"/>
    </row>
    <row r="12" spans="1:10" ht="20" x14ac:dyDescent="0.2">
      <c r="A12" s="3">
        <f t="shared" si="0"/>
        <v>11</v>
      </c>
      <c r="B12" s="6" t="s">
        <v>41</v>
      </c>
      <c r="C12" s="6"/>
      <c r="D12" s="4" t="s">
        <v>42</v>
      </c>
      <c r="E12" s="4"/>
      <c r="F12" s="4" t="s">
        <v>53</v>
      </c>
      <c r="G12" s="4" t="s">
        <v>60</v>
      </c>
      <c r="H12" s="4"/>
      <c r="I12" s="4" t="s">
        <v>59</v>
      </c>
      <c r="J12" s="14"/>
    </row>
    <row r="13" spans="1:10" ht="20" x14ac:dyDescent="0.2">
      <c r="A13" s="3">
        <f t="shared" si="0"/>
        <v>12</v>
      </c>
      <c r="B13" s="6" t="s">
        <v>34</v>
      </c>
      <c r="C13" s="6"/>
      <c r="D13" s="4" t="s">
        <v>17</v>
      </c>
      <c r="E13" s="4"/>
      <c r="F13" s="4" t="s">
        <v>54</v>
      </c>
      <c r="G13" s="4" t="s">
        <v>60</v>
      </c>
      <c r="H13" s="4"/>
      <c r="I13" s="4" t="s">
        <v>59</v>
      </c>
      <c r="J13" s="14"/>
    </row>
    <row r="14" spans="1:10" ht="20" x14ac:dyDescent="0.2">
      <c r="A14" s="3">
        <f t="shared" si="0"/>
        <v>13</v>
      </c>
      <c r="B14" s="6" t="s">
        <v>35</v>
      </c>
      <c r="C14" s="6"/>
      <c r="D14" s="4" t="s">
        <v>18</v>
      </c>
      <c r="E14" s="4"/>
      <c r="F14" s="4" t="s">
        <v>0</v>
      </c>
      <c r="G14" s="4" t="s">
        <v>60</v>
      </c>
      <c r="H14" s="4"/>
      <c r="I14" s="4" t="s">
        <v>59</v>
      </c>
      <c r="J14" s="14"/>
    </row>
    <row r="15" spans="1:10" ht="20" x14ac:dyDescent="0.2">
      <c r="A15" s="3">
        <f t="shared" si="0"/>
        <v>14</v>
      </c>
      <c r="B15" s="6" t="s">
        <v>36</v>
      </c>
      <c r="C15" s="6"/>
      <c r="D15" s="4" t="s">
        <v>19</v>
      </c>
      <c r="E15" s="4"/>
      <c r="F15" s="4" t="s">
        <v>55</v>
      </c>
      <c r="G15" s="4" t="s">
        <v>60</v>
      </c>
      <c r="H15" s="4"/>
      <c r="I15" s="4" t="s">
        <v>59</v>
      </c>
      <c r="J15" s="14"/>
    </row>
    <row r="16" spans="1:10" ht="20" x14ac:dyDescent="0.2">
      <c r="A16" s="3">
        <f t="shared" si="0"/>
        <v>15</v>
      </c>
      <c r="B16" s="6" t="s">
        <v>37</v>
      </c>
      <c r="C16" s="6"/>
      <c r="D16" s="4" t="s">
        <v>20</v>
      </c>
      <c r="E16" s="4"/>
      <c r="F16" s="4" t="s">
        <v>56</v>
      </c>
      <c r="G16" s="4" t="s">
        <v>60</v>
      </c>
      <c r="H16" s="4"/>
      <c r="I16" s="4" t="s">
        <v>59</v>
      </c>
      <c r="J16" s="14"/>
    </row>
    <row r="17" spans="1:10" ht="20" x14ac:dyDescent="0.2">
      <c r="A17" s="3">
        <f t="shared" si="0"/>
        <v>16</v>
      </c>
      <c r="B17" s="6" t="s">
        <v>38</v>
      </c>
      <c r="C17" s="6"/>
      <c r="D17" s="4" t="s">
        <v>21</v>
      </c>
      <c r="E17" s="4"/>
      <c r="F17" s="4" t="s">
        <v>57</v>
      </c>
      <c r="G17" s="4" t="s">
        <v>60</v>
      </c>
      <c r="H17" s="4"/>
      <c r="I17" s="4" t="s">
        <v>59</v>
      </c>
      <c r="J17" s="14"/>
    </row>
    <row r="18" spans="1:10" ht="20" x14ac:dyDescent="0.2">
      <c r="A18" s="3">
        <f t="shared" si="0"/>
        <v>17</v>
      </c>
      <c r="B18" s="18" t="s">
        <v>39</v>
      </c>
      <c r="C18" s="18"/>
      <c r="D18" s="4" t="s">
        <v>22</v>
      </c>
      <c r="E18" s="4"/>
      <c r="F18" s="4" t="s">
        <v>324</v>
      </c>
      <c r="G18" s="4"/>
      <c r="H18" s="4"/>
      <c r="I18" s="4" t="s">
        <v>59</v>
      </c>
      <c r="J18" s="14"/>
    </row>
    <row r="19" spans="1:10" s="17" customFormat="1" ht="20" x14ac:dyDescent="0.2">
      <c r="A19" s="8">
        <f t="shared" si="0"/>
        <v>18</v>
      </c>
      <c r="B19" s="9" t="s">
        <v>40</v>
      </c>
      <c r="C19" s="9"/>
      <c r="D19" s="10" t="s">
        <v>23</v>
      </c>
      <c r="E19" s="10"/>
      <c r="F19" s="10" t="s">
        <v>840</v>
      </c>
      <c r="G19" s="10" t="s">
        <v>60</v>
      </c>
      <c r="H19" s="10"/>
      <c r="I19" s="10" t="s">
        <v>59</v>
      </c>
      <c r="J19" s="16"/>
    </row>
    <row r="20" spans="1:10" ht="20" x14ac:dyDescent="0.2">
      <c r="A20" s="3">
        <f t="shared" si="0"/>
        <v>19</v>
      </c>
      <c r="B20" s="6" t="s">
        <v>107</v>
      </c>
      <c r="C20" s="6" t="s">
        <v>24</v>
      </c>
      <c r="D20" s="4" t="s">
        <v>61</v>
      </c>
      <c r="E20" s="4" t="s">
        <v>8</v>
      </c>
      <c r="F20" s="4" t="s">
        <v>88</v>
      </c>
      <c r="G20" s="4" t="s">
        <v>58</v>
      </c>
      <c r="H20" s="4" t="s">
        <v>76</v>
      </c>
      <c r="I20" s="4" t="s">
        <v>79</v>
      </c>
      <c r="J20" s="14"/>
    </row>
    <row r="21" spans="1:10" ht="20" x14ac:dyDescent="0.2">
      <c r="A21" s="3">
        <f t="shared" si="0"/>
        <v>20</v>
      </c>
      <c r="B21" s="6" t="s">
        <v>108</v>
      </c>
      <c r="C21" s="6" t="s">
        <v>26</v>
      </c>
      <c r="D21" s="4" t="s">
        <v>62</v>
      </c>
      <c r="E21" s="4" t="s">
        <v>10</v>
      </c>
      <c r="F21" s="4" t="s">
        <v>89</v>
      </c>
      <c r="G21" s="4" t="s">
        <v>58</v>
      </c>
      <c r="H21" s="4" t="s">
        <v>76</v>
      </c>
      <c r="I21" s="4" t="s">
        <v>79</v>
      </c>
      <c r="J21" s="14"/>
    </row>
    <row r="22" spans="1:10" ht="20" x14ac:dyDescent="0.2">
      <c r="A22" s="3">
        <f t="shared" si="0"/>
        <v>21</v>
      </c>
      <c r="B22" s="6" t="s">
        <v>109</v>
      </c>
      <c r="C22" s="6" t="s">
        <v>32</v>
      </c>
      <c r="D22" s="4" t="s">
        <v>63</v>
      </c>
      <c r="E22" s="4" t="s">
        <v>15</v>
      </c>
      <c r="F22" s="4" t="s">
        <v>90</v>
      </c>
      <c r="G22" s="4" t="s">
        <v>58</v>
      </c>
      <c r="H22" s="4" t="s">
        <v>76</v>
      </c>
      <c r="I22" s="4" t="s">
        <v>79</v>
      </c>
      <c r="J22" s="14"/>
    </row>
    <row r="23" spans="1:10" ht="20" x14ac:dyDescent="0.2">
      <c r="A23" s="3">
        <f t="shared" si="0"/>
        <v>22</v>
      </c>
      <c r="B23" s="6" t="s">
        <v>110</v>
      </c>
      <c r="C23" s="6" t="s">
        <v>25</v>
      </c>
      <c r="D23" s="4" t="s">
        <v>64</v>
      </c>
      <c r="E23" s="4" t="s">
        <v>9</v>
      </c>
      <c r="F23" s="4" t="s">
        <v>91</v>
      </c>
      <c r="G23" s="4" t="s">
        <v>58</v>
      </c>
      <c r="H23" s="4" t="s">
        <v>76</v>
      </c>
      <c r="I23" s="4" t="s">
        <v>79</v>
      </c>
      <c r="J23" s="14"/>
    </row>
    <row r="24" spans="1:10" ht="20" x14ac:dyDescent="0.2">
      <c r="A24" s="3">
        <f t="shared" si="0"/>
        <v>23</v>
      </c>
      <c r="B24" s="6" t="s">
        <v>111</v>
      </c>
      <c r="C24" s="6" t="s">
        <v>100</v>
      </c>
      <c r="D24" s="4" t="s">
        <v>65</v>
      </c>
      <c r="E24" s="4" t="s">
        <v>80</v>
      </c>
      <c r="F24" s="4" t="s">
        <v>325</v>
      </c>
      <c r="G24" s="4" t="s">
        <v>58</v>
      </c>
      <c r="H24" s="4" t="s">
        <v>77</v>
      </c>
      <c r="I24" s="4" t="s">
        <v>79</v>
      </c>
      <c r="J24" s="14"/>
    </row>
    <row r="25" spans="1:10" ht="20" x14ac:dyDescent="0.2">
      <c r="A25" s="3">
        <f t="shared" si="0"/>
        <v>24</v>
      </c>
      <c r="B25" s="6" t="s">
        <v>112</v>
      </c>
      <c r="C25" s="6" t="s">
        <v>101</v>
      </c>
      <c r="D25" s="4" t="s">
        <v>66</v>
      </c>
      <c r="E25" s="4" t="s">
        <v>82</v>
      </c>
      <c r="F25" s="4" t="s">
        <v>92</v>
      </c>
      <c r="G25" s="4" t="s">
        <v>58</v>
      </c>
      <c r="H25" s="4" t="s">
        <v>81</v>
      </c>
      <c r="I25" s="4" t="s">
        <v>79</v>
      </c>
      <c r="J25" s="14"/>
    </row>
    <row r="26" spans="1:10" ht="20" x14ac:dyDescent="0.2">
      <c r="A26" s="3">
        <f t="shared" si="0"/>
        <v>25</v>
      </c>
      <c r="B26" s="6" t="s">
        <v>113</v>
      </c>
      <c r="C26" s="6" t="s">
        <v>102</v>
      </c>
      <c r="D26" s="4" t="s">
        <v>67</v>
      </c>
      <c r="E26" s="4" t="s">
        <v>83</v>
      </c>
      <c r="F26" s="4" t="s">
        <v>93</v>
      </c>
      <c r="G26" s="4" t="s">
        <v>58</v>
      </c>
      <c r="H26" s="4" t="s">
        <v>77</v>
      </c>
      <c r="I26" s="4" t="s">
        <v>79</v>
      </c>
      <c r="J26" s="14"/>
    </row>
    <row r="27" spans="1:10" ht="20" x14ac:dyDescent="0.2">
      <c r="A27" s="3">
        <f t="shared" si="0"/>
        <v>26</v>
      </c>
      <c r="B27" s="6" t="s">
        <v>114</v>
      </c>
      <c r="C27" s="6" t="s">
        <v>103</v>
      </c>
      <c r="D27" s="4" t="s">
        <v>68</v>
      </c>
      <c r="E27" s="4" t="s">
        <v>84</v>
      </c>
      <c r="F27" s="4" t="s">
        <v>94</v>
      </c>
      <c r="G27" s="4" t="s">
        <v>58</v>
      </c>
      <c r="H27" s="4" t="s">
        <v>77</v>
      </c>
      <c r="I27" s="4" t="s">
        <v>79</v>
      </c>
      <c r="J27" s="14"/>
    </row>
    <row r="28" spans="1:10" ht="20" x14ac:dyDescent="0.2">
      <c r="A28" s="3">
        <f t="shared" si="0"/>
        <v>27</v>
      </c>
      <c r="B28" s="6" t="s">
        <v>115</v>
      </c>
      <c r="C28" s="6" t="s">
        <v>104</v>
      </c>
      <c r="D28" s="4" t="s">
        <v>69</v>
      </c>
      <c r="E28" s="4" t="s">
        <v>85</v>
      </c>
      <c r="F28" s="4" t="s">
        <v>95</v>
      </c>
      <c r="G28" s="4" t="s">
        <v>58</v>
      </c>
      <c r="H28" s="4" t="s">
        <v>78</v>
      </c>
      <c r="I28" s="4" t="s">
        <v>79</v>
      </c>
      <c r="J28" s="14"/>
    </row>
    <row r="29" spans="1:10" ht="20" x14ac:dyDescent="0.2">
      <c r="A29" s="3">
        <f t="shared" si="0"/>
        <v>28</v>
      </c>
      <c r="B29" s="6" t="s">
        <v>116</v>
      </c>
      <c r="C29" s="6" t="s">
        <v>105</v>
      </c>
      <c r="D29" s="4" t="s">
        <v>70</v>
      </c>
      <c r="E29" s="4" t="s">
        <v>86</v>
      </c>
      <c r="F29" s="4" t="s">
        <v>96</v>
      </c>
      <c r="G29" s="4" t="s">
        <v>58</v>
      </c>
      <c r="H29" s="4" t="s">
        <v>78</v>
      </c>
      <c r="I29" s="4" t="s">
        <v>79</v>
      </c>
      <c r="J29" s="14"/>
    </row>
    <row r="30" spans="1:10" ht="20" x14ac:dyDescent="0.2">
      <c r="A30" s="3">
        <f t="shared" si="0"/>
        <v>29</v>
      </c>
      <c r="B30" s="6" t="s">
        <v>117</v>
      </c>
      <c r="C30" s="6" t="s">
        <v>106</v>
      </c>
      <c r="D30" s="4" t="s">
        <v>71</v>
      </c>
      <c r="E30" s="4" t="s">
        <v>87</v>
      </c>
      <c r="F30" s="4" t="s">
        <v>97</v>
      </c>
      <c r="G30" s="4" t="s">
        <v>58</v>
      </c>
      <c r="H30" s="4" t="s">
        <v>78</v>
      </c>
      <c r="I30" s="4" t="s">
        <v>79</v>
      </c>
      <c r="J30" s="14"/>
    </row>
    <row r="31" spans="1:10" ht="20" x14ac:dyDescent="0.2">
      <c r="A31" s="3">
        <f t="shared" si="0"/>
        <v>30</v>
      </c>
      <c r="B31" s="6" t="s">
        <v>118</v>
      </c>
      <c r="C31" s="6" t="s">
        <v>27</v>
      </c>
      <c r="D31" s="4" t="s">
        <v>72</v>
      </c>
      <c r="E31" s="4" t="s">
        <v>11</v>
      </c>
      <c r="F31" s="4" t="s">
        <v>98</v>
      </c>
      <c r="G31" s="4" t="s">
        <v>58</v>
      </c>
      <c r="H31" s="4" t="s">
        <v>78</v>
      </c>
      <c r="I31" s="4" t="s">
        <v>79</v>
      </c>
      <c r="J31" s="14"/>
    </row>
    <row r="32" spans="1:10" s="17" customFormat="1" ht="20" x14ac:dyDescent="0.2">
      <c r="A32" s="8">
        <f t="shared" si="0"/>
        <v>31</v>
      </c>
      <c r="B32" s="9" t="s">
        <v>119</v>
      </c>
      <c r="C32" s="9" t="s">
        <v>30</v>
      </c>
      <c r="D32" s="10" t="s">
        <v>73</v>
      </c>
      <c r="E32" s="10" t="s">
        <v>13</v>
      </c>
      <c r="F32" s="10" t="s">
        <v>99</v>
      </c>
      <c r="G32" s="10" t="s">
        <v>58</v>
      </c>
      <c r="H32" s="10" t="s">
        <v>78</v>
      </c>
      <c r="I32" s="10" t="s">
        <v>79</v>
      </c>
      <c r="J32" s="16"/>
    </row>
    <row r="33" spans="1:10" ht="20" x14ac:dyDescent="0.2">
      <c r="A33" s="3">
        <f t="shared" si="0"/>
        <v>32</v>
      </c>
      <c r="B33" s="6" t="s">
        <v>121</v>
      </c>
      <c r="C33" s="6"/>
      <c r="D33" s="4" t="s">
        <v>156</v>
      </c>
      <c r="E33" s="4"/>
      <c r="F33" s="4" t="s">
        <v>137</v>
      </c>
      <c r="G33" s="4" t="s">
        <v>152</v>
      </c>
      <c r="H33" s="4" t="s">
        <v>319</v>
      </c>
      <c r="I33" s="4" t="s">
        <v>155</v>
      </c>
      <c r="J33" s="14"/>
    </row>
    <row r="34" spans="1:10" ht="20" x14ac:dyDescent="0.2">
      <c r="A34" s="3">
        <f t="shared" si="0"/>
        <v>33</v>
      </c>
      <c r="B34" s="6" t="s">
        <v>122</v>
      </c>
      <c r="C34" s="6"/>
      <c r="D34" s="4" t="s">
        <v>157</v>
      </c>
      <c r="E34" s="4"/>
      <c r="F34" s="4" t="s">
        <v>137</v>
      </c>
      <c r="G34" s="4" t="s">
        <v>152</v>
      </c>
      <c r="H34" s="4" t="s">
        <v>319</v>
      </c>
      <c r="I34" s="4" t="s">
        <v>155</v>
      </c>
      <c r="J34" s="14"/>
    </row>
    <row r="35" spans="1:10" ht="20" x14ac:dyDescent="0.2">
      <c r="A35" s="3">
        <f t="shared" si="0"/>
        <v>34</v>
      </c>
      <c r="B35" s="6" t="s">
        <v>123</v>
      </c>
      <c r="C35" s="6"/>
      <c r="D35" s="4" t="s">
        <v>158</v>
      </c>
      <c r="E35" s="4"/>
      <c r="F35" s="4" t="s">
        <v>138</v>
      </c>
      <c r="G35" s="4" t="s">
        <v>153</v>
      </c>
      <c r="H35" s="4" t="s">
        <v>319</v>
      </c>
      <c r="I35" s="4" t="s">
        <v>155</v>
      </c>
      <c r="J35" s="14"/>
    </row>
    <row r="36" spans="1:10" ht="20" x14ac:dyDescent="0.2">
      <c r="A36" s="3">
        <f t="shared" si="0"/>
        <v>35</v>
      </c>
      <c r="B36" s="6" t="s">
        <v>124</v>
      </c>
      <c r="C36" s="6"/>
      <c r="D36" s="4" t="s">
        <v>159</v>
      </c>
      <c r="E36" s="4"/>
      <c r="F36" s="4" t="s">
        <v>139</v>
      </c>
      <c r="G36" s="4" t="s">
        <v>154</v>
      </c>
      <c r="H36" s="4" t="s">
        <v>319</v>
      </c>
      <c r="I36" s="4" t="s">
        <v>155</v>
      </c>
      <c r="J36" s="14"/>
    </row>
    <row r="37" spans="1:10" ht="20" x14ac:dyDescent="0.2">
      <c r="A37" s="3">
        <f t="shared" si="0"/>
        <v>36</v>
      </c>
      <c r="B37" s="6" t="s">
        <v>125</v>
      </c>
      <c r="C37" s="6"/>
      <c r="D37" s="4" t="s">
        <v>160</v>
      </c>
      <c r="E37" s="4"/>
      <c r="F37" s="4" t="s">
        <v>140</v>
      </c>
      <c r="G37" s="4" t="s">
        <v>152</v>
      </c>
      <c r="H37" s="4" t="s">
        <v>319</v>
      </c>
      <c r="I37" s="4" t="s">
        <v>155</v>
      </c>
      <c r="J37" s="14"/>
    </row>
    <row r="38" spans="1:10" ht="20" x14ac:dyDescent="0.2">
      <c r="A38" s="3">
        <f t="shared" si="0"/>
        <v>37</v>
      </c>
      <c r="B38" s="6" t="s">
        <v>126</v>
      </c>
      <c r="C38" s="6"/>
      <c r="D38" s="4" t="s">
        <v>161</v>
      </c>
      <c r="E38" s="4"/>
      <c r="F38" s="4" t="s">
        <v>141</v>
      </c>
      <c r="G38" s="4" t="s">
        <v>153</v>
      </c>
      <c r="H38" s="4" t="s">
        <v>319</v>
      </c>
      <c r="I38" s="4" t="s">
        <v>155</v>
      </c>
      <c r="J38" s="14"/>
    </row>
    <row r="39" spans="1:10" ht="20" x14ac:dyDescent="0.2">
      <c r="A39" s="3">
        <f t="shared" si="0"/>
        <v>38</v>
      </c>
      <c r="B39" s="6" t="s">
        <v>127</v>
      </c>
      <c r="C39" s="6"/>
      <c r="D39" s="4" t="s">
        <v>162</v>
      </c>
      <c r="E39" s="4"/>
      <c r="F39" s="4" t="s">
        <v>142</v>
      </c>
      <c r="G39" s="4" t="s">
        <v>152</v>
      </c>
      <c r="H39" s="4" t="s">
        <v>319</v>
      </c>
      <c r="I39" s="4" t="s">
        <v>155</v>
      </c>
      <c r="J39" s="14"/>
    </row>
    <row r="40" spans="1:10" ht="20" x14ac:dyDescent="0.2">
      <c r="A40" s="3">
        <f t="shared" si="0"/>
        <v>39</v>
      </c>
      <c r="B40" s="6" t="s">
        <v>128</v>
      </c>
      <c r="C40" s="6"/>
      <c r="D40" s="4" t="s">
        <v>163</v>
      </c>
      <c r="E40" s="4"/>
      <c r="F40" s="4" t="s">
        <v>143</v>
      </c>
      <c r="G40" s="4" t="s">
        <v>153</v>
      </c>
      <c r="H40" s="4" t="s">
        <v>319</v>
      </c>
      <c r="I40" s="4" t="s">
        <v>155</v>
      </c>
      <c r="J40" s="14"/>
    </row>
    <row r="41" spans="1:10" ht="20" x14ac:dyDescent="0.2">
      <c r="A41" s="3">
        <f t="shared" si="0"/>
        <v>40</v>
      </c>
      <c r="B41" s="6" t="s">
        <v>129</v>
      </c>
      <c r="C41" s="6"/>
      <c r="D41" s="4" t="s">
        <v>164</v>
      </c>
      <c r="E41" s="4"/>
      <c r="F41" s="4" t="s">
        <v>144</v>
      </c>
      <c r="G41" s="4" t="s">
        <v>153</v>
      </c>
      <c r="H41" s="4" t="s">
        <v>319</v>
      </c>
      <c r="I41" s="4" t="s">
        <v>155</v>
      </c>
      <c r="J41" s="14"/>
    </row>
    <row r="42" spans="1:10" ht="20" x14ac:dyDescent="0.2">
      <c r="A42" s="3">
        <f t="shared" si="0"/>
        <v>41</v>
      </c>
      <c r="B42" s="6" t="s">
        <v>130</v>
      </c>
      <c r="C42" s="6"/>
      <c r="D42" s="4" t="s">
        <v>165</v>
      </c>
      <c r="E42" s="4"/>
      <c r="F42" s="4" t="s">
        <v>145</v>
      </c>
      <c r="G42" s="4" t="s">
        <v>153</v>
      </c>
      <c r="H42" s="4" t="s">
        <v>319</v>
      </c>
      <c r="I42" s="4" t="s">
        <v>155</v>
      </c>
      <c r="J42" s="14"/>
    </row>
    <row r="43" spans="1:10" ht="20" x14ac:dyDescent="0.2">
      <c r="A43" s="3">
        <f t="shared" si="0"/>
        <v>42</v>
      </c>
      <c r="B43" s="6" t="s">
        <v>131</v>
      </c>
      <c r="C43" s="6"/>
      <c r="D43" s="4" t="s">
        <v>166</v>
      </c>
      <c r="E43" s="4"/>
      <c r="F43" s="4" t="s">
        <v>146</v>
      </c>
      <c r="G43" s="4" t="s">
        <v>153</v>
      </c>
      <c r="H43" s="4" t="s">
        <v>319</v>
      </c>
      <c r="I43" s="4" t="s">
        <v>155</v>
      </c>
      <c r="J43" s="14"/>
    </row>
    <row r="44" spans="1:10" ht="20" x14ac:dyDescent="0.2">
      <c r="A44" s="3">
        <f t="shared" si="0"/>
        <v>43</v>
      </c>
      <c r="B44" s="6" t="s">
        <v>132</v>
      </c>
      <c r="C44" s="6"/>
      <c r="D44" s="4" t="s">
        <v>167</v>
      </c>
      <c r="E44" s="4"/>
      <c r="F44" s="4" t="s">
        <v>147</v>
      </c>
      <c r="G44" s="4" t="s">
        <v>153</v>
      </c>
      <c r="H44" s="4" t="s">
        <v>319</v>
      </c>
      <c r="I44" s="4" t="s">
        <v>155</v>
      </c>
      <c r="J44" s="14"/>
    </row>
    <row r="45" spans="1:10" ht="20" x14ac:dyDescent="0.2">
      <c r="A45" s="3">
        <f t="shared" si="0"/>
        <v>44</v>
      </c>
      <c r="B45" s="6" t="s">
        <v>133</v>
      </c>
      <c r="C45" s="6"/>
      <c r="D45" s="4" t="s">
        <v>168</v>
      </c>
      <c r="E45" s="4"/>
      <c r="F45" s="4" t="s">
        <v>148</v>
      </c>
      <c r="G45" s="4" t="s">
        <v>152</v>
      </c>
      <c r="H45" s="4" t="s">
        <v>319</v>
      </c>
      <c r="I45" s="4" t="s">
        <v>155</v>
      </c>
      <c r="J45" s="14"/>
    </row>
    <row r="46" spans="1:10" ht="20" x14ac:dyDescent="0.2">
      <c r="A46" s="3">
        <f t="shared" si="0"/>
        <v>45</v>
      </c>
      <c r="B46" s="6" t="s">
        <v>134</v>
      </c>
      <c r="C46" s="6"/>
      <c r="D46" s="4" t="s">
        <v>169</v>
      </c>
      <c r="E46" s="4"/>
      <c r="F46" s="4" t="s">
        <v>149</v>
      </c>
      <c r="G46" s="4" t="s">
        <v>153</v>
      </c>
      <c r="H46" s="4" t="s">
        <v>319</v>
      </c>
      <c r="I46" s="4" t="s">
        <v>155</v>
      </c>
      <c r="J46" s="14"/>
    </row>
    <row r="47" spans="1:10" ht="20" x14ac:dyDescent="0.2">
      <c r="A47" s="3">
        <f t="shared" si="0"/>
        <v>46</v>
      </c>
      <c r="B47" s="6" t="s">
        <v>135</v>
      </c>
      <c r="C47" s="6"/>
      <c r="D47" s="4" t="s">
        <v>170</v>
      </c>
      <c r="E47" s="4"/>
      <c r="F47" s="4" t="s">
        <v>150</v>
      </c>
      <c r="G47" s="4" t="s">
        <v>153</v>
      </c>
      <c r="H47" s="4" t="s">
        <v>319</v>
      </c>
      <c r="I47" s="4" t="s">
        <v>155</v>
      </c>
      <c r="J47" s="14"/>
    </row>
    <row r="48" spans="1:10" ht="20" x14ac:dyDescent="0.2">
      <c r="A48" s="3">
        <f t="shared" si="0"/>
        <v>47</v>
      </c>
      <c r="B48" s="6" t="s">
        <v>136</v>
      </c>
      <c r="C48" s="6"/>
      <c r="D48" s="4" t="s">
        <v>171</v>
      </c>
      <c r="E48" s="4"/>
      <c r="F48" s="4" t="s">
        <v>151</v>
      </c>
      <c r="G48" s="4" t="s">
        <v>153</v>
      </c>
      <c r="H48" s="4" t="s">
        <v>319</v>
      </c>
      <c r="I48" s="4" t="s">
        <v>155</v>
      </c>
      <c r="J48" s="14"/>
    </row>
    <row r="49" spans="1:10" ht="20" x14ac:dyDescent="0.2">
      <c r="A49" s="3">
        <f t="shared" si="0"/>
        <v>48</v>
      </c>
      <c r="B49" s="6" t="s">
        <v>189</v>
      </c>
      <c r="C49" s="6"/>
      <c r="D49" s="4" t="s">
        <v>172</v>
      </c>
      <c r="E49" s="4"/>
      <c r="F49" s="4" t="s">
        <v>183</v>
      </c>
      <c r="G49" s="4" t="s">
        <v>152</v>
      </c>
      <c r="H49" s="4" t="s">
        <v>319</v>
      </c>
      <c r="I49" s="4" t="s">
        <v>155</v>
      </c>
      <c r="J49" s="14"/>
    </row>
    <row r="50" spans="1:10" ht="20" x14ac:dyDescent="0.2">
      <c r="A50" s="3">
        <f t="shared" si="0"/>
        <v>49</v>
      </c>
      <c r="B50" s="6" t="s">
        <v>190</v>
      </c>
      <c r="C50" s="6"/>
      <c r="D50" s="4" t="s">
        <v>173</v>
      </c>
      <c r="E50" s="4"/>
      <c r="F50" s="4" t="s">
        <v>184</v>
      </c>
      <c r="G50" s="4" t="s">
        <v>153</v>
      </c>
      <c r="H50" s="4" t="s">
        <v>319</v>
      </c>
      <c r="I50" s="4" t="s">
        <v>155</v>
      </c>
      <c r="J50" s="14"/>
    </row>
    <row r="51" spans="1:10" ht="20" x14ac:dyDescent="0.2">
      <c r="A51" s="3">
        <f t="shared" si="0"/>
        <v>50</v>
      </c>
      <c r="B51" s="6" t="s">
        <v>191</v>
      </c>
      <c r="C51" s="6"/>
      <c r="D51" s="4" t="s">
        <v>174</v>
      </c>
      <c r="E51" s="4"/>
      <c r="F51" s="4" t="s">
        <v>326</v>
      </c>
      <c r="G51" s="4" t="s">
        <v>60</v>
      </c>
      <c r="H51" s="4"/>
      <c r="I51" s="4" t="s">
        <v>155</v>
      </c>
      <c r="J51" s="14"/>
    </row>
    <row r="52" spans="1:10" ht="20" x14ac:dyDescent="0.2">
      <c r="A52" s="3">
        <f t="shared" si="0"/>
        <v>51</v>
      </c>
      <c r="B52" s="6" t="s">
        <v>192</v>
      </c>
      <c r="C52" s="6"/>
      <c r="D52" s="4" t="s">
        <v>175</v>
      </c>
      <c r="E52" s="4"/>
      <c r="F52" s="4" t="s">
        <v>327</v>
      </c>
      <c r="G52" s="4" t="s">
        <v>60</v>
      </c>
      <c r="H52" s="4"/>
      <c r="I52" s="4" t="s">
        <v>155</v>
      </c>
      <c r="J52" s="14"/>
    </row>
    <row r="53" spans="1:10" ht="20" x14ac:dyDescent="0.2">
      <c r="A53" s="3">
        <f t="shared" si="0"/>
        <v>52</v>
      </c>
      <c r="B53" s="6" t="s">
        <v>193</v>
      </c>
      <c r="C53" s="6"/>
      <c r="D53" s="4" t="s">
        <v>176</v>
      </c>
      <c r="E53" s="4"/>
      <c r="F53" s="4" t="s">
        <v>328</v>
      </c>
      <c r="G53" s="4" t="s">
        <v>60</v>
      </c>
      <c r="H53" s="4"/>
      <c r="I53" s="4" t="s">
        <v>155</v>
      </c>
      <c r="J53" s="14"/>
    </row>
    <row r="54" spans="1:10" ht="20" x14ac:dyDescent="0.2">
      <c r="A54" s="3">
        <f t="shared" si="0"/>
        <v>53</v>
      </c>
      <c r="B54" s="6" t="s">
        <v>194</v>
      </c>
      <c r="C54" s="6"/>
      <c r="D54" s="4" t="s">
        <v>177</v>
      </c>
      <c r="E54" s="4"/>
      <c r="F54" s="4" t="s">
        <v>185</v>
      </c>
      <c r="G54" s="4" t="s">
        <v>60</v>
      </c>
      <c r="H54" s="4"/>
      <c r="I54" s="4" t="s">
        <v>155</v>
      </c>
      <c r="J54" s="14"/>
    </row>
    <row r="55" spans="1:10" ht="20" x14ac:dyDescent="0.2">
      <c r="A55" s="3">
        <f t="shared" si="0"/>
        <v>54</v>
      </c>
      <c r="B55" s="6" t="s">
        <v>195</v>
      </c>
      <c r="C55" s="6"/>
      <c r="D55" s="4" t="s">
        <v>178</v>
      </c>
      <c r="E55" s="4"/>
      <c r="F55" s="4" t="s">
        <v>186</v>
      </c>
      <c r="G55" s="4" t="s">
        <v>60</v>
      </c>
      <c r="H55" s="4"/>
      <c r="I55" s="4" t="s">
        <v>155</v>
      </c>
      <c r="J55" s="14"/>
    </row>
    <row r="56" spans="1:10" ht="20" x14ac:dyDescent="0.2">
      <c r="A56" s="3">
        <f t="shared" si="0"/>
        <v>55</v>
      </c>
      <c r="B56" s="6" t="s">
        <v>196</v>
      </c>
      <c r="C56" s="6"/>
      <c r="D56" s="4" t="s">
        <v>179</v>
      </c>
      <c r="E56" s="4"/>
      <c r="F56" s="4" t="s">
        <v>200</v>
      </c>
      <c r="G56" s="4" t="s">
        <v>60</v>
      </c>
      <c r="H56" s="4"/>
      <c r="I56" s="4" t="s">
        <v>155</v>
      </c>
      <c r="J56" s="14"/>
    </row>
    <row r="57" spans="1:10" ht="20" x14ac:dyDescent="0.2">
      <c r="A57" s="3">
        <f t="shared" si="0"/>
        <v>56</v>
      </c>
      <c r="B57" s="6" t="s">
        <v>197</v>
      </c>
      <c r="C57" s="6"/>
      <c r="D57" s="4" t="s">
        <v>180</v>
      </c>
      <c r="E57" s="4"/>
      <c r="F57" s="4" t="s">
        <v>187</v>
      </c>
      <c r="G57" s="4" t="s">
        <v>60</v>
      </c>
      <c r="H57" s="4"/>
      <c r="I57" s="4" t="s">
        <v>155</v>
      </c>
      <c r="J57" s="14"/>
    </row>
    <row r="58" spans="1:10" ht="20" x14ac:dyDescent="0.2">
      <c r="A58" s="3">
        <f t="shared" si="0"/>
        <v>57</v>
      </c>
      <c r="B58" s="6" t="s">
        <v>198</v>
      </c>
      <c r="C58" s="6"/>
      <c r="D58" s="4" t="s">
        <v>181</v>
      </c>
      <c r="E58" s="4"/>
      <c r="F58" s="4" t="s">
        <v>55</v>
      </c>
      <c r="G58" s="4" t="s">
        <v>60</v>
      </c>
      <c r="H58" s="4"/>
      <c r="I58" s="4" t="s">
        <v>155</v>
      </c>
      <c r="J58" s="14"/>
    </row>
    <row r="59" spans="1:10" s="17" customFormat="1" ht="20" x14ac:dyDescent="0.2">
      <c r="A59" s="8">
        <f t="shared" si="0"/>
        <v>58</v>
      </c>
      <c r="B59" s="9" t="s">
        <v>199</v>
      </c>
      <c r="C59" s="9"/>
      <c r="D59" s="10" t="s">
        <v>182</v>
      </c>
      <c r="E59" s="10"/>
      <c r="F59" s="10" t="s">
        <v>188</v>
      </c>
      <c r="G59" s="10" t="s">
        <v>60</v>
      </c>
      <c r="H59" s="10"/>
      <c r="I59" s="10" t="s">
        <v>155</v>
      </c>
      <c r="J59" s="16"/>
    </row>
    <row r="60" spans="1:10" ht="20" x14ac:dyDescent="0.2">
      <c r="A60" s="3">
        <f>A59+1</f>
        <v>59</v>
      </c>
      <c r="B60" s="6" t="s">
        <v>202</v>
      </c>
      <c r="C60" s="6"/>
      <c r="D60" s="19" t="s">
        <v>238</v>
      </c>
      <c r="E60" s="19"/>
      <c r="F60" s="4" t="s">
        <v>221</v>
      </c>
      <c r="G60" s="4" t="s">
        <v>153</v>
      </c>
      <c r="H60" s="4" t="s">
        <v>319</v>
      </c>
      <c r="I60" s="4" t="s">
        <v>258</v>
      </c>
      <c r="J60" s="14"/>
    </row>
    <row r="61" spans="1:10" ht="20" x14ac:dyDescent="0.2">
      <c r="A61" s="3">
        <f t="shared" ref="A61:A100" si="1">A60+1</f>
        <v>60</v>
      </c>
      <c r="B61" s="6" t="s">
        <v>201</v>
      </c>
      <c r="C61" s="6"/>
      <c r="D61" s="19" t="s">
        <v>239</v>
      </c>
      <c r="E61" s="19"/>
      <c r="F61" s="4" t="s">
        <v>222</v>
      </c>
      <c r="G61" s="4" t="s">
        <v>153</v>
      </c>
      <c r="H61" s="4" t="s">
        <v>319</v>
      </c>
      <c r="I61" s="4" t="s">
        <v>258</v>
      </c>
      <c r="J61" s="14"/>
    </row>
    <row r="62" spans="1:10" ht="20" x14ac:dyDescent="0.2">
      <c r="A62" s="3">
        <f t="shared" si="1"/>
        <v>61</v>
      </c>
      <c r="B62" s="6" t="s">
        <v>203</v>
      </c>
      <c r="C62" s="6"/>
      <c r="D62" s="19" t="s">
        <v>240</v>
      </c>
      <c r="E62" s="19"/>
      <c r="F62" s="4" t="s">
        <v>223</v>
      </c>
      <c r="G62" s="4" t="s">
        <v>153</v>
      </c>
      <c r="H62" s="4" t="s">
        <v>319</v>
      </c>
      <c r="I62" s="4" t="s">
        <v>258</v>
      </c>
      <c r="J62" s="14"/>
    </row>
    <row r="63" spans="1:10" ht="20" x14ac:dyDescent="0.2">
      <c r="A63" s="3">
        <f t="shared" si="1"/>
        <v>62</v>
      </c>
      <c r="B63" s="6" t="s">
        <v>204</v>
      </c>
      <c r="C63" s="6"/>
      <c r="D63" s="19" t="s">
        <v>241</v>
      </c>
      <c r="E63" s="19"/>
      <c r="F63" s="4" t="s">
        <v>329</v>
      </c>
      <c r="G63" s="4" t="s">
        <v>153</v>
      </c>
      <c r="H63" s="4" t="s">
        <v>319</v>
      </c>
      <c r="I63" s="4" t="s">
        <v>258</v>
      </c>
      <c r="J63" s="14"/>
    </row>
    <row r="64" spans="1:10" ht="20" x14ac:dyDescent="0.2">
      <c r="A64" s="3">
        <f t="shared" si="1"/>
        <v>63</v>
      </c>
      <c r="B64" s="6" t="s">
        <v>205</v>
      </c>
      <c r="C64" s="6"/>
      <c r="D64" s="19" t="s">
        <v>242</v>
      </c>
      <c r="E64" s="19"/>
      <c r="F64" s="4" t="s">
        <v>224</v>
      </c>
      <c r="G64" s="4" t="s">
        <v>153</v>
      </c>
      <c r="H64" s="4" t="s">
        <v>319</v>
      </c>
      <c r="I64" s="4" t="s">
        <v>258</v>
      </c>
      <c r="J64" s="14"/>
    </row>
    <row r="65" spans="1:10" ht="20" x14ac:dyDescent="0.2">
      <c r="A65" s="3">
        <f t="shared" si="1"/>
        <v>64</v>
      </c>
      <c r="B65" s="6" t="s">
        <v>206</v>
      </c>
      <c r="C65" s="6"/>
      <c r="D65" s="19" t="s">
        <v>243</v>
      </c>
      <c r="E65" s="19"/>
      <c r="F65" s="4" t="s">
        <v>225</v>
      </c>
      <c r="G65" s="4" t="s">
        <v>153</v>
      </c>
      <c r="H65" s="4" t="s">
        <v>319</v>
      </c>
      <c r="I65" s="4" t="s">
        <v>258</v>
      </c>
      <c r="J65" s="14"/>
    </row>
    <row r="66" spans="1:10" ht="20" x14ac:dyDescent="0.2">
      <c r="A66" s="3">
        <f t="shared" si="1"/>
        <v>65</v>
      </c>
      <c r="B66" s="6" t="s">
        <v>207</v>
      </c>
      <c r="C66" s="6"/>
      <c r="D66" s="19" t="s">
        <v>244</v>
      </c>
      <c r="E66" s="19"/>
      <c r="F66" s="4" t="s">
        <v>226</v>
      </c>
      <c r="G66" s="4" t="s">
        <v>153</v>
      </c>
      <c r="H66" s="4" t="s">
        <v>319</v>
      </c>
      <c r="I66" s="4" t="s">
        <v>258</v>
      </c>
      <c r="J66" s="14"/>
    </row>
    <row r="67" spans="1:10" ht="20" x14ac:dyDescent="0.2">
      <c r="A67" s="3">
        <f t="shared" si="1"/>
        <v>66</v>
      </c>
      <c r="B67" s="6" t="s">
        <v>208</v>
      </c>
      <c r="C67" s="6"/>
      <c r="D67" s="19" t="s">
        <v>245</v>
      </c>
      <c r="E67" s="19"/>
      <c r="F67" s="4" t="s">
        <v>227</v>
      </c>
      <c r="G67" s="4" t="s">
        <v>153</v>
      </c>
      <c r="H67" s="4" t="s">
        <v>319</v>
      </c>
      <c r="I67" s="4" t="s">
        <v>258</v>
      </c>
      <c r="J67" s="14"/>
    </row>
    <row r="68" spans="1:10" ht="20" x14ac:dyDescent="0.2">
      <c r="A68" s="3">
        <f t="shared" si="1"/>
        <v>67</v>
      </c>
      <c r="B68" s="6" t="s">
        <v>209</v>
      </c>
      <c r="C68" s="6"/>
      <c r="D68" s="19" t="s">
        <v>246</v>
      </c>
      <c r="E68" s="19"/>
      <c r="F68" s="4" t="s">
        <v>228</v>
      </c>
      <c r="G68" s="4" t="s">
        <v>152</v>
      </c>
      <c r="H68" s="4" t="s">
        <v>319</v>
      </c>
      <c r="I68" s="4" t="s">
        <v>258</v>
      </c>
      <c r="J68" s="14"/>
    </row>
    <row r="69" spans="1:10" ht="20" x14ac:dyDescent="0.2">
      <c r="A69" s="3">
        <f t="shared" si="1"/>
        <v>68</v>
      </c>
      <c r="B69" s="6" t="s">
        <v>210</v>
      </c>
      <c r="C69" s="6"/>
      <c r="D69" s="19" t="s">
        <v>247</v>
      </c>
      <c r="E69" s="19"/>
      <c r="F69" s="4" t="s">
        <v>229</v>
      </c>
      <c r="G69" s="4" t="s">
        <v>152</v>
      </c>
      <c r="H69" s="4" t="s">
        <v>319</v>
      </c>
      <c r="I69" s="4" t="s">
        <v>258</v>
      </c>
    </row>
    <row r="70" spans="1:10" ht="20" x14ac:dyDescent="0.2">
      <c r="A70" s="3">
        <f t="shared" si="1"/>
        <v>69</v>
      </c>
      <c r="B70" s="6" t="s">
        <v>211</v>
      </c>
      <c r="C70" s="6"/>
      <c r="D70" s="19" t="s">
        <v>248</v>
      </c>
      <c r="E70" s="19"/>
      <c r="F70" s="4" t="s">
        <v>230</v>
      </c>
      <c r="G70" s="4" t="s">
        <v>152</v>
      </c>
      <c r="H70" s="4" t="s">
        <v>319</v>
      </c>
      <c r="I70" s="4" t="s">
        <v>258</v>
      </c>
    </row>
    <row r="71" spans="1:10" ht="20" x14ac:dyDescent="0.2">
      <c r="A71" s="3">
        <f t="shared" si="1"/>
        <v>70</v>
      </c>
      <c r="B71" s="6" t="s">
        <v>212</v>
      </c>
      <c r="C71" s="6"/>
      <c r="D71" s="19" t="s">
        <v>249</v>
      </c>
      <c r="E71" s="19"/>
      <c r="F71" s="4" t="s">
        <v>231</v>
      </c>
      <c r="G71" s="4" t="s">
        <v>152</v>
      </c>
      <c r="H71" s="4" t="s">
        <v>319</v>
      </c>
      <c r="I71" s="4" t="s">
        <v>258</v>
      </c>
    </row>
    <row r="72" spans="1:10" ht="20" x14ac:dyDescent="0.2">
      <c r="A72" s="3">
        <f t="shared" si="1"/>
        <v>71</v>
      </c>
      <c r="B72" s="6" t="s">
        <v>213</v>
      </c>
      <c r="C72" s="6"/>
      <c r="D72" s="19" t="s">
        <v>250</v>
      </c>
      <c r="E72" s="19"/>
      <c r="F72" s="4" t="s">
        <v>232</v>
      </c>
      <c r="G72" s="4" t="s">
        <v>237</v>
      </c>
      <c r="H72" s="4" t="s">
        <v>319</v>
      </c>
      <c r="I72" s="4" t="s">
        <v>258</v>
      </c>
    </row>
    <row r="73" spans="1:10" ht="20" x14ac:dyDescent="0.2">
      <c r="A73" s="3">
        <f t="shared" si="1"/>
        <v>72</v>
      </c>
      <c r="B73" s="6" t="s">
        <v>214</v>
      </c>
      <c r="C73" s="6"/>
      <c r="D73" s="19" t="s">
        <v>251</v>
      </c>
      <c r="E73" s="19"/>
      <c r="F73" s="4" t="s">
        <v>233</v>
      </c>
      <c r="G73" s="4" t="s">
        <v>237</v>
      </c>
      <c r="H73" s="4" t="s">
        <v>319</v>
      </c>
      <c r="I73" s="4" t="s">
        <v>258</v>
      </c>
    </row>
    <row r="74" spans="1:10" ht="20" x14ac:dyDescent="0.2">
      <c r="A74" s="3">
        <f t="shared" si="1"/>
        <v>73</v>
      </c>
      <c r="B74" s="6" t="s">
        <v>215</v>
      </c>
      <c r="C74" s="6"/>
      <c r="D74" s="19" t="s">
        <v>252</v>
      </c>
      <c r="E74" s="19"/>
      <c r="F74" s="4" t="s">
        <v>320</v>
      </c>
      <c r="G74" s="4"/>
      <c r="H74" s="4" t="s">
        <v>319</v>
      </c>
      <c r="I74" s="4" t="s">
        <v>258</v>
      </c>
    </row>
    <row r="75" spans="1:10" ht="20" x14ac:dyDescent="0.2">
      <c r="A75" s="3">
        <f t="shared" si="1"/>
        <v>74</v>
      </c>
      <c r="B75" s="6" t="s">
        <v>216</v>
      </c>
      <c r="C75" s="6"/>
      <c r="D75" s="19" t="s">
        <v>253</v>
      </c>
      <c r="E75" s="19"/>
      <c r="F75" s="4" t="s">
        <v>321</v>
      </c>
      <c r="G75" s="4"/>
      <c r="H75" s="4" t="s">
        <v>319</v>
      </c>
      <c r="I75" s="4" t="s">
        <v>258</v>
      </c>
    </row>
    <row r="76" spans="1:10" ht="20" x14ac:dyDescent="0.2">
      <c r="A76" s="3">
        <f t="shared" si="1"/>
        <v>75</v>
      </c>
      <c r="B76" s="6" t="s">
        <v>217</v>
      </c>
      <c r="C76" s="6"/>
      <c r="D76" s="19" t="s">
        <v>254</v>
      </c>
      <c r="E76" s="19"/>
      <c r="F76" s="4" t="s">
        <v>322</v>
      </c>
      <c r="G76" s="10"/>
      <c r="H76" s="4" t="s">
        <v>319</v>
      </c>
      <c r="I76" s="4" t="s">
        <v>258</v>
      </c>
    </row>
    <row r="77" spans="1:10" ht="20" x14ac:dyDescent="0.2">
      <c r="A77" s="3">
        <f t="shared" si="1"/>
        <v>76</v>
      </c>
      <c r="B77" s="6" t="s">
        <v>218</v>
      </c>
      <c r="C77" s="6"/>
      <c r="D77" s="19" t="s">
        <v>255</v>
      </c>
      <c r="E77" s="19"/>
      <c r="F77" s="4" t="s">
        <v>234</v>
      </c>
      <c r="G77" s="4" t="s">
        <v>60</v>
      </c>
      <c r="H77" s="4"/>
      <c r="I77" s="4" t="s">
        <v>258</v>
      </c>
    </row>
    <row r="78" spans="1:10" ht="20" x14ac:dyDescent="0.2">
      <c r="A78" s="3">
        <f t="shared" si="1"/>
        <v>77</v>
      </c>
      <c r="B78" s="6" t="s">
        <v>219</v>
      </c>
      <c r="C78" s="6"/>
      <c r="D78" s="19" t="s">
        <v>256</v>
      </c>
      <c r="E78" s="19"/>
      <c r="F78" s="4" t="s">
        <v>235</v>
      </c>
      <c r="G78" s="4" t="s">
        <v>60</v>
      </c>
      <c r="H78" s="4"/>
      <c r="I78" s="4" t="s">
        <v>258</v>
      </c>
    </row>
    <row r="79" spans="1:10" ht="20" x14ac:dyDescent="0.2">
      <c r="A79" s="3">
        <f t="shared" si="1"/>
        <v>78</v>
      </c>
      <c r="B79" s="6" t="s">
        <v>220</v>
      </c>
      <c r="C79" s="6"/>
      <c r="D79" s="19" t="s">
        <v>257</v>
      </c>
      <c r="E79" s="19"/>
      <c r="F79" s="4" t="s">
        <v>236</v>
      </c>
      <c r="G79" s="4" t="s">
        <v>60</v>
      </c>
      <c r="H79" s="4"/>
      <c r="I79" s="4" t="s">
        <v>258</v>
      </c>
    </row>
    <row r="80" spans="1:10" ht="20" x14ac:dyDescent="0.2">
      <c r="A80" s="3">
        <f t="shared" si="1"/>
        <v>79</v>
      </c>
      <c r="B80" s="6" t="s">
        <v>198</v>
      </c>
      <c r="C80" s="6"/>
      <c r="D80" s="4" t="s">
        <v>181</v>
      </c>
      <c r="E80" s="4"/>
      <c r="F80" s="4" t="s">
        <v>280</v>
      </c>
      <c r="G80" s="4" t="s">
        <v>60</v>
      </c>
      <c r="H80" s="4"/>
      <c r="I80" s="4" t="s">
        <v>259</v>
      </c>
    </row>
    <row r="81" spans="1:10" ht="20" x14ac:dyDescent="0.2">
      <c r="A81" s="3">
        <f t="shared" si="1"/>
        <v>80</v>
      </c>
      <c r="B81" s="6" t="s">
        <v>299</v>
      </c>
      <c r="C81" s="6"/>
      <c r="D81" s="4" t="s">
        <v>260</v>
      </c>
      <c r="E81" s="4"/>
      <c r="F81" s="4" t="s">
        <v>281</v>
      </c>
      <c r="G81" s="4" t="s">
        <v>60</v>
      </c>
      <c r="H81" s="4"/>
      <c r="I81" s="4" t="s">
        <v>259</v>
      </c>
    </row>
    <row r="82" spans="1:10" ht="20" x14ac:dyDescent="0.2">
      <c r="A82" s="3">
        <f t="shared" si="1"/>
        <v>81</v>
      </c>
      <c r="B82" s="6" t="s">
        <v>301</v>
      </c>
      <c r="C82" s="6"/>
      <c r="D82" s="4" t="s">
        <v>261</v>
      </c>
      <c r="E82" s="4"/>
      <c r="F82" s="4" t="s">
        <v>323</v>
      </c>
      <c r="G82" s="4" t="s">
        <v>237</v>
      </c>
      <c r="H82" s="4"/>
      <c r="I82" s="4" t="s">
        <v>259</v>
      </c>
    </row>
    <row r="83" spans="1:10" ht="20" x14ac:dyDescent="0.2">
      <c r="A83" s="3">
        <f t="shared" si="1"/>
        <v>82</v>
      </c>
      <c r="B83" s="6" t="s">
        <v>300</v>
      </c>
      <c r="C83" s="6"/>
      <c r="D83" s="4" t="s">
        <v>262</v>
      </c>
      <c r="E83" s="4"/>
      <c r="F83" s="4" t="s">
        <v>282</v>
      </c>
      <c r="G83" s="4" t="s">
        <v>237</v>
      </c>
      <c r="H83" s="4"/>
      <c r="I83" s="4" t="s">
        <v>259</v>
      </c>
    </row>
    <row r="84" spans="1:10" ht="20" x14ac:dyDescent="0.2">
      <c r="A84" s="3">
        <f t="shared" si="1"/>
        <v>83</v>
      </c>
      <c r="B84" s="6" t="s">
        <v>302</v>
      </c>
      <c r="C84" s="6"/>
      <c r="D84" s="4" t="s">
        <v>263</v>
      </c>
      <c r="E84" s="4"/>
      <c r="F84" s="4" t="s">
        <v>283</v>
      </c>
      <c r="G84" s="4" t="s">
        <v>237</v>
      </c>
      <c r="H84" s="4"/>
      <c r="I84" s="4" t="s">
        <v>259</v>
      </c>
    </row>
    <row r="85" spans="1:10" ht="20" x14ac:dyDescent="0.2">
      <c r="A85" s="3">
        <f t="shared" si="1"/>
        <v>84</v>
      </c>
      <c r="B85" s="6" t="s">
        <v>303</v>
      </c>
      <c r="C85" s="6"/>
      <c r="D85" s="4" t="s">
        <v>264</v>
      </c>
      <c r="E85" s="4"/>
      <c r="F85" s="4" t="s">
        <v>284</v>
      </c>
      <c r="G85" s="4" t="s">
        <v>237</v>
      </c>
      <c r="H85" s="4"/>
      <c r="I85" s="4" t="s">
        <v>259</v>
      </c>
    </row>
    <row r="86" spans="1:10" ht="20" x14ac:dyDescent="0.2">
      <c r="A86" s="3">
        <f t="shared" si="1"/>
        <v>85</v>
      </c>
      <c r="B86" s="6" t="s">
        <v>304</v>
      </c>
      <c r="C86" s="6"/>
      <c r="D86" s="4" t="s">
        <v>265</v>
      </c>
      <c r="E86" s="4"/>
      <c r="F86" s="4" t="s">
        <v>285</v>
      </c>
      <c r="G86" s="4" t="s">
        <v>237</v>
      </c>
      <c r="H86" s="4"/>
      <c r="I86" s="4" t="s">
        <v>259</v>
      </c>
    </row>
    <row r="87" spans="1:10" ht="20" x14ac:dyDescent="0.2">
      <c r="A87" s="3">
        <f t="shared" si="1"/>
        <v>86</v>
      </c>
      <c r="B87" s="6" t="s">
        <v>305</v>
      </c>
      <c r="C87" s="6"/>
      <c r="D87" s="4" t="s">
        <v>266</v>
      </c>
      <c r="E87" s="4"/>
      <c r="F87" s="4" t="s">
        <v>286</v>
      </c>
      <c r="G87" s="4" t="s">
        <v>153</v>
      </c>
      <c r="H87" s="4"/>
      <c r="I87" s="4" t="s">
        <v>259</v>
      </c>
    </row>
    <row r="88" spans="1:10" ht="20" x14ac:dyDescent="0.2">
      <c r="A88" s="3">
        <f t="shared" si="1"/>
        <v>87</v>
      </c>
      <c r="B88" s="6" t="s">
        <v>306</v>
      </c>
      <c r="C88" s="6"/>
      <c r="D88" s="4" t="s">
        <v>267</v>
      </c>
      <c r="E88" s="4"/>
      <c r="F88" s="4" t="s">
        <v>287</v>
      </c>
      <c r="G88" s="4" t="s">
        <v>153</v>
      </c>
      <c r="H88" s="4"/>
      <c r="I88" s="4" t="s">
        <v>259</v>
      </c>
    </row>
    <row r="89" spans="1:10" ht="20" x14ac:dyDescent="0.2">
      <c r="A89" s="3">
        <f t="shared" si="1"/>
        <v>88</v>
      </c>
      <c r="B89" s="6" t="s">
        <v>307</v>
      </c>
      <c r="C89" s="6"/>
      <c r="D89" s="4" t="s">
        <v>268</v>
      </c>
      <c r="E89" s="4"/>
      <c r="F89" s="4" t="s">
        <v>288</v>
      </c>
      <c r="G89" s="4" t="s">
        <v>237</v>
      </c>
      <c r="H89" s="4"/>
      <c r="I89" s="4" t="s">
        <v>259</v>
      </c>
      <c r="J89" s="14"/>
    </row>
    <row r="90" spans="1:10" ht="20" x14ac:dyDescent="0.2">
      <c r="A90" s="3">
        <f t="shared" si="1"/>
        <v>89</v>
      </c>
      <c r="B90" s="6" t="s">
        <v>308</v>
      </c>
      <c r="C90" s="6"/>
      <c r="D90" s="4" t="s">
        <v>269</v>
      </c>
      <c r="E90" s="4"/>
      <c r="F90" s="4" t="s">
        <v>285</v>
      </c>
      <c r="G90" s="4" t="s">
        <v>237</v>
      </c>
      <c r="H90" s="4"/>
      <c r="I90" s="4" t="s">
        <v>259</v>
      </c>
      <c r="J90" s="14"/>
    </row>
    <row r="91" spans="1:10" ht="20" x14ac:dyDescent="0.2">
      <c r="A91" s="3">
        <f t="shared" si="1"/>
        <v>90</v>
      </c>
      <c r="B91" s="6" t="s">
        <v>309</v>
      </c>
      <c r="C91" s="6"/>
      <c r="D91" s="4" t="s">
        <v>270</v>
      </c>
      <c r="E91" s="4"/>
      <c r="F91" s="4" t="s">
        <v>289</v>
      </c>
      <c r="G91" s="4" t="s">
        <v>152</v>
      </c>
      <c r="H91" s="4"/>
      <c r="I91" s="4" t="s">
        <v>259</v>
      </c>
      <c r="J91" s="14"/>
    </row>
    <row r="92" spans="1:10" ht="20" x14ac:dyDescent="0.2">
      <c r="A92" s="3">
        <f t="shared" si="1"/>
        <v>91</v>
      </c>
      <c r="B92" s="6" t="s">
        <v>310</v>
      </c>
      <c r="C92" s="6"/>
      <c r="D92" s="4" t="s">
        <v>271</v>
      </c>
      <c r="E92" s="4"/>
      <c r="F92" s="4" t="s">
        <v>290</v>
      </c>
      <c r="G92" s="4" t="s">
        <v>152</v>
      </c>
      <c r="H92" s="4"/>
      <c r="I92" s="4" t="s">
        <v>259</v>
      </c>
      <c r="J92" s="14"/>
    </row>
    <row r="93" spans="1:10" ht="20" x14ac:dyDescent="0.2">
      <c r="A93" s="3">
        <f t="shared" si="1"/>
        <v>92</v>
      </c>
      <c r="B93" s="6" t="s">
        <v>311</v>
      </c>
      <c r="C93" s="6"/>
      <c r="D93" s="4" t="s">
        <v>272</v>
      </c>
      <c r="E93" s="4"/>
      <c r="F93" s="4" t="s">
        <v>291</v>
      </c>
      <c r="G93" s="4" t="s">
        <v>153</v>
      </c>
      <c r="H93" s="4"/>
      <c r="I93" s="4" t="s">
        <v>259</v>
      </c>
      <c r="J93" s="14"/>
    </row>
    <row r="94" spans="1:10" ht="20" x14ac:dyDescent="0.2">
      <c r="A94" s="3">
        <f t="shared" si="1"/>
        <v>93</v>
      </c>
      <c r="B94" s="6" t="s">
        <v>312</v>
      </c>
      <c r="C94" s="6"/>
      <c r="D94" s="4" t="s">
        <v>273</v>
      </c>
      <c r="E94" s="4"/>
      <c r="F94" s="4" t="s">
        <v>292</v>
      </c>
      <c r="G94" s="4" t="s">
        <v>60</v>
      </c>
      <c r="H94" s="4"/>
      <c r="I94" s="4" t="s">
        <v>259</v>
      </c>
      <c r="J94" s="14"/>
    </row>
    <row r="95" spans="1:10" ht="20" x14ac:dyDescent="0.2">
      <c r="A95" s="3">
        <f t="shared" si="1"/>
        <v>94</v>
      </c>
      <c r="B95" s="6" t="s">
        <v>313</v>
      </c>
      <c r="C95" s="6"/>
      <c r="D95" s="4" t="s">
        <v>274</v>
      </c>
      <c r="E95" s="4"/>
      <c r="F95" s="4" t="s">
        <v>293</v>
      </c>
      <c r="G95" s="4" t="s">
        <v>152</v>
      </c>
      <c r="H95" s="4"/>
      <c r="I95" s="4" t="s">
        <v>259</v>
      </c>
      <c r="J95" s="14"/>
    </row>
    <row r="96" spans="1:10" ht="20" x14ac:dyDescent="0.2">
      <c r="A96" s="3">
        <f t="shared" si="1"/>
        <v>95</v>
      </c>
      <c r="B96" s="6" t="s">
        <v>314</v>
      </c>
      <c r="C96" s="6"/>
      <c r="D96" s="4" t="s">
        <v>275</v>
      </c>
      <c r="E96" s="4"/>
      <c r="F96" s="4" t="s">
        <v>293</v>
      </c>
      <c r="G96" s="4" t="s">
        <v>152</v>
      </c>
      <c r="H96" s="4"/>
      <c r="I96" s="4" t="s">
        <v>259</v>
      </c>
      <c r="J96" s="14"/>
    </row>
    <row r="97" spans="1:10" ht="20" x14ac:dyDescent="0.2">
      <c r="A97" s="3">
        <f t="shared" si="1"/>
        <v>96</v>
      </c>
      <c r="B97" s="6" t="s">
        <v>315</v>
      </c>
      <c r="C97" s="6"/>
      <c r="D97" s="4" t="s">
        <v>276</v>
      </c>
      <c r="E97" s="4"/>
      <c r="F97" s="4" t="s">
        <v>294</v>
      </c>
      <c r="G97" s="4" t="s">
        <v>152</v>
      </c>
      <c r="H97" s="4"/>
      <c r="I97" s="4" t="s">
        <v>259</v>
      </c>
      <c r="J97" s="14"/>
    </row>
    <row r="98" spans="1:10" ht="20" x14ac:dyDescent="0.2">
      <c r="A98" s="3">
        <f t="shared" si="1"/>
        <v>97</v>
      </c>
      <c r="B98" s="6" t="s">
        <v>316</v>
      </c>
      <c r="C98" s="6"/>
      <c r="D98" s="4" t="s">
        <v>277</v>
      </c>
      <c r="E98" s="4"/>
      <c r="F98" s="4" t="s">
        <v>295</v>
      </c>
      <c r="G98" s="4" t="s">
        <v>237</v>
      </c>
      <c r="H98" s="4"/>
      <c r="I98" s="4" t="s">
        <v>259</v>
      </c>
      <c r="J98" s="14"/>
    </row>
    <row r="99" spans="1:10" ht="20" x14ac:dyDescent="0.2">
      <c r="A99" s="3">
        <f t="shared" si="1"/>
        <v>98</v>
      </c>
      <c r="B99" s="6" t="s">
        <v>317</v>
      </c>
      <c r="C99" s="6"/>
      <c r="D99" s="4" t="s">
        <v>278</v>
      </c>
      <c r="E99" s="4"/>
      <c r="F99" s="4" t="s">
        <v>296</v>
      </c>
      <c r="G99" s="4" t="s">
        <v>297</v>
      </c>
      <c r="H99" s="4"/>
      <c r="I99" s="4" t="s">
        <v>259</v>
      </c>
      <c r="J99" s="14"/>
    </row>
    <row r="100" spans="1:10" s="17" customFormat="1" ht="20" x14ac:dyDescent="0.2">
      <c r="A100" s="8">
        <f t="shared" si="1"/>
        <v>99</v>
      </c>
      <c r="B100" s="9" t="s">
        <v>318</v>
      </c>
      <c r="C100" s="9"/>
      <c r="D100" s="10" t="s">
        <v>279</v>
      </c>
      <c r="E100" s="10"/>
      <c r="F100" s="10" t="s">
        <v>298</v>
      </c>
      <c r="G100" s="10" t="s">
        <v>60</v>
      </c>
      <c r="H100" s="10"/>
      <c r="I100" s="10" t="s">
        <v>259</v>
      </c>
      <c r="J100" s="16"/>
    </row>
    <row r="101" spans="1:10" ht="20" x14ac:dyDescent="0.2">
      <c r="A101" s="3">
        <f>A100+1</f>
        <v>100</v>
      </c>
      <c r="B101" s="6" t="s">
        <v>330</v>
      </c>
      <c r="C101" s="6" t="s">
        <v>331</v>
      </c>
      <c r="D101" s="4" t="s">
        <v>366</v>
      </c>
      <c r="E101" s="4" t="s">
        <v>385</v>
      </c>
      <c r="F101" s="4" t="s">
        <v>405</v>
      </c>
      <c r="G101" s="19" t="s">
        <v>58</v>
      </c>
      <c r="H101" s="19" t="s">
        <v>76</v>
      </c>
      <c r="I101" s="4" t="s">
        <v>423</v>
      </c>
      <c r="J101" s="14"/>
    </row>
    <row r="102" spans="1:10" ht="20" x14ac:dyDescent="0.2">
      <c r="A102" s="3">
        <f t="shared" ref="A102:A131" si="2">A101+1</f>
        <v>101</v>
      </c>
      <c r="B102" s="6" t="s">
        <v>332</v>
      </c>
      <c r="C102" s="6" t="s">
        <v>333</v>
      </c>
      <c r="D102" s="4" t="s">
        <v>367</v>
      </c>
      <c r="E102" s="4" t="s">
        <v>386</v>
      </c>
      <c r="F102" s="4" t="s">
        <v>406</v>
      </c>
      <c r="G102" s="19" t="s">
        <v>58</v>
      </c>
      <c r="H102" s="19" t="s">
        <v>76</v>
      </c>
      <c r="I102" s="4" t="s">
        <v>423</v>
      </c>
      <c r="J102" s="14"/>
    </row>
    <row r="103" spans="1:10" ht="20" x14ac:dyDescent="0.2">
      <c r="A103" s="3">
        <f t="shared" si="2"/>
        <v>102</v>
      </c>
      <c r="B103" s="6" t="s">
        <v>334</v>
      </c>
      <c r="C103" s="6" t="s">
        <v>335</v>
      </c>
      <c r="D103" s="4" t="s">
        <v>368</v>
      </c>
      <c r="E103" s="4" t="s">
        <v>387</v>
      </c>
      <c r="F103" s="4" t="s">
        <v>407</v>
      </c>
      <c r="G103" s="19" t="s">
        <v>58</v>
      </c>
      <c r="H103" s="19" t="s">
        <v>76</v>
      </c>
      <c r="I103" s="4" t="s">
        <v>423</v>
      </c>
      <c r="J103" s="14"/>
    </row>
    <row r="104" spans="1:10" ht="20" x14ac:dyDescent="0.2">
      <c r="A104" s="3">
        <f t="shared" si="2"/>
        <v>103</v>
      </c>
      <c r="B104" s="6" t="s">
        <v>336</v>
      </c>
      <c r="C104" s="6" t="s">
        <v>337</v>
      </c>
      <c r="D104" s="4" t="s">
        <v>369</v>
      </c>
      <c r="E104" s="4" t="s">
        <v>388</v>
      </c>
      <c r="F104" s="4" t="s">
        <v>408</v>
      </c>
      <c r="G104" s="19" t="s">
        <v>58</v>
      </c>
      <c r="H104" s="19" t="s">
        <v>76</v>
      </c>
      <c r="I104" s="4" t="s">
        <v>423</v>
      </c>
      <c r="J104" s="14"/>
    </row>
    <row r="105" spans="1:10" ht="20" x14ac:dyDescent="0.2">
      <c r="A105" s="3">
        <f t="shared" si="2"/>
        <v>104</v>
      </c>
      <c r="B105" s="6" t="s">
        <v>338</v>
      </c>
      <c r="C105" s="6" t="s">
        <v>28</v>
      </c>
      <c r="D105" s="4" t="s">
        <v>370</v>
      </c>
      <c r="E105" s="4" t="s">
        <v>12</v>
      </c>
      <c r="F105" s="4" t="s">
        <v>409</v>
      </c>
      <c r="G105" s="19" t="s">
        <v>58</v>
      </c>
      <c r="H105" s="4" t="s">
        <v>403</v>
      </c>
      <c r="I105" s="4" t="s">
        <v>423</v>
      </c>
      <c r="J105" s="14"/>
    </row>
    <row r="106" spans="1:10" ht="20" x14ac:dyDescent="0.2">
      <c r="A106" s="3">
        <f t="shared" si="2"/>
        <v>105</v>
      </c>
      <c r="B106" s="6" t="s">
        <v>339</v>
      </c>
      <c r="C106" s="6" t="s">
        <v>340</v>
      </c>
      <c r="D106" s="4" t="s">
        <v>371</v>
      </c>
      <c r="E106" s="4" t="s">
        <v>389</v>
      </c>
      <c r="F106" s="4" t="s">
        <v>459</v>
      </c>
      <c r="G106" s="19" t="s">
        <v>58</v>
      </c>
      <c r="H106" s="4" t="s">
        <v>76</v>
      </c>
      <c r="I106" s="4" t="s">
        <v>423</v>
      </c>
      <c r="J106" s="14"/>
    </row>
    <row r="107" spans="1:10" ht="20" x14ac:dyDescent="0.2">
      <c r="A107" s="3">
        <f t="shared" si="2"/>
        <v>106</v>
      </c>
      <c r="B107" s="6" t="s">
        <v>341</v>
      </c>
      <c r="C107" s="6" t="s">
        <v>342</v>
      </c>
      <c r="D107" s="4" t="s">
        <v>372</v>
      </c>
      <c r="E107" s="4" t="s">
        <v>390</v>
      </c>
      <c r="F107" s="4" t="s">
        <v>410</v>
      </c>
      <c r="G107" s="19" t="s">
        <v>58</v>
      </c>
      <c r="H107" s="4" t="s">
        <v>76</v>
      </c>
      <c r="I107" s="4" t="s">
        <v>423</v>
      </c>
      <c r="J107" s="14"/>
    </row>
    <row r="108" spans="1:10" ht="20" x14ac:dyDescent="0.2">
      <c r="A108" s="3">
        <f t="shared" si="2"/>
        <v>107</v>
      </c>
      <c r="B108" s="6" t="s">
        <v>343</v>
      </c>
      <c r="C108" s="6" t="s">
        <v>344</v>
      </c>
      <c r="D108" s="4" t="s">
        <v>373</v>
      </c>
      <c r="E108" s="4" t="s">
        <v>391</v>
      </c>
      <c r="F108" s="4" t="s">
        <v>411</v>
      </c>
      <c r="G108" s="19" t="s">
        <v>58</v>
      </c>
      <c r="H108" s="4" t="s">
        <v>76</v>
      </c>
      <c r="I108" s="4" t="s">
        <v>423</v>
      </c>
      <c r="J108" s="14"/>
    </row>
    <row r="109" spans="1:10" ht="20" x14ac:dyDescent="0.2">
      <c r="A109" s="3">
        <f t="shared" si="2"/>
        <v>108</v>
      </c>
      <c r="B109" s="6" t="s">
        <v>345</v>
      </c>
      <c r="C109" s="6" t="s">
        <v>346</v>
      </c>
      <c r="D109" s="4" t="s">
        <v>374</v>
      </c>
      <c r="E109" s="4" t="s">
        <v>392</v>
      </c>
      <c r="F109" s="4" t="s">
        <v>412</v>
      </c>
      <c r="G109" s="19" t="s">
        <v>58</v>
      </c>
      <c r="H109" s="4" t="s">
        <v>76</v>
      </c>
      <c r="I109" s="4" t="s">
        <v>423</v>
      </c>
      <c r="J109" s="14"/>
    </row>
    <row r="110" spans="1:10" ht="20" x14ac:dyDescent="0.2">
      <c r="A110" s="3">
        <f t="shared" si="2"/>
        <v>109</v>
      </c>
      <c r="B110" s="6" t="s">
        <v>347</v>
      </c>
      <c r="C110" s="6" t="s">
        <v>348</v>
      </c>
      <c r="D110" s="4" t="s">
        <v>375</v>
      </c>
      <c r="E110" s="4" t="s">
        <v>393</v>
      </c>
      <c r="F110" s="4" t="s">
        <v>413</v>
      </c>
      <c r="G110" s="19" t="s">
        <v>58</v>
      </c>
      <c r="H110" s="4" t="s">
        <v>76</v>
      </c>
      <c r="I110" s="4" t="s">
        <v>423</v>
      </c>
      <c r="J110" s="14"/>
    </row>
    <row r="111" spans="1:10" ht="20" x14ac:dyDescent="0.2">
      <c r="A111" s="3">
        <f t="shared" si="2"/>
        <v>110</v>
      </c>
      <c r="B111" s="6" t="s">
        <v>349</v>
      </c>
      <c r="C111" s="6" t="s">
        <v>350</v>
      </c>
      <c r="D111" s="4" t="s">
        <v>376</v>
      </c>
      <c r="E111" s="4" t="s">
        <v>394</v>
      </c>
      <c r="F111" s="4" t="s">
        <v>414</v>
      </c>
      <c r="G111" s="19" t="s">
        <v>58</v>
      </c>
      <c r="H111" s="4" t="s">
        <v>76</v>
      </c>
      <c r="I111" s="4" t="s">
        <v>423</v>
      </c>
      <c r="J111" s="14"/>
    </row>
    <row r="112" spans="1:10" ht="20" x14ac:dyDescent="0.2">
      <c r="A112" s="3">
        <f t="shared" si="2"/>
        <v>111</v>
      </c>
      <c r="B112" s="18" t="s">
        <v>351</v>
      </c>
      <c r="C112" s="18" t="s">
        <v>352</v>
      </c>
      <c r="D112" s="19" t="s">
        <v>377</v>
      </c>
      <c r="E112" s="19" t="s">
        <v>395</v>
      </c>
      <c r="F112" s="19" t="s">
        <v>415</v>
      </c>
      <c r="G112" s="19" t="s">
        <v>58</v>
      </c>
      <c r="H112" s="4" t="s">
        <v>76</v>
      </c>
      <c r="I112" s="4" t="s">
        <v>423</v>
      </c>
      <c r="J112" s="14"/>
    </row>
    <row r="113" spans="1:10" ht="20" x14ac:dyDescent="0.2">
      <c r="A113" s="3">
        <f t="shared" si="2"/>
        <v>112</v>
      </c>
      <c r="B113" s="18" t="s">
        <v>353</v>
      </c>
      <c r="C113" s="18" t="s">
        <v>354</v>
      </c>
      <c r="D113" s="19" t="s">
        <v>378</v>
      </c>
      <c r="E113" s="19" t="s">
        <v>396</v>
      </c>
      <c r="F113" s="19" t="s">
        <v>416</v>
      </c>
      <c r="G113" s="19" t="s">
        <v>58</v>
      </c>
      <c r="H113" s="4" t="s">
        <v>76</v>
      </c>
      <c r="I113" s="4" t="s">
        <v>423</v>
      </c>
      <c r="J113" s="14"/>
    </row>
    <row r="114" spans="1:10" ht="20" x14ac:dyDescent="0.2">
      <c r="A114" s="3">
        <f t="shared" si="2"/>
        <v>113</v>
      </c>
      <c r="B114" s="18" t="s">
        <v>355</v>
      </c>
      <c r="C114" s="18" t="s">
        <v>356</v>
      </c>
      <c r="D114" s="19" t="s">
        <v>379</v>
      </c>
      <c r="E114" s="19" t="s">
        <v>397</v>
      </c>
      <c r="F114" s="19" t="s">
        <v>417</v>
      </c>
      <c r="G114" s="19" t="s">
        <v>58</v>
      </c>
      <c r="H114" s="19" t="s">
        <v>403</v>
      </c>
      <c r="I114" s="4" t="s">
        <v>423</v>
      </c>
      <c r="J114" s="14"/>
    </row>
    <row r="115" spans="1:10" ht="20" x14ac:dyDescent="0.2">
      <c r="A115" s="3">
        <f t="shared" si="2"/>
        <v>114</v>
      </c>
      <c r="B115" s="18" t="s">
        <v>357</v>
      </c>
      <c r="C115" s="18" t="s">
        <v>29</v>
      </c>
      <c r="D115" s="19" t="s">
        <v>380</v>
      </c>
      <c r="E115" s="19" t="s">
        <v>43</v>
      </c>
      <c r="F115" s="19" t="s">
        <v>418</v>
      </c>
      <c r="G115" s="19" t="s">
        <v>58</v>
      </c>
      <c r="H115" s="19" t="s">
        <v>402</v>
      </c>
      <c r="I115" s="4" t="s">
        <v>423</v>
      </c>
      <c r="J115" s="14"/>
    </row>
    <row r="116" spans="1:10" ht="20" x14ac:dyDescent="0.2">
      <c r="A116" s="3">
        <f t="shared" si="2"/>
        <v>115</v>
      </c>
      <c r="B116" s="18" t="s">
        <v>358</v>
      </c>
      <c r="C116" s="18" t="s">
        <v>359</v>
      </c>
      <c r="D116" s="19" t="s">
        <v>381</v>
      </c>
      <c r="E116" s="19" t="s">
        <v>398</v>
      </c>
      <c r="F116" s="19" t="s">
        <v>419</v>
      </c>
      <c r="G116" s="19" t="s">
        <v>58</v>
      </c>
      <c r="H116" s="19" t="s">
        <v>404</v>
      </c>
      <c r="I116" s="4" t="s">
        <v>423</v>
      </c>
      <c r="J116" s="14"/>
    </row>
    <row r="117" spans="1:10" ht="20" x14ac:dyDescent="0.2">
      <c r="A117" s="3">
        <f t="shared" si="2"/>
        <v>116</v>
      </c>
      <c r="B117" s="18" t="s">
        <v>360</v>
      </c>
      <c r="C117" s="18" t="s">
        <v>361</v>
      </c>
      <c r="D117" s="19" t="s">
        <v>382</v>
      </c>
      <c r="E117" s="19" t="s">
        <v>399</v>
      </c>
      <c r="F117" s="19" t="s">
        <v>420</v>
      </c>
      <c r="G117" s="19" t="s">
        <v>58</v>
      </c>
      <c r="H117" s="19" t="s">
        <v>404</v>
      </c>
      <c r="I117" s="4" t="s">
        <v>423</v>
      </c>
      <c r="J117" s="14"/>
    </row>
    <row r="118" spans="1:10" ht="20" x14ac:dyDescent="0.2">
      <c r="A118" s="3">
        <f t="shared" si="2"/>
        <v>117</v>
      </c>
      <c r="B118" s="18" t="s">
        <v>362</v>
      </c>
      <c r="C118" s="18" t="s">
        <v>363</v>
      </c>
      <c r="D118" s="19" t="s">
        <v>383</v>
      </c>
      <c r="E118" s="19" t="s">
        <v>400</v>
      </c>
      <c r="F118" s="19" t="s">
        <v>421</v>
      </c>
      <c r="G118" s="19" t="s">
        <v>58</v>
      </c>
      <c r="H118" s="19" t="s">
        <v>404</v>
      </c>
      <c r="I118" s="4" t="s">
        <v>423</v>
      </c>
      <c r="J118" s="14"/>
    </row>
    <row r="119" spans="1:10" ht="20" x14ac:dyDescent="0.2">
      <c r="A119" s="3">
        <f t="shared" si="2"/>
        <v>118</v>
      </c>
      <c r="B119" s="18" t="s">
        <v>364</v>
      </c>
      <c r="C119" s="18" t="s">
        <v>365</v>
      </c>
      <c r="D119" s="19" t="s">
        <v>384</v>
      </c>
      <c r="E119" s="19" t="s">
        <v>401</v>
      </c>
      <c r="F119" s="19" t="s">
        <v>422</v>
      </c>
      <c r="G119" s="19" t="s">
        <v>58</v>
      </c>
      <c r="H119" s="19" t="s">
        <v>404</v>
      </c>
      <c r="I119" s="4" t="s">
        <v>423</v>
      </c>
      <c r="J119" s="14"/>
    </row>
    <row r="120" spans="1:10" ht="20" x14ac:dyDescent="0.2">
      <c r="A120" s="3">
        <f t="shared" si="2"/>
        <v>119</v>
      </c>
      <c r="B120" s="18" t="s">
        <v>432</v>
      </c>
      <c r="C120" s="18"/>
      <c r="D120" s="19" t="s">
        <v>424</v>
      </c>
      <c r="E120" s="19"/>
      <c r="F120" s="19" t="s">
        <v>428</v>
      </c>
      <c r="G120" s="19" t="s">
        <v>60</v>
      </c>
      <c r="H120" s="19"/>
      <c r="I120" s="4" t="s">
        <v>423</v>
      </c>
      <c r="J120" s="14"/>
    </row>
    <row r="121" spans="1:10" ht="20" x14ac:dyDescent="0.2">
      <c r="A121" s="3">
        <f t="shared" si="2"/>
        <v>120</v>
      </c>
      <c r="B121" s="18" t="s">
        <v>433</v>
      </c>
      <c r="C121" s="18"/>
      <c r="D121" s="19" t="s">
        <v>425</v>
      </c>
      <c r="E121" s="19"/>
      <c r="F121" s="19" t="s">
        <v>429</v>
      </c>
      <c r="G121" s="19" t="s">
        <v>60</v>
      </c>
      <c r="H121" s="19"/>
      <c r="I121" s="4" t="s">
        <v>423</v>
      </c>
    </row>
    <row r="122" spans="1:10" ht="20" x14ac:dyDescent="0.2">
      <c r="A122" s="3">
        <f t="shared" si="2"/>
        <v>121</v>
      </c>
      <c r="B122" s="18" t="s">
        <v>434</v>
      </c>
      <c r="C122" s="18"/>
      <c r="D122" s="19" t="s">
        <v>426</v>
      </c>
      <c r="E122" s="19"/>
      <c r="F122" s="19" t="s">
        <v>430</v>
      </c>
      <c r="G122" s="19" t="s">
        <v>60</v>
      </c>
      <c r="H122" s="19"/>
      <c r="I122" s="4" t="s">
        <v>423</v>
      </c>
    </row>
    <row r="123" spans="1:10" ht="20" x14ac:dyDescent="0.2">
      <c r="A123" s="3">
        <f t="shared" si="2"/>
        <v>122</v>
      </c>
      <c r="B123" s="18" t="s">
        <v>435</v>
      </c>
      <c r="C123" s="18"/>
      <c r="D123" s="19" t="s">
        <v>427</v>
      </c>
      <c r="E123" s="19"/>
      <c r="F123" s="19" t="s">
        <v>431</v>
      </c>
      <c r="G123" s="19" t="s">
        <v>60</v>
      </c>
      <c r="H123" s="19"/>
      <c r="I123" s="4" t="s">
        <v>423</v>
      </c>
    </row>
    <row r="124" spans="1:10" ht="20" x14ac:dyDescent="0.2">
      <c r="A124" s="3">
        <f t="shared" si="2"/>
        <v>123</v>
      </c>
      <c r="B124" s="18" t="s">
        <v>436</v>
      </c>
      <c r="C124" s="18"/>
      <c r="D124" s="19" t="s">
        <v>450</v>
      </c>
      <c r="E124" s="19"/>
      <c r="F124" s="19" t="s">
        <v>444</v>
      </c>
      <c r="G124" s="19" t="s">
        <v>60</v>
      </c>
      <c r="H124" s="19"/>
      <c r="I124" s="4" t="s">
        <v>449</v>
      </c>
    </row>
    <row r="125" spans="1:10" ht="20" x14ac:dyDescent="0.2">
      <c r="A125" s="3">
        <f t="shared" si="2"/>
        <v>124</v>
      </c>
      <c r="B125" s="18" t="s">
        <v>437</v>
      </c>
      <c r="C125" s="18"/>
      <c r="D125" s="19" t="s">
        <v>451</v>
      </c>
      <c r="E125" s="19"/>
      <c r="F125" s="19" t="s">
        <v>445</v>
      </c>
      <c r="G125" s="19" t="s">
        <v>153</v>
      </c>
      <c r="H125" s="19"/>
      <c r="I125" s="4" t="s">
        <v>449</v>
      </c>
    </row>
    <row r="126" spans="1:10" ht="20" x14ac:dyDescent="0.2">
      <c r="A126" s="3">
        <f t="shared" si="2"/>
        <v>125</v>
      </c>
      <c r="B126" s="18" t="s">
        <v>438</v>
      </c>
      <c r="C126" s="18"/>
      <c r="D126" s="19" t="s">
        <v>452</v>
      </c>
      <c r="E126" s="19"/>
      <c r="F126" s="19" t="s">
        <v>453</v>
      </c>
      <c r="G126" s="19" t="s">
        <v>297</v>
      </c>
      <c r="H126" s="19"/>
      <c r="I126" s="4" t="s">
        <v>449</v>
      </c>
    </row>
    <row r="127" spans="1:10" ht="20" x14ac:dyDescent="0.2">
      <c r="A127" s="3">
        <f t="shared" si="2"/>
        <v>126</v>
      </c>
      <c r="B127" s="18" t="s">
        <v>439</v>
      </c>
      <c r="C127" s="18"/>
      <c r="D127" s="19" t="s">
        <v>454</v>
      </c>
      <c r="E127" s="19"/>
      <c r="F127" s="19" t="s">
        <v>446</v>
      </c>
      <c r="G127" s="19" t="s">
        <v>153</v>
      </c>
      <c r="H127" s="19"/>
      <c r="I127" s="4" t="s">
        <v>449</v>
      </c>
    </row>
    <row r="128" spans="1:10" ht="20" x14ac:dyDescent="0.2">
      <c r="A128" s="3">
        <f t="shared" si="2"/>
        <v>127</v>
      </c>
      <c r="B128" s="18" t="s">
        <v>440</v>
      </c>
      <c r="C128" s="18"/>
      <c r="D128" s="19" t="s">
        <v>455</v>
      </c>
      <c r="E128" s="19"/>
      <c r="F128" s="19" t="s">
        <v>289</v>
      </c>
      <c r="G128" s="19" t="s">
        <v>152</v>
      </c>
      <c r="H128" s="19"/>
      <c r="I128" s="4" t="s">
        <v>449</v>
      </c>
    </row>
    <row r="129" spans="1:9" ht="20" x14ac:dyDescent="0.2">
      <c r="A129" s="3">
        <f t="shared" si="2"/>
        <v>128</v>
      </c>
      <c r="B129" s="18" t="s">
        <v>441</v>
      </c>
      <c r="C129" s="18"/>
      <c r="D129" s="19" t="s">
        <v>456</v>
      </c>
      <c r="E129" s="19"/>
      <c r="F129" s="19" t="s">
        <v>447</v>
      </c>
      <c r="G129" s="19" t="s">
        <v>153</v>
      </c>
      <c r="H129" s="19"/>
      <c r="I129" s="4" t="s">
        <v>449</v>
      </c>
    </row>
    <row r="130" spans="1:9" ht="20" x14ac:dyDescent="0.2">
      <c r="A130" s="3">
        <f t="shared" si="2"/>
        <v>129</v>
      </c>
      <c r="B130" s="18" t="s">
        <v>442</v>
      </c>
      <c r="C130" s="18"/>
      <c r="D130" s="19" t="s">
        <v>457</v>
      </c>
      <c r="E130" s="19"/>
      <c r="F130" s="19" t="s">
        <v>827</v>
      </c>
      <c r="G130" s="19" t="s">
        <v>153</v>
      </c>
      <c r="H130" s="19"/>
      <c r="I130" s="4" t="s">
        <v>449</v>
      </c>
    </row>
    <row r="131" spans="1:9" s="17" customFormat="1" ht="20" x14ac:dyDescent="0.2">
      <c r="A131" s="8">
        <f t="shared" si="2"/>
        <v>130</v>
      </c>
      <c r="B131" s="20" t="s">
        <v>443</v>
      </c>
      <c r="C131" s="20"/>
      <c r="D131" s="21" t="s">
        <v>458</v>
      </c>
      <c r="E131" s="21"/>
      <c r="F131" s="21" t="s">
        <v>448</v>
      </c>
      <c r="G131" s="21" t="s">
        <v>153</v>
      </c>
      <c r="H131" s="21"/>
      <c r="I131" s="10" t="s">
        <v>449</v>
      </c>
    </row>
    <row r="132" spans="1:9" ht="20" x14ac:dyDescent="0.2">
      <c r="A132" s="3">
        <f>A131+1</f>
        <v>131</v>
      </c>
      <c r="B132" s="18" t="s">
        <v>461</v>
      </c>
      <c r="C132" s="18" t="s">
        <v>462</v>
      </c>
      <c r="D132" s="19"/>
      <c r="E132" s="19"/>
      <c r="F132" s="19" t="s">
        <v>483</v>
      </c>
      <c r="G132" s="19" t="s">
        <v>58</v>
      </c>
      <c r="H132" s="19" t="s">
        <v>76</v>
      </c>
      <c r="I132" s="19" t="s">
        <v>460</v>
      </c>
    </row>
    <row r="133" spans="1:9" ht="20" x14ac:dyDescent="0.2">
      <c r="A133" s="3">
        <f t="shared" ref="A133:A176" si="3">A132+1</f>
        <v>132</v>
      </c>
      <c r="B133" s="18" t="s">
        <v>463</v>
      </c>
      <c r="C133" s="18" t="s">
        <v>464</v>
      </c>
      <c r="D133" s="19"/>
      <c r="E133" s="19"/>
      <c r="F133" s="19" t="s">
        <v>484</v>
      </c>
      <c r="G133" s="19" t="s">
        <v>58</v>
      </c>
      <c r="H133" s="19" t="s">
        <v>76</v>
      </c>
      <c r="I133" s="19" t="s">
        <v>460</v>
      </c>
    </row>
    <row r="134" spans="1:9" ht="20" x14ac:dyDescent="0.2">
      <c r="A134" s="3">
        <f t="shared" si="3"/>
        <v>133</v>
      </c>
      <c r="B134" s="18" t="s">
        <v>465</v>
      </c>
      <c r="C134" s="18" t="s">
        <v>466</v>
      </c>
      <c r="D134" s="19"/>
      <c r="E134" s="19"/>
      <c r="F134" s="19" t="s">
        <v>485</v>
      </c>
      <c r="G134" s="19" t="s">
        <v>58</v>
      </c>
      <c r="H134" s="19" t="s">
        <v>76</v>
      </c>
      <c r="I134" s="19" t="s">
        <v>460</v>
      </c>
    </row>
    <row r="135" spans="1:9" ht="20" x14ac:dyDescent="0.2">
      <c r="A135" s="3">
        <f t="shared" si="3"/>
        <v>134</v>
      </c>
      <c r="B135" s="18" t="s">
        <v>467</v>
      </c>
      <c r="C135" s="18" t="s">
        <v>468</v>
      </c>
      <c r="D135" s="19"/>
      <c r="E135" s="19"/>
      <c r="F135" s="19" t="s">
        <v>486</v>
      </c>
      <c r="G135" s="19" t="s">
        <v>58</v>
      </c>
      <c r="H135" s="19" t="s">
        <v>76</v>
      </c>
      <c r="I135" s="19" t="s">
        <v>460</v>
      </c>
    </row>
    <row r="136" spans="1:9" ht="20" x14ac:dyDescent="0.2">
      <c r="A136" s="3">
        <f t="shared" si="3"/>
        <v>135</v>
      </c>
      <c r="B136" s="18" t="s">
        <v>469</v>
      </c>
      <c r="C136" s="18" t="s">
        <v>470</v>
      </c>
      <c r="D136" s="19"/>
      <c r="E136" s="19"/>
      <c r="F136" s="19" t="s">
        <v>487</v>
      </c>
      <c r="G136" s="19" t="s">
        <v>58</v>
      </c>
      <c r="H136" s="19" t="s">
        <v>403</v>
      </c>
      <c r="I136" s="19" t="s">
        <v>460</v>
      </c>
    </row>
    <row r="137" spans="1:9" ht="20" x14ac:dyDescent="0.2">
      <c r="A137" s="3">
        <f t="shared" si="3"/>
        <v>136</v>
      </c>
      <c r="B137" s="18" t="s">
        <v>471</v>
      </c>
      <c r="C137" s="18" t="s">
        <v>472</v>
      </c>
      <c r="D137" s="19"/>
      <c r="E137" s="19"/>
      <c r="F137" s="19" t="s">
        <v>488</v>
      </c>
      <c r="G137" s="19" t="s">
        <v>58</v>
      </c>
      <c r="H137" s="19" t="s">
        <v>76</v>
      </c>
      <c r="I137" s="19" t="s">
        <v>460</v>
      </c>
    </row>
    <row r="138" spans="1:9" ht="20" x14ac:dyDescent="0.2">
      <c r="A138" s="3">
        <f t="shared" si="3"/>
        <v>137</v>
      </c>
      <c r="B138" s="18" t="s">
        <v>473</v>
      </c>
      <c r="C138" s="18" t="s">
        <v>474</v>
      </c>
      <c r="D138" s="19"/>
      <c r="E138" s="19"/>
      <c r="F138" s="19" t="s">
        <v>489</v>
      </c>
      <c r="G138" s="19" t="s">
        <v>58</v>
      </c>
      <c r="H138" s="19" t="s">
        <v>78</v>
      </c>
      <c r="I138" s="19" t="s">
        <v>460</v>
      </c>
    </row>
    <row r="139" spans="1:9" x14ac:dyDescent="0.25">
      <c r="A139" s="3">
        <f t="shared" si="3"/>
        <v>138</v>
      </c>
      <c r="B139" s="18" t="s">
        <v>475</v>
      </c>
      <c r="C139" s="7" t="s">
        <v>476</v>
      </c>
      <c r="F139" s="15" t="s">
        <v>490</v>
      </c>
      <c r="G139" s="19" t="s">
        <v>58</v>
      </c>
      <c r="H139" s="15" t="s">
        <v>77</v>
      </c>
      <c r="I139" s="19" t="s">
        <v>460</v>
      </c>
    </row>
    <row r="140" spans="1:9" x14ac:dyDescent="0.25">
      <c r="A140" s="3">
        <f t="shared" si="3"/>
        <v>139</v>
      </c>
      <c r="B140" s="18" t="s">
        <v>477</v>
      </c>
      <c r="C140" s="7" t="s">
        <v>478</v>
      </c>
      <c r="F140" s="15" t="s">
        <v>491</v>
      </c>
      <c r="G140" s="19" t="s">
        <v>58</v>
      </c>
      <c r="H140" s="15" t="s">
        <v>77</v>
      </c>
      <c r="I140" s="19" t="s">
        <v>460</v>
      </c>
    </row>
    <row r="141" spans="1:9" x14ac:dyDescent="0.25">
      <c r="A141" s="3">
        <f t="shared" si="3"/>
        <v>140</v>
      </c>
      <c r="B141" s="18" t="s">
        <v>479</v>
      </c>
      <c r="C141" s="7" t="s">
        <v>480</v>
      </c>
      <c r="F141" s="15" t="s">
        <v>414</v>
      </c>
      <c r="G141" s="19" t="s">
        <v>58</v>
      </c>
      <c r="H141" s="15" t="s">
        <v>404</v>
      </c>
      <c r="I141" s="19" t="s">
        <v>460</v>
      </c>
    </row>
    <row r="142" spans="1:9" x14ac:dyDescent="0.25">
      <c r="A142" s="3">
        <f t="shared" si="3"/>
        <v>141</v>
      </c>
      <c r="B142" s="18" t="s">
        <v>481</v>
      </c>
      <c r="C142" s="7" t="s">
        <v>482</v>
      </c>
      <c r="F142" s="15" t="s">
        <v>492</v>
      </c>
      <c r="G142" s="19" t="s">
        <v>58</v>
      </c>
      <c r="H142" s="15" t="s">
        <v>404</v>
      </c>
      <c r="I142" s="19" t="s">
        <v>460</v>
      </c>
    </row>
    <row r="143" spans="1:9" x14ac:dyDescent="0.25">
      <c r="A143" s="3">
        <f t="shared" si="3"/>
        <v>142</v>
      </c>
      <c r="B143" s="18" t="s">
        <v>502</v>
      </c>
      <c r="F143" s="15" t="s">
        <v>494</v>
      </c>
      <c r="G143" s="15" t="s">
        <v>153</v>
      </c>
      <c r="I143" s="19" t="s">
        <v>460</v>
      </c>
    </row>
    <row r="144" spans="1:9" x14ac:dyDescent="0.25">
      <c r="A144" s="3">
        <f t="shared" si="3"/>
        <v>143</v>
      </c>
      <c r="B144" s="18" t="s">
        <v>503</v>
      </c>
      <c r="F144" s="15" t="s">
        <v>493</v>
      </c>
      <c r="G144" s="15" t="s">
        <v>153</v>
      </c>
      <c r="I144" s="19" t="s">
        <v>460</v>
      </c>
    </row>
    <row r="145" spans="1:9" x14ac:dyDescent="0.25">
      <c r="A145" s="3">
        <f t="shared" si="3"/>
        <v>144</v>
      </c>
      <c r="B145" s="18" t="s">
        <v>504</v>
      </c>
      <c r="F145" s="15" t="s">
        <v>495</v>
      </c>
      <c r="G145" s="15" t="s">
        <v>153</v>
      </c>
      <c r="I145" s="19" t="s">
        <v>460</v>
      </c>
    </row>
    <row r="146" spans="1:9" x14ac:dyDescent="0.25">
      <c r="A146" s="3">
        <f t="shared" si="3"/>
        <v>145</v>
      </c>
      <c r="B146" s="18" t="s">
        <v>505</v>
      </c>
      <c r="F146" s="15" t="s">
        <v>496</v>
      </c>
      <c r="G146" s="15" t="s">
        <v>152</v>
      </c>
      <c r="I146" s="19" t="s">
        <v>460</v>
      </c>
    </row>
    <row r="147" spans="1:9" x14ac:dyDescent="0.25">
      <c r="A147" s="3">
        <f t="shared" si="3"/>
        <v>146</v>
      </c>
      <c r="B147" s="18" t="s">
        <v>506</v>
      </c>
      <c r="F147" s="15" t="s">
        <v>497</v>
      </c>
      <c r="G147" s="15" t="s">
        <v>511</v>
      </c>
      <c r="I147" s="19" t="s">
        <v>460</v>
      </c>
    </row>
    <row r="148" spans="1:9" x14ac:dyDescent="0.25">
      <c r="A148" s="3">
        <f t="shared" si="3"/>
        <v>147</v>
      </c>
      <c r="B148" s="18" t="s">
        <v>507</v>
      </c>
      <c r="F148" s="15" t="s">
        <v>498</v>
      </c>
      <c r="G148" s="15" t="s">
        <v>511</v>
      </c>
      <c r="I148" s="19" t="s">
        <v>460</v>
      </c>
    </row>
    <row r="149" spans="1:9" x14ac:dyDescent="0.25">
      <c r="A149" s="3">
        <f t="shared" si="3"/>
        <v>148</v>
      </c>
      <c r="B149" s="18" t="s">
        <v>508</v>
      </c>
      <c r="F149" s="15" t="s">
        <v>499</v>
      </c>
      <c r="G149" s="15" t="s">
        <v>511</v>
      </c>
      <c r="I149" s="19" t="s">
        <v>460</v>
      </c>
    </row>
    <row r="150" spans="1:9" x14ac:dyDescent="0.25">
      <c r="A150" s="3">
        <f t="shared" si="3"/>
        <v>149</v>
      </c>
      <c r="B150" s="18" t="s">
        <v>509</v>
      </c>
      <c r="F150" s="15" t="s">
        <v>500</v>
      </c>
      <c r="G150" s="15" t="s">
        <v>237</v>
      </c>
      <c r="I150" s="19" t="s">
        <v>460</v>
      </c>
    </row>
    <row r="151" spans="1:9" x14ac:dyDescent="0.25">
      <c r="A151" s="3">
        <f t="shared" si="3"/>
        <v>150</v>
      </c>
      <c r="B151" s="18" t="s">
        <v>510</v>
      </c>
      <c r="F151" s="15" t="s">
        <v>501</v>
      </c>
      <c r="G151" s="15" t="s">
        <v>237</v>
      </c>
      <c r="I151" s="19" t="s">
        <v>460</v>
      </c>
    </row>
    <row r="152" spans="1:9" x14ac:dyDescent="0.25">
      <c r="A152" s="3">
        <f t="shared" si="3"/>
        <v>151</v>
      </c>
      <c r="B152" s="18" t="s">
        <v>514</v>
      </c>
      <c r="F152" s="15" t="s">
        <v>523</v>
      </c>
      <c r="G152" s="15" t="s">
        <v>513</v>
      </c>
      <c r="I152" s="19" t="s">
        <v>460</v>
      </c>
    </row>
    <row r="153" spans="1:9" x14ac:dyDescent="0.25">
      <c r="A153" s="3">
        <f t="shared" si="3"/>
        <v>152</v>
      </c>
      <c r="B153" s="18" t="s">
        <v>515</v>
      </c>
      <c r="F153" s="15" t="s">
        <v>524</v>
      </c>
      <c r="G153" s="15" t="s">
        <v>513</v>
      </c>
      <c r="I153" s="19" t="s">
        <v>460</v>
      </c>
    </row>
    <row r="154" spans="1:9" x14ac:dyDescent="0.25">
      <c r="A154" s="3">
        <f t="shared" si="3"/>
        <v>153</v>
      </c>
      <c r="B154" s="18" t="s">
        <v>516</v>
      </c>
      <c r="F154" s="15" t="s">
        <v>525</v>
      </c>
      <c r="G154" s="15" t="s">
        <v>513</v>
      </c>
      <c r="I154" s="19" t="s">
        <v>460</v>
      </c>
    </row>
    <row r="155" spans="1:9" x14ac:dyDescent="0.25">
      <c r="A155" s="3">
        <f t="shared" si="3"/>
        <v>154</v>
      </c>
      <c r="B155" s="18" t="s">
        <v>517</v>
      </c>
      <c r="F155" s="15" t="s">
        <v>526</v>
      </c>
      <c r="G155" s="15" t="s">
        <v>513</v>
      </c>
      <c r="I155" s="19" t="s">
        <v>460</v>
      </c>
    </row>
    <row r="156" spans="1:9" x14ac:dyDescent="0.25">
      <c r="A156" s="3">
        <f t="shared" si="3"/>
        <v>155</v>
      </c>
      <c r="B156" s="18" t="s">
        <v>518</v>
      </c>
      <c r="F156" s="15" t="s">
        <v>527</v>
      </c>
      <c r="G156" s="15" t="s">
        <v>513</v>
      </c>
      <c r="I156" s="19" t="s">
        <v>460</v>
      </c>
    </row>
    <row r="157" spans="1:9" x14ac:dyDescent="0.25">
      <c r="A157" s="3">
        <f t="shared" si="3"/>
        <v>156</v>
      </c>
      <c r="B157" s="18" t="s">
        <v>520</v>
      </c>
      <c r="D157" s="15" t="s">
        <v>519</v>
      </c>
      <c r="F157" s="15" t="s">
        <v>528</v>
      </c>
      <c r="G157" s="15" t="s">
        <v>513</v>
      </c>
      <c r="I157" s="19" t="s">
        <v>460</v>
      </c>
    </row>
    <row r="158" spans="1:9" x14ac:dyDescent="0.25">
      <c r="A158" s="3">
        <f t="shared" si="3"/>
        <v>157</v>
      </c>
      <c r="B158" s="18" t="s">
        <v>521</v>
      </c>
      <c r="F158" s="15" t="s">
        <v>529</v>
      </c>
      <c r="G158" s="15" t="s">
        <v>513</v>
      </c>
      <c r="I158" s="19" t="s">
        <v>460</v>
      </c>
    </row>
    <row r="159" spans="1:9" x14ac:dyDescent="0.25">
      <c r="A159" s="3">
        <f t="shared" si="3"/>
        <v>158</v>
      </c>
      <c r="B159" s="18" t="s">
        <v>522</v>
      </c>
      <c r="F159" s="15" t="s">
        <v>530</v>
      </c>
      <c r="G159" s="15" t="s">
        <v>512</v>
      </c>
      <c r="I159" s="19" t="s">
        <v>460</v>
      </c>
    </row>
    <row r="160" spans="1:9" x14ac:dyDescent="0.25">
      <c r="A160" s="3">
        <f t="shared" si="3"/>
        <v>159</v>
      </c>
      <c r="B160" s="18" t="s">
        <v>539</v>
      </c>
      <c r="F160" s="15" t="s">
        <v>532</v>
      </c>
      <c r="G160" s="15" t="s">
        <v>153</v>
      </c>
      <c r="I160" s="15" t="s">
        <v>531</v>
      </c>
    </row>
    <row r="161" spans="1:9" x14ac:dyDescent="0.25">
      <c r="A161" s="3">
        <f t="shared" si="3"/>
        <v>160</v>
      </c>
      <c r="B161" s="18" t="s">
        <v>540</v>
      </c>
      <c r="C161" s="7" t="s">
        <v>546</v>
      </c>
      <c r="F161" s="15" t="s">
        <v>533</v>
      </c>
      <c r="G161" s="15" t="s">
        <v>152</v>
      </c>
      <c r="I161" s="15" t="s">
        <v>531</v>
      </c>
    </row>
    <row r="162" spans="1:9" x14ac:dyDescent="0.25">
      <c r="A162" s="3">
        <f t="shared" si="3"/>
        <v>161</v>
      </c>
      <c r="B162" s="18" t="s">
        <v>541</v>
      </c>
      <c r="F162" s="15" t="s">
        <v>534</v>
      </c>
      <c r="G162" s="15" t="s">
        <v>511</v>
      </c>
      <c r="I162" s="15" t="s">
        <v>531</v>
      </c>
    </row>
    <row r="163" spans="1:9" x14ac:dyDescent="0.25">
      <c r="A163" s="3">
        <f t="shared" si="3"/>
        <v>162</v>
      </c>
      <c r="B163" s="18" t="s">
        <v>542</v>
      </c>
      <c r="F163" s="15" t="s">
        <v>535</v>
      </c>
      <c r="G163" s="15" t="s">
        <v>511</v>
      </c>
      <c r="I163" s="15" t="s">
        <v>531</v>
      </c>
    </row>
    <row r="164" spans="1:9" x14ac:dyDescent="0.25">
      <c r="A164" s="3">
        <f t="shared" si="3"/>
        <v>163</v>
      </c>
      <c r="B164" s="18" t="s">
        <v>543</v>
      </c>
      <c r="F164" s="15" t="s">
        <v>536</v>
      </c>
      <c r="G164" s="15" t="s">
        <v>153</v>
      </c>
      <c r="I164" s="15" t="s">
        <v>531</v>
      </c>
    </row>
    <row r="165" spans="1:9" x14ac:dyDescent="0.25">
      <c r="A165" s="3">
        <f t="shared" si="3"/>
        <v>164</v>
      </c>
      <c r="B165" s="18" t="s">
        <v>544</v>
      </c>
      <c r="C165" s="7" t="s">
        <v>547</v>
      </c>
      <c r="F165" s="15" t="s">
        <v>537</v>
      </c>
      <c r="G165" s="15" t="s">
        <v>237</v>
      </c>
      <c r="I165" s="15" t="s">
        <v>531</v>
      </c>
    </row>
    <row r="166" spans="1:9" x14ac:dyDescent="0.25">
      <c r="A166" s="3">
        <f t="shared" si="3"/>
        <v>165</v>
      </c>
      <c r="B166" s="18" t="s">
        <v>545</v>
      </c>
      <c r="F166" s="15" t="s">
        <v>538</v>
      </c>
      <c r="G166" s="15" t="s">
        <v>237</v>
      </c>
      <c r="I166" s="15" t="s">
        <v>531</v>
      </c>
    </row>
    <row r="167" spans="1:9" x14ac:dyDescent="0.25">
      <c r="A167" s="3">
        <f t="shared" si="3"/>
        <v>166</v>
      </c>
      <c r="B167" s="18" t="s">
        <v>548</v>
      </c>
      <c r="F167" s="15" t="s">
        <v>556</v>
      </c>
      <c r="G167" s="15" t="s">
        <v>559</v>
      </c>
      <c r="I167" s="15" t="s">
        <v>531</v>
      </c>
    </row>
    <row r="168" spans="1:9" x14ac:dyDescent="0.25">
      <c r="A168" s="3">
        <f t="shared" si="3"/>
        <v>167</v>
      </c>
      <c r="B168" s="18" t="s">
        <v>549</v>
      </c>
      <c r="C168" s="7" t="s">
        <v>550</v>
      </c>
      <c r="F168" s="15" t="s">
        <v>557</v>
      </c>
      <c r="G168" s="15" t="s">
        <v>58</v>
      </c>
      <c r="H168" s="15" t="s">
        <v>558</v>
      </c>
      <c r="I168" s="15" t="s">
        <v>531</v>
      </c>
    </row>
    <row r="169" spans="1:9" x14ac:dyDescent="0.25">
      <c r="A169" s="3">
        <f t="shared" si="3"/>
        <v>168</v>
      </c>
      <c r="B169" s="18" t="s">
        <v>551</v>
      </c>
      <c r="D169" s="15" t="s">
        <v>552</v>
      </c>
      <c r="F169" s="15" t="s">
        <v>560</v>
      </c>
      <c r="G169" s="15" t="s">
        <v>153</v>
      </c>
      <c r="I169" s="15" t="s">
        <v>531</v>
      </c>
    </row>
    <row r="170" spans="1:9" x14ac:dyDescent="0.25">
      <c r="A170" s="3">
        <f t="shared" si="3"/>
        <v>169</v>
      </c>
      <c r="B170" s="18" t="s">
        <v>553</v>
      </c>
      <c r="F170" s="15" t="s">
        <v>561</v>
      </c>
      <c r="G170" s="15" t="s">
        <v>237</v>
      </c>
      <c r="I170" s="15" t="s">
        <v>531</v>
      </c>
    </row>
    <row r="171" spans="1:9" x14ac:dyDescent="0.25">
      <c r="A171" s="3">
        <f t="shared" si="3"/>
        <v>170</v>
      </c>
      <c r="B171" s="18" t="s">
        <v>554</v>
      </c>
      <c r="F171" s="15" t="s">
        <v>562</v>
      </c>
      <c r="G171" s="15" t="s">
        <v>237</v>
      </c>
      <c r="I171" s="15" t="s">
        <v>531</v>
      </c>
    </row>
    <row r="172" spans="1:9" x14ac:dyDescent="0.25">
      <c r="A172" s="3">
        <f t="shared" si="3"/>
        <v>171</v>
      </c>
      <c r="B172" s="18" t="s">
        <v>555</v>
      </c>
      <c r="F172" s="15" t="s">
        <v>563</v>
      </c>
      <c r="G172" s="15" t="s">
        <v>153</v>
      </c>
      <c r="I172" s="15" t="s">
        <v>531</v>
      </c>
    </row>
    <row r="173" spans="1:9" x14ac:dyDescent="0.25">
      <c r="A173" s="3">
        <f t="shared" si="3"/>
        <v>172</v>
      </c>
      <c r="B173" s="18" t="s">
        <v>564</v>
      </c>
      <c r="F173" s="15" t="s">
        <v>567</v>
      </c>
      <c r="G173" s="15" t="s">
        <v>511</v>
      </c>
      <c r="I173" s="15" t="s">
        <v>531</v>
      </c>
    </row>
    <row r="174" spans="1:9" x14ac:dyDescent="0.25">
      <c r="A174" s="3">
        <f t="shared" si="3"/>
        <v>173</v>
      </c>
      <c r="B174" s="18" t="s">
        <v>565</v>
      </c>
      <c r="F174" s="15" t="s">
        <v>568</v>
      </c>
      <c r="G174" s="15" t="s">
        <v>237</v>
      </c>
      <c r="I174" s="15" t="s">
        <v>531</v>
      </c>
    </row>
    <row r="175" spans="1:9" x14ac:dyDescent="0.25">
      <c r="A175" s="3">
        <f t="shared" si="3"/>
        <v>174</v>
      </c>
      <c r="B175" s="18" t="s">
        <v>566</v>
      </c>
      <c r="F175" s="15" t="s">
        <v>569</v>
      </c>
      <c r="G175" s="15" t="s">
        <v>153</v>
      </c>
      <c r="I175" s="15" t="s">
        <v>531</v>
      </c>
    </row>
    <row r="176" spans="1:9" s="17" customFormat="1" x14ac:dyDescent="0.25">
      <c r="A176" s="8">
        <f t="shared" si="3"/>
        <v>175</v>
      </c>
      <c r="B176" s="20" t="s">
        <v>571</v>
      </c>
      <c r="C176" s="11" t="s">
        <v>572</v>
      </c>
      <c r="F176" s="17" t="s">
        <v>570</v>
      </c>
      <c r="G176" s="17" t="s">
        <v>153</v>
      </c>
      <c r="I176" s="17" t="s">
        <v>531</v>
      </c>
    </row>
    <row r="177" spans="1:9" x14ac:dyDescent="0.25">
      <c r="A177" s="13">
        <f>A176+1</f>
        <v>176</v>
      </c>
      <c r="B177" s="18" t="s">
        <v>573</v>
      </c>
      <c r="F177" s="15" t="s">
        <v>591</v>
      </c>
      <c r="G177" s="15" t="s">
        <v>297</v>
      </c>
      <c r="H177" s="4" t="s">
        <v>608</v>
      </c>
      <c r="I177" s="15" t="s">
        <v>607</v>
      </c>
    </row>
    <row r="178" spans="1:9" x14ac:dyDescent="0.25">
      <c r="A178" s="13">
        <f t="shared" ref="A178:A215" si="4">A177+1</f>
        <v>177</v>
      </c>
      <c r="B178" s="18" t="s">
        <v>574</v>
      </c>
      <c r="F178" s="15" t="s">
        <v>592</v>
      </c>
      <c r="G178" s="15" t="s">
        <v>297</v>
      </c>
      <c r="H178" s="4" t="s">
        <v>608</v>
      </c>
      <c r="I178" s="15" t="s">
        <v>607</v>
      </c>
    </row>
    <row r="179" spans="1:9" x14ac:dyDescent="0.25">
      <c r="A179" s="13">
        <f t="shared" si="4"/>
        <v>178</v>
      </c>
      <c r="B179" s="18" t="s">
        <v>575</v>
      </c>
      <c r="F179" s="15" t="s">
        <v>593</v>
      </c>
      <c r="G179" s="15" t="s">
        <v>297</v>
      </c>
      <c r="H179" s="4" t="s">
        <v>608</v>
      </c>
      <c r="I179" s="15" t="s">
        <v>607</v>
      </c>
    </row>
    <row r="180" spans="1:9" x14ac:dyDescent="0.25">
      <c r="A180" s="13">
        <f t="shared" si="4"/>
        <v>179</v>
      </c>
      <c r="B180" s="18" t="s">
        <v>576</v>
      </c>
      <c r="F180" s="15" t="s">
        <v>594</v>
      </c>
      <c r="G180" s="15" t="s">
        <v>297</v>
      </c>
      <c r="H180" s="4" t="s">
        <v>608</v>
      </c>
      <c r="I180" s="15" t="s">
        <v>607</v>
      </c>
    </row>
    <row r="181" spans="1:9" x14ac:dyDescent="0.25">
      <c r="A181" s="13">
        <f t="shared" si="4"/>
        <v>180</v>
      </c>
      <c r="B181" s="18" t="s">
        <v>577</v>
      </c>
      <c r="F181" s="15" t="s">
        <v>595</v>
      </c>
      <c r="G181" s="15" t="s">
        <v>297</v>
      </c>
      <c r="H181" s="4" t="s">
        <v>608</v>
      </c>
      <c r="I181" s="15" t="s">
        <v>607</v>
      </c>
    </row>
    <row r="182" spans="1:9" x14ac:dyDescent="0.25">
      <c r="A182" s="13">
        <f t="shared" si="4"/>
        <v>181</v>
      </c>
      <c r="B182" s="18" t="s">
        <v>578</v>
      </c>
      <c r="F182" s="15" t="s">
        <v>596</v>
      </c>
      <c r="G182" s="15" t="s">
        <v>297</v>
      </c>
      <c r="H182" s="4" t="s">
        <v>608</v>
      </c>
      <c r="I182" s="15" t="s">
        <v>607</v>
      </c>
    </row>
    <row r="183" spans="1:9" x14ac:dyDescent="0.25">
      <c r="A183" s="13">
        <f t="shared" si="4"/>
        <v>182</v>
      </c>
      <c r="B183" s="18" t="s">
        <v>579</v>
      </c>
      <c r="F183" s="15" t="s">
        <v>597</v>
      </c>
      <c r="G183" s="15" t="s">
        <v>297</v>
      </c>
      <c r="H183" s="4" t="s">
        <v>608</v>
      </c>
      <c r="I183" s="15" t="s">
        <v>607</v>
      </c>
    </row>
    <row r="184" spans="1:9" x14ac:dyDescent="0.25">
      <c r="A184" s="13">
        <f t="shared" si="4"/>
        <v>183</v>
      </c>
      <c r="B184" s="18" t="s">
        <v>580</v>
      </c>
      <c r="F184" s="15" t="s">
        <v>598</v>
      </c>
      <c r="G184" s="15" t="s">
        <v>297</v>
      </c>
      <c r="H184" s="4" t="s">
        <v>608</v>
      </c>
      <c r="I184" s="15" t="s">
        <v>607</v>
      </c>
    </row>
    <row r="185" spans="1:9" x14ac:dyDescent="0.25">
      <c r="A185" s="13">
        <f t="shared" si="4"/>
        <v>184</v>
      </c>
      <c r="B185" s="18" t="s">
        <v>581</v>
      </c>
      <c r="F185" s="15" t="s">
        <v>599</v>
      </c>
      <c r="G185" s="15" t="s">
        <v>297</v>
      </c>
      <c r="H185" s="4" t="s">
        <v>608</v>
      </c>
      <c r="I185" s="15" t="s">
        <v>607</v>
      </c>
    </row>
    <row r="186" spans="1:9" x14ac:dyDescent="0.25">
      <c r="A186" s="13">
        <f t="shared" si="4"/>
        <v>185</v>
      </c>
      <c r="B186" s="18" t="s">
        <v>582</v>
      </c>
      <c r="F186" s="15" t="s">
        <v>600</v>
      </c>
      <c r="G186" s="15" t="s">
        <v>297</v>
      </c>
      <c r="H186" s="4" t="s">
        <v>608</v>
      </c>
      <c r="I186" s="15" t="s">
        <v>607</v>
      </c>
    </row>
    <row r="187" spans="1:9" x14ac:dyDescent="0.25">
      <c r="A187" s="13">
        <f t="shared" si="4"/>
        <v>186</v>
      </c>
      <c r="B187" s="18" t="s">
        <v>583</v>
      </c>
      <c r="F187" s="15" t="s">
        <v>593</v>
      </c>
      <c r="G187" s="15" t="s">
        <v>297</v>
      </c>
      <c r="H187" s="4" t="s">
        <v>608</v>
      </c>
      <c r="I187" s="15" t="s">
        <v>607</v>
      </c>
    </row>
    <row r="188" spans="1:9" x14ac:dyDescent="0.25">
      <c r="A188" s="13">
        <f t="shared" si="4"/>
        <v>187</v>
      </c>
      <c r="B188" s="18" t="s">
        <v>584</v>
      </c>
      <c r="F188" s="15" t="s">
        <v>601</v>
      </c>
      <c r="G188" s="15" t="s">
        <v>297</v>
      </c>
      <c r="H188" s="4" t="s">
        <v>608</v>
      </c>
      <c r="I188" s="15" t="s">
        <v>607</v>
      </c>
    </row>
    <row r="189" spans="1:9" x14ac:dyDescent="0.25">
      <c r="A189" s="13">
        <f t="shared" si="4"/>
        <v>188</v>
      </c>
      <c r="B189" s="18" t="s">
        <v>585</v>
      </c>
      <c r="F189" s="15" t="s">
        <v>602</v>
      </c>
      <c r="G189" s="15" t="s">
        <v>297</v>
      </c>
      <c r="H189" s="4" t="s">
        <v>608</v>
      </c>
      <c r="I189" s="15" t="s">
        <v>607</v>
      </c>
    </row>
    <row r="190" spans="1:9" x14ac:dyDescent="0.25">
      <c r="A190" s="13">
        <f t="shared" si="4"/>
        <v>189</v>
      </c>
      <c r="B190" s="18" t="s">
        <v>586</v>
      </c>
      <c r="F190" s="15" t="s">
        <v>229</v>
      </c>
      <c r="G190" s="15" t="s">
        <v>297</v>
      </c>
      <c r="H190" s="4" t="s">
        <v>608</v>
      </c>
      <c r="I190" s="15" t="s">
        <v>607</v>
      </c>
    </row>
    <row r="191" spans="1:9" x14ac:dyDescent="0.25">
      <c r="A191" s="13">
        <f t="shared" si="4"/>
        <v>190</v>
      </c>
      <c r="B191" s="18" t="s">
        <v>587</v>
      </c>
      <c r="F191" s="15" t="s">
        <v>603</v>
      </c>
      <c r="G191" s="15" t="s">
        <v>297</v>
      </c>
      <c r="H191" s="4" t="s">
        <v>608</v>
      </c>
      <c r="I191" s="15" t="s">
        <v>607</v>
      </c>
    </row>
    <row r="192" spans="1:9" x14ac:dyDescent="0.25">
      <c r="A192" s="13">
        <f t="shared" si="4"/>
        <v>191</v>
      </c>
      <c r="B192" s="18" t="s">
        <v>588</v>
      </c>
      <c r="F192" s="15" t="s">
        <v>606</v>
      </c>
      <c r="G192" s="15" t="s">
        <v>297</v>
      </c>
      <c r="H192" s="4" t="s">
        <v>608</v>
      </c>
      <c r="I192" s="15" t="s">
        <v>607</v>
      </c>
    </row>
    <row r="193" spans="1:9" x14ac:dyDescent="0.25">
      <c r="A193" s="13">
        <f t="shared" si="4"/>
        <v>192</v>
      </c>
      <c r="B193" s="18" t="s">
        <v>589</v>
      </c>
      <c r="F193" s="15" t="s">
        <v>604</v>
      </c>
      <c r="G193" s="15" t="s">
        <v>237</v>
      </c>
      <c r="I193" s="15" t="s">
        <v>607</v>
      </c>
    </row>
    <row r="194" spans="1:9" x14ac:dyDescent="0.25">
      <c r="A194" s="13">
        <f t="shared" si="4"/>
        <v>193</v>
      </c>
      <c r="B194" s="18" t="s">
        <v>590</v>
      </c>
      <c r="F194" s="15" t="s">
        <v>605</v>
      </c>
      <c r="G194" s="15" t="s">
        <v>237</v>
      </c>
      <c r="I194" s="15" t="s">
        <v>607</v>
      </c>
    </row>
    <row r="195" spans="1:9" x14ac:dyDescent="0.25">
      <c r="A195" s="13">
        <f t="shared" si="4"/>
        <v>194</v>
      </c>
      <c r="B195" s="18" t="s">
        <v>609</v>
      </c>
      <c r="F195" s="15" t="s">
        <v>618</v>
      </c>
      <c r="G195" s="15" t="s">
        <v>513</v>
      </c>
      <c r="I195" s="15" t="s">
        <v>627</v>
      </c>
    </row>
    <row r="196" spans="1:9" x14ac:dyDescent="0.25">
      <c r="A196" s="13">
        <f t="shared" si="4"/>
        <v>195</v>
      </c>
      <c r="B196" s="18" t="s">
        <v>610</v>
      </c>
      <c r="F196" s="15" t="s">
        <v>619</v>
      </c>
      <c r="G196" s="15" t="s">
        <v>511</v>
      </c>
      <c r="I196" s="15" t="s">
        <v>627</v>
      </c>
    </row>
    <row r="197" spans="1:9" x14ac:dyDescent="0.25">
      <c r="A197" s="13">
        <f t="shared" si="4"/>
        <v>196</v>
      </c>
      <c r="B197" s="18" t="s">
        <v>611</v>
      </c>
      <c r="F197" s="15" t="s">
        <v>620</v>
      </c>
      <c r="G197" s="15" t="s">
        <v>513</v>
      </c>
      <c r="I197" s="15" t="s">
        <v>627</v>
      </c>
    </row>
    <row r="198" spans="1:9" x14ac:dyDescent="0.25">
      <c r="A198" s="13">
        <f t="shared" si="4"/>
        <v>197</v>
      </c>
      <c r="B198" s="18" t="s">
        <v>612</v>
      </c>
      <c r="F198" s="15" t="s">
        <v>621</v>
      </c>
      <c r="G198" s="15" t="s">
        <v>297</v>
      </c>
      <c r="I198" s="15" t="s">
        <v>627</v>
      </c>
    </row>
    <row r="199" spans="1:9" x14ac:dyDescent="0.25">
      <c r="A199" s="13">
        <f t="shared" si="4"/>
        <v>198</v>
      </c>
      <c r="B199" s="18" t="s">
        <v>613</v>
      </c>
      <c r="F199" s="15" t="s">
        <v>622</v>
      </c>
      <c r="G199" s="15" t="s">
        <v>512</v>
      </c>
      <c r="I199" s="15" t="s">
        <v>627</v>
      </c>
    </row>
    <row r="200" spans="1:9" x14ac:dyDescent="0.25">
      <c r="A200" s="13">
        <f t="shared" si="4"/>
        <v>199</v>
      </c>
      <c r="B200" s="18" t="s">
        <v>614</v>
      </c>
      <c r="F200" s="15" t="s">
        <v>623</v>
      </c>
      <c r="G200" s="15" t="s">
        <v>511</v>
      </c>
      <c r="I200" s="15" t="s">
        <v>627</v>
      </c>
    </row>
    <row r="201" spans="1:9" x14ac:dyDescent="0.25">
      <c r="A201" s="13">
        <f t="shared" si="4"/>
        <v>200</v>
      </c>
      <c r="B201" s="18" t="s">
        <v>615</v>
      </c>
      <c r="F201" s="15" t="s">
        <v>624</v>
      </c>
      <c r="G201" s="15" t="s">
        <v>153</v>
      </c>
      <c r="I201" s="15" t="s">
        <v>627</v>
      </c>
    </row>
    <row r="202" spans="1:9" x14ac:dyDescent="0.25">
      <c r="A202" s="13">
        <f t="shared" si="4"/>
        <v>201</v>
      </c>
      <c r="B202" s="18" t="s">
        <v>616</v>
      </c>
      <c r="F202" s="15" t="s">
        <v>625</v>
      </c>
      <c r="G202" s="15" t="s">
        <v>237</v>
      </c>
      <c r="I202" s="15" t="s">
        <v>627</v>
      </c>
    </row>
    <row r="203" spans="1:9" x14ac:dyDescent="0.25">
      <c r="A203" s="13">
        <f t="shared" si="4"/>
        <v>202</v>
      </c>
      <c r="B203" s="18" t="s">
        <v>617</v>
      </c>
      <c r="F203" s="15" t="s">
        <v>626</v>
      </c>
      <c r="G203" s="15" t="s">
        <v>153</v>
      </c>
      <c r="I203" s="15" t="s">
        <v>627</v>
      </c>
    </row>
    <row r="204" spans="1:9" x14ac:dyDescent="0.25">
      <c r="A204" s="13">
        <f t="shared" si="4"/>
        <v>203</v>
      </c>
      <c r="B204" s="18" t="s">
        <v>628</v>
      </c>
      <c r="F204" s="15" t="s">
        <v>637</v>
      </c>
      <c r="G204" s="15" t="s">
        <v>153</v>
      </c>
      <c r="I204" s="15" t="s">
        <v>627</v>
      </c>
    </row>
    <row r="205" spans="1:9" x14ac:dyDescent="0.25">
      <c r="A205" s="13">
        <f t="shared" si="4"/>
        <v>204</v>
      </c>
      <c r="B205" s="18" t="s">
        <v>629</v>
      </c>
      <c r="F205" s="15" t="s">
        <v>638</v>
      </c>
      <c r="G205" s="15" t="s">
        <v>297</v>
      </c>
      <c r="I205" s="15" t="s">
        <v>627</v>
      </c>
    </row>
    <row r="206" spans="1:9" x14ac:dyDescent="0.25">
      <c r="A206" s="13">
        <f t="shared" si="4"/>
        <v>205</v>
      </c>
      <c r="B206" s="18" t="s">
        <v>630</v>
      </c>
      <c r="C206" s="7" t="s">
        <v>631</v>
      </c>
      <c r="F206" s="15" t="s">
        <v>639</v>
      </c>
      <c r="G206" s="15" t="s">
        <v>58</v>
      </c>
      <c r="H206" s="15" t="s">
        <v>632</v>
      </c>
      <c r="I206" s="15" t="s">
        <v>627</v>
      </c>
    </row>
    <row r="207" spans="1:9" x14ac:dyDescent="0.25">
      <c r="A207" s="13">
        <f t="shared" si="4"/>
        <v>206</v>
      </c>
      <c r="B207" s="18" t="s">
        <v>633</v>
      </c>
      <c r="F207" s="15" t="s">
        <v>640</v>
      </c>
      <c r="G207" s="15" t="s">
        <v>153</v>
      </c>
      <c r="I207" s="15" t="s">
        <v>627</v>
      </c>
    </row>
    <row r="208" spans="1:9" x14ac:dyDescent="0.25">
      <c r="A208" s="13">
        <f t="shared" si="4"/>
        <v>207</v>
      </c>
      <c r="B208" s="18" t="s">
        <v>634</v>
      </c>
      <c r="F208" s="15" t="s">
        <v>641</v>
      </c>
      <c r="G208" s="15" t="s">
        <v>152</v>
      </c>
      <c r="I208" s="15" t="s">
        <v>627</v>
      </c>
    </row>
    <row r="209" spans="1:9" x14ac:dyDescent="0.25">
      <c r="A209" s="13">
        <f t="shared" si="4"/>
        <v>208</v>
      </c>
      <c r="B209" s="18" t="s">
        <v>635</v>
      </c>
      <c r="F209" s="15" t="s">
        <v>636</v>
      </c>
      <c r="G209" s="15" t="s">
        <v>237</v>
      </c>
      <c r="I209" s="15" t="s">
        <v>627</v>
      </c>
    </row>
    <row r="210" spans="1:9" x14ac:dyDescent="0.25">
      <c r="A210" s="13">
        <f t="shared" si="4"/>
        <v>209</v>
      </c>
      <c r="B210" s="18" t="s">
        <v>642</v>
      </c>
      <c r="F210" s="15" t="s">
        <v>648</v>
      </c>
      <c r="G210" s="15" t="s">
        <v>511</v>
      </c>
      <c r="I210" s="15" t="s">
        <v>627</v>
      </c>
    </row>
    <row r="211" spans="1:9" x14ac:dyDescent="0.25">
      <c r="A211" s="13">
        <f t="shared" si="4"/>
        <v>210</v>
      </c>
      <c r="B211" s="18" t="s">
        <v>643</v>
      </c>
      <c r="F211" s="15" t="s">
        <v>649</v>
      </c>
      <c r="G211" s="15" t="s">
        <v>153</v>
      </c>
      <c r="I211" s="15" t="s">
        <v>627</v>
      </c>
    </row>
    <row r="212" spans="1:9" x14ac:dyDescent="0.25">
      <c r="A212" s="13">
        <f t="shared" si="4"/>
        <v>211</v>
      </c>
      <c r="B212" s="18" t="s">
        <v>644</v>
      </c>
      <c r="F212" s="15" t="s">
        <v>745</v>
      </c>
      <c r="G212" s="15" t="s">
        <v>153</v>
      </c>
      <c r="I212" s="15" t="s">
        <v>627</v>
      </c>
    </row>
    <row r="213" spans="1:9" x14ac:dyDescent="0.25">
      <c r="A213" s="13">
        <f t="shared" si="4"/>
        <v>212</v>
      </c>
      <c r="B213" s="18" t="s">
        <v>645</v>
      </c>
      <c r="F213" s="15" t="s">
        <v>650</v>
      </c>
      <c r="G213" s="15" t="s">
        <v>60</v>
      </c>
      <c r="I213" s="15" t="s">
        <v>627</v>
      </c>
    </row>
    <row r="214" spans="1:9" x14ac:dyDescent="0.25">
      <c r="A214" s="13">
        <f t="shared" si="4"/>
        <v>213</v>
      </c>
      <c r="B214" s="18" t="s">
        <v>646</v>
      </c>
      <c r="F214" s="15" t="s">
        <v>651</v>
      </c>
      <c r="G214" s="15" t="s">
        <v>653</v>
      </c>
      <c r="I214" s="15" t="s">
        <v>627</v>
      </c>
    </row>
    <row r="215" spans="1:9" s="17" customFormat="1" x14ac:dyDescent="0.25">
      <c r="A215" s="22">
        <f t="shared" si="4"/>
        <v>214</v>
      </c>
      <c r="B215" s="20" t="s">
        <v>647</v>
      </c>
      <c r="C215" s="11"/>
      <c r="F215" s="17" t="s">
        <v>652</v>
      </c>
      <c r="G215" s="17" t="s">
        <v>297</v>
      </c>
      <c r="I215" s="17" t="s">
        <v>627</v>
      </c>
    </row>
    <row r="216" spans="1:9" x14ac:dyDescent="0.25">
      <c r="A216" s="13">
        <f>A215+1</f>
        <v>215</v>
      </c>
      <c r="B216" s="18" t="s">
        <v>655</v>
      </c>
      <c r="F216" s="15" t="s">
        <v>661</v>
      </c>
      <c r="I216" s="15" t="s">
        <v>654</v>
      </c>
    </row>
    <row r="217" spans="1:9" x14ac:dyDescent="0.25">
      <c r="A217" s="13">
        <f t="shared" ref="A217:A271" si="5">A216+1</f>
        <v>216</v>
      </c>
      <c r="B217" s="18" t="s">
        <v>656</v>
      </c>
      <c r="F217" s="15" t="s">
        <v>662</v>
      </c>
      <c r="I217" s="15" t="s">
        <v>654</v>
      </c>
    </row>
    <row r="218" spans="1:9" x14ac:dyDescent="0.25">
      <c r="A218" s="13">
        <f t="shared" si="5"/>
        <v>217</v>
      </c>
      <c r="B218" s="18" t="s">
        <v>657</v>
      </c>
      <c r="F218" s="15" t="s">
        <v>663</v>
      </c>
      <c r="I218" s="15" t="s">
        <v>654</v>
      </c>
    </row>
    <row r="219" spans="1:9" x14ac:dyDescent="0.25">
      <c r="A219" s="13">
        <f t="shared" si="5"/>
        <v>218</v>
      </c>
      <c r="B219" s="18" t="s">
        <v>658</v>
      </c>
      <c r="F219" s="15" t="s">
        <v>664</v>
      </c>
      <c r="I219" s="15" t="s">
        <v>654</v>
      </c>
    </row>
    <row r="220" spans="1:9" x14ac:dyDescent="0.25">
      <c r="A220" s="13">
        <f t="shared" si="5"/>
        <v>219</v>
      </c>
      <c r="B220" s="18" t="s">
        <v>659</v>
      </c>
      <c r="F220" s="15" t="s">
        <v>665</v>
      </c>
      <c r="I220" s="15" t="s">
        <v>654</v>
      </c>
    </row>
    <row r="221" spans="1:9" x14ac:dyDescent="0.25">
      <c r="A221" s="13">
        <f t="shared" si="5"/>
        <v>220</v>
      </c>
      <c r="B221" s="18" t="s">
        <v>660</v>
      </c>
      <c r="F221" s="15" t="s">
        <v>666</v>
      </c>
      <c r="I221" s="15" t="s">
        <v>654</v>
      </c>
    </row>
    <row r="222" spans="1:9" x14ac:dyDescent="0.25">
      <c r="A222" s="13">
        <f t="shared" si="5"/>
        <v>221</v>
      </c>
      <c r="B222" s="18" t="s">
        <v>667</v>
      </c>
      <c r="F222" s="15" t="s">
        <v>678</v>
      </c>
      <c r="I222" s="15" t="s">
        <v>654</v>
      </c>
    </row>
    <row r="223" spans="1:9" x14ac:dyDescent="0.25">
      <c r="A223" s="13">
        <f t="shared" si="5"/>
        <v>222</v>
      </c>
      <c r="B223" s="18" t="s">
        <v>668</v>
      </c>
      <c r="F223" s="15" t="s">
        <v>679</v>
      </c>
      <c r="I223" s="15" t="s">
        <v>654</v>
      </c>
    </row>
    <row r="224" spans="1:9" x14ac:dyDescent="0.25">
      <c r="A224" s="13">
        <f t="shared" si="5"/>
        <v>223</v>
      </c>
      <c r="B224" s="18" t="s">
        <v>669</v>
      </c>
      <c r="F224" s="15" t="s">
        <v>680</v>
      </c>
      <c r="I224" s="15" t="s">
        <v>654</v>
      </c>
    </row>
    <row r="225" spans="1:9" x14ac:dyDescent="0.25">
      <c r="A225" s="13">
        <f t="shared" si="5"/>
        <v>224</v>
      </c>
      <c r="B225" s="18" t="s">
        <v>670</v>
      </c>
      <c r="F225" s="15" t="s">
        <v>681</v>
      </c>
      <c r="I225" s="15" t="s">
        <v>654</v>
      </c>
    </row>
    <row r="226" spans="1:9" x14ac:dyDescent="0.25">
      <c r="A226" s="13">
        <f t="shared" si="5"/>
        <v>225</v>
      </c>
      <c r="B226" s="18" t="s">
        <v>671</v>
      </c>
      <c r="F226" s="15" t="s">
        <v>682</v>
      </c>
      <c r="I226" s="15" t="s">
        <v>654</v>
      </c>
    </row>
    <row r="227" spans="1:9" x14ac:dyDescent="0.25">
      <c r="A227" s="13">
        <f t="shared" si="5"/>
        <v>226</v>
      </c>
      <c r="B227" s="18" t="s">
        <v>672</v>
      </c>
      <c r="F227" s="15" t="s">
        <v>683</v>
      </c>
      <c r="I227" s="15" t="s">
        <v>654</v>
      </c>
    </row>
    <row r="228" spans="1:9" x14ac:dyDescent="0.25">
      <c r="A228" s="13">
        <f t="shared" si="5"/>
        <v>227</v>
      </c>
      <c r="B228" s="18" t="s">
        <v>673</v>
      </c>
      <c r="F228" s="15" t="s">
        <v>684</v>
      </c>
      <c r="I228" s="15" t="s">
        <v>654</v>
      </c>
    </row>
    <row r="229" spans="1:9" x14ac:dyDescent="0.25">
      <c r="A229" s="13">
        <f t="shared" si="5"/>
        <v>228</v>
      </c>
      <c r="B229" s="18" t="s">
        <v>674</v>
      </c>
      <c r="F229" s="15" t="s">
        <v>685</v>
      </c>
      <c r="I229" s="15" t="s">
        <v>654</v>
      </c>
    </row>
    <row r="230" spans="1:9" x14ac:dyDescent="0.25">
      <c r="A230" s="13">
        <f t="shared" si="5"/>
        <v>229</v>
      </c>
      <c r="B230" s="18" t="s">
        <v>675</v>
      </c>
      <c r="F230" s="15" t="s">
        <v>686</v>
      </c>
      <c r="I230" s="15" t="s">
        <v>654</v>
      </c>
    </row>
    <row r="231" spans="1:9" x14ac:dyDescent="0.25">
      <c r="A231" s="13">
        <f t="shared" si="5"/>
        <v>230</v>
      </c>
      <c r="B231" s="18" t="s">
        <v>676</v>
      </c>
      <c r="F231" s="15" t="s">
        <v>687</v>
      </c>
      <c r="I231" s="15" t="s">
        <v>654</v>
      </c>
    </row>
    <row r="232" spans="1:9" x14ac:dyDescent="0.25">
      <c r="A232" s="13">
        <f t="shared" si="5"/>
        <v>231</v>
      </c>
      <c r="B232" s="18" t="s">
        <v>677</v>
      </c>
      <c r="F232" s="15" t="s">
        <v>688</v>
      </c>
      <c r="I232" s="15" t="s">
        <v>654</v>
      </c>
    </row>
    <row r="233" spans="1:9" x14ac:dyDescent="0.25">
      <c r="A233" s="13">
        <f t="shared" si="5"/>
        <v>232</v>
      </c>
      <c r="B233" s="18" t="s">
        <v>691</v>
      </c>
      <c r="F233" s="15" t="s">
        <v>689</v>
      </c>
      <c r="G233" s="15" t="s">
        <v>153</v>
      </c>
      <c r="I233" s="15" t="s">
        <v>654</v>
      </c>
    </row>
    <row r="234" spans="1:9" x14ac:dyDescent="0.25">
      <c r="A234" s="13">
        <f t="shared" si="5"/>
        <v>233</v>
      </c>
      <c r="B234" s="18" t="s">
        <v>692</v>
      </c>
      <c r="F234" s="15" t="s">
        <v>690</v>
      </c>
      <c r="G234" s="15" t="s">
        <v>237</v>
      </c>
      <c r="I234" s="15" t="s">
        <v>654</v>
      </c>
    </row>
    <row r="235" spans="1:9" x14ac:dyDescent="0.25">
      <c r="A235" s="13">
        <f t="shared" si="5"/>
        <v>234</v>
      </c>
      <c r="B235" s="18" t="s">
        <v>702</v>
      </c>
      <c r="F235" s="15" t="s">
        <v>693</v>
      </c>
      <c r="G235" s="15" t="s">
        <v>58</v>
      </c>
      <c r="H235" s="15" t="s">
        <v>76</v>
      </c>
      <c r="I235" s="15" t="s">
        <v>654</v>
      </c>
    </row>
    <row r="236" spans="1:9" x14ac:dyDescent="0.25">
      <c r="A236" s="13">
        <f t="shared" si="5"/>
        <v>235</v>
      </c>
      <c r="B236" s="18" t="s">
        <v>703</v>
      </c>
      <c r="F236" s="15" t="s">
        <v>694</v>
      </c>
      <c r="G236" s="15" t="s">
        <v>58</v>
      </c>
      <c r="H236" s="15" t="s">
        <v>76</v>
      </c>
      <c r="I236" s="15" t="s">
        <v>654</v>
      </c>
    </row>
    <row r="237" spans="1:9" x14ac:dyDescent="0.25">
      <c r="A237" s="13">
        <f t="shared" si="5"/>
        <v>236</v>
      </c>
      <c r="B237" s="18" t="s">
        <v>704</v>
      </c>
      <c r="F237" s="15" t="s">
        <v>695</v>
      </c>
      <c r="G237" s="15" t="s">
        <v>58</v>
      </c>
      <c r="H237" s="15" t="s">
        <v>76</v>
      </c>
      <c r="I237" s="15" t="s">
        <v>654</v>
      </c>
    </row>
    <row r="238" spans="1:9" x14ac:dyDescent="0.25">
      <c r="A238" s="13">
        <f t="shared" si="5"/>
        <v>237</v>
      </c>
      <c r="B238" s="18" t="s">
        <v>705</v>
      </c>
      <c r="F238" s="15" t="s">
        <v>696</v>
      </c>
      <c r="G238" s="15" t="s">
        <v>58</v>
      </c>
      <c r="H238" s="15" t="s">
        <v>76</v>
      </c>
      <c r="I238" s="15" t="s">
        <v>654</v>
      </c>
    </row>
    <row r="239" spans="1:9" x14ac:dyDescent="0.25">
      <c r="A239" s="13">
        <f t="shared" si="5"/>
        <v>238</v>
      </c>
      <c r="B239" s="18" t="s">
        <v>706</v>
      </c>
      <c r="F239" s="15" t="s">
        <v>697</v>
      </c>
      <c r="G239" s="15" t="s">
        <v>58</v>
      </c>
      <c r="I239" s="15" t="s">
        <v>654</v>
      </c>
    </row>
    <row r="240" spans="1:9" x14ac:dyDescent="0.25">
      <c r="A240" s="13">
        <f t="shared" si="5"/>
        <v>239</v>
      </c>
      <c r="B240" s="18" t="s">
        <v>707</v>
      </c>
      <c r="F240" s="15" t="s">
        <v>698</v>
      </c>
      <c r="G240" s="15" t="s">
        <v>58</v>
      </c>
      <c r="H240" s="15" t="s">
        <v>76</v>
      </c>
      <c r="I240" s="15" t="s">
        <v>654</v>
      </c>
    </row>
    <row r="241" spans="1:9" x14ac:dyDescent="0.25">
      <c r="A241" s="13">
        <f t="shared" si="5"/>
        <v>240</v>
      </c>
      <c r="B241" s="18" t="s">
        <v>708</v>
      </c>
      <c r="F241" s="15" t="s">
        <v>699</v>
      </c>
      <c r="G241" s="15" t="s">
        <v>58</v>
      </c>
      <c r="H241" s="15" t="s">
        <v>76</v>
      </c>
      <c r="I241" s="15" t="s">
        <v>654</v>
      </c>
    </row>
    <row r="242" spans="1:9" x14ac:dyDescent="0.25">
      <c r="A242" s="13">
        <f t="shared" si="5"/>
        <v>241</v>
      </c>
      <c r="B242" s="18" t="s">
        <v>709</v>
      </c>
      <c r="F242" s="15" t="s">
        <v>700</v>
      </c>
      <c r="G242" s="15" t="s">
        <v>58</v>
      </c>
      <c r="H242" s="15" t="s">
        <v>78</v>
      </c>
      <c r="I242" s="15" t="s">
        <v>654</v>
      </c>
    </row>
    <row r="243" spans="1:9" x14ac:dyDescent="0.25">
      <c r="A243" s="13">
        <f t="shared" si="5"/>
        <v>242</v>
      </c>
      <c r="B243" s="18" t="s">
        <v>710</v>
      </c>
      <c r="F243" s="15" t="s">
        <v>99</v>
      </c>
      <c r="G243" s="15" t="s">
        <v>58</v>
      </c>
      <c r="H243" s="15" t="s">
        <v>78</v>
      </c>
      <c r="I243" s="15" t="s">
        <v>654</v>
      </c>
    </row>
    <row r="244" spans="1:9" x14ac:dyDescent="0.25">
      <c r="A244" s="13">
        <f t="shared" si="5"/>
        <v>243</v>
      </c>
      <c r="B244" s="18" t="s">
        <v>711</v>
      </c>
      <c r="F244" s="15" t="s">
        <v>701</v>
      </c>
      <c r="G244" s="15" t="s">
        <v>58</v>
      </c>
      <c r="H244" s="15" t="s">
        <v>76</v>
      </c>
      <c r="I244" s="15" t="s">
        <v>654</v>
      </c>
    </row>
    <row r="245" spans="1:9" x14ac:dyDescent="0.25">
      <c r="A245" s="13">
        <f t="shared" si="5"/>
        <v>244</v>
      </c>
      <c r="B245" s="18" t="s">
        <v>712</v>
      </c>
      <c r="F245" s="15" t="s">
        <v>719</v>
      </c>
      <c r="G245" s="15" t="s">
        <v>237</v>
      </c>
      <c r="I245" s="15" t="s">
        <v>772</v>
      </c>
    </row>
    <row r="246" spans="1:9" x14ac:dyDescent="0.25">
      <c r="A246" s="13">
        <f t="shared" si="5"/>
        <v>245</v>
      </c>
      <c r="B246" s="18" t="s">
        <v>713</v>
      </c>
      <c r="F246" s="15" t="s">
        <v>770</v>
      </c>
      <c r="G246" s="15" t="s">
        <v>297</v>
      </c>
      <c r="I246" s="15" t="s">
        <v>772</v>
      </c>
    </row>
    <row r="247" spans="1:9" x14ac:dyDescent="0.25">
      <c r="A247" s="13">
        <f t="shared" si="5"/>
        <v>246</v>
      </c>
      <c r="B247" s="18" t="s">
        <v>714</v>
      </c>
      <c r="F247" s="15" t="s">
        <v>720</v>
      </c>
      <c r="G247" s="15" t="s">
        <v>153</v>
      </c>
      <c r="I247" s="15" t="s">
        <v>772</v>
      </c>
    </row>
    <row r="248" spans="1:9" x14ac:dyDescent="0.25">
      <c r="A248" s="13">
        <f t="shared" si="5"/>
        <v>247</v>
      </c>
      <c r="B248" s="18" t="s">
        <v>715</v>
      </c>
      <c r="F248" s="15" t="s">
        <v>721</v>
      </c>
      <c r="G248" s="15" t="s">
        <v>237</v>
      </c>
      <c r="I248" s="15" t="s">
        <v>772</v>
      </c>
    </row>
    <row r="249" spans="1:9" x14ac:dyDescent="0.25">
      <c r="A249" s="13">
        <f t="shared" si="5"/>
        <v>248</v>
      </c>
      <c r="B249" s="18" t="s">
        <v>716</v>
      </c>
      <c r="F249" s="15" t="s">
        <v>771</v>
      </c>
      <c r="G249" s="15" t="s">
        <v>153</v>
      </c>
      <c r="I249" s="15" t="s">
        <v>772</v>
      </c>
    </row>
    <row r="250" spans="1:9" x14ac:dyDescent="0.25">
      <c r="A250" s="13">
        <f t="shared" si="5"/>
        <v>249</v>
      </c>
      <c r="B250" s="18" t="s">
        <v>717</v>
      </c>
      <c r="C250" s="7" t="s">
        <v>718</v>
      </c>
      <c r="F250" s="15" t="s">
        <v>722</v>
      </c>
      <c r="G250" s="15" t="s">
        <v>58</v>
      </c>
      <c r="H250" s="15" t="s">
        <v>76</v>
      </c>
      <c r="I250" s="15" t="s">
        <v>772</v>
      </c>
    </row>
    <row r="251" spans="1:9" x14ac:dyDescent="0.25">
      <c r="A251" s="13">
        <f t="shared" si="5"/>
        <v>250</v>
      </c>
      <c r="B251" s="18" t="s">
        <v>723</v>
      </c>
      <c r="F251" s="15" t="s">
        <v>734</v>
      </c>
      <c r="G251" s="15" t="s">
        <v>152</v>
      </c>
      <c r="I251" s="15" t="s">
        <v>772</v>
      </c>
    </row>
    <row r="252" spans="1:9" x14ac:dyDescent="0.25">
      <c r="A252" s="13">
        <f t="shared" si="5"/>
        <v>251</v>
      </c>
      <c r="B252" s="18" t="s">
        <v>724</v>
      </c>
      <c r="F252" s="15" t="s">
        <v>735</v>
      </c>
      <c r="G252" s="15" t="s">
        <v>153</v>
      </c>
      <c r="I252" s="15" t="s">
        <v>772</v>
      </c>
    </row>
    <row r="253" spans="1:9" x14ac:dyDescent="0.25">
      <c r="A253" s="13">
        <f t="shared" si="5"/>
        <v>252</v>
      </c>
      <c r="B253" s="18" t="s">
        <v>725</v>
      </c>
      <c r="F253" s="15" t="s">
        <v>736</v>
      </c>
      <c r="G253" s="15" t="s">
        <v>237</v>
      </c>
      <c r="I253" s="15" t="s">
        <v>772</v>
      </c>
    </row>
    <row r="254" spans="1:9" x14ac:dyDescent="0.25">
      <c r="A254" s="13">
        <f t="shared" si="5"/>
        <v>253</v>
      </c>
      <c r="B254" s="18" t="s">
        <v>726</v>
      </c>
      <c r="C254" s="7" t="s">
        <v>727</v>
      </c>
      <c r="F254" s="15" t="s">
        <v>737</v>
      </c>
      <c r="G254" s="15" t="s">
        <v>58</v>
      </c>
      <c r="H254" s="15" t="s">
        <v>76</v>
      </c>
      <c r="I254" s="15" t="s">
        <v>772</v>
      </c>
    </row>
    <row r="255" spans="1:9" x14ac:dyDescent="0.25">
      <c r="A255" s="13">
        <f t="shared" si="5"/>
        <v>254</v>
      </c>
      <c r="B255" s="18" t="s">
        <v>728</v>
      </c>
      <c r="C255" s="7" t="s">
        <v>729</v>
      </c>
      <c r="F255" s="15" t="s">
        <v>738</v>
      </c>
      <c r="G255" s="15" t="s">
        <v>58</v>
      </c>
      <c r="H255" s="15" t="s">
        <v>77</v>
      </c>
      <c r="I255" s="15" t="s">
        <v>772</v>
      </c>
    </row>
    <row r="256" spans="1:9" x14ac:dyDescent="0.25">
      <c r="A256" s="13">
        <f t="shared" si="5"/>
        <v>255</v>
      </c>
      <c r="B256" s="18" t="s">
        <v>730</v>
      </c>
      <c r="C256" s="7" t="s">
        <v>731</v>
      </c>
      <c r="F256" s="15" t="s">
        <v>739</v>
      </c>
      <c r="G256" s="15" t="s">
        <v>58</v>
      </c>
      <c r="H256" s="15" t="s">
        <v>76</v>
      </c>
      <c r="I256" s="15" t="s">
        <v>772</v>
      </c>
    </row>
    <row r="257" spans="1:9" x14ac:dyDescent="0.25">
      <c r="A257" s="13">
        <f t="shared" si="5"/>
        <v>256</v>
      </c>
      <c r="B257" s="18" t="s">
        <v>732</v>
      </c>
      <c r="F257" s="15" t="s">
        <v>740</v>
      </c>
      <c r="G257" s="15" t="s">
        <v>152</v>
      </c>
      <c r="I257" s="15" t="s">
        <v>772</v>
      </c>
    </row>
    <row r="258" spans="1:9" x14ac:dyDescent="0.25">
      <c r="A258" s="13">
        <f t="shared" si="5"/>
        <v>257</v>
      </c>
      <c r="B258" s="18" t="s">
        <v>733</v>
      </c>
      <c r="F258" s="15" t="s">
        <v>741</v>
      </c>
      <c r="G258" s="15" t="s">
        <v>237</v>
      </c>
      <c r="I258" s="15" t="s">
        <v>772</v>
      </c>
    </row>
    <row r="259" spans="1:9" x14ac:dyDescent="0.25">
      <c r="A259" s="13">
        <f t="shared" si="5"/>
        <v>258</v>
      </c>
      <c r="B259" s="18" t="s">
        <v>742</v>
      </c>
      <c r="F259" s="15" t="s">
        <v>751</v>
      </c>
      <c r="G259" s="15" t="s">
        <v>237</v>
      </c>
      <c r="I259" s="15" t="s">
        <v>772</v>
      </c>
    </row>
    <row r="260" spans="1:9" x14ac:dyDescent="0.25">
      <c r="A260" s="13">
        <f t="shared" si="5"/>
        <v>259</v>
      </c>
      <c r="B260" s="18" t="s">
        <v>743</v>
      </c>
      <c r="F260" s="15" t="s">
        <v>752</v>
      </c>
      <c r="G260" s="15" t="s">
        <v>153</v>
      </c>
      <c r="I260" s="15" t="s">
        <v>772</v>
      </c>
    </row>
    <row r="261" spans="1:9" x14ac:dyDescent="0.25">
      <c r="A261" s="13">
        <f t="shared" si="5"/>
        <v>260</v>
      </c>
      <c r="B261" s="18" t="s">
        <v>744</v>
      </c>
      <c r="F261" s="15" t="s">
        <v>753</v>
      </c>
      <c r="G261" s="15" t="s">
        <v>750</v>
      </c>
      <c r="I261" s="15" t="s">
        <v>772</v>
      </c>
    </row>
    <row r="262" spans="1:9" x14ac:dyDescent="0.25">
      <c r="A262" s="13">
        <f t="shared" si="5"/>
        <v>261</v>
      </c>
      <c r="B262" s="18" t="s">
        <v>746</v>
      </c>
      <c r="F262" s="15" t="s">
        <v>754</v>
      </c>
      <c r="G262" s="15" t="s">
        <v>237</v>
      </c>
      <c r="I262" s="15" t="s">
        <v>772</v>
      </c>
    </row>
    <row r="263" spans="1:9" x14ac:dyDescent="0.25">
      <c r="A263" s="13">
        <f t="shared" si="5"/>
        <v>262</v>
      </c>
      <c r="B263" s="18" t="s">
        <v>747</v>
      </c>
      <c r="F263" s="15" t="s">
        <v>755</v>
      </c>
      <c r="G263" s="15" t="s">
        <v>153</v>
      </c>
      <c r="I263" s="15" t="s">
        <v>772</v>
      </c>
    </row>
    <row r="264" spans="1:9" x14ac:dyDescent="0.25">
      <c r="A264" s="13">
        <f t="shared" si="5"/>
        <v>263</v>
      </c>
      <c r="B264" s="18" t="s">
        <v>748</v>
      </c>
      <c r="C264" s="7" t="s">
        <v>749</v>
      </c>
      <c r="F264" s="15" t="s">
        <v>99</v>
      </c>
      <c r="G264" s="15" t="s">
        <v>58</v>
      </c>
      <c r="H264" s="15" t="s">
        <v>78</v>
      </c>
      <c r="I264" s="15" t="s">
        <v>772</v>
      </c>
    </row>
    <row r="265" spans="1:9" x14ac:dyDescent="0.25">
      <c r="A265" s="13">
        <f t="shared" si="5"/>
        <v>264</v>
      </c>
      <c r="B265" s="18" t="s">
        <v>756</v>
      </c>
      <c r="F265" s="15" t="s">
        <v>763</v>
      </c>
      <c r="G265" s="15" t="s">
        <v>297</v>
      </c>
      <c r="I265" s="15" t="s">
        <v>772</v>
      </c>
    </row>
    <row r="266" spans="1:9" x14ac:dyDescent="0.25">
      <c r="A266" s="13">
        <f t="shared" si="5"/>
        <v>265</v>
      </c>
      <c r="B266" s="18" t="s">
        <v>757</v>
      </c>
      <c r="F266" s="15" t="s">
        <v>765</v>
      </c>
      <c r="G266" s="15" t="s">
        <v>153</v>
      </c>
      <c r="I266" s="15" t="s">
        <v>772</v>
      </c>
    </row>
    <row r="267" spans="1:9" x14ac:dyDescent="0.25">
      <c r="A267" s="13">
        <f t="shared" si="5"/>
        <v>266</v>
      </c>
      <c r="B267" s="18" t="s">
        <v>758</v>
      </c>
      <c r="D267" s="15" t="s">
        <v>773</v>
      </c>
      <c r="F267" s="15" t="s">
        <v>764</v>
      </c>
      <c r="G267" s="15" t="s">
        <v>152</v>
      </c>
      <c r="I267" s="15" t="s">
        <v>772</v>
      </c>
    </row>
    <row r="268" spans="1:9" x14ac:dyDescent="0.25">
      <c r="A268" s="13">
        <f t="shared" si="5"/>
        <v>267</v>
      </c>
      <c r="B268" s="18" t="s">
        <v>759</v>
      </c>
      <c r="F268" s="15" t="s">
        <v>766</v>
      </c>
      <c r="G268" s="15" t="s">
        <v>152</v>
      </c>
      <c r="I268" s="15" t="s">
        <v>772</v>
      </c>
    </row>
    <row r="269" spans="1:9" x14ac:dyDescent="0.25">
      <c r="A269" s="13">
        <f t="shared" si="5"/>
        <v>268</v>
      </c>
      <c r="B269" s="18" t="s">
        <v>760</v>
      </c>
      <c r="F269" s="15" t="s">
        <v>767</v>
      </c>
      <c r="G269" s="15" t="s">
        <v>153</v>
      </c>
      <c r="I269" s="15" t="s">
        <v>772</v>
      </c>
    </row>
    <row r="270" spans="1:9" x14ac:dyDescent="0.25">
      <c r="A270" s="13">
        <f t="shared" si="5"/>
        <v>269</v>
      </c>
      <c r="B270" s="18" t="s">
        <v>761</v>
      </c>
      <c r="F270" s="15" t="s">
        <v>768</v>
      </c>
      <c r="G270" s="15" t="s">
        <v>153</v>
      </c>
      <c r="I270" s="15" t="s">
        <v>772</v>
      </c>
    </row>
    <row r="271" spans="1:9" s="17" customFormat="1" x14ac:dyDescent="0.25">
      <c r="A271" s="22">
        <f t="shared" si="5"/>
        <v>270</v>
      </c>
      <c r="B271" s="20" t="s">
        <v>762</v>
      </c>
      <c r="C271" s="11"/>
      <c r="F271" s="17" t="s">
        <v>769</v>
      </c>
      <c r="G271" s="17" t="s">
        <v>153</v>
      </c>
      <c r="I271" s="17" t="s">
        <v>772</v>
      </c>
    </row>
    <row r="272" spans="1:9" x14ac:dyDescent="0.25">
      <c r="A272" s="13">
        <f>A271+1</f>
        <v>271</v>
      </c>
      <c r="B272" s="18" t="s">
        <v>775</v>
      </c>
      <c r="F272" s="15" t="s">
        <v>781</v>
      </c>
      <c r="G272" s="15" t="s">
        <v>60</v>
      </c>
      <c r="I272" s="15" t="s">
        <v>774</v>
      </c>
    </row>
    <row r="273" spans="1:9" x14ac:dyDescent="0.25">
      <c r="A273" s="13">
        <f t="shared" ref="A273:A322" si="6">A272+1</f>
        <v>272</v>
      </c>
      <c r="B273" s="18" t="s">
        <v>776</v>
      </c>
      <c r="F273" s="15" t="s">
        <v>782</v>
      </c>
      <c r="G273" s="15" t="s">
        <v>152</v>
      </c>
      <c r="I273" s="15" t="s">
        <v>774</v>
      </c>
    </row>
    <row r="274" spans="1:9" x14ac:dyDescent="0.25">
      <c r="A274" s="13">
        <f t="shared" si="6"/>
        <v>273</v>
      </c>
      <c r="B274" s="18" t="s">
        <v>777</v>
      </c>
      <c r="F274" s="15" t="s">
        <v>783</v>
      </c>
      <c r="G274" s="15" t="s">
        <v>153</v>
      </c>
      <c r="I274" s="15" t="s">
        <v>774</v>
      </c>
    </row>
    <row r="275" spans="1:9" x14ac:dyDescent="0.25">
      <c r="A275" s="13">
        <f t="shared" si="6"/>
        <v>274</v>
      </c>
      <c r="B275" s="18" t="s">
        <v>778</v>
      </c>
      <c r="F275" s="15" t="s">
        <v>784</v>
      </c>
      <c r="G275" s="15" t="s">
        <v>153</v>
      </c>
      <c r="I275" s="15" t="s">
        <v>774</v>
      </c>
    </row>
    <row r="276" spans="1:9" x14ac:dyDescent="0.25">
      <c r="A276" s="13">
        <f t="shared" si="6"/>
        <v>275</v>
      </c>
      <c r="B276" s="18" t="s">
        <v>779</v>
      </c>
      <c r="D276" s="15" t="s">
        <v>818</v>
      </c>
      <c r="F276" s="15" t="s">
        <v>785</v>
      </c>
      <c r="G276" s="15" t="s">
        <v>153</v>
      </c>
      <c r="I276" s="15" t="s">
        <v>774</v>
      </c>
    </row>
    <row r="277" spans="1:9" x14ac:dyDescent="0.25">
      <c r="A277" s="13">
        <f t="shared" si="6"/>
        <v>276</v>
      </c>
      <c r="B277" s="18" t="s">
        <v>780</v>
      </c>
      <c r="F277" s="15" t="s">
        <v>786</v>
      </c>
      <c r="G277" s="15" t="s">
        <v>152</v>
      </c>
      <c r="I277" s="15" t="s">
        <v>774</v>
      </c>
    </row>
    <row r="278" spans="1:9" x14ac:dyDescent="0.25">
      <c r="A278" s="13">
        <f t="shared" si="6"/>
        <v>277</v>
      </c>
      <c r="B278" s="18" t="s">
        <v>787</v>
      </c>
      <c r="F278" s="15" t="s">
        <v>793</v>
      </c>
      <c r="G278" s="15" t="s">
        <v>237</v>
      </c>
      <c r="I278" s="15" t="s">
        <v>774</v>
      </c>
    </row>
    <row r="279" spans="1:9" x14ac:dyDescent="0.25">
      <c r="A279" s="13">
        <f t="shared" si="6"/>
        <v>278</v>
      </c>
      <c r="B279" s="18" t="s">
        <v>788</v>
      </c>
      <c r="F279" s="15" t="s">
        <v>794</v>
      </c>
      <c r="G279" s="15" t="s">
        <v>60</v>
      </c>
      <c r="I279" s="15" t="s">
        <v>774</v>
      </c>
    </row>
    <row r="280" spans="1:9" x14ac:dyDescent="0.25">
      <c r="A280" s="13">
        <f t="shared" si="6"/>
        <v>279</v>
      </c>
      <c r="B280" s="18" t="s">
        <v>789</v>
      </c>
      <c r="F280" s="15" t="s">
        <v>795</v>
      </c>
      <c r="G280" s="15" t="s">
        <v>152</v>
      </c>
      <c r="I280" s="15" t="s">
        <v>774</v>
      </c>
    </row>
    <row r="281" spans="1:9" x14ac:dyDescent="0.25">
      <c r="A281" s="13">
        <f t="shared" si="6"/>
        <v>280</v>
      </c>
      <c r="B281" s="18" t="s">
        <v>790</v>
      </c>
      <c r="F281" s="15" t="s">
        <v>796</v>
      </c>
      <c r="G281" s="15" t="s">
        <v>152</v>
      </c>
      <c r="I281" s="15" t="s">
        <v>774</v>
      </c>
    </row>
    <row r="282" spans="1:9" x14ac:dyDescent="0.25">
      <c r="A282" s="13">
        <f t="shared" si="6"/>
        <v>281</v>
      </c>
      <c r="B282" s="18" t="s">
        <v>791</v>
      </c>
      <c r="F282" s="15" t="s">
        <v>797</v>
      </c>
      <c r="G282" s="15" t="s">
        <v>297</v>
      </c>
      <c r="I282" s="15" t="s">
        <v>774</v>
      </c>
    </row>
    <row r="283" spans="1:9" x14ac:dyDescent="0.25">
      <c r="A283" s="13">
        <f t="shared" si="6"/>
        <v>282</v>
      </c>
      <c r="B283" s="18" t="s">
        <v>792</v>
      </c>
      <c r="F283" s="15" t="s">
        <v>798</v>
      </c>
      <c r="G283" s="15" t="s">
        <v>297</v>
      </c>
      <c r="I283" s="15" t="s">
        <v>774</v>
      </c>
    </row>
    <row r="284" spans="1:9" x14ac:dyDescent="0.25">
      <c r="A284" s="13">
        <f t="shared" si="6"/>
        <v>283</v>
      </c>
      <c r="B284" s="18" t="s">
        <v>799</v>
      </c>
      <c r="F284" s="15" t="s">
        <v>802</v>
      </c>
      <c r="G284" s="15" t="s">
        <v>297</v>
      </c>
      <c r="I284" s="15" t="s">
        <v>774</v>
      </c>
    </row>
    <row r="285" spans="1:9" x14ac:dyDescent="0.25">
      <c r="A285" s="13">
        <f t="shared" si="6"/>
        <v>284</v>
      </c>
      <c r="B285" s="18" t="s">
        <v>800</v>
      </c>
      <c r="F285" s="15" t="s">
        <v>803</v>
      </c>
      <c r="G285" s="15" t="s">
        <v>511</v>
      </c>
      <c r="I285" s="15" t="s">
        <v>774</v>
      </c>
    </row>
    <row r="286" spans="1:9" x14ac:dyDescent="0.25">
      <c r="A286" s="13">
        <f t="shared" si="6"/>
        <v>285</v>
      </c>
      <c r="B286" s="18" t="s">
        <v>801</v>
      </c>
      <c r="F286" s="15" t="s">
        <v>804</v>
      </c>
      <c r="G286" s="15" t="s">
        <v>297</v>
      </c>
      <c r="I286" s="15" t="s">
        <v>774</v>
      </c>
    </row>
    <row r="287" spans="1:9" x14ac:dyDescent="0.25">
      <c r="A287" s="13">
        <f t="shared" si="6"/>
        <v>286</v>
      </c>
      <c r="B287" s="18" t="s">
        <v>805</v>
      </c>
      <c r="F287" s="15" t="s">
        <v>811</v>
      </c>
      <c r="G287" s="15" t="s">
        <v>812</v>
      </c>
      <c r="I287" s="15" t="s">
        <v>774</v>
      </c>
    </row>
    <row r="288" spans="1:9" x14ac:dyDescent="0.25">
      <c r="A288" s="13">
        <f t="shared" si="6"/>
        <v>287</v>
      </c>
      <c r="B288" s="18" t="s">
        <v>806</v>
      </c>
      <c r="F288" s="15" t="s">
        <v>813</v>
      </c>
      <c r="G288" s="15" t="s">
        <v>152</v>
      </c>
      <c r="I288" s="15" t="s">
        <v>774</v>
      </c>
    </row>
    <row r="289" spans="1:9" x14ac:dyDescent="0.25">
      <c r="A289" s="13">
        <f t="shared" si="6"/>
        <v>288</v>
      </c>
      <c r="B289" s="18" t="s">
        <v>807</v>
      </c>
      <c r="F289" s="15" t="s">
        <v>814</v>
      </c>
      <c r="G289" s="15" t="s">
        <v>237</v>
      </c>
      <c r="I289" s="15" t="s">
        <v>774</v>
      </c>
    </row>
    <row r="290" spans="1:9" x14ac:dyDescent="0.25">
      <c r="A290" s="13">
        <f t="shared" si="6"/>
        <v>289</v>
      </c>
      <c r="B290" s="18" t="s">
        <v>808</v>
      </c>
      <c r="F290" s="15" t="s">
        <v>815</v>
      </c>
      <c r="G290" s="15" t="s">
        <v>60</v>
      </c>
      <c r="I290" s="15" t="s">
        <v>774</v>
      </c>
    </row>
    <row r="291" spans="1:9" x14ac:dyDescent="0.25">
      <c r="A291" s="13">
        <f t="shared" si="6"/>
        <v>290</v>
      </c>
      <c r="B291" s="18" t="s">
        <v>819</v>
      </c>
      <c r="F291" s="15" t="s">
        <v>816</v>
      </c>
      <c r="G291" s="15" t="s">
        <v>152</v>
      </c>
      <c r="I291" s="15" t="s">
        <v>774</v>
      </c>
    </row>
    <row r="292" spans="1:9" x14ac:dyDescent="0.25">
      <c r="A292" s="13">
        <f t="shared" si="6"/>
        <v>291</v>
      </c>
      <c r="B292" s="18" t="s">
        <v>809</v>
      </c>
      <c r="F292" s="15" t="s">
        <v>600</v>
      </c>
      <c r="G292" s="15" t="s">
        <v>153</v>
      </c>
      <c r="I292" s="15" t="s">
        <v>774</v>
      </c>
    </row>
    <row r="293" spans="1:9" s="17" customFormat="1" x14ac:dyDescent="0.25">
      <c r="A293" s="22">
        <f t="shared" si="6"/>
        <v>292</v>
      </c>
      <c r="B293" s="20" t="s">
        <v>810</v>
      </c>
      <c r="C293" s="11"/>
      <c r="F293" s="17" t="s">
        <v>817</v>
      </c>
      <c r="G293" s="17" t="s">
        <v>152</v>
      </c>
      <c r="I293" s="17" t="s">
        <v>774</v>
      </c>
    </row>
    <row r="294" spans="1:9" x14ac:dyDescent="0.25">
      <c r="A294" s="13">
        <f t="shared" si="6"/>
        <v>293</v>
      </c>
      <c r="B294" s="18" t="s">
        <v>821</v>
      </c>
      <c r="C294" s="7" t="s">
        <v>822</v>
      </c>
      <c r="F294" s="15" t="s">
        <v>831</v>
      </c>
      <c r="G294" s="15" t="s">
        <v>58</v>
      </c>
      <c r="H294" s="15" t="s">
        <v>76</v>
      </c>
      <c r="I294" s="15" t="s">
        <v>820</v>
      </c>
    </row>
    <row r="295" spans="1:9" x14ac:dyDescent="0.25">
      <c r="A295" s="13">
        <f t="shared" si="6"/>
        <v>294</v>
      </c>
      <c r="B295" s="18" t="s">
        <v>823</v>
      </c>
      <c r="D295" s="15" t="s">
        <v>824</v>
      </c>
      <c r="F295" s="15" t="s">
        <v>832</v>
      </c>
      <c r="G295" s="15" t="s">
        <v>833</v>
      </c>
      <c r="I295" s="15" t="s">
        <v>820</v>
      </c>
    </row>
    <row r="296" spans="1:9" x14ac:dyDescent="0.25">
      <c r="A296" s="13">
        <f t="shared" si="6"/>
        <v>295</v>
      </c>
      <c r="B296" s="18" t="s">
        <v>825</v>
      </c>
      <c r="F296" s="15" t="s">
        <v>834</v>
      </c>
      <c r="G296" s="15" t="s">
        <v>153</v>
      </c>
      <c r="I296" s="15" t="s">
        <v>820</v>
      </c>
    </row>
    <row r="297" spans="1:9" x14ac:dyDescent="0.25">
      <c r="A297" s="13">
        <f t="shared" si="6"/>
        <v>296</v>
      </c>
      <c r="B297" s="18" t="s">
        <v>826</v>
      </c>
      <c r="F297" s="15" t="s">
        <v>835</v>
      </c>
      <c r="G297" s="15" t="s">
        <v>152</v>
      </c>
      <c r="I297" s="15" t="s">
        <v>820</v>
      </c>
    </row>
    <row r="298" spans="1:9" x14ac:dyDescent="0.25">
      <c r="A298" s="13">
        <f t="shared" si="6"/>
        <v>297</v>
      </c>
      <c r="B298" s="18" t="s">
        <v>828</v>
      </c>
      <c r="F298" s="15" t="s">
        <v>836</v>
      </c>
      <c r="G298" s="15" t="s">
        <v>60</v>
      </c>
      <c r="I298" s="15" t="s">
        <v>820</v>
      </c>
    </row>
    <row r="299" spans="1:9" x14ac:dyDescent="0.25">
      <c r="A299" s="13">
        <f t="shared" si="6"/>
        <v>298</v>
      </c>
      <c r="B299" s="18" t="s">
        <v>829</v>
      </c>
      <c r="F299" s="15" t="s">
        <v>837</v>
      </c>
      <c r="I299" s="15" t="s">
        <v>820</v>
      </c>
    </row>
    <row r="300" spans="1:9" x14ac:dyDescent="0.25">
      <c r="A300" s="13">
        <f t="shared" si="6"/>
        <v>299</v>
      </c>
      <c r="B300" s="18" t="s">
        <v>830</v>
      </c>
      <c r="F300" s="15" t="s">
        <v>838</v>
      </c>
      <c r="G300" s="15" t="s">
        <v>153</v>
      </c>
      <c r="I300" s="15" t="s">
        <v>820</v>
      </c>
    </row>
    <row r="301" spans="1:9" x14ac:dyDescent="0.25">
      <c r="A301" s="13">
        <f t="shared" si="6"/>
        <v>300</v>
      </c>
      <c r="B301" s="18" t="s">
        <v>843</v>
      </c>
      <c r="D301" s="15" t="s">
        <v>844</v>
      </c>
      <c r="F301" s="15" t="s">
        <v>839</v>
      </c>
      <c r="G301" s="15" t="s">
        <v>237</v>
      </c>
      <c r="I301" s="15" t="s">
        <v>820</v>
      </c>
    </row>
    <row r="302" spans="1:9" x14ac:dyDescent="0.25">
      <c r="A302" s="13">
        <f t="shared" si="6"/>
        <v>301</v>
      </c>
      <c r="B302" s="18" t="s">
        <v>842</v>
      </c>
      <c r="F302" s="15" t="s">
        <v>841</v>
      </c>
      <c r="I302" s="15" t="s">
        <v>820</v>
      </c>
    </row>
    <row r="303" spans="1:9" x14ac:dyDescent="0.25">
      <c r="A303" s="13">
        <f t="shared" si="6"/>
        <v>302</v>
      </c>
      <c r="B303" s="18" t="s">
        <v>845</v>
      </c>
      <c r="F303" s="15" t="s">
        <v>849</v>
      </c>
      <c r="G303" s="15" t="s">
        <v>60</v>
      </c>
      <c r="I303" s="15" t="s">
        <v>866</v>
      </c>
    </row>
    <row r="304" spans="1:9" x14ac:dyDescent="0.25">
      <c r="A304" s="13">
        <f t="shared" si="6"/>
        <v>303</v>
      </c>
      <c r="B304" s="18" t="s">
        <v>846</v>
      </c>
      <c r="F304" s="15" t="s">
        <v>850</v>
      </c>
      <c r="G304" s="15" t="s">
        <v>812</v>
      </c>
      <c r="I304" s="15" t="s">
        <v>866</v>
      </c>
    </row>
    <row r="305" spans="1:9" x14ac:dyDescent="0.25">
      <c r="A305" s="13">
        <f t="shared" si="6"/>
        <v>304</v>
      </c>
      <c r="B305" s="18" t="s">
        <v>847</v>
      </c>
      <c r="F305" s="15" t="s">
        <v>851</v>
      </c>
      <c r="G305" s="15" t="s">
        <v>153</v>
      </c>
      <c r="I305" s="15" t="s">
        <v>866</v>
      </c>
    </row>
    <row r="306" spans="1:9" x14ac:dyDescent="0.25">
      <c r="A306" s="13">
        <f t="shared" si="6"/>
        <v>305</v>
      </c>
      <c r="B306" s="18" t="s">
        <v>848</v>
      </c>
      <c r="F306" s="15" t="s">
        <v>852</v>
      </c>
      <c r="G306" s="15" t="s">
        <v>297</v>
      </c>
      <c r="I306" s="15" t="s">
        <v>866</v>
      </c>
    </row>
    <row r="307" spans="1:9" x14ac:dyDescent="0.25">
      <c r="A307" s="13">
        <f t="shared" si="6"/>
        <v>306</v>
      </c>
      <c r="B307" s="18" t="s">
        <v>887</v>
      </c>
      <c r="D307" s="15" t="s">
        <v>888</v>
      </c>
      <c r="F307" s="15" t="s">
        <v>860</v>
      </c>
      <c r="G307" s="15" t="s">
        <v>153</v>
      </c>
      <c r="I307" s="15" t="s">
        <v>866</v>
      </c>
    </row>
    <row r="308" spans="1:9" x14ac:dyDescent="0.25">
      <c r="A308" s="13">
        <f t="shared" si="6"/>
        <v>307</v>
      </c>
      <c r="B308" s="18" t="s">
        <v>853</v>
      </c>
      <c r="F308" s="15" t="s">
        <v>861</v>
      </c>
      <c r="G308" s="15" t="s">
        <v>153</v>
      </c>
      <c r="I308" s="15" t="s">
        <v>866</v>
      </c>
    </row>
    <row r="309" spans="1:9" x14ac:dyDescent="0.25">
      <c r="A309" s="13">
        <f t="shared" si="6"/>
        <v>308</v>
      </c>
      <c r="B309" s="18" t="s">
        <v>854</v>
      </c>
      <c r="C309" s="7" t="s">
        <v>855</v>
      </c>
      <c r="F309" s="4" t="s">
        <v>412</v>
      </c>
      <c r="G309" s="15" t="s">
        <v>58</v>
      </c>
      <c r="H309" s="15" t="s">
        <v>76</v>
      </c>
      <c r="I309" s="15" t="s">
        <v>866</v>
      </c>
    </row>
    <row r="310" spans="1:9" x14ac:dyDescent="0.25">
      <c r="A310" s="13">
        <f t="shared" si="6"/>
        <v>309</v>
      </c>
      <c r="B310" s="18" t="s">
        <v>856</v>
      </c>
      <c r="F310" s="15" t="s">
        <v>862</v>
      </c>
      <c r="G310" s="15" t="s">
        <v>153</v>
      </c>
      <c r="I310" s="15" t="s">
        <v>866</v>
      </c>
    </row>
    <row r="311" spans="1:9" x14ac:dyDescent="0.25">
      <c r="A311" s="13">
        <f t="shared" si="6"/>
        <v>310</v>
      </c>
      <c r="B311" s="18" t="s">
        <v>857</v>
      </c>
      <c r="F311" s="15" t="s">
        <v>863</v>
      </c>
      <c r="G311" s="15" t="s">
        <v>237</v>
      </c>
      <c r="I311" s="15" t="s">
        <v>866</v>
      </c>
    </row>
    <row r="312" spans="1:9" x14ac:dyDescent="0.25">
      <c r="A312" s="13">
        <f t="shared" si="6"/>
        <v>311</v>
      </c>
      <c r="B312" s="18" t="s">
        <v>858</v>
      </c>
      <c r="F312" s="15" t="s">
        <v>864</v>
      </c>
      <c r="G312" s="15" t="s">
        <v>152</v>
      </c>
      <c r="I312" s="15" t="s">
        <v>866</v>
      </c>
    </row>
    <row r="313" spans="1:9" x14ac:dyDescent="0.25">
      <c r="A313" s="13">
        <f t="shared" si="6"/>
        <v>312</v>
      </c>
      <c r="B313" s="18" t="s">
        <v>859</v>
      </c>
      <c r="F313" s="15" t="s">
        <v>865</v>
      </c>
      <c r="G313" s="15" t="s">
        <v>237</v>
      </c>
      <c r="I313" s="15" t="s">
        <v>866</v>
      </c>
    </row>
    <row r="314" spans="1:9" x14ac:dyDescent="0.25">
      <c r="A314" s="13">
        <f t="shared" si="6"/>
        <v>313</v>
      </c>
      <c r="B314" s="18" t="s">
        <v>867</v>
      </c>
      <c r="F314" s="15" t="s">
        <v>871</v>
      </c>
      <c r="G314" s="15" t="s">
        <v>153</v>
      </c>
      <c r="I314" s="15" t="s">
        <v>866</v>
      </c>
    </row>
    <row r="315" spans="1:9" x14ac:dyDescent="0.25">
      <c r="A315" s="13">
        <f t="shared" si="6"/>
        <v>314</v>
      </c>
      <c r="B315" s="18" t="s">
        <v>868</v>
      </c>
      <c r="F315" s="15" t="s">
        <v>872</v>
      </c>
      <c r="G315" s="15" t="s">
        <v>152</v>
      </c>
      <c r="I315" s="15" t="s">
        <v>866</v>
      </c>
    </row>
    <row r="316" spans="1:9" x14ac:dyDescent="0.25">
      <c r="A316" s="13">
        <f t="shared" si="6"/>
        <v>315</v>
      </c>
      <c r="B316" s="18" t="s">
        <v>869</v>
      </c>
      <c r="F316" s="15" t="s">
        <v>873</v>
      </c>
      <c r="G316" s="15" t="s">
        <v>153</v>
      </c>
      <c r="I316" s="15" t="s">
        <v>866</v>
      </c>
    </row>
    <row r="317" spans="1:9" x14ac:dyDescent="0.25">
      <c r="A317" s="13">
        <f t="shared" si="6"/>
        <v>316</v>
      </c>
      <c r="B317" s="18" t="s">
        <v>870</v>
      </c>
      <c r="F317" s="15" t="s">
        <v>874</v>
      </c>
      <c r="G317" s="15" t="s">
        <v>153</v>
      </c>
      <c r="I317" s="15" t="s">
        <v>866</v>
      </c>
    </row>
    <row r="318" spans="1:9" x14ac:dyDescent="0.25">
      <c r="A318" s="13">
        <f t="shared" si="6"/>
        <v>317</v>
      </c>
      <c r="B318" s="18" t="s">
        <v>875</v>
      </c>
      <c r="F318" s="15" t="s">
        <v>884</v>
      </c>
      <c r="G318" s="15" t="s">
        <v>297</v>
      </c>
      <c r="I318" s="15" t="s">
        <v>866</v>
      </c>
    </row>
    <row r="319" spans="1:9" x14ac:dyDescent="0.25">
      <c r="A319" s="13">
        <f t="shared" si="6"/>
        <v>318</v>
      </c>
      <c r="B319" s="18" t="s">
        <v>876</v>
      </c>
      <c r="F319" s="15" t="s">
        <v>885</v>
      </c>
      <c r="G319" s="15" t="s">
        <v>152</v>
      </c>
      <c r="I319" s="15" t="s">
        <v>866</v>
      </c>
    </row>
    <row r="320" spans="1:9" x14ac:dyDescent="0.25">
      <c r="A320" s="13">
        <f t="shared" si="6"/>
        <v>319</v>
      </c>
      <c r="B320" s="18" t="s">
        <v>877</v>
      </c>
      <c r="F320" s="15" t="s">
        <v>886</v>
      </c>
      <c r="G320" s="15" t="s">
        <v>153</v>
      </c>
      <c r="I320" s="15" t="s">
        <v>866</v>
      </c>
    </row>
    <row r="321" spans="1:9" x14ac:dyDescent="0.25">
      <c r="A321" s="13">
        <f t="shared" si="6"/>
        <v>320</v>
      </c>
      <c r="B321" s="18" t="s">
        <v>878</v>
      </c>
      <c r="D321" s="15" t="s">
        <v>879</v>
      </c>
      <c r="F321" s="15" t="s">
        <v>860</v>
      </c>
      <c r="G321" s="15" t="s">
        <v>153</v>
      </c>
      <c r="I321" s="15" t="s">
        <v>866</v>
      </c>
    </row>
    <row r="322" spans="1:9" s="17" customFormat="1" x14ac:dyDescent="0.25">
      <c r="A322" s="22">
        <f t="shared" si="6"/>
        <v>321</v>
      </c>
      <c r="B322" s="20" t="s">
        <v>880</v>
      </c>
      <c r="C322" s="11" t="s">
        <v>881</v>
      </c>
      <c r="F322" s="17" t="s">
        <v>882</v>
      </c>
      <c r="G322" s="17" t="s">
        <v>58</v>
      </c>
      <c r="H322" s="17" t="s">
        <v>883</v>
      </c>
      <c r="I322" s="17" t="s">
        <v>866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2020-10-26T21:13:43Z</dcterms:created>
  <dcterms:modified xsi:type="dcterms:W3CDTF">2022-08-11T17:55:40Z</dcterms:modified>
</cp:coreProperties>
</file>