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8800" windowHeight="12870" firstSheet="2" activeTab="5"/>
  </bookViews>
  <sheets>
    <sheet name=" Profitable Product Categories" sheetId="4" r:id="rId1"/>
    <sheet name="Rebuy Behavior by COUNTRY" sheetId="5" r:id="rId2"/>
    <sheet name="Rating Comparison by Pet Type" sheetId="6" r:id="rId3"/>
    <sheet name="supplyer Performance by revenou" sheetId="7" r:id="rId4"/>
    <sheet name="Top Countries by Market Size" sheetId="8" r:id="rId5"/>
    <sheet name="Sheet9" sheetId="9" r:id="rId6"/>
    <sheet name="Sheet1" sheetId="1" r:id="rId7"/>
  </sheets>
  <definedNames>
    <definedName name="_xlnm._FilterDatabase" localSheetId="6" hidden="1">Sheet1!$A$1:$K$880</definedName>
  </definedNames>
  <calcPr calcId="162913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2" i="1"/>
</calcChain>
</file>

<file path=xl/sharedStrings.xml><?xml version="1.0" encoding="utf-8"?>
<sst xmlns="http://schemas.openxmlformats.org/spreadsheetml/2006/main" count="4476" uniqueCount="928">
  <si>
    <t>product_id</t>
  </si>
  <si>
    <t>product_category</t>
  </si>
  <si>
    <t>sales</t>
  </si>
  <si>
    <t>price</t>
  </si>
  <si>
    <t>VAP</t>
  </si>
  <si>
    <t>country</t>
  </si>
  <si>
    <t>pet_size</t>
  </si>
  <si>
    <t>pet_type</t>
  </si>
  <si>
    <t>rating</t>
  </si>
  <si>
    <t>re_buy</t>
  </si>
  <si>
    <t>Equipment</t>
  </si>
  <si>
    <t>VC_1605</t>
  </si>
  <si>
    <t>Vietnam</t>
  </si>
  <si>
    <t>small</t>
  </si>
  <si>
    <t>fish</t>
  </si>
  <si>
    <t>Toys</t>
  </si>
  <si>
    <t>VC_1132</t>
  </si>
  <si>
    <t>India</t>
  </si>
  <si>
    <t>cat</t>
  </si>
  <si>
    <t>VC_802</t>
  </si>
  <si>
    <t>hamster</t>
  </si>
  <si>
    <t>Snack</t>
  </si>
  <si>
    <t>VC_929</t>
  </si>
  <si>
    <t>large</t>
  </si>
  <si>
    <t>dog</t>
  </si>
  <si>
    <t>Supplements</t>
  </si>
  <si>
    <t>VC_749</t>
  </si>
  <si>
    <t>Bedding</t>
  </si>
  <si>
    <t>VC_1174</t>
  </si>
  <si>
    <t>VC_945</t>
  </si>
  <si>
    <t>extra_small</t>
  </si>
  <si>
    <t>VC_954</t>
  </si>
  <si>
    <t>VC_1262</t>
  </si>
  <si>
    <t>Belgium</t>
  </si>
  <si>
    <t>Medicine</t>
  </si>
  <si>
    <t>VC_803</t>
  </si>
  <si>
    <t>medium</t>
  </si>
  <si>
    <t>VC_1215</t>
  </si>
  <si>
    <t>VC_925</t>
  </si>
  <si>
    <t>Housing</t>
  </si>
  <si>
    <t>VC_1153</t>
  </si>
  <si>
    <t>Food</t>
  </si>
  <si>
    <t>VC_884</t>
  </si>
  <si>
    <t>VC_1178</t>
  </si>
  <si>
    <t>VC_1455</t>
  </si>
  <si>
    <t>Singapore</t>
  </si>
  <si>
    <t>VC_1342</t>
  </si>
  <si>
    <t>VC_1106</t>
  </si>
  <si>
    <t>extra_large</t>
  </si>
  <si>
    <t>VC_1302</t>
  </si>
  <si>
    <t>VC_906</t>
  </si>
  <si>
    <t>VC_1043</t>
  </si>
  <si>
    <t>Clothes</t>
  </si>
  <si>
    <t>VC_744</t>
  </si>
  <si>
    <t>Accessory</t>
  </si>
  <si>
    <t>VC_949</t>
  </si>
  <si>
    <t>VC_1126</t>
  </si>
  <si>
    <t>VC_836</t>
  </si>
  <si>
    <t>VC_1029</t>
  </si>
  <si>
    <t>VC_1180</t>
  </si>
  <si>
    <t>VC_1236</t>
  </si>
  <si>
    <t>VC_1021</t>
  </si>
  <si>
    <t>VC_881</t>
  </si>
  <si>
    <t>VC_1321</t>
  </si>
  <si>
    <t>Turkey</t>
  </si>
  <si>
    <t>VC_1590</t>
  </si>
  <si>
    <t>bird</t>
  </si>
  <si>
    <t>VC_1160</t>
  </si>
  <si>
    <t>VC_1140</t>
  </si>
  <si>
    <t>VC_1456</t>
  </si>
  <si>
    <t>VC_1078</t>
  </si>
  <si>
    <t>VC_773</t>
  </si>
  <si>
    <t>VC_1586</t>
  </si>
  <si>
    <t>VC_789</t>
  </si>
  <si>
    <t>VC_1503</t>
  </si>
  <si>
    <t>USA</t>
  </si>
  <si>
    <t>VC_1116</t>
  </si>
  <si>
    <t>VC_1042</t>
  </si>
  <si>
    <t>VC_1213</t>
  </si>
  <si>
    <t>VC_1071</t>
  </si>
  <si>
    <t>VC_1159</t>
  </si>
  <si>
    <t>VC_1378</t>
  </si>
  <si>
    <t>Grooming</t>
  </si>
  <si>
    <t>VC_838</t>
  </si>
  <si>
    <t>VC_1510</t>
  </si>
  <si>
    <t>VC_1478</t>
  </si>
  <si>
    <t>VC_1205</t>
  </si>
  <si>
    <t>VC_992</t>
  </si>
  <si>
    <t>VC_1041</t>
  </si>
  <si>
    <t>VC_1008</t>
  </si>
  <si>
    <t>VC_1016</t>
  </si>
  <si>
    <t>VC_1395</t>
  </si>
  <si>
    <t>VC_1430</t>
  </si>
  <si>
    <t>VC_1566</t>
  </si>
  <si>
    <t>VC_1613</t>
  </si>
  <si>
    <t>VC_1074</t>
  </si>
  <si>
    <t>VC_1006</t>
  </si>
  <si>
    <t>VC_1422</t>
  </si>
  <si>
    <t>VC_999</t>
  </si>
  <si>
    <t>VC_1096</t>
  </si>
  <si>
    <t>VC_1614</t>
  </si>
  <si>
    <t>Sri Lanka</t>
  </si>
  <si>
    <t>VC_1383</t>
  </si>
  <si>
    <t>VC_823</t>
  </si>
  <si>
    <t>rabbit</t>
  </si>
  <si>
    <t>VC_991</t>
  </si>
  <si>
    <t>VC_1164</t>
  </si>
  <si>
    <t>VC_1315</t>
  </si>
  <si>
    <t>VC_826</t>
  </si>
  <si>
    <t>VC_1065</t>
  </si>
  <si>
    <t>VC_1553</t>
  </si>
  <si>
    <t>VC_1047</t>
  </si>
  <si>
    <t>VC_1130</t>
  </si>
  <si>
    <t>VC_849</t>
  </si>
  <si>
    <t>VC_993</t>
  </si>
  <si>
    <t>VC_780</t>
  </si>
  <si>
    <t>VC_781</t>
  </si>
  <si>
    <t>VC_1560</t>
  </si>
  <si>
    <t>VC_1445</t>
  </si>
  <si>
    <t>VC_818</t>
  </si>
  <si>
    <t>VC_938</t>
  </si>
  <si>
    <t>VC_1517</t>
  </si>
  <si>
    <t>VC_845</t>
  </si>
  <si>
    <t>VC_819</t>
  </si>
  <si>
    <t>VC_1247</t>
  </si>
  <si>
    <t>VC_1090</t>
  </si>
  <si>
    <t>VC_756</t>
  </si>
  <si>
    <t>VC_997</t>
  </si>
  <si>
    <t>VC_754</t>
  </si>
  <si>
    <t>VC_1098</t>
  </si>
  <si>
    <t>VC_940</t>
  </si>
  <si>
    <t>VC_1146</t>
  </si>
  <si>
    <t>VC_1501</t>
  </si>
  <si>
    <t>VC_903</t>
  </si>
  <si>
    <t>VC_1063</t>
  </si>
  <si>
    <t>VC_858</t>
  </si>
  <si>
    <t>VC_1085</t>
  </si>
  <si>
    <t>VC_1194</t>
  </si>
  <si>
    <t>VC_1439</t>
  </si>
  <si>
    <t>Germany</t>
  </si>
  <si>
    <t>VC_1340</t>
  </si>
  <si>
    <t>VC_1004</t>
  </si>
  <si>
    <t>VC_1440</t>
  </si>
  <si>
    <t>VC_1404</t>
  </si>
  <si>
    <t>VC_1121</t>
  </si>
  <si>
    <t>VC_1376</t>
  </si>
  <si>
    <t>VC_1056</t>
  </si>
  <si>
    <t>VC_1250</t>
  </si>
  <si>
    <t>VC_1317</t>
  </si>
  <si>
    <t>VC_1556</t>
  </si>
  <si>
    <t>VC_1488</t>
  </si>
  <si>
    <t>VC_1542</t>
  </si>
  <si>
    <t>VC_1239</t>
  </si>
  <si>
    <t>VC_1193</t>
  </si>
  <si>
    <t>VC_921</t>
  </si>
  <si>
    <t>VC_854</t>
  </si>
  <si>
    <t>VC_1261</t>
  </si>
  <si>
    <t>VC_1428</t>
  </si>
  <si>
    <t>VC_762</t>
  </si>
  <si>
    <t>VC_785</t>
  </si>
  <si>
    <t>VC_1142</t>
  </si>
  <si>
    <t>VC_752</t>
  </si>
  <si>
    <t>VC_1246</t>
  </si>
  <si>
    <t>VC_1127</t>
  </si>
  <si>
    <t>VC_1018</t>
  </si>
  <si>
    <t>VC_1423</t>
  </si>
  <si>
    <t>VC_798</t>
  </si>
  <si>
    <t>VC_1580</t>
  </si>
  <si>
    <t>VC_1366</t>
  </si>
  <si>
    <t>VC_1282</t>
  </si>
  <si>
    <t>VC_763</t>
  </si>
  <si>
    <t>VC_1545</t>
  </si>
  <si>
    <t>VC_880</t>
  </si>
  <si>
    <t>VC_1157</t>
  </si>
  <si>
    <t>VC_1471</t>
  </si>
  <si>
    <t>VC_1402</t>
  </si>
  <si>
    <t>VC_1487</t>
  </si>
  <si>
    <t>VC_1435</t>
  </si>
  <si>
    <t>VC_1199</t>
  </si>
  <si>
    <t>VC_1281</t>
  </si>
  <si>
    <t>VC_834</t>
  </si>
  <si>
    <t>VC_1569</t>
  </si>
  <si>
    <t>VC_1519</t>
  </si>
  <si>
    <t>VC_1361</t>
  </si>
  <si>
    <t>VC_1364</t>
  </si>
  <si>
    <t>VC_805</t>
  </si>
  <si>
    <t>VC_1502</t>
  </si>
  <si>
    <t>VC_1546</t>
  </si>
  <si>
    <t>VC_1355</t>
  </si>
  <si>
    <t>VC_746</t>
  </si>
  <si>
    <t>VC_824</t>
  </si>
  <si>
    <t>VC_1612</t>
  </si>
  <si>
    <t>VC_942</t>
  </si>
  <si>
    <t>VC_1102</t>
  </si>
  <si>
    <t>VC_1189</t>
  </si>
  <si>
    <t>VC_1516</t>
  </si>
  <si>
    <t>VC_1339</t>
  </si>
  <si>
    <t>VC_976</t>
  </si>
  <si>
    <t>VC_1518</t>
  </si>
  <si>
    <t>VC_996</t>
  </si>
  <si>
    <t>VC_959</t>
  </si>
  <si>
    <t>VC_1330</t>
  </si>
  <si>
    <t>VC_1012</t>
  </si>
  <si>
    <t>VC_900</t>
  </si>
  <si>
    <t>VC_1460</t>
  </si>
  <si>
    <t>VC_1220</t>
  </si>
  <si>
    <t>VC_1122</t>
  </si>
  <si>
    <t>VC_1528</t>
  </si>
  <si>
    <t>VC_1436</t>
  </si>
  <si>
    <t>VC_809</t>
  </si>
  <si>
    <t>VC_984</t>
  </si>
  <si>
    <t>VC_1171</t>
  </si>
  <si>
    <t>VC_1540</t>
  </si>
  <si>
    <t>VC_1598</t>
  </si>
  <si>
    <t>VC_923</t>
  </si>
  <si>
    <t>VC_1353</t>
  </si>
  <si>
    <t>VC_1263</t>
  </si>
  <si>
    <t>VC_831</t>
  </si>
  <si>
    <t>VC_1357</t>
  </si>
  <si>
    <t>VC_1068</t>
  </si>
  <si>
    <t>VC_766</t>
  </si>
  <si>
    <t>VC_1244</t>
  </si>
  <si>
    <t>VC_1563</t>
  </si>
  <si>
    <t>VC_1420</t>
  </si>
  <si>
    <t>VC_1594</t>
  </si>
  <si>
    <t>VC_1324</t>
  </si>
  <si>
    <t>VC_1167</t>
  </si>
  <si>
    <t>VC_1228</t>
  </si>
  <si>
    <t>VC_835</t>
  </si>
  <si>
    <t>VC_825</t>
  </si>
  <si>
    <t>VC_807</t>
  </si>
  <si>
    <t>VC_1204</t>
  </si>
  <si>
    <t>VC_1080</t>
  </si>
  <si>
    <t>VC_1103</t>
  </si>
  <si>
    <t>VC_738</t>
  </si>
  <si>
    <t>VC_928</t>
  </si>
  <si>
    <t>VC_1309</t>
  </si>
  <si>
    <t>VC_1331</t>
  </si>
  <si>
    <t>VC_975</t>
  </si>
  <si>
    <t>VC_782</t>
  </si>
  <si>
    <t>VC_747</t>
  </si>
  <si>
    <t>VC_820</t>
  </si>
  <si>
    <t>VC_1442</t>
  </si>
  <si>
    <t>VC_1135</t>
  </si>
  <si>
    <t>VC_1463</t>
  </si>
  <si>
    <t>VC_743</t>
  </si>
  <si>
    <t>VC_863</t>
  </si>
  <si>
    <t>VC_1343</t>
  </si>
  <si>
    <t>VC_1358</t>
  </si>
  <si>
    <t>VC_1039</t>
  </si>
  <si>
    <t>VC_1481</t>
  </si>
  <si>
    <t>VC_1601</t>
  </si>
  <si>
    <t>VC_1076</t>
  </si>
  <si>
    <t>VC_1212</t>
  </si>
  <si>
    <t>VC_1079</t>
  </si>
  <si>
    <t>VC_1091</t>
  </si>
  <si>
    <t>VC_755</t>
  </si>
  <si>
    <t>VC_1034</t>
  </si>
  <si>
    <t>VC_1107</t>
  </si>
  <si>
    <t>VC_1017</t>
  </si>
  <si>
    <t>VC_833</t>
  </si>
  <si>
    <t>VC_978</t>
  </si>
  <si>
    <t>VC_872</t>
  </si>
  <si>
    <t>VC_1551</t>
  </si>
  <si>
    <t>VC_926</t>
  </si>
  <si>
    <t>VC_1303</t>
  </si>
  <si>
    <t>VC_1597</t>
  </si>
  <si>
    <t>VC_1292</t>
  </si>
  <si>
    <t>VC_1332</t>
  </si>
  <si>
    <t>VC_778</t>
  </si>
  <si>
    <t>VC_1328</t>
  </si>
  <si>
    <t>VC_776</t>
  </si>
  <si>
    <t>VC_1253</t>
  </si>
  <si>
    <t>VC_759</t>
  </si>
  <si>
    <t>VC_1413</t>
  </si>
  <si>
    <t>VC_1081</t>
  </si>
  <si>
    <t>VC_1377</t>
  </si>
  <si>
    <t>VC_1141</t>
  </si>
  <si>
    <t>VC_1278</t>
  </si>
  <si>
    <t>VC_875</t>
  </si>
  <si>
    <t>VC_1450</t>
  </si>
  <si>
    <t>VC_757</t>
  </si>
  <si>
    <t>VC_840</t>
  </si>
  <si>
    <t>VC_1372</t>
  </si>
  <si>
    <t>VC_813</t>
  </si>
  <si>
    <t>VC_994</t>
  </si>
  <si>
    <t>VC_1375</t>
  </si>
  <si>
    <t>VC_1469</t>
  </si>
  <si>
    <t>VC_1371</t>
  </si>
  <si>
    <t>VC_1092</t>
  </si>
  <si>
    <t>VC_1245</t>
  </si>
  <si>
    <t>VC_973</t>
  </si>
  <si>
    <t>VC_870</t>
  </si>
  <si>
    <t>VC_867</t>
  </si>
  <si>
    <t>VC_893</t>
  </si>
  <si>
    <t>VC_1447</t>
  </si>
  <si>
    <t>VC_1476</t>
  </si>
  <si>
    <t>VC_1336</t>
  </si>
  <si>
    <t>VC_1526</t>
  </si>
  <si>
    <t>VC_1326</t>
  </si>
  <si>
    <t>VC_1176</t>
  </si>
  <si>
    <t>VC_934</t>
  </si>
  <si>
    <t>VC_1608</t>
  </si>
  <si>
    <t>VC_919</t>
  </si>
  <si>
    <t>VC_1596</t>
  </si>
  <si>
    <t>Japan</t>
  </si>
  <si>
    <t>VC_907</t>
  </si>
  <si>
    <t>VC_1093</t>
  </si>
  <si>
    <t>VC_935</t>
  </si>
  <si>
    <t>VC_1249</t>
  </si>
  <si>
    <t>VC_1275</t>
  </si>
  <si>
    <t>VC_1509</t>
  </si>
  <si>
    <t>VC_998</t>
  </si>
  <si>
    <t>VC_1421</t>
  </si>
  <si>
    <t>VC_865</t>
  </si>
  <si>
    <t>VC_1464</t>
  </si>
  <si>
    <t>VC_1499</t>
  </si>
  <si>
    <t>VC_852</t>
  </si>
  <si>
    <t>VC_1057</t>
  </si>
  <si>
    <t>VC_1484</t>
  </si>
  <si>
    <t>VC_1527</t>
  </si>
  <si>
    <t>VC_1333</t>
  </si>
  <si>
    <t>VC_894</t>
  </si>
  <si>
    <t>VC_1610</t>
  </si>
  <si>
    <t>VC_1582</t>
  </si>
  <si>
    <t>VC_1500</t>
  </si>
  <si>
    <t>VC_1286</t>
  </si>
  <si>
    <t>VC_1067</t>
  </si>
  <si>
    <t>VC_1058</t>
  </si>
  <si>
    <t>VC_1026</t>
  </si>
  <si>
    <t>VC_896</t>
  </si>
  <si>
    <t>VC_944</t>
  </si>
  <si>
    <t>VC_1123</t>
  </si>
  <si>
    <t>VC_1147</t>
  </si>
  <si>
    <t>VC_1276</t>
  </si>
  <si>
    <t>VC_1083</t>
  </si>
  <si>
    <t>VC_1308</t>
  </si>
  <si>
    <t>VC_1242</t>
  </si>
  <si>
    <t>VC_841</t>
  </si>
  <si>
    <t>VC_1310</t>
  </si>
  <si>
    <t>VC_843</t>
  </si>
  <si>
    <t>VC_1327</t>
  </si>
  <si>
    <t>VC_1219</t>
  </si>
  <si>
    <t>VC_1182</t>
  </si>
  <si>
    <t>VC_1259</t>
  </si>
  <si>
    <t>VC_1191</t>
  </si>
  <si>
    <t>VC_1201</t>
  </si>
  <si>
    <t>VC_1073</t>
  </si>
  <si>
    <t>VC_1334</t>
  </si>
  <si>
    <t>VC_1184</t>
  </si>
  <si>
    <t>VC_1009</t>
  </si>
  <si>
    <t>VC_1319</t>
  </si>
  <si>
    <t>VC_1305</t>
  </si>
  <si>
    <t>VC_879</t>
  </si>
  <si>
    <t>VC_1318</t>
  </si>
  <si>
    <t>VC_1048</t>
  </si>
  <si>
    <t>VC_771</t>
  </si>
  <si>
    <t>VC_1108</t>
  </si>
  <si>
    <t>VC_1139</t>
  </si>
  <si>
    <t>VC_1033</t>
  </si>
  <si>
    <t>VC_1265</t>
  </si>
  <si>
    <t>VC_1384</t>
  </si>
  <si>
    <t>VC_961</t>
  </si>
  <si>
    <t>VC_1480</t>
  </si>
  <si>
    <t>VC_1374</t>
  </si>
  <si>
    <t>VC_874</t>
  </si>
  <si>
    <t>VC_1498</t>
  </si>
  <si>
    <t>VC_1541</t>
  </si>
  <si>
    <t>VC_1211</t>
  </si>
  <si>
    <t>VC_1050</t>
  </si>
  <si>
    <t>VC_1368</t>
  </si>
  <si>
    <t>VC_974</t>
  </si>
  <si>
    <t>VC_1019</t>
  </si>
  <si>
    <t>VC_1168</t>
  </si>
  <si>
    <t>VC_866</t>
  </si>
  <si>
    <t>VC_1300</t>
  </si>
  <si>
    <t>VC_1403</t>
  </si>
  <si>
    <t>VC_1459</t>
  </si>
  <si>
    <t>VC_1155</t>
  </si>
  <si>
    <t>VC_1524</t>
  </si>
  <si>
    <t>VC_1497</t>
  </si>
  <si>
    <t>VC_1379</t>
  </si>
  <si>
    <t>VC_981</t>
  </si>
  <si>
    <t>VC_853</t>
  </si>
  <si>
    <t>VC_739</t>
  </si>
  <si>
    <t>VC_1453</t>
  </si>
  <si>
    <t>VC_1210</t>
  </si>
  <si>
    <t>VC_1600</t>
  </si>
  <si>
    <t>VC_1000</t>
  </si>
  <si>
    <t>VC_939</t>
  </si>
  <si>
    <t>VC_1028</t>
  </si>
  <si>
    <t>VC_795</t>
  </si>
  <si>
    <t>VC_1291</t>
  </si>
  <si>
    <t>VC_1158</t>
  </si>
  <si>
    <t>VC_742</t>
  </si>
  <si>
    <t>VC_899</t>
  </si>
  <si>
    <t>VC_1588</t>
  </si>
  <si>
    <t>VC_1203</t>
  </si>
  <si>
    <t>VC_1410</t>
  </si>
  <si>
    <t>VC_1007</t>
  </si>
  <si>
    <t>VC_857</t>
  </si>
  <si>
    <t>VC_1609</t>
  </si>
  <si>
    <t>VC_792</t>
  </si>
  <si>
    <t>VC_1426</t>
  </si>
  <si>
    <t>VC_1491</t>
  </si>
  <si>
    <t>VC_1351</t>
  </si>
  <si>
    <t>VC_1086</t>
  </si>
  <si>
    <t>VC_1496</t>
  </si>
  <si>
    <t>VC_1388</t>
  </si>
  <si>
    <t>VC_1288</t>
  </si>
  <si>
    <t>VC_1392</t>
  </si>
  <si>
    <t>VC_1515</t>
  </si>
  <si>
    <t>VC_1270</t>
  </si>
  <si>
    <t>VC_1416</t>
  </si>
  <si>
    <t>VC_1549</t>
  </si>
  <si>
    <t>VC_1532</t>
  </si>
  <si>
    <t>VC_1238</t>
  </si>
  <si>
    <t>VC_750</t>
  </si>
  <si>
    <t>VC_1192</t>
  </si>
  <si>
    <t>VC_913</t>
  </si>
  <si>
    <t>VC_787</t>
  </si>
  <si>
    <t>VC_855</t>
  </si>
  <si>
    <t>VC_1414</t>
  </si>
  <si>
    <t>VC_1095</t>
  </si>
  <si>
    <t>VC_1525</t>
  </si>
  <si>
    <t>VC_1344</t>
  </si>
  <si>
    <t>VC_829</t>
  </si>
  <si>
    <t>VC_1506</t>
  </si>
  <si>
    <t>VC_1015</t>
  </si>
  <si>
    <t>VC_1267</t>
  </si>
  <si>
    <t>VC_1145</t>
  </si>
  <si>
    <t>VC_1087</t>
  </si>
  <si>
    <t>VC_800</t>
  </si>
  <si>
    <t>VC_956</t>
  </si>
  <si>
    <t>VC_1235</t>
  </si>
  <si>
    <t>VC_1479</t>
  </si>
  <si>
    <t>VC_1162</t>
  </si>
  <si>
    <t>VC_1391</t>
  </si>
  <si>
    <t>VC_892</t>
  </si>
  <si>
    <t>VC_1409</t>
  </si>
  <si>
    <t>VC_1306</t>
  </si>
  <si>
    <t>VC_966</t>
  </si>
  <si>
    <t>VC_793</t>
  </si>
  <si>
    <t>VC_1133</t>
  </si>
  <si>
    <t>VC_1433</t>
  </si>
  <si>
    <t>VC_1013</t>
  </si>
  <si>
    <t>VC_1152</t>
  </si>
  <si>
    <t>VC_970</t>
  </si>
  <si>
    <t>VC_1040</t>
  </si>
  <si>
    <t>VC_950</t>
  </si>
  <si>
    <t>VC_947</t>
  </si>
  <si>
    <t>VC_883</t>
  </si>
  <si>
    <t>VC_1243</t>
  </si>
  <si>
    <t>VC_1217</t>
  </si>
  <si>
    <t>VC_1425</t>
  </si>
  <si>
    <t>VC_1386</t>
  </si>
  <si>
    <t>VC_740</t>
  </si>
  <si>
    <t>VC_760</t>
  </si>
  <si>
    <t>VC_1297</t>
  </si>
  <si>
    <t>VC_1290</t>
  </si>
  <si>
    <t>VC_1486</t>
  </si>
  <si>
    <t>VC_1272</t>
  </si>
  <si>
    <t>VC_977</t>
  </si>
  <si>
    <t>VC_1511</t>
  </si>
  <si>
    <t>VC_1325</t>
  </si>
  <si>
    <t>VC_1359</t>
  </si>
  <si>
    <t>VC_1360</t>
  </si>
  <si>
    <t>VC_1385</t>
  </si>
  <si>
    <t>VC_1494</t>
  </si>
  <si>
    <t>VC_918</t>
  </si>
  <si>
    <t>VC_790</t>
  </si>
  <si>
    <t>VC_1347</t>
  </si>
  <si>
    <t>VC_1110</t>
  </si>
  <si>
    <t>VC_1362</t>
  </si>
  <si>
    <t>VC_1175</t>
  </si>
  <si>
    <t>VC_1115</t>
  </si>
  <si>
    <t>VC_1226</t>
  </si>
  <si>
    <t>VC_1285</t>
  </si>
  <si>
    <t>VC_1218</t>
  </si>
  <si>
    <t>VC_927</t>
  </si>
  <si>
    <t>VC_1583</t>
  </si>
  <si>
    <t>VC_1181</t>
  </si>
  <si>
    <t>VC_753</t>
  </si>
  <si>
    <t>VC_1055</t>
  </si>
  <si>
    <t>VC_1294</t>
  </si>
  <si>
    <t>VC_1195</t>
  </si>
  <si>
    <t>VC_1214</t>
  </si>
  <si>
    <t>VC_741</t>
  </si>
  <si>
    <t>VC_796</t>
  </si>
  <si>
    <t>VC_1411</t>
  </si>
  <si>
    <t>VC_882</t>
  </si>
  <si>
    <t>VC_1183</t>
  </si>
  <si>
    <t>VC_898</t>
  </si>
  <si>
    <t>VC_1396</t>
  </si>
  <si>
    <t>VC_850</t>
  </si>
  <si>
    <t>VC_1295</t>
  </si>
  <si>
    <t>VC_1227</t>
  </si>
  <si>
    <t>VC_1274</t>
  </si>
  <si>
    <t>VC_1112</t>
  </si>
  <si>
    <t>VC_1054</t>
  </si>
  <si>
    <t>VC_1568</t>
  </si>
  <si>
    <t>VC_1607</t>
  </si>
  <si>
    <t>VC_888</t>
  </si>
  <si>
    <t>VC_801</t>
  </si>
  <si>
    <t>VC_1136</t>
  </si>
  <si>
    <t>VC_1462</t>
  </si>
  <si>
    <t>VC_1429</t>
  </si>
  <si>
    <t>VC_1099</t>
  </si>
  <si>
    <t>VC_971</t>
  </si>
  <si>
    <t>VC_804</t>
  </si>
  <si>
    <t>VC_1150</t>
  </si>
  <si>
    <t>VC_1148</t>
  </si>
  <si>
    <t>VC_1604</t>
  </si>
  <si>
    <t>VC_1335</t>
  </si>
  <si>
    <t>VC_1320</t>
  </si>
  <si>
    <t>VC_1523</t>
  </si>
  <si>
    <t>VC_844</t>
  </si>
  <si>
    <t>VC_1241</t>
  </si>
  <si>
    <t>VC_1128</t>
  </si>
  <si>
    <t>VC_877</t>
  </si>
  <si>
    <t>VC_1512</t>
  </si>
  <si>
    <t>VC_1161</t>
  </si>
  <si>
    <t>VC_1077</t>
  </si>
  <si>
    <t>VC_1434</t>
  </si>
  <si>
    <t>VC_1084</t>
  </si>
  <si>
    <t>VC_985</t>
  </si>
  <si>
    <t>VC_1531</t>
  </si>
  <si>
    <t>VC_1507</t>
  </si>
  <si>
    <t>VC_1252</t>
  </si>
  <si>
    <t>VC_1120</t>
  </si>
  <si>
    <t>VC_1467</t>
  </si>
  <si>
    <t>VC_1188</t>
  </si>
  <si>
    <t>VC_797</t>
  </si>
  <si>
    <t>VC_868</t>
  </si>
  <si>
    <t>VC_861</t>
  </si>
  <si>
    <t>VC_1505</t>
  </si>
  <si>
    <t>VC_1393</t>
  </si>
  <si>
    <t>VC_1452</t>
  </si>
  <si>
    <t>VC_965</t>
  </si>
  <si>
    <t>VC_1059</t>
  </si>
  <si>
    <t>VC_769</t>
  </si>
  <si>
    <t>VC_848</t>
  </si>
  <si>
    <t>VC_952</t>
  </si>
  <si>
    <t>VC_1051</t>
  </si>
  <si>
    <t>VC_1165</t>
  </si>
  <si>
    <t>VC_1438</t>
  </si>
  <si>
    <t>VC_1530</t>
  </si>
  <si>
    <t>VC_1277</t>
  </si>
  <si>
    <t>VC_1548</t>
  </si>
  <si>
    <t>VC_764</t>
  </si>
  <si>
    <t>VC_783</t>
  </si>
  <si>
    <t>VC_1197</t>
  </si>
  <si>
    <t>VC_1572</t>
  </si>
  <si>
    <t>VC_979</t>
  </si>
  <si>
    <t>VC_1401</t>
  </si>
  <si>
    <t>VC_1437</t>
  </si>
  <si>
    <t>VC_1248</t>
  </si>
  <si>
    <t>VC_1577</t>
  </si>
  <si>
    <t>VC_1258</t>
  </si>
  <si>
    <t>VC_1225</t>
  </si>
  <si>
    <t>VC_1233</t>
  </si>
  <si>
    <t>VC_768</t>
  </si>
  <si>
    <t>VC_1069</t>
  </si>
  <si>
    <t>VC_1535</t>
  </si>
  <si>
    <t>VC_1104</t>
  </si>
  <si>
    <t>VC_1475</t>
  </si>
  <si>
    <t>VC_847</t>
  </si>
  <si>
    <t>VC_936</t>
  </si>
  <si>
    <t>VC_1293</t>
  </si>
  <si>
    <t>VC_1390</t>
  </si>
  <si>
    <t>VC_1284</t>
  </si>
  <si>
    <t>VC_1061</t>
  </si>
  <si>
    <t>VC_1555</t>
  </si>
  <si>
    <t>VC_904</t>
  </si>
  <si>
    <t>VC_1187</t>
  </si>
  <si>
    <t>VC_1002</t>
  </si>
  <si>
    <t>VC_1446</t>
  </si>
  <si>
    <t>VC_1394</t>
  </si>
  <si>
    <t>VC_810</t>
  </si>
  <si>
    <t>VC_902</t>
  </si>
  <si>
    <t>VC_1573</t>
  </si>
  <si>
    <t>VC_891</t>
  </si>
  <si>
    <t>VC_1307</t>
  </si>
  <si>
    <t>VC_1593</t>
  </si>
  <si>
    <t>VC_765</t>
  </si>
  <si>
    <t>VC_1552</t>
  </si>
  <si>
    <t>VC_1031</t>
  </si>
  <si>
    <t>VC_1289</t>
  </si>
  <si>
    <t>VC_1100</t>
  </si>
  <si>
    <t>VC_1354</t>
  </si>
  <si>
    <t>VC_846</t>
  </si>
  <si>
    <t>VC_1382</t>
  </si>
  <si>
    <t>VC_1417</t>
  </si>
  <si>
    <t>VC_1565</t>
  </si>
  <si>
    <t>VC_1595</t>
  </si>
  <si>
    <t>VC_1279</t>
  </si>
  <si>
    <t>VC_1448</t>
  </si>
  <si>
    <t>VC_1313</t>
  </si>
  <si>
    <t>VC_748</t>
  </si>
  <si>
    <t>VC_1520</t>
  </si>
  <si>
    <t>VC_916</t>
  </si>
  <si>
    <t>VC_1352</t>
  </si>
  <si>
    <t>VC_779</t>
  </si>
  <si>
    <t>VC_1179</t>
  </si>
  <si>
    <t>VC_1022</t>
  </si>
  <si>
    <t>VC_1585</t>
  </si>
  <si>
    <t>VC_851</t>
  </si>
  <si>
    <t>VC_1449</t>
  </si>
  <si>
    <t>VC_1109</t>
  </si>
  <si>
    <t>VC_986</t>
  </si>
  <si>
    <t>VC_1387</t>
  </si>
  <si>
    <t>VC_784</t>
  </si>
  <si>
    <t>VC_1296</t>
  </si>
  <si>
    <t>VC_1046</t>
  </si>
  <si>
    <t>VC_1444</t>
  </si>
  <si>
    <t>VC_1322</t>
  </si>
  <si>
    <t>VC_1579</t>
  </si>
  <si>
    <t>VC_1273</t>
  </si>
  <si>
    <t>VC_1172</t>
  </si>
  <si>
    <t>VC_1011</t>
  </si>
  <si>
    <t>VC_811</t>
  </si>
  <si>
    <t>VC_933</t>
  </si>
  <si>
    <t>VC_1131</t>
  </si>
  <si>
    <t>VC_886</t>
  </si>
  <si>
    <t>VC_1230</t>
  </si>
  <si>
    <t>VC_963</t>
  </si>
  <si>
    <t>VC_1536</t>
  </si>
  <si>
    <t>VC_1169</t>
  </si>
  <si>
    <t>VC_1504</t>
  </si>
  <si>
    <t>VC_1529</t>
  </si>
  <si>
    <t>VC_1111</t>
  </si>
  <si>
    <t>VC_1066</t>
  </si>
  <si>
    <t>VC_1356</t>
  </si>
  <si>
    <t>VC_1337</t>
  </si>
  <si>
    <t>VC_1105</t>
  </si>
  <si>
    <t>VC_937</t>
  </si>
  <si>
    <t>VC_914</t>
  </si>
  <si>
    <t>VC_821</t>
  </si>
  <si>
    <t>VC_1256</t>
  </si>
  <si>
    <t>VC_1431</t>
  </si>
  <si>
    <t>VC_1457</t>
  </si>
  <si>
    <t>VC_1014</t>
  </si>
  <si>
    <t>VC_1177</t>
  </si>
  <si>
    <t>VC_1537</t>
  </si>
  <si>
    <t>VC_1349</t>
  </si>
  <si>
    <t>VC_837</t>
  </si>
  <si>
    <t>VC_871</t>
  </si>
  <si>
    <t>VC_758</t>
  </si>
  <si>
    <t>VC_1458</t>
  </si>
  <si>
    <t>VC_1223</t>
  </si>
  <si>
    <t>VC_816</t>
  </si>
  <si>
    <t>VC_915</t>
  </si>
  <si>
    <t>VC_1027</t>
  </si>
  <si>
    <t>VC_932</t>
  </si>
  <si>
    <t>VC_794</t>
  </si>
  <si>
    <t>VC_1470</t>
  </si>
  <si>
    <t>VC_1370</t>
  </si>
  <si>
    <t>VC_1251</t>
  </si>
  <si>
    <t>VC_1062</t>
  </si>
  <si>
    <t>VC_1257</t>
  </si>
  <si>
    <t>VC_1200</t>
  </si>
  <si>
    <t>VC_873</t>
  </si>
  <si>
    <t>VC_1138</t>
  </si>
  <si>
    <t>VC_901</t>
  </si>
  <si>
    <t>VC_1408</t>
  </si>
  <si>
    <t>VC_1075</t>
  </si>
  <si>
    <t>VC_1400</t>
  </si>
  <si>
    <t>VC_1024</t>
  </si>
  <si>
    <t>VC_1010</t>
  </si>
  <si>
    <t>VC_1254</t>
  </si>
  <si>
    <t>VC_1202</t>
  </si>
  <si>
    <t>VC_864</t>
  </si>
  <si>
    <t>VC_941</t>
  </si>
  <si>
    <t>VC_1038</t>
  </si>
  <si>
    <t>VC_1287</t>
  </si>
  <si>
    <t>VC_1283</t>
  </si>
  <si>
    <t>VC_1224</t>
  </si>
  <si>
    <t>VC_1508</t>
  </si>
  <si>
    <t>VC_889</t>
  </si>
  <si>
    <t>VC_905</t>
  </si>
  <si>
    <t>VC_1082</t>
  </si>
  <si>
    <t>VC_1163</t>
  </si>
  <si>
    <t>VC_772</t>
  </si>
  <si>
    <t>VC_860</t>
  </si>
  <si>
    <t>VC_1023</t>
  </si>
  <si>
    <t>VC_887</t>
  </si>
  <si>
    <t>VC_1584</t>
  </si>
  <si>
    <t>VC_1064</t>
  </si>
  <si>
    <t>VC_1072</t>
  </si>
  <si>
    <t>VC_1323</t>
  </si>
  <si>
    <t>VC_958</t>
  </si>
  <si>
    <t>VC_1216</t>
  </si>
  <si>
    <t>VC_1576</t>
  </si>
  <si>
    <t>VC_1571</t>
  </si>
  <si>
    <t>VC_1222</t>
  </si>
  <si>
    <t>VC_1316</t>
  </si>
  <si>
    <t>VC_1544</t>
  </si>
  <si>
    <t>VC_1234</t>
  </si>
  <si>
    <t>VC_1451</t>
  </si>
  <si>
    <t>VC_1269</t>
  </si>
  <si>
    <t>VC_1338</t>
  </si>
  <si>
    <t>VC_1380</t>
  </si>
  <si>
    <t>VC_1367</t>
  </si>
  <si>
    <t>VC_1209</t>
  </si>
  <si>
    <t>VC_822</t>
  </si>
  <si>
    <t>VC_1036</t>
  </si>
  <si>
    <t>VC_1461</t>
  </si>
  <si>
    <t>VC_745</t>
  </si>
  <si>
    <t>VC_737</t>
  </si>
  <si>
    <t>VC_814</t>
  </si>
  <si>
    <t>VC_1406</t>
  </si>
  <si>
    <t>VC_791</t>
  </si>
  <si>
    <t>VC_1113</t>
  </si>
  <si>
    <t>VC_1037</t>
  </si>
  <si>
    <t>VC_777</t>
  </si>
  <si>
    <t>VC_1137</t>
  </si>
  <si>
    <t>VC_987</t>
  </si>
  <si>
    <t>VC_1567</t>
  </si>
  <si>
    <t>VC_1044</t>
  </si>
  <si>
    <t>VC_774</t>
  </si>
  <si>
    <t>VC_1350</t>
  </si>
  <si>
    <t>VC_1534</t>
  </si>
  <si>
    <t>VC_1539</t>
  </si>
  <si>
    <t>VC_1143</t>
  </si>
  <si>
    <t>VC_1268</t>
  </si>
  <si>
    <t>VC_1424</t>
  </si>
  <si>
    <t>VC_1468</t>
  </si>
  <si>
    <t>VC_1465</t>
  </si>
  <si>
    <t>VC_920</t>
  </si>
  <si>
    <t>VC_1198</t>
  </si>
  <si>
    <t>VC_1154</t>
  </si>
  <si>
    <t>VC_1603</t>
  </si>
  <si>
    <t>VC_1615</t>
  </si>
  <si>
    <t>VC_1575</t>
  </si>
  <si>
    <t>VC_955</t>
  </si>
  <si>
    <t>VC_812</t>
  </si>
  <si>
    <t>VC_1399</t>
  </si>
  <si>
    <t>VC_1473</t>
  </si>
  <si>
    <t>VC_982</t>
  </si>
  <si>
    <t>VC_817</t>
  </si>
  <si>
    <t>VC_1173</t>
  </si>
  <si>
    <t>VC_1053</t>
  </si>
  <si>
    <t>VC_1574</t>
  </si>
  <si>
    <t>VC_1151</t>
  </si>
  <si>
    <t>VC_1592</t>
  </si>
  <si>
    <t>VC_1398</t>
  </si>
  <si>
    <t>VC_842</t>
  </si>
  <si>
    <t>VC_1591</t>
  </si>
  <si>
    <t>VC_1240</t>
  </si>
  <si>
    <t>VC_912</t>
  </si>
  <si>
    <t>VC_911</t>
  </si>
  <si>
    <t>VC_878</t>
  </si>
  <si>
    <t>VC_1483</t>
  </si>
  <si>
    <t>VC_806</t>
  </si>
  <si>
    <t>VC_1094</t>
  </si>
  <si>
    <t>VC_1493</t>
  </si>
  <si>
    <t>VC_1035</t>
  </si>
  <si>
    <t>VC_1088</t>
  </si>
  <si>
    <t>VC_1049</t>
  </si>
  <si>
    <t>VC_980</t>
  </si>
  <si>
    <t>VC_1363</t>
  </si>
  <si>
    <t>VC_1114</t>
  </si>
  <si>
    <t>VC_988</t>
  </si>
  <si>
    <t>VC_983</t>
  </si>
  <si>
    <t>VC_924</t>
  </si>
  <si>
    <t>VC_1030</t>
  </si>
  <si>
    <t>VC_1419</t>
  </si>
  <si>
    <t>VC_1558</t>
  </si>
  <si>
    <t>VC_1166</t>
  </si>
  <si>
    <t>VC_1185</t>
  </si>
  <si>
    <t>VC_1559</t>
  </si>
  <si>
    <t>VC_1570</t>
  </si>
  <si>
    <t>VC_895</t>
  </si>
  <si>
    <t>VC_1097</t>
  </si>
  <si>
    <t>VC_931</t>
  </si>
  <si>
    <t>VC_1311</t>
  </si>
  <si>
    <t>VC_1472</t>
  </si>
  <si>
    <t>VC_1089</t>
  </si>
  <si>
    <t>VC_1557</t>
  </si>
  <si>
    <t>VC_1221</t>
  </si>
  <si>
    <t>VC_1407</t>
  </si>
  <si>
    <t>VC_1025</t>
  </si>
  <si>
    <t>VC_1533</t>
  </si>
  <si>
    <t>VC_1118</t>
  </si>
  <si>
    <t>VC_1003</t>
  </si>
  <si>
    <t>VC_930</t>
  </si>
  <si>
    <t>VC_839</t>
  </si>
  <si>
    <t>VC_1280</t>
  </si>
  <si>
    <t>VC_1124</t>
  </si>
  <si>
    <t>VC_788</t>
  </si>
  <si>
    <t>VC_767</t>
  </si>
  <si>
    <t>VC_775</t>
  </si>
  <si>
    <t>VC_1602</t>
  </si>
  <si>
    <t>VC_1454</t>
  </si>
  <si>
    <t>VC_964</t>
  </si>
  <si>
    <t>VC_1186</t>
  </si>
  <si>
    <t>VC_960</t>
  </si>
  <si>
    <t>VC_922</t>
  </si>
  <si>
    <t>VC_1581</t>
  </si>
  <si>
    <t>VC_1170</t>
  </si>
  <si>
    <t>VC_1397</t>
  </si>
  <si>
    <t>VC_957</t>
  </si>
  <si>
    <t>VC_1389</t>
  </si>
  <si>
    <t>VC_1237</t>
  </si>
  <si>
    <t>VC_1611</t>
  </si>
  <si>
    <t>VC_786</t>
  </si>
  <si>
    <t>VC_1365</t>
  </si>
  <si>
    <t>VC_1599</t>
  </si>
  <si>
    <t>VC_1405</t>
  </si>
  <si>
    <t>VC_1045</t>
  </si>
  <si>
    <t>VC_897</t>
  </si>
  <si>
    <t>VC_1495</t>
  </si>
  <si>
    <t>VC_1550</t>
  </si>
  <si>
    <t>VC_1369</t>
  </si>
  <si>
    <t>VC_1587</t>
  </si>
  <si>
    <t>VC_1232</t>
  </si>
  <si>
    <t>VC_1001</t>
  </si>
  <si>
    <t>VC_1547</t>
  </si>
  <si>
    <t>VC_1125</t>
  </si>
  <si>
    <t>VC_827</t>
  </si>
  <si>
    <t>VC_948</t>
  </si>
  <si>
    <t>VC_1156</t>
  </si>
  <si>
    <t>VC_1412</t>
  </si>
  <si>
    <t>VC_1255</t>
  </si>
  <si>
    <t>VC_885</t>
  </si>
  <si>
    <t>VC_1346</t>
  </si>
  <si>
    <t>VC_1443</t>
  </si>
  <si>
    <t>VC_869</t>
  </si>
  <si>
    <t>VC_1271</t>
  </si>
  <si>
    <t>VC_1329</t>
  </si>
  <si>
    <t>VC_1427</t>
  </si>
  <si>
    <t>VC_943</t>
  </si>
  <si>
    <t>VC_1196</t>
  </si>
  <si>
    <t>VC_1589</t>
  </si>
  <si>
    <t>VC_967</t>
  </si>
  <si>
    <t>VC_828</t>
  </si>
  <si>
    <t>VC_910</t>
  </si>
  <si>
    <t>VC_1432</t>
  </si>
  <si>
    <t>VC_1561</t>
  </si>
  <si>
    <t>VC_1149</t>
  </si>
  <si>
    <t>VC_1345</t>
  </si>
  <si>
    <t>VC_1482</t>
  </si>
  <si>
    <t>VC_1207</t>
  </si>
  <si>
    <t>VC_989</t>
  </si>
  <si>
    <t>VC_968</t>
  </si>
  <si>
    <t>VC_761</t>
  </si>
  <si>
    <t>VC_946</t>
  </si>
  <si>
    <t>VC_1299</t>
  </si>
  <si>
    <t>VC_1543</t>
  </si>
  <si>
    <t>VC_951</t>
  </si>
  <si>
    <t>VC_1208</t>
  </si>
  <si>
    <t>VC_909</t>
  </si>
  <si>
    <t>VC_1070</t>
  </si>
  <si>
    <t>VC_1521</t>
  </si>
  <si>
    <t>VC_1441</t>
  </si>
  <si>
    <t>VC_1032</t>
  </si>
  <si>
    <t>VC_1606</t>
  </si>
  <si>
    <t>VC_1381</t>
  </si>
  <si>
    <t>VC_1301</t>
  </si>
  <si>
    <t>VC_1485</t>
  </si>
  <si>
    <t>VC_1231</t>
  </si>
  <si>
    <t>VC_751</t>
  </si>
  <si>
    <t>VC_917</t>
  </si>
  <si>
    <t>VC_1538</t>
  </si>
  <si>
    <t>VC_1477</t>
  </si>
  <si>
    <t>VC_1522</t>
  </si>
  <si>
    <t>VC_1490</t>
  </si>
  <si>
    <t>VC_990</t>
  </si>
  <si>
    <t>VC_1005</t>
  </si>
  <si>
    <t>VC_1513</t>
  </si>
  <si>
    <t>VC_1304</t>
  </si>
  <si>
    <t>VC_862</t>
  </si>
  <si>
    <t>VC_995</t>
  </si>
  <si>
    <t>VC_1466</t>
  </si>
  <si>
    <t>VC_1266</t>
  </si>
  <si>
    <t>VC_815</t>
  </si>
  <si>
    <t>VC_770</t>
  </si>
  <si>
    <t>VC_1312</t>
  </si>
  <si>
    <t>VC_1052</t>
  </si>
  <si>
    <t>VC_1144</t>
  </si>
  <si>
    <t>VC_962</t>
  </si>
  <si>
    <t>VC_1578</t>
  </si>
  <si>
    <t>VC_1264</t>
  </si>
  <si>
    <t>VC_1260</t>
  </si>
  <si>
    <t>VC_1134</t>
  </si>
  <si>
    <t>VC_876</t>
  </si>
  <si>
    <t>VC_1101</t>
  </si>
  <si>
    <t>VC_953</t>
  </si>
  <si>
    <t>VC_1020</t>
  </si>
  <si>
    <t>VC_1489</t>
  </si>
  <si>
    <t>VC_969</t>
  </si>
  <si>
    <t>VC_1129</t>
  </si>
  <si>
    <t>VC_1117</t>
  </si>
  <si>
    <t>VC_1314</t>
  </si>
  <si>
    <t>VC_890</t>
  </si>
  <si>
    <t>VC_1190</t>
  </si>
  <si>
    <t>VC_859</t>
  </si>
  <si>
    <t>VC_830</t>
  </si>
  <si>
    <t>VC_1373</t>
  </si>
  <si>
    <t>VC_1206</t>
  </si>
  <si>
    <t>VC_1119</t>
  </si>
  <si>
    <t>VC_1341</t>
  </si>
  <si>
    <t>VC_1474</t>
  </si>
  <si>
    <t>VC_832</t>
  </si>
  <si>
    <t>VC_1562</t>
  </si>
  <si>
    <t>VC_1418</t>
  </si>
  <si>
    <t>VC_1060</t>
  </si>
  <si>
    <t>VC_972</t>
  </si>
  <si>
    <t>VC_799</t>
  </si>
  <si>
    <t>VC_1554</t>
  </si>
  <si>
    <t>VC_856</t>
  </si>
  <si>
    <t>VC_1298</t>
  </si>
  <si>
    <t>VC_1492</t>
  </si>
  <si>
    <t>VC_1514</t>
  </si>
  <si>
    <t>VC_908</t>
  </si>
  <si>
    <t>VC_1564</t>
  </si>
  <si>
    <t>VC_808</t>
  </si>
  <si>
    <t>VC_1348</t>
  </si>
  <si>
    <t>VC_1229</t>
  </si>
  <si>
    <t>VC_1415</t>
  </si>
  <si>
    <t>Row Labels</t>
  </si>
  <si>
    <t>Grand Total</t>
  </si>
  <si>
    <t>REVENOU</t>
  </si>
  <si>
    <t>Sum of REVENOU</t>
  </si>
  <si>
    <t>Average of re_buy</t>
  </si>
  <si>
    <t>Sum of rating</t>
  </si>
  <si>
    <t>Supplyer_id</t>
  </si>
  <si>
    <t>Average of REVENOU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</si>
</sst>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6">
    <dxf>
      <numFmt numFmtId="1" formatCode="0"/>
    </dxf>
    <dxf>
      <numFmt numFmtId="174" formatCode="0.0"/>
    </dxf>
    <dxf>
      <numFmt numFmtId="2" formatCode="0.00"/>
    </dxf>
    <dxf>
      <numFmt numFmtId="173" formatCode="0.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  <dxf>
      <numFmt numFmtId="168" formatCode="0.00000000"/>
    </dxf>
    <dxf>
      <numFmt numFmtId="169" formatCode="0.0000000"/>
    </dxf>
    <dxf>
      <numFmt numFmtId="170" formatCode="0.000000"/>
    </dxf>
    <dxf>
      <numFmt numFmtId="171" formatCode="0.00000"/>
    </dxf>
    <dxf>
      <numFmt numFmtId="172" formatCode="0.0000"/>
    </dxf>
    <dxf>
      <numFmt numFmtId="173" formatCode="0.000"/>
    </dxf>
    <dxf>
      <numFmt numFmtId="2" formatCode="0.00"/>
    </dxf>
    <dxf>
      <numFmt numFmtId="17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801.233569212964" createdVersion="6" refreshedVersion="6" minRefreshableVersion="3" recordCount="879">
  <cacheSource type="worksheet">
    <worksheetSource ref="A1:L880" sheet="Sheet1"/>
  </cacheSource>
  <cacheFields count="12">
    <cacheField name="product_id" numFmtId="0">
      <sharedItems containsSemiMixedTypes="0" containsString="0" containsNumber="1" containsInteger="1" minValue="4172" maxValue="5050"/>
    </cacheField>
    <cacheField name="product_category" numFmtId="0">
      <sharedItems count="11">
        <s v="Equipment"/>
        <s v="Toys"/>
        <s v="Snack"/>
        <s v="Supplements"/>
        <s v="Bedding"/>
        <s v="Medicine"/>
        <s v="Housing"/>
        <s v="Food"/>
        <s v="Clothes"/>
        <s v="Accessory"/>
        <s v="Grooming"/>
      </sharedItems>
    </cacheField>
    <cacheField name="sales" numFmtId="0">
      <sharedItems containsSemiMixedTypes="0" containsString="0" containsNumber="1" containsInteger="1" minValue="3" maxValue="230"/>
    </cacheField>
    <cacheField name="price" numFmtId="0">
      <sharedItems containsSemiMixedTypes="0" containsString="0" containsNumber="1" containsInteger="1" minValue="27" maxValue="19438"/>
    </cacheField>
    <cacheField name="VAP" numFmtId="0">
      <sharedItems containsSemiMixedTypes="0" containsString="0" containsNumber="1" containsInteger="1" minValue="0" maxValue="1"/>
    </cacheField>
    <cacheField name="vendor_id" numFmtId="0">
      <sharedItems count="879">
        <s v="VC_1605"/>
        <s v="VC_1132"/>
        <s v="VC_802"/>
        <s v="VC_929"/>
        <s v="VC_749"/>
        <s v="VC_1174"/>
        <s v="VC_945"/>
        <s v="VC_954"/>
        <s v="VC_1262"/>
        <s v="VC_803"/>
        <s v="VC_1215"/>
        <s v="VC_925"/>
        <s v="VC_1153"/>
        <s v="VC_884"/>
        <s v="VC_1178"/>
        <s v="VC_1455"/>
        <s v="VC_1342"/>
        <s v="VC_1106"/>
        <s v="VC_1302"/>
        <s v="VC_906"/>
        <s v="VC_1043"/>
        <s v="VC_744"/>
        <s v="VC_949"/>
        <s v="VC_1126"/>
        <s v="VC_836"/>
        <s v="VC_1029"/>
        <s v="VC_1180"/>
        <s v="VC_1236"/>
        <s v="VC_1021"/>
        <s v="VC_881"/>
        <s v="VC_1321"/>
        <s v="VC_1590"/>
        <s v="VC_1160"/>
        <s v="VC_1140"/>
        <s v="VC_1456"/>
        <s v="VC_1078"/>
        <s v="VC_773"/>
        <s v="VC_1586"/>
        <s v="VC_789"/>
        <s v="VC_1503"/>
        <s v="VC_1116"/>
        <s v="VC_1042"/>
        <s v="VC_1213"/>
        <s v="VC_1071"/>
        <s v="VC_1159"/>
        <s v="VC_1378"/>
        <s v="VC_838"/>
        <s v="VC_1510"/>
        <s v="VC_1478"/>
        <s v="VC_1205"/>
        <s v="VC_992"/>
        <s v="VC_1041"/>
        <s v="VC_1008"/>
        <s v="VC_1016"/>
        <s v="VC_1395"/>
        <s v="VC_1430"/>
        <s v="VC_1566"/>
        <s v="VC_1613"/>
        <s v="VC_1074"/>
        <s v="VC_1006"/>
        <s v="VC_1422"/>
        <s v="VC_999"/>
        <s v="VC_1096"/>
        <s v="VC_1614"/>
        <s v="VC_1383"/>
        <s v="VC_823"/>
        <s v="VC_991"/>
        <s v="VC_1164"/>
        <s v="VC_1315"/>
        <s v="VC_826"/>
        <s v="VC_1065"/>
        <s v="VC_1553"/>
        <s v="VC_1047"/>
        <s v="VC_1130"/>
        <s v="VC_849"/>
        <s v="VC_993"/>
        <s v="VC_780"/>
        <s v="VC_781"/>
        <s v="VC_1560"/>
        <s v="VC_1445"/>
        <s v="VC_818"/>
        <s v="VC_938"/>
        <s v="VC_1517"/>
        <s v="VC_845"/>
        <s v="VC_819"/>
        <s v="VC_1247"/>
        <s v="VC_1090"/>
        <s v="VC_756"/>
        <s v="VC_997"/>
        <s v="VC_754"/>
        <s v="VC_1098"/>
        <s v="VC_940"/>
        <s v="VC_1146"/>
        <s v="VC_1501"/>
        <s v="VC_903"/>
        <s v="VC_1063"/>
        <s v="VC_858"/>
        <s v="VC_1085"/>
        <s v="VC_1194"/>
        <s v="VC_1439"/>
        <s v="VC_1340"/>
        <s v="VC_1004"/>
        <s v="VC_1440"/>
        <s v="VC_1404"/>
        <s v="VC_1121"/>
        <s v="VC_1376"/>
        <s v="VC_1056"/>
        <s v="VC_1250"/>
        <s v="VC_1317"/>
        <s v="VC_1556"/>
        <s v="VC_1488"/>
        <s v="VC_1542"/>
        <s v="VC_1239"/>
        <s v="VC_1193"/>
        <s v="VC_921"/>
        <s v="VC_854"/>
        <s v="VC_1261"/>
        <s v="VC_1428"/>
        <s v="VC_762"/>
        <s v="VC_785"/>
        <s v="VC_1142"/>
        <s v="VC_752"/>
        <s v="VC_1246"/>
        <s v="VC_1127"/>
        <s v="VC_1018"/>
        <s v="VC_1423"/>
        <s v="VC_798"/>
        <s v="VC_1580"/>
        <s v="VC_1366"/>
        <s v="VC_1282"/>
        <s v="VC_763"/>
        <s v="VC_1545"/>
        <s v="VC_880"/>
        <s v="VC_1157"/>
        <s v="VC_1471"/>
        <s v="VC_1402"/>
        <s v="VC_1487"/>
        <s v="VC_1435"/>
        <s v="VC_1199"/>
        <s v="VC_1281"/>
        <s v="VC_834"/>
        <s v="VC_1569"/>
        <s v="VC_1519"/>
        <s v="VC_1361"/>
        <s v="VC_1364"/>
        <s v="VC_805"/>
        <s v="VC_1502"/>
        <s v="VC_1546"/>
        <s v="VC_1355"/>
        <s v="VC_746"/>
        <s v="VC_824"/>
        <s v="VC_1612"/>
        <s v="VC_942"/>
        <s v="VC_1102"/>
        <s v="VC_1189"/>
        <s v="VC_1516"/>
        <s v="VC_1339"/>
        <s v="VC_976"/>
        <s v="VC_1518"/>
        <s v="VC_996"/>
        <s v="VC_959"/>
        <s v="VC_1330"/>
        <s v="VC_1012"/>
        <s v="VC_900"/>
        <s v="VC_1460"/>
        <s v="VC_1220"/>
        <s v="VC_1122"/>
        <s v="VC_1528"/>
        <s v="VC_1436"/>
        <s v="VC_809"/>
        <s v="VC_984"/>
        <s v="VC_1171"/>
        <s v="VC_1540"/>
        <s v="VC_1598"/>
        <s v="VC_923"/>
        <s v="VC_1353"/>
        <s v="VC_1263"/>
        <s v="VC_831"/>
        <s v="VC_1357"/>
        <s v="VC_1068"/>
        <s v="VC_766"/>
        <s v="VC_1244"/>
        <s v="VC_1563"/>
        <s v="VC_1420"/>
        <s v="VC_1594"/>
        <s v="VC_1324"/>
        <s v="VC_1167"/>
        <s v="VC_1228"/>
        <s v="VC_835"/>
        <s v="VC_825"/>
        <s v="VC_807"/>
        <s v="VC_1204"/>
        <s v="VC_1080"/>
        <s v="VC_1103"/>
        <s v="VC_738"/>
        <s v="VC_928"/>
        <s v="VC_1309"/>
        <s v="VC_1331"/>
        <s v="VC_975"/>
        <s v="VC_782"/>
        <s v="VC_747"/>
        <s v="VC_820"/>
        <s v="VC_1442"/>
        <s v="VC_1135"/>
        <s v="VC_1463"/>
        <s v="VC_743"/>
        <s v="VC_863"/>
        <s v="VC_1343"/>
        <s v="VC_1358"/>
        <s v="VC_1039"/>
        <s v="VC_1481"/>
        <s v="VC_1601"/>
        <s v="VC_1076"/>
        <s v="VC_1212"/>
        <s v="VC_1079"/>
        <s v="VC_1091"/>
        <s v="VC_755"/>
        <s v="VC_1034"/>
        <s v="VC_1107"/>
        <s v="VC_1017"/>
        <s v="VC_833"/>
        <s v="VC_978"/>
        <s v="VC_872"/>
        <s v="VC_1551"/>
        <s v="VC_926"/>
        <s v="VC_1303"/>
        <s v="VC_1597"/>
        <s v="VC_1292"/>
        <s v="VC_1332"/>
        <s v="VC_778"/>
        <s v="VC_1328"/>
        <s v="VC_776"/>
        <s v="VC_1253"/>
        <s v="VC_759"/>
        <s v="VC_1413"/>
        <s v="VC_1081"/>
        <s v="VC_1377"/>
        <s v="VC_1141"/>
        <s v="VC_1278"/>
        <s v="VC_875"/>
        <s v="VC_1450"/>
        <s v="VC_757"/>
        <s v="VC_840"/>
        <s v="VC_1372"/>
        <s v="VC_813"/>
        <s v="VC_994"/>
        <s v="VC_1375"/>
        <s v="VC_1469"/>
        <s v="VC_1371"/>
        <s v="VC_1092"/>
        <s v="VC_1245"/>
        <s v="VC_973"/>
        <s v="VC_870"/>
        <s v="VC_867"/>
        <s v="VC_893"/>
        <s v="VC_1447"/>
        <s v="VC_1476"/>
        <s v="VC_1336"/>
        <s v="VC_1526"/>
        <s v="VC_1326"/>
        <s v="VC_1176"/>
        <s v="VC_934"/>
        <s v="VC_1608"/>
        <s v="VC_919"/>
        <s v="VC_1596"/>
        <s v="VC_907"/>
        <s v="VC_1093"/>
        <s v="VC_935"/>
        <s v="VC_1249"/>
        <s v="VC_1275"/>
        <s v="VC_1509"/>
        <s v="VC_998"/>
        <s v="VC_1421"/>
        <s v="VC_865"/>
        <s v="VC_1464"/>
        <s v="VC_1499"/>
        <s v="VC_852"/>
        <s v="VC_1057"/>
        <s v="VC_1484"/>
        <s v="VC_1527"/>
        <s v="VC_1333"/>
        <s v="VC_894"/>
        <s v="VC_1610"/>
        <s v="VC_1582"/>
        <s v="VC_1500"/>
        <s v="VC_1286"/>
        <s v="VC_1067"/>
        <s v="VC_1058"/>
        <s v="VC_1026"/>
        <s v="VC_896"/>
        <s v="VC_944"/>
        <s v="VC_1123"/>
        <s v="VC_1147"/>
        <s v="VC_1276"/>
        <s v="VC_1083"/>
        <s v="VC_1308"/>
        <s v="VC_1242"/>
        <s v="VC_841"/>
        <s v="VC_1310"/>
        <s v="VC_843"/>
        <s v="VC_1327"/>
        <s v="VC_1219"/>
        <s v="VC_1182"/>
        <s v="VC_1259"/>
        <s v="VC_1191"/>
        <s v="VC_1201"/>
        <s v="VC_1073"/>
        <s v="VC_1334"/>
        <s v="VC_1184"/>
        <s v="VC_1009"/>
        <s v="VC_1319"/>
        <s v="VC_1305"/>
        <s v="VC_879"/>
        <s v="VC_1318"/>
        <s v="VC_1048"/>
        <s v="VC_771"/>
        <s v="VC_1108"/>
        <s v="VC_1139"/>
        <s v="VC_1033"/>
        <s v="VC_1265"/>
        <s v="VC_1384"/>
        <s v="VC_961"/>
        <s v="VC_1480"/>
        <s v="VC_1374"/>
        <s v="VC_874"/>
        <s v="VC_1498"/>
        <s v="VC_1541"/>
        <s v="VC_1211"/>
        <s v="VC_1050"/>
        <s v="VC_1368"/>
        <s v="VC_974"/>
        <s v="VC_1019"/>
        <s v="VC_1168"/>
        <s v="VC_866"/>
        <s v="VC_1300"/>
        <s v="VC_1403"/>
        <s v="VC_1459"/>
        <s v="VC_1155"/>
        <s v="VC_1524"/>
        <s v="VC_1497"/>
        <s v="VC_1379"/>
        <s v="VC_981"/>
        <s v="VC_853"/>
        <s v="VC_739"/>
        <s v="VC_1453"/>
        <s v="VC_1210"/>
        <s v="VC_1600"/>
        <s v="VC_1000"/>
        <s v="VC_939"/>
        <s v="VC_1028"/>
        <s v="VC_795"/>
        <s v="VC_1291"/>
        <s v="VC_1158"/>
        <s v="VC_742"/>
        <s v="VC_899"/>
        <s v="VC_1588"/>
        <s v="VC_1203"/>
        <s v="VC_1410"/>
        <s v="VC_1007"/>
        <s v="VC_857"/>
        <s v="VC_1609"/>
        <s v="VC_792"/>
        <s v="VC_1426"/>
        <s v="VC_1491"/>
        <s v="VC_1351"/>
        <s v="VC_1086"/>
        <s v="VC_1496"/>
        <s v="VC_1388"/>
        <s v="VC_1288"/>
        <s v="VC_1392"/>
        <s v="VC_1515"/>
        <s v="VC_1270"/>
        <s v="VC_1416"/>
        <s v="VC_1549"/>
        <s v="VC_1532"/>
        <s v="VC_1238"/>
        <s v="VC_750"/>
        <s v="VC_1192"/>
        <s v="VC_913"/>
        <s v="VC_787"/>
        <s v="VC_855"/>
        <s v="VC_1414"/>
        <s v="VC_1095"/>
        <s v="VC_1525"/>
        <s v="VC_1344"/>
        <s v="VC_829"/>
        <s v="VC_1506"/>
        <s v="VC_1015"/>
        <s v="VC_1267"/>
        <s v="VC_1145"/>
        <s v="VC_1087"/>
        <s v="VC_800"/>
        <s v="VC_956"/>
        <s v="VC_1235"/>
        <s v="VC_1479"/>
        <s v="VC_1162"/>
        <s v="VC_1391"/>
        <s v="VC_892"/>
        <s v="VC_1409"/>
        <s v="VC_1306"/>
        <s v="VC_966"/>
        <s v="VC_793"/>
        <s v="VC_1133"/>
        <s v="VC_1433"/>
        <s v="VC_1013"/>
        <s v="VC_1152"/>
        <s v="VC_970"/>
        <s v="VC_1040"/>
        <s v="VC_950"/>
        <s v="VC_947"/>
        <s v="VC_883"/>
        <s v="VC_1243"/>
        <s v="VC_1217"/>
        <s v="VC_1425"/>
        <s v="VC_1386"/>
        <s v="VC_740"/>
        <s v="VC_760"/>
        <s v="VC_1297"/>
        <s v="VC_1290"/>
        <s v="VC_1486"/>
        <s v="VC_1272"/>
        <s v="VC_977"/>
        <s v="VC_1511"/>
        <s v="VC_1325"/>
        <s v="VC_1359"/>
        <s v="VC_1360"/>
        <s v="VC_1385"/>
        <s v="VC_1494"/>
        <s v="VC_918"/>
        <s v="VC_790"/>
        <s v="VC_1347"/>
        <s v="VC_1110"/>
        <s v="VC_1362"/>
        <s v="VC_1175"/>
        <s v="VC_1115"/>
        <s v="VC_1226"/>
        <s v="VC_1285"/>
        <s v="VC_1218"/>
        <s v="VC_927"/>
        <s v="VC_1583"/>
        <s v="VC_1181"/>
        <s v="VC_753"/>
        <s v="VC_1055"/>
        <s v="VC_1294"/>
        <s v="VC_1195"/>
        <s v="VC_1214"/>
        <s v="VC_741"/>
        <s v="VC_796"/>
        <s v="VC_1411"/>
        <s v="VC_882"/>
        <s v="VC_1183"/>
        <s v="VC_898"/>
        <s v="VC_1396"/>
        <s v="VC_850"/>
        <s v="VC_1295"/>
        <s v="VC_1227"/>
        <s v="VC_1274"/>
        <s v="VC_1112"/>
        <s v="VC_1054"/>
        <s v="VC_1568"/>
        <s v="VC_1607"/>
        <s v="VC_888"/>
        <s v="VC_801"/>
        <s v="VC_1136"/>
        <s v="VC_1462"/>
        <s v="VC_1429"/>
        <s v="VC_1099"/>
        <s v="VC_971"/>
        <s v="VC_804"/>
        <s v="VC_1150"/>
        <s v="VC_1148"/>
        <s v="VC_1604"/>
        <s v="VC_1335"/>
        <s v="VC_1320"/>
        <s v="VC_1523"/>
        <s v="VC_844"/>
        <s v="VC_1241"/>
        <s v="VC_1128"/>
        <s v="VC_877"/>
        <s v="VC_1512"/>
        <s v="VC_1161"/>
        <s v="VC_1077"/>
        <s v="VC_1434"/>
        <s v="VC_1084"/>
        <s v="VC_985"/>
        <s v="VC_1531"/>
        <s v="VC_1507"/>
        <s v="VC_1252"/>
        <s v="VC_1120"/>
        <s v="VC_1467"/>
        <s v="VC_1188"/>
        <s v="VC_797"/>
        <s v="VC_868"/>
        <s v="VC_861"/>
        <s v="VC_1505"/>
        <s v="VC_1393"/>
        <s v="VC_1452"/>
        <s v="VC_965"/>
        <s v="VC_1059"/>
        <s v="VC_769"/>
        <s v="VC_848"/>
        <s v="VC_952"/>
        <s v="VC_1051"/>
        <s v="VC_1165"/>
        <s v="VC_1438"/>
        <s v="VC_1530"/>
        <s v="VC_1277"/>
        <s v="VC_1548"/>
        <s v="VC_764"/>
        <s v="VC_783"/>
        <s v="VC_1197"/>
        <s v="VC_1572"/>
        <s v="VC_979"/>
        <s v="VC_1401"/>
        <s v="VC_1437"/>
        <s v="VC_1248"/>
        <s v="VC_1577"/>
        <s v="VC_1258"/>
        <s v="VC_1225"/>
        <s v="VC_1233"/>
        <s v="VC_768"/>
        <s v="VC_1069"/>
        <s v="VC_1535"/>
        <s v="VC_1104"/>
        <s v="VC_1475"/>
        <s v="VC_847"/>
        <s v="VC_936"/>
        <s v="VC_1293"/>
        <s v="VC_1390"/>
        <s v="VC_1284"/>
        <s v="VC_1061"/>
        <s v="VC_1555"/>
        <s v="VC_904"/>
        <s v="VC_1187"/>
        <s v="VC_1002"/>
        <s v="VC_1446"/>
        <s v="VC_1394"/>
        <s v="VC_810"/>
        <s v="VC_902"/>
        <s v="VC_1573"/>
        <s v="VC_891"/>
        <s v="VC_1307"/>
        <s v="VC_1593"/>
        <s v="VC_765"/>
        <s v="VC_1552"/>
        <s v="VC_1031"/>
        <s v="VC_1289"/>
        <s v="VC_1100"/>
        <s v="VC_1354"/>
        <s v="VC_846"/>
        <s v="VC_1382"/>
        <s v="VC_1417"/>
        <s v="VC_1565"/>
        <s v="VC_1595"/>
        <s v="VC_1279"/>
        <s v="VC_1448"/>
        <s v="VC_1313"/>
        <s v="VC_748"/>
        <s v="VC_1520"/>
        <s v="VC_916"/>
        <s v="VC_1352"/>
        <s v="VC_779"/>
        <s v="VC_1179"/>
        <s v="VC_1022"/>
        <s v="VC_1585"/>
        <s v="VC_851"/>
        <s v="VC_1449"/>
        <s v="VC_1109"/>
        <s v="VC_986"/>
        <s v="VC_1387"/>
        <s v="VC_784"/>
        <s v="VC_1296"/>
        <s v="VC_1046"/>
        <s v="VC_1444"/>
        <s v="VC_1322"/>
        <s v="VC_1579"/>
        <s v="VC_1273"/>
        <s v="VC_1172"/>
        <s v="VC_1011"/>
        <s v="VC_811"/>
        <s v="VC_933"/>
        <s v="VC_1131"/>
        <s v="VC_886"/>
        <s v="VC_1230"/>
        <s v="VC_963"/>
        <s v="VC_1536"/>
        <s v="VC_1169"/>
        <s v="VC_1504"/>
        <s v="VC_1529"/>
        <s v="VC_1111"/>
        <s v="VC_1066"/>
        <s v="VC_1356"/>
        <s v="VC_1337"/>
        <s v="VC_1105"/>
        <s v="VC_937"/>
        <s v="VC_914"/>
        <s v="VC_821"/>
        <s v="VC_1256"/>
        <s v="VC_1431"/>
        <s v="VC_1457"/>
        <s v="VC_1014"/>
        <s v="VC_1177"/>
        <s v="VC_1537"/>
        <s v="VC_1349"/>
        <s v="VC_837"/>
        <s v="VC_871"/>
        <s v="VC_758"/>
        <s v="VC_1458"/>
        <s v="VC_1223"/>
        <s v="VC_816"/>
        <s v="VC_915"/>
        <s v="VC_1027"/>
        <s v="VC_932"/>
        <s v="VC_794"/>
        <s v="VC_1470"/>
        <s v="VC_1370"/>
        <s v="VC_1251"/>
        <s v="VC_1062"/>
        <s v="VC_1257"/>
        <s v="VC_1200"/>
        <s v="VC_873"/>
        <s v="VC_1138"/>
        <s v="VC_901"/>
        <s v="VC_1408"/>
        <s v="VC_1075"/>
        <s v="VC_1400"/>
        <s v="VC_1024"/>
        <s v="VC_1010"/>
        <s v="VC_1254"/>
        <s v="VC_1202"/>
        <s v="VC_864"/>
        <s v="VC_941"/>
        <s v="VC_1038"/>
        <s v="VC_1287"/>
        <s v="VC_1283"/>
        <s v="VC_1224"/>
        <s v="VC_1508"/>
        <s v="VC_889"/>
        <s v="VC_905"/>
        <s v="VC_1082"/>
        <s v="VC_1163"/>
        <s v="VC_772"/>
        <s v="VC_860"/>
        <s v="VC_1023"/>
        <s v="VC_887"/>
        <s v="VC_1584"/>
        <s v="VC_1064"/>
        <s v="VC_1072"/>
        <s v="VC_1323"/>
        <s v="VC_958"/>
        <s v="VC_1216"/>
        <s v="VC_1576"/>
        <s v="VC_1571"/>
        <s v="VC_1222"/>
        <s v="VC_1316"/>
        <s v="VC_1544"/>
        <s v="VC_1234"/>
        <s v="VC_1451"/>
        <s v="VC_1269"/>
        <s v="VC_1338"/>
        <s v="VC_1380"/>
        <s v="VC_1367"/>
        <s v="VC_1209"/>
        <s v="VC_822"/>
        <s v="VC_1036"/>
        <s v="VC_1461"/>
        <s v="VC_745"/>
        <s v="VC_737"/>
        <s v="VC_814"/>
        <s v="VC_1406"/>
        <s v="VC_791"/>
        <s v="VC_1113"/>
        <s v="VC_1037"/>
        <s v="VC_777"/>
        <s v="VC_1137"/>
        <s v="VC_987"/>
        <s v="VC_1567"/>
        <s v="VC_1044"/>
        <s v="VC_774"/>
        <s v="VC_1350"/>
        <s v="VC_1534"/>
        <s v="VC_1539"/>
        <s v="VC_1143"/>
        <s v="VC_1268"/>
        <s v="VC_1424"/>
        <s v="VC_1468"/>
        <s v="VC_1465"/>
        <s v="VC_920"/>
        <s v="VC_1198"/>
        <s v="VC_1154"/>
        <s v="VC_1603"/>
        <s v="VC_1615"/>
        <s v="VC_1575"/>
        <s v="VC_955"/>
        <s v="VC_812"/>
        <s v="VC_1399"/>
        <s v="VC_1473"/>
        <s v="VC_982"/>
        <s v="VC_817"/>
        <s v="VC_1173"/>
        <s v="VC_1053"/>
        <s v="VC_1574"/>
        <s v="VC_1151"/>
        <s v="VC_1592"/>
        <s v="VC_1398"/>
        <s v="VC_842"/>
        <s v="VC_1591"/>
        <s v="VC_1240"/>
        <s v="VC_912"/>
        <s v="VC_911"/>
        <s v="VC_878"/>
        <s v="VC_1483"/>
        <s v="VC_806"/>
        <s v="VC_1094"/>
        <s v="VC_1493"/>
        <s v="VC_1035"/>
        <s v="VC_1088"/>
        <s v="VC_1049"/>
        <s v="VC_980"/>
        <s v="VC_1363"/>
        <s v="VC_1114"/>
        <s v="VC_988"/>
        <s v="VC_983"/>
        <s v="VC_924"/>
        <s v="VC_1030"/>
        <s v="VC_1419"/>
        <s v="VC_1558"/>
        <s v="VC_1166"/>
        <s v="VC_1185"/>
        <s v="VC_1559"/>
        <s v="VC_1570"/>
        <s v="VC_895"/>
        <s v="VC_1097"/>
        <s v="VC_931"/>
        <s v="VC_1311"/>
        <s v="VC_1472"/>
        <s v="VC_1089"/>
        <s v="VC_1557"/>
        <s v="VC_1221"/>
        <s v="VC_1407"/>
        <s v="VC_1025"/>
        <s v="VC_1533"/>
        <s v="VC_1118"/>
        <s v="VC_1003"/>
        <s v="VC_930"/>
        <s v="VC_839"/>
        <s v="VC_1280"/>
        <s v="VC_1124"/>
        <s v="VC_788"/>
        <s v="VC_767"/>
        <s v="VC_775"/>
        <s v="VC_1602"/>
        <s v="VC_1454"/>
        <s v="VC_964"/>
        <s v="VC_1186"/>
        <s v="VC_960"/>
        <s v="VC_922"/>
        <s v="VC_1581"/>
        <s v="VC_1170"/>
        <s v="VC_1397"/>
        <s v="VC_957"/>
        <s v="VC_1389"/>
        <s v="VC_1237"/>
        <s v="VC_1611"/>
        <s v="VC_786"/>
        <s v="VC_1365"/>
        <s v="VC_1599"/>
        <s v="VC_1405"/>
        <s v="VC_1045"/>
        <s v="VC_897"/>
        <s v="VC_1495"/>
        <s v="VC_1550"/>
        <s v="VC_1369"/>
        <s v="VC_1587"/>
        <s v="VC_1232"/>
        <s v="VC_1001"/>
        <s v="VC_1547"/>
        <s v="VC_1125"/>
        <s v="VC_827"/>
        <s v="VC_948"/>
        <s v="VC_1156"/>
        <s v="VC_1412"/>
        <s v="VC_1255"/>
        <s v="VC_885"/>
        <s v="VC_1346"/>
        <s v="VC_1443"/>
        <s v="VC_869"/>
        <s v="VC_1271"/>
        <s v="VC_1329"/>
        <s v="VC_1427"/>
        <s v="VC_943"/>
        <s v="VC_1196"/>
        <s v="VC_1589"/>
        <s v="VC_967"/>
        <s v="VC_828"/>
        <s v="VC_910"/>
        <s v="VC_1432"/>
        <s v="VC_1561"/>
        <s v="VC_1149"/>
        <s v="VC_1345"/>
        <s v="VC_1482"/>
        <s v="VC_1207"/>
        <s v="VC_989"/>
        <s v="VC_968"/>
        <s v="VC_761"/>
        <s v="VC_946"/>
        <s v="VC_1299"/>
        <s v="VC_1543"/>
        <s v="VC_951"/>
        <s v="VC_1208"/>
        <s v="VC_909"/>
        <s v="VC_1070"/>
        <s v="VC_1521"/>
        <s v="VC_1441"/>
        <s v="VC_1032"/>
        <s v="VC_1606"/>
        <s v="VC_1381"/>
        <s v="VC_1301"/>
        <s v="VC_1485"/>
        <s v="VC_1231"/>
        <s v="VC_751"/>
        <s v="VC_917"/>
        <s v="VC_1538"/>
        <s v="VC_1477"/>
        <s v="VC_1522"/>
        <s v="VC_1490"/>
        <s v="VC_990"/>
        <s v="VC_1005"/>
        <s v="VC_1513"/>
        <s v="VC_1304"/>
        <s v="VC_862"/>
        <s v="VC_995"/>
        <s v="VC_1466"/>
        <s v="VC_1266"/>
        <s v="VC_815"/>
        <s v="VC_770"/>
        <s v="VC_1312"/>
        <s v="VC_1052"/>
        <s v="VC_1144"/>
        <s v="VC_962"/>
        <s v="VC_1578"/>
        <s v="VC_1264"/>
        <s v="VC_1260"/>
        <s v="VC_1134"/>
        <s v="VC_876"/>
        <s v="VC_1101"/>
        <s v="VC_953"/>
        <s v="VC_1020"/>
        <s v="VC_1489"/>
        <s v="VC_969"/>
        <s v="VC_1129"/>
        <s v="VC_1117"/>
        <s v="VC_1314"/>
        <s v="VC_890"/>
        <s v="VC_1190"/>
        <s v="VC_859"/>
        <s v="VC_830"/>
        <s v="VC_1373"/>
        <s v="VC_1206"/>
        <s v="VC_1119"/>
        <s v="VC_1341"/>
        <s v="VC_1474"/>
        <s v="VC_832"/>
        <s v="VC_1562"/>
        <s v="VC_1418"/>
        <s v="VC_1060"/>
        <s v="VC_972"/>
        <s v="VC_799"/>
        <s v="VC_1554"/>
        <s v="VC_856"/>
        <s v="VC_1298"/>
        <s v="VC_1492"/>
        <s v="VC_1514"/>
        <s v="VC_908"/>
        <s v="VC_1564"/>
        <s v="VC_808"/>
        <s v="VC_1348"/>
        <s v="VC_1229"/>
        <s v="VC_1415"/>
      </sharedItems>
    </cacheField>
    <cacheField name="country" numFmtId="0">
      <sharedItems count="9">
        <s v="Vietnam"/>
        <s v="India"/>
        <s v="Belgium"/>
        <s v="Singapore"/>
        <s v="Turkey"/>
        <s v="USA"/>
        <s v="Sri Lanka"/>
        <s v="Germany"/>
        <s v="Japan"/>
      </sharedItems>
    </cacheField>
    <cacheField name="pet_size" numFmtId="0">
      <sharedItems/>
    </cacheField>
    <cacheField name="pet_type" numFmtId="0">
      <sharedItems count="6">
        <s v="fish"/>
        <s v="cat"/>
        <s v="hamster"/>
        <s v="dog"/>
        <s v="bird"/>
        <s v="rabbit"/>
      </sharedItems>
    </cacheField>
    <cacheField name="rating" numFmtId="0">
      <sharedItems containsSemiMixedTypes="0" containsString="0" containsNumber="1" containsInteger="1" minValue="1" maxValue="10"/>
    </cacheField>
    <cacheField name="re_buy" numFmtId="0">
      <sharedItems containsSemiMixedTypes="0" containsString="0" containsNumber="1" containsInteger="1" minValue="0" maxValue="1"/>
    </cacheField>
    <cacheField name="REVENOU" numFmtId="0">
      <sharedItems containsSemiMixedTypes="0" containsString="0" containsNumber="1" containsInteger="1" minValue="145" maxValue="195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9">
  <r>
    <n v="5040"/>
    <x v="0"/>
    <n v="123"/>
    <n v="7293"/>
    <n v="0"/>
    <x v="0"/>
    <x v="0"/>
    <s v="small"/>
    <x v="0"/>
    <n v="7"/>
    <n v="1"/>
    <n v="7416"/>
  </r>
  <r>
    <n v="4567"/>
    <x v="1"/>
    <n v="61"/>
    <n v="9304"/>
    <n v="1"/>
    <x v="1"/>
    <x v="1"/>
    <s v="small"/>
    <x v="1"/>
    <n v="10"/>
    <n v="0"/>
    <n v="9365"/>
  </r>
  <r>
    <n v="4237"/>
    <x v="1"/>
    <n v="218"/>
    <n v="8180"/>
    <n v="0"/>
    <x v="2"/>
    <x v="1"/>
    <s v="small"/>
    <x v="2"/>
    <n v="6"/>
    <n v="0"/>
    <n v="8398"/>
  </r>
  <r>
    <n v="4364"/>
    <x v="2"/>
    <n v="69"/>
    <n v="18559"/>
    <n v="1"/>
    <x v="3"/>
    <x v="1"/>
    <s v="large"/>
    <x v="3"/>
    <n v="1"/>
    <n v="1"/>
    <n v="18628"/>
  </r>
  <r>
    <n v="4184"/>
    <x v="3"/>
    <n v="138"/>
    <n v="10283"/>
    <n v="1"/>
    <x v="4"/>
    <x v="1"/>
    <s v="large"/>
    <x v="3"/>
    <n v="10"/>
    <n v="0"/>
    <n v="10421"/>
  </r>
  <r>
    <n v="4609"/>
    <x v="4"/>
    <n v="183"/>
    <n v="3969"/>
    <n v="1"/>
    <x v="5"/>
    <x v="1"/>
    <s v="large"/>
    <x v="1"/>
    <n v="10"/>
    <n v="0"/>
    <n v="4152"/>
  </r>
  <r>
    <n v="4380"/>
    <x v="1"/>
    <n v="79"/>
    <n v="13519"/>
    <n v="1"/>
    <x v="6"/>
    <x v="1"/>
    <s v="extra_small"/>
    <x v="3"/>
    <n v="8"/>
    <n v="0"/>
    <n v="13598"/>
  </r>
  <r>
    <n v="4389"/>
    <x v="4"/>
    <n v="205"/>
    <n v="13078"/>
    <n v="0"/>
    <x v="7"/>
    <x v="1"/>
    <s v="large"/>
    <x v="1"/>
    <n v="9"/>
    <n v="0"/>
    <n v="13283"/>
  </r>
  <r>
    <n v="4697"/>
    <x v="3"/>
    <n v="116"/>
    <n v="13701"/>
    <n v="0"/>
    <x v="8"/>
    <x v="2"/>
    <s v="small"/>
    <x v="1"/>
    <n v="10"/>
    <n v="0"/>
    <n v="13817"/>
  </r>
  <r>
    <n v="4238"/>
    <x v="5"/>
    <n v="141"/>
    <n v="19082"/>
    <n v="1"/>
    <x v="9"/>
    <x v="1"/>
    <s v="medium"/>
    <x v="3"/>
    <n v="10"/>
    <n v="1"/>
    <n v="19223"/>
  </r>
  <r>
    <n v="4650"/>
    <x v="2"/>
    <n v="185"/>
    <n v="14479"/>
    <n v="1"/>
    <x v="10"/>
    <x v="1"/>
    <s v="extra_small"/>
    <x v="3"/>
    <n v="10"/>
    <n v="1"/>
    <n v="14664"/>
  </r>
  <r>
    <n v="4360"/>
    <x v="3"/>
    <n v="50"/>
    <n v="9778"/>
    <n v="1"/>
    <x v="11"/>
    <x v="1"/>
    <s v="extra_small"/>
    <x v="3"/>
    <n v="10"/>
    <n v="0"/>
    <n v="9828"/>
  </r>
  <r>
    <n v="4588"/>
    <x v="6"/>
    <n v="93"/>
    <n v="16267"/>
    <n v="0"/>
    <x v="12"/>
    <x v="1"/>
    <s v="medium"/>
    <x v="3"/>
    <n v="10"/>
    <n v="1"/>
    <n v="16360"/>
  </r>
  <r>
    <n v="4319"/>
    <x v="7"/>
    <n v="192"/>
    <n v="4624"/>
    <n v="0"/>
    <x v="13"/>
    <x v="1"/>
    <s v="large"/>
    <x v="1"/>
    <n v="3"/>
    <n v="0"/>
    <n v="4816"/>
  </r>
  <r>
    <n v="4613"/>
    <x v="3"/>
    <n v="186"/>
    <n v="13200"/>
    <n v="1"/>
    <x v="14"/>
    <x v="1"/>
    <s v="medium"/>
    <x v="1"/>
    <n v="10"/>
    <n v="1"/>
    <n v="13386"/>
  </r>
  <r>
    <n v="4890"/>
    <x v="0"/>
    <n v="182"/>
    <n v="13313"/>
    <n v="1"/>
    <x v="15"/>
    <x v="3"/>
    <s v="small"/>
    <x v="3"/>
    <n v="6"/>
    <n v="0"/>
    <n v="13495"/>
  </r>
  <r>
    <n v="4777"/>
    <x v="2"/>
    <n v="229"/>
    <n v="3479"/>
    <n v="0"/>
    <x v="16"/>
    <x v="2"/>
    <s v="medium"/>
    <x v="1"/>
    <n v="7"/>
    <n v="0"/>
    <n v="3708"/>
  </r>
  <r>
    <n v="4541"/>
    <x v="0"/>
    <n v="185"/>
    <n v="8419"/>
    <n v="1"/>
    <x v="17"/>
    <x v="1"/>
    <s v="extra_large"/>
    <x v="1"/>
    <n v="10"/>
    <n v="0"/>
    <n v="8604"/>
  </r>
  <r>
    <n v="4737"/>
    <x v="7"/>
    <n v="129"/>
    <n v="11817"/>
    <n v="1"/>
    <x v="18"/>
    <x v="2"/>
    <s v="medium"/>
    <x v="1"/>
    <n v="7"/>
    <n v="0"/>
    <n v="11946"/>
  </r>
  <r>
    <n v="4341"/>
    <x v="7"/>
    <n v="126"/>
    <n v="840"/>
    <n v="0"/>
    <x v="19"/>
    <x v="1"/>
    <s v="extra_large"/>
    <x v="1"/>
    <n v="5"/>
    <n v="1"/>
    <n v="966"/>
  </r>
  <r>
    <n v="4478"/>
    <x v="6"/>
    <n v="210"/>
    <n v="15075"/>
    <n v="1"/>
    <x v="20"/>
    <x v="1"/>
    <s v="medium"/>
    <x v="3"/>
    <n v="3"/>
    <n v="1"/>
    <n v="15285"/>
  </r>
  <r>
    <n v="4179"/>
    <x v="8"/>
    <n v="93"/>
    <n v="17941"/>
    <n v="1"/>
    <x v="21"/>
    <x v="1"/>
    <s v="large"/>
    <x v="1"/>
    <n v="3"/>
    <n v="0"/>
    <n v="18034"/>
  </r>
  <r>
    <n v="4384"/>
    <x v="9"/>
    <n v="204"/>
    <n v="10308"/>
    <n v="0"/>
    <x v="22"/>
    <x v="1"/>
    <s v="large"/>
    <x v="3"/>
    <n v="1"/>
    <n v="1"/>
    <n v="10512"/>
  </r>
  <r>
    <n v="4561"/>
    <x v="7"/>
    <n v="224"/>
    <n v="8357"/>
    <n v="0"/>
    <x v="23"/>
    <x v="1"/>
    <s v="extra_large"/>
    <x v="1"/>
    <n v="10"/>
    <n v="1"/>
    <n v="8581"/>
  </r>
  <r>
    <n v="4271"/>
    <x v="5"/>
    <n v="188"/>
    <n v="1693"/>
    <n v="0"/>
    <x v="24"/>
    <x v="1"/>
    <s v="extra_large"/>
    <x v="0"/>
    <n v="4"/>
    <n v="1"/>
    <n v="1881"/>
  </r>
  <r>
    <n v="4464"/>
    <x v="0"/>
    <n v="142"/>
    <n v="11357"/>
    <n v="0"/>
    <x v="25"/>
    <x v="1"/>
    <s v="large"/>
    <x v="3"/>
    <n v="6"/>
    <n v="0"/>
    <n v="11499"/>
  </r>
  <r>
    <n v="4615"/>
    <x v="9"/>
    <n v="131"/>
    <n v="19039"/>
    <n v="0"/>
    <x v="26"/>
    <x v="1"/>
    <s v="extra_small"/>
    <x v="1"/>
    <n v="10"/>
    <n v="0"/>
    <n v="19170"/>
  </r>
  <r>
    <n v="4671"/>
    <x v="7"/>
    <n v="8"/>
    <n v="17959"/>
    <n v="1"/>
    <x v="27"/>
    <x v="1"/>
    <s v="extra_large"/>
    <x v="1"/>
    <n v="10"/>
    <n v="1"/>
    <n v="17967"/>
  </r>
  <r>
    <n v="4456"/>
    <x v="6"/>
    <n v="61"/>
    <n v="13762"/>
    <n v="0"/>
    <x v="28"/>
    <x v="1"/>
    <s v="extra_large"/>
    <x v="3"/>
    <n v="6"/>
    <n v="1"/>
    <n v="13823"/>
  </r>
  <r>
    <n v="4316"/>
    <x v="3"/>
    <n v="22"/>
    <n v="5198"/>
    <n v="1"/>
    <x v="29"/>
    <x v="1"/>
    <s v="extra_large"/>
    <x v="3"/>
    <n v="6"/>
    <n v="1"/>
    <n v="5220"/>
  </r>
  <r>
    <n v="4756"/>
    <x v="5"/>
    <n v="170"/>
    <n v="10579"/>
    <n v="1"/>
    <x v="30"/>
    <x v="4"/>
    <s v="small"/>
    <x v="3"/>
    <n v="7"/>
    <n v="0"/>
    <n v="10749"/>
  </r>
  <r>
    <n v="5025"/>
    <x v="0"/>
    <n v="172"/>
    <n v="18975"/>
    <n v="1"/>
    <x v="31"/>
    <x v="3"/>
    <s v="medium"/>
    <x v="4"/>
    <n v="6"/>
    <n v="1"/>
    <n v="19147"/>
  </r>
  <r>
    <n v="4595"/>
    <x v="2"/>
    <n v="117"/>
    <n v="9420"/>
    <n v="1"/>
    <x v="32"/>
    <x v="1"/>
    <s v="extra_small"/>
    <x v="1"/>
    <n v="10"/>
    <n v="0"/>
    <n v="9537"/>
  </r>
  <r>
    <n v="4575"/>
    <x v="8"/>
    <n v="74"/>
    <n v="6781"/>
    <n v="0"/>
    <x v="33"/>
    <x v="1"/>
    <s v="extra_small"/>
    <x v="1"/>
    <n v="10"/>
    <n v="1"/>
    <n v="6855"/>
  </r>
  <r>
    <n v="4891"/>
    <x v="2"/>
    <n v="137"/>
    <n v="18124"/>
    <n v="0"/>
    <x v="34"/>
    <x v="4"/>
    <s v="medium"/>
    <x v="1"/>
    <n v="6"/>
    <n v="0"/>
    <n v="18261"/>
  </r>
  <r>
    <n v="4513"/>
    <x v="5"/>
    <n v="42"/>
    <n v="15047"/>
    <n v="0"/>
    <x v="35"/>
    <x v="1"/>
    <s v="medium"/>
    <x v="1"/>
    <n v="9"/>
    <n v="1"/>
    <n v="15089"/>
  </r>
  <r>
    <n v="4208"/>
    <x v="9"/>
    <n v="218"/>
    <n v="6153"/>
    <n v="0"/>
    <x v="36"/>
    <x v="1"/>
    <s v="medium"/>
    <x v="3"/>
    <n v="1"/>
    <n v="1"/>
    <n v="6371"/>
  </r>
  <r>
    <n v="5021"/>
    <x v="1"/>
    <n v="196"/>
    <n v="18629"/>
    <n v="0"/>
    <x v="37"/>
    <x v="4"/>
    <s v="medium"/>
    <x v="4"/>
    <n v="6"/>
    <n v="1"/>
    <n v="18825"/>
  </r>
  <r>
    <n v="4224"/>
    <x v="4"/>
    <n v="12"/>
    <n v="10958"/>
    <n v="0"/>
    <x v="38"/>
    <x v="1"/>
    <s v="large"/>
    <x v="4"/>
    <n v="1"/>
    <n v="1"/>
    <n v="10970"/>
  </r>
  <r>
    <n v="4938"/>
    <x v="0"/>
    <n v="162"/>
    <n v="10668"/>
    <n v="0"/>
    <x v="39"/>
    <x v="5"/>
    <s v="small"/>
    <x v="3"/>
    <n v="6"/>
    <n v="0"/>
    <n v="10830"/>
  </r>
  <r>
    <n v="4551"/>
    <x v="2"/>
    <n v="100"/>
    <n v="9905"/>
    <n v="1"/>
    <x v="40"/>
    <x v="1"/>
    <s v="extra_large"/>
    <x v="1"/>
    <n v="10"/>
    <n v="0"/>
    <n v="10005"/>
  </r>
  <r>
    <n v="4477"/>
    <x v="4"/>
    <n v="202"/>
    <n v="6464"/>
    <n v="1"/>
    <x v="41"/>
    <x v="1"/>
    <s v="small"/>
    <x v="1"/>
    <n v="6"/>
    <n v="1"/>
    <n v="6666"/>
  </r>
  <r>
    <n v="4648"/>
    <x v="9"/>
    <n v="230"/>
    <n v="1489"/>
    <n v="0"/>
    <x v="42"/>
    <x v="1"/>
    <s v="medium"/>
    <x v="3"/>
    <n v="10"/>
    <n v="0"/>
    <n v="1719"/>
  </r>
  <r>
    <n v="4506"/>
    <x v="7"/>
    <n v="13"/>
    <n v="6676"/>
    <n v="1"/>
    <x v="43"/>
    <x v="1"/>
    <s v="extra_large"/>
    <x v="3"/>
    <n v="9"/>
    <n v="1"/>
    <n v="6689"/>
  </r>
  <r>
    <n v="4594"/>
    <x v="7"/>
    <n v="143"/>
    <n v="881"/>
    <n v="0"/>
    <x v="44"/>
    <x v="1"/>
    <s v="large"/>
    <x v="3"/>
    <n v="10"/>
    <n v="0"/>
    <n v="1024"/>
  </r>
  <r>
    <n v="4813"/>
    <x v="2"/>
    <n v="53"/>
    <n v="7109"/>
    <n v="0"/>
    <x v="45"/>
    <x v="5"/>
    <s v="medium"/>
    <x v="1"/>
    <n v="2"/>
    <n v="1"/>
    <n v="7162"/>
  </r>
  <r>
    <n v="4273"/>
    <x v="10"/>
    <n v="25"/>
    <n v="5330"/>
    <n v="0"/>
    <x v="46"/>
    <x v="1"/>
    <s v="medium"/>
    <x v="2"/>
    <n v="1"/>
    <n v="0"/>
    <n v="5355"/>
  </r>
  <r>
    <n v="4945"/>
    <x v="2"/>
    <n v="21"/>
    <n v="14824"/>
    <n v="1"/>
    <x v="47"/>
    <x v="3"/>
    <s v="medium"/>
    <x v="1"/>
    <n v="6"/>
    <n v="0"/>
    <n v="14845"/>
  </r>
  <r>
    <n v="4913"/>
    <x v="1"/>
    <n v="213"/>
    <n v="13402"/>
    <n v="1"/>
    <x v="48"/>
    <x v="5"/>
    <s v="medium"/>
    <x v="1"/>
    <n v="6"/>
    <n v="0"/>
    <n v="13615"/>
  </r>
  <r>
    <n v="4640"/>
    <x v="0"/>
    <n v="21"/>
    <n v="14208"/>
    <n v="1"/>
    <x v="49"/>
    <x v="1"/>
    <s v="extra_small"/>
    <x v="3"/>
    <n v="10"/>
    <n v="1"/>
    <n v="14229"/>
  </r>
  <r>
    <n v="4427"/>
    <x v="10"/>
    <n v="101"/>
    <n v="944"/>
    <n v="0"/>
    <x v="50"/>
    <x v="1"/>
    <s v="small"/>
    <x v="1"/>
    <n v="2"/>
    <n v="0"/>
    <n v="1045"/>
  </r>
  <r>
    <n v="4476"/>
    <x v="8"/>
    <n v="188"/>
    <n v="5849"/>
    <n v="0"/>
    <x v="51"/>
    <x v="1"/>
    <s v="extra_large"/>
    <x v="3"/>
    <n v="9"/>
    <n v="1"/>
    <n v="6037"/>
  </r>
  <r>
    <n v="4443"/>
    <x v="8"/>
    <n v="225"/>
    <n v="17011"/>
    <n v="1"/>
    <x v="52"/>
    <x v="1"/>
    <s v="medium"/>
    <x v="1"/>
    <n v="1"/>
    <n v="1"/>
    <n v="17236"/>
  </r>
  <r>
    <n v="4451"/>
    <x v="7"/>
    <n v="139"/>
    <n v="4722"/>
    <n v="0"/>
    <x v="53"/>
    <x v="1"/>
    <s v="extra_large"/>
    <x v="1"/>
    <n v="2"/>
    <n v="1"/>
    <n v="4861"/>
  </r>
  <r>
    <n v="4830"/>
    <x v="0"/>
    <n v="140"/>
    <n v="6841"/>
    <n v="1"/>
    <x v="54"/>
    <x v="3"/>
    <s v="small"/>
    <x v="3"/>
    <n v="2"/>
    <n v="1"/>
    <n v="6981"/>
  </r>
  <r>
    <n v="4865"/>
    <x v="1"/>
    <n v="223"/>
    <n v="13760"/>
    <n v="1"/>
    <x v="55"/>
    <x v="3"/>
    <s v="medium"/>
    <x v="1"/>
    <n v="6"/>
    <n v="1"/>
    <n v="13983"/>
  </r>
  <r>
    <n v="5001"/>
    <x v="0"/>
    <n v="110"/>
    <n v="15696"/>
    <n v="0"/>
    <x v="56"/>
    <x v="4"/>
    <s v="medium"/>
    <x v="4"/>
    <n v="6"/>
    <n v="0"/>
    <n v="15806"/>
  </r>
  <r>
    <n v="5048"/>
    <x v="1"/>
    <n v="66"/>
    <n v="12989"/>
    <n v="0"/>
    <x v="57"/>
    <x v="0"/>
    <s v="small"/>
    <x v="0"/>
    <n v="7"/>
    <n v="1"/>
    <n v="13055"/>
  </r>
  <r>
    <n v="4509"/>
    <x v="8"/>
    <n v="55"/>
    <n v="13175"/>
    <n v="1"/>
    <x v="58"/>
    <x v="1"/>
    <s v="large"/>
    <x v="1"/>
    <n v="3"/>
    <n v="1"/>
    <n v="13230"/>
  </r>
  <r>
    <n v="4441"/>
    <x v="2"/>
    <n v="15"/>
    <n v="14030"/>
    <n v="1"/>
    <x v="59"/>
    <x v="1"/>
    <s v="extra_large"/>
    <x v="1"/>
    <n v="8"/>
    <n v="1"/>
    <n v="14045"/>
  </r>
  <r>
    <n v="4857"/>
    <x v="0"/>
    <n v="25"/>
    <n v="13558"/>
    <n v="0"/>
    <x v="60"/>
    <x v="2"/>
    <s v="medium"/>
    <x v="1"/>
    <n v="1"/>
    <n v="1"/>
    <n v="13583"/>
  </r>
  <r>
    <n v="4434"/>
    <x v="6"/>
    <n v="170"/>
    <n v="8446"/>
    <n v="1"/>
    <x v="61"/>
    <x v="1"/>
    <s v="large"/>
    <x v="3"/>
    <n v="2"/>
    <n v="1"/>
    <n v="8616"/>
  </r>
  <r>
    <n v="4531"/>
    <x v="8"/>
    <n v="88"/>
    <n v="6162"/>
    <n v="1"/>
    <x v="62"/>
    <x v="1"/>
    <s v="extra_large"/>
    <x v="1"/>
    <n v="7"/>
    <n v="1"/>
    <n v="6250"/>
  </r>
  <r>
    <n v="5049"/>
    <x v="0"/>
    <n v="74"/>
    <n v="13722"/>
    <n v="0"/>
    <x v="63"/>
    <x v="6"/>
    <s v="medium"/>
    <x v="4"/>
    <n v="7"/>
    <n v="1"/>
    <n v="13796"/>
  </r>
  <r>
    <n v="4818"/>
    <x v="0"/>
    <n v="30"/>
    <n v="16899"/>
    <n v="1"/>
    <x v="64"/>
    <x v="5"/>
    <s v="small"/>
    <x v="3"/>
    <n v="2"/>
    <n v="1"/>
    <n v="16929"/>
  </r>
  <r>
    <n v="4258"/>
    <x v="6"/>
    <n v="202"/>
    <n v="14110"/>
    <n v="0"/>
    <x v="65"/>
    <x v="1"/>
    <s v="medium"/>
    <x v="5"/>
    <n v="2"/>
    <n v="0"/>
    <n v="14312"/>
  </r>
  <r>
    <n v="4426"/>
    <x v="3"/>
    <n v="228"/>
    <n v="18570"/>
    <n v="1"/>
    <x v="66"/>
    <x v="1"/>
    <s v="extra_large"/>
    <x v="3"/>
    <n v="8"/>
    <n v="0"/>
    <n v="18798"/>
  </r>
  <r>
    <n v="4599"/>
    <x v="6"/>
    <n v="230"/>
    <n v="5804"/>
    <n v="1"/>
    <x v="67"/>
    <x v="1"/>
    <s v="large"/>
    <x v="1"/>
    <n v="10"/>
    <n v="1"/>
    <n v="6034"/>
  </r>
  <r>
    <n v="4750"/>
    <x v="5"/>
    <n v="111"/>
    <n v="7730"/>
    <n v="0"/>
    <x v="68"/>
    <x v="3"/>
    <s v="small"/>
    <x v="3"/>
    <n v="7"/>
    <n v="1"/>
    <n v="7841"/>
  </r>
  <r>
    <n v="4261"/>
    <x v="3"/>
    <n v="25"/>
    <n v="8774"/>
    <n v="1"/>
    <x v="69"/>
    <x v="1"/>
    <s v="extra_large"/>
    <x v="2"/>
    <n v="1"/>
    <n v="1"/>
    <n v="8799"/>
  </r>
  <r>
    <n v="4500"/>
    <x v="6"/>
    <n v="177"/>
    <n v="366"/>
    <n v="0"/>
    <x v="70"/>
    <x v="1"/>
    <s v="extra_small"/>
    <x v="3"/>
    <n v="8"/>
    <n v="1"/>
    <n v="543"/>
  </r>
  <r>
    <n v="4988"/>
    <x v="1"/>
    <n v="65"/>
    <n v="16562"/>
    <n v="0"/>
    <x v="71"/>
    <x v="5"/>
    <s v="small"/>
    <x v="0"/>
    <n v="6"/>
    <n v="0"/>
    <n v="16627"/>
  </r>
  <r>
    <n v="4482"/>
    <x v="10"/>
    <n v="210"/>
    <n v="2052"/>
    <n v="0"/>
    <x v="72"/>
    <x v="1"/>
    <s v="small"/>
    <x v="3"/>
    <n v="4"/>
    <n v="1"/>
    <n v="2262"/>
  </r>
  <r>
    <n v="4565"/>
    <x v="4"/>
    <n v="85"/>
    <n v="2189"/>
    <n v="1"/>
    <x v="73"/>
    <x v="1"/>
    <s v="extra_small"/>
    <x v="1"/>
    <n v="10"/>
    <n v="1"/>
    <n v="2274"/>
  </r>
  <r>
    <n v="4284"/>
    <x v="10"/>
    <n v="202"/>
    <n v="15632"/>
    <n v="1"/>
    <x v="74"/>
    <x v="1"/>
    <s v="large"/>
    <x v="4"/>
    <n v="4"/>
    <n v="0"/>
    <n v="15834"/>
  </r>
  <r>
    <n v="4428"/>
    <x v="9"/>
    <n v="140"/>
    <n v="6628"/>
    <n v="0"/>
    <x v="75"/>
    <x v="1"/>
    <s v="medium"/>
    <x v="3"/>
    <n v="8"/>
    <n v="0"/>
    <n v="6768"/>
  </r>
  <r>
    <n v="4215"/>
    <x v="1"/>
    <n v="178"/>
    <n v="12025"/>
    <n v="0"/>
    <x v="76"/>
    <x v="1"/>
    <s v="extra_small"/>
    <x v="1"/>
    <n v="3"/>
    <n v="1"/>
    <n v="12203"/>
  </r>
  <r>
    <n v="4216"/>
    <x v="5"/>
    <n v="151"/>
    <n v="12411"/>
    <n v="1"/>
    <x v="77"/>
    <x v="1"/>
    <s v="extra_large"/>
    <x v="5"/>
    <n v="8"/>
    <n v="0"/>
    <n v="12562"/>
  </r>
  <r>
    <n v="4995"/>
    <x v="0"/>
    <n v="25"/>
    <n v="7162"/>
    <n v="0"/>
    <x v="78"/>
    <x v="3"/>
    <s v="medium"/>
    <x v="4"/>
    <n v="6"/>
    <n v="0"/>
    <n v="7187"/>
  </r>
  <r>
    <n v="4880"/>
    <x v="1"/>
    <n v="11"/>
    <n v="3374"/>
    <n v="0"/>
    <x v="79"/>
    <x v="3"/>
    <s v="small"/>
    <x v="3"/>
    <n v="6"/>
    <n v="0"/>
    <n v="3385"/>
  </r>
  <r>
    <n v="4253"/>
    <x v="7"/>
    <n v="71"/>
    <n v="16618"/>
    <n v="1"/>
    <x v="80"/>
    <x v="1"/>
    <s v="medium"/>
    <x v="0"/>
    <n v="6"/>
    <n v="1"/>
    <n v="16689"/>
  </r>
  <r>
    <n v="4373"/>
    <x v="9"/>
    <n v="138"/>
    <n v="18428"/>
    <n v="1"/>
    <x v="81"/>
    <x v="1"/>
    <s v="medium"/>
    <x v="1"/>
    <n v="5"/>
    <n v="1"/>
    <n v="18566"/>
  </r>
  <r>
    <n v="4952"/>
    <x v="1"/>
    <n v="20"/>
    <n v="8239"/>
    <n v="1"/>
    <x v="82"/>
    <x v="2"/>
    <s v="small"/>
    <x v="3"/>
    <n v="6"/>
    <n v="0"/>
    <n v="8259"/>
  </r>
  <r>
    <n v="4280"/>
    <x v="6"/>
    <n v="64"/>
    <n v="2586"/>
    <n v="0"/>
    <x v="83"/>
    <x v="1"/>
    <s v="extra_small"/>
    <x v="3"/>
    <n v="7"/>
    <n v="0"/>
    <n v="2650"/>
  </r>
  <r>
    <n v="4254"/>
    <x v="2"/>
    <n v="114"/>
    <n v="6305"/>
    <n v="0"/>
    <x v="84"/>
    <x v="1"/>
    <s v="large"/>
    <x v="4"/>
    <n v="10"/>
    <n v="0"/>
    <n v="6419"/>
  </r>
  <r>
    <n v="4682"/>
    <x v="3"/>
    <n v="143"/>
    <n v="16350"/>
    <n v="0"/>
    <x v="85"/>
    <x v="1"/>
    <s v="small"/>
    <x v="3"/>
    <n v="10"/>
    <n v="1"/>
    <n v="16493"/>
  </r>
  <r>
    <n v="4525"/>
    <x v="3"/>
    <n v="115"/>
    <n v="14310"/>
    <n v="0"/>
    <x v="86"/>
    <x v="1"/>
    <s v="extra_small"/>
    <x v="1"/>
    <n v="5"/>
    <n v="0"/>
    <n v="14425"/>
  </r>
  <r>
    <n v="4191"/>
    <x v="4"/>
    <n v="160"/>
    <n v="17625"/>
    <n v="0"/>
    <x v="87"/>
    <x v="1"/>
    <s v="extra_large"/>
    <x v="1"/>
    <n v="6"/>
    <n v="1"/>
    <n v="17785"/>
  </r>
  <r>
    <n v="4432"/>
    <x v="8"/>
    <n v="137"/>
    <n v="8258"/>
    <n v="1"/>
    <x v="88"/>
    <x v="1"/>
    <s v="small"/>
    <x v="3"/>
    <n v="10"/>
    <n v="0"/>
    <n v="8395"/>
  </r>
  <r>
    <n v="4189"/>
    <x v="0"/>
    <n v="17"/>
    <n v="3824"/>
    <n v="0"/>
    <x v="89"/>
    <x v="1"/>
    <s v="large"/>
    <x v="2"/>
    <n v="6"/>
    <n v="1"/>
    <n v="3841"/>
  </r>
  <r>
    <n v="4533"/>
    <x v="6"/>
    <n v="35"/>
    <n v="3839"/>
    <n v="1"/>
    <x v="90"/>
    <x v="1"/>
    <s v="medium"/>
    <x v="1"/>
    <n v="7"/>
    <n v="1"/>
    <n v="3874"/>
  </r>
  <r>
    <n v="4375"/>
    <x v="2"/>
    <n v="117"/>
    <n v="5707"/>
    <n v="0"/>
    <x v="91"/>
    <x v="1"/>
    <s v="extra_small"/>
    <x v="1"/>
    <n v="1"/>
    <n v="0"/>
    <n v="5824"/>
  </r>
  <r>
    <n v="4581"/>
    <x v="10"/>
    <n v="188"/>
    <n v="9081"/>
    <n v="1"/>
    <x v="92"/>
    <x v="1"/>
    <s v="extra_large"/>
    <x v="1"/>
    <n v="10"/>
    <n v="0"/>
    <n v="9269"/>
  </r>
  <r>
    <n v="4936"/>
    <x v="2"/>
    <n v="122"/>
    <n v="6845"/>
    <n v="0"/>
    <x v="93"/>
    <x v="4"/>
    <s v="small"/>
    <x v="3"/>
    <n v="6"/>
    <n v="0"/>
    <n v="6967"/>
  </r>
  <r>
    <n v="4338"/>
    <x v="3"/>
    <n v="163"/>
    <n v="4804"/>
    <n v="1"/>
    <x v="94"/>
    <x v="1"/>
    <s v="medium"/>
    <x v="3"/>
    <n v="10"/>
    <n v="0"/>
    <n v="4967"/>
  </r>
  <r>
    <n v="4498"/>
    <x v="8"/>
    <n v="151"/>
    <n v="10257"/>
    <n v="1"/>
    <x v="95"/>
    <x v="1"/>
    <s v="medium"/>
    <x v="3"/>
    <n v="4"/>
    <n v="1"/>
    <n v="10408"/>
  </r>
  <r>
    <n v="4293"/>
    <x v="5"/>
    <n v="66"/>
    <n v="1546"/>
    <n v="0"/>
    <x v="96"/>
    <x v="1"/>
    <s v="medium"/>
    <x v="1"/>
    <n v="8"/>
    <n v="1"/>
    <n v="1612"/>
  </r>
  <r>
    <n v="4520"/>
    <x v="8"/>
    <n v="141"/>
    <n v="256"/>
    <n v="1"/>
    <x v="97"/>
    <x v="1"/>
    <s v="extra_small"/>
    <x v="3"/>
    <n v="4"/>
    <n v="1"/>
    <n v="397"/>
  </r>
  <r>
    <n v="4629"/>
    <x v="0"/>
    <n v="77"/>
    <n v="13957"/>
    <n v="0"/>
    <x v="98"/>
    <x v="1"/>
    <s v="large"/>
    <x v="1"/>
    <n v="10"/>
    <n v="1"/>
    <n v="14034"/>
  </r>
  <r>
    <n v="4874"/>
    <x v="1"/>
    <n v="45"/>
    <n v="3101"/>
    <n v="1"/>
    <x v="99"/>
    <x v="7"/>
    <s v="small"/>
    <x v="3"/>
    <n v="6"/>
    <n v="0"/>
    <n v="3146"/>
  </r>
  <r>
    <n v="4775"/>
    <x v="1"/>
    <n v="172"/>
    <n v="8315"/>
    <n v="1"/>
    <x v="100"/>
    <x v="3"/>
    <s v="medium"/>
    <x v="1"/>
    <n v="7"/>
    <n v="0"/>
    <n v="8487"/>
  </r>
  <r>
    <n v="4439"/>
    <x v="9"/>
    <n v="102"/>
    <n v="7497"/>
    <n v="1"/>
    <x v="101"/>
    <x v="1"/>
    <s v="large"/>
    <x v="1"/>
    <n v="3"/>
    <n v="0"/>
    <n v="7599"/>
  </r>
  <r>
    <n v="4875"/>
    <x v="0"/>
    <n v="118"/>
    <n v="6593"/>
    <n v="1"/>
    <x v="102"/>
    <x v="3"/>
    <s v="medium"/>
    <x v="1"/>
    <n v="6"/>
    <n v="0"/>
    <n v="6711"/>
  </r>
  <r>
    <n v="4839"/>
    <x v="0"/>
    <n v="125"/>
    <n v="12472"/>
    <n v="1"/>
    <x v="103"/>
    <x v="7"/>
    <s v="medium"/>
    <x v="1"/>
    <n v="1"/>
    <n v="1"/>
    <n v="12597"/>
  </r>
  <r>
    <n v="4556"/>
    <x v="1"/>
    <n v="52"/>
    <n v="15504"/>
    <n v="0"/>
    <x v="104"/>
    <x v="1"/>
    <s v="extra_large"/>
    <x v="3"/>
    <n v="10"/>
    <n v="0"/>
    <n v="15556"/>
  </r>
  <r>
    <n v="4811"/>
    <x v="1"/>
    <n v="121"/>
    <n v="18459"/>
    <n v="1"/>
    <x v="105"/>
    <x v="4"/>
    <s v="medium"/>
    <x v="1"/>
    <n v="2"/>
    <n v="1"/>
    <n v="18580"/>
  </r>
  <r>
    <n v="4491"/>
    <x v="5"/>
    <n v="151"/>
    <n v="2039"/>
    <n v="0"/>
    <x v="106"/>
    <x v="1"/>
    <s v="extra_large"/>
    <x v="1"/>
    <n v="5"/>
    <n v="0"/>
    <n v="2190"/>
  </r>
  <r>
    <n v="4685"/>
    <x v="3"/>
    <n v="73"/>
    <n v="19365"/>
    <n v="0"/>
    <x v="107"/>
    <x v="3"/>
    <s v="extra_small"/>
    <x v="1"/>
    <n v="10"/>
    <n v="1"/>
    <n v="19438"/>
  </r>
  <r>
    <n v="4752"/>
    <x v="7"/>
    <n v="116"/>
    <n v="2703"/>
    <n v="0"/>
    <x v="108"/>
    <x v="2"/>
    <s v="small"/>
    <x v="3"/>
    <n v="7"/>
    <n v="0"/>
    <n v="2819"/>
  </r>
  <r>
    <n v="4991"/>
    <x v="1"/>
    <n v="118"/>
    <n v="482"/>
    <n v="0"/>
    <x v="109"/>
    <x v="4"/>
    <s v="medium"/>
    <x v="4"/>
    <n v="6"/>
    <n v="0"/>
    <n v="600"/>
  </r>
  <r>
    <n v="4923"/>
    <x v="0"/>
    <n v="22"/>
    <n v="17573"/>
    <n v="0"/>
    <x v="110"/>
    <x v="5"/>
    <s v="medium"/>
    <x v="1"/>
    <n v="6"/>
    <n v="0"/>
    <n v="17595"/>
  </r>
  <r>
    <n v="4977"/>
    <x v="0"/>
    <n v="134"/>
    <n v="4211"/>
    <n v="1"/>
    <x v="111"/>
    <x v="2"/>
    <s v="medium"/>
    <x v="4"/>
    <n v="6"/>
    <n v="0"/>
    <n v="4345"/>
  </r>
  <r>
    <n v="4674"/>
    <x v="8"/>
    <n v="49"/>
    <n v="16297"/>
    <n v="0"/>
    <x v="112"/>
    <x v="1"/>
    <s v="large"/>
    <x v="3"/>
    <n v="10"/>
    <n v="0"/>
    <n v="16346"/>
  </r>
  <r>
    <n v="4628"/>
    <x v="2"/>
    <n v="161"/>
    <n v="12188"/>
    <n v="1"/>
    <x v="113"/>
    <x v="1"/>
    <s v="medium"/>
    <x v="3"/>
    <n v="10"/>
    <n v="1"/>
    <n v="12349"/>
  </r>
  <r>
    <n v="4356"/>
    <x v="4"/>
    <n v="114"/>
    <n v="12577"/>
    <n v="0"/>
    <x v="114"/>
    <x v="1"/>
    <s v="extra_large"/>
    <x v="3"/>
    <n v="1"/>
    <n v="1"/>
    <n v="12691"/>
  </r>
  <r>
    <n v="4289"/>
    <x v="8"/>
    <n v="160"/>
    <n v="12720"/>
    <n v="1"/>
    <x v="115"/>
    <x v="1"/>
    <s v="large"/>
    <x v="0"/>
    <n v="6"/>
    <n v="0"/>
    <n v="12880"/>
  </r>
  <r>
    <n v="4696"/>
    <x v="5"/>
    <n v="155"/>
    <n v="16160"/>
    <n v="1"/>
    <x v="116"/>
    <x v="4"/>
    <s v="extra_large"/>
    <x v="3"/>
    <n v="10"/>
    <n v="0"/>
    <n v="16315"/>
  </r>
  <r>
    <n v="4863"/>
    <x v="0"/>
    <n v="75"/>
    <n v="1679"/>
    <n v="0"/>
    <x v="117"/>
    <x v="5"/>
    <s v="medium"/>
    <x v="1"/>
    <n v="6"/>
    <n v="1"/>
    <n v="1754"/>
  </r>
  <r>
    <n v="4197"/>
    <x v="9"/>
    <n v="90"/>
    <n v="2495"/>
    <n v="1"/>
    <x v="118"/>
    <x v="1"/>
    <s v="small"/>
    <x v="1"/>
    <n v="8"/>
    <n v="1"/>
    <n v="2585"/>
  </r>
  <r>
    <n v="4220"/>
    <x v="7"/>
    <n v="101"/>
    <n v="15175"/>
    <n v="1"/>
    <x v="119"/>
    <x v="1"/>
    <s v="extra_small"/>
    <x v="3"/>
    <n v="2"/>
    <n v="1"/>
    <n v="15276"/>
  </r>
  <r>
    <n v="4577"/>
    <x v="6"/>
    <n v="14"/>
    <n v="10170"/>
    <n v="1"/>
    <x v="120"/>
    <x v="1"/>
    <s v="small"/>
    <x v="1"/>
    <n v="10"/>
    <n v="0"/>
    <n v="10184"/>
  </r>
  <r>
    <n v="4187"/>
    <x v="7"/>
    <n v="6"/>
    <n v="8334"/>
    <n v="1"/>
    <x v="121"/>
    <x v="1"/>
    <s v="small"/>
    <x v="0"/>
    <n v="5"/>
    <n v="0"/>
    <n v="8340"/>
  </r>
  <r>
    <n v="4681"/>
    <x v="5"/>
    <n v="20"/>
    <n v="7552"/>
    <n v="1"/>
    <x v="122"/>
    <x v="1"/>
    <s v="extra_large"/>
    <x v="1"/>
    <n v="10"/>
    <n v="0"/>
    <n v="7572"/>
  </r>
  <r>
    <n v="4562"/>
    <x v="2"/>
    <n v="153"/>
    <n v="15857"/>
    <n v="1"/>
    <x v="123"/>
    <x v="1"/>
    <s v="small"/>
    <x v="3"/>
    <n v="10"/>
    <n v="0"/>
    <n v="16010"/>
  </r>
  <r>
    <n v="4453"/>
    <x v="0"/>
    <n v="188"/>
    <n v="10339"/>
    <n v="0"/>
    <x v="124"/>
    <x v="1"/>
    <s v="medium"/>
    <x v="1"/>
    <n v="5"/>
    <n v="0"/>
    <n v="10527"/>
  </r>
  <r>
    <n v="4858"/>
    <x v="2"/>
    <n v="166"/>
    <n v="6622"/>
    <n v="0"/>
    <x v="125"/>
    <x v="5"/>
    <s v="small"/>
    <x v="3"/>
    <n v="1"/>
    <n v="1"/>
    <n v="6788"/>
  </r>
  <r>
    <n v="4233"/>
    <x v="0"/>
    <n v="108"/>
    <n v="12365"/>
    <n v="0"/>
    <x v="126"/>
    <x v="1"/>
    <s v="medium"/>
    <x v="1"/>
    <n v="3"/>
    <n v="1"/>
    <n v="12473"/>
  </r>
  <r>
    <n v="5015"/>
    <x v="1"/>
    <n v="59"/>
    <n v="2697"/>
    <n v="1"/>
    <x v="127"/>
    <x v="3"/>
    <s v="medium"/>
    <x v="4"/>
    <n v="6"/>
    <n v="1"/>
    <n v="2756"/>
  </r>
  <r>
    <n v="4801"/>
    <x v="2"/>
    <n v="175"/>
    <n v="4525"/>
    <n v="0"/>
    <x v="128"/>
    <x v="4"/>
    <s v="medium"/>
    <x v="1"/>
    <n v="7"/>
    <n v="1"/>
    <n v="4700"/>
  </r>
  <r>
    <n v="4717"/>
    <x v="5"/>
    <n v="78"/>
    <n v="14971"/>
    <n v="1"/>
    <x v="129"/>
    <x v="2"/>
    <s v="medium"/>
    <x v="1"/>
    <n v="10"/>
    <n v="1"/>
    <n v="15049"/>
  </r>
  <r>
    <n v="4198"/>
    <x v="7"/>
    <n v="87"/>
    <n v="9192"/>
    <n v="1"/>
    <x v="130"/>
    <x v="1"/>
    <s v="medium"/>
    <x v="5"/>
    <n v="9"/>
    <n v="0"/>
    <n v="9279"/>
  </r>
  <r>
    <n v="4980"/>
    <x v="0"/>
    <n v="126"/>
    <n v="2982"/>
    <n v="0"/>
    <x v="131"/>
    <x v="3"/>
    <s v="small"/>
    <x v="0"/>
    <n v="6"/>
    <n v="0"/>
    <n v="3108"/>
  </r>
  <r>
    <n v="4315"/>
    <x v="5"/>
    <n v="207"/>
    <n v="10730"/>
    <n v="1"/>
    <x v="132"/>
    <x v="1"/>
    <s v="extra_small"/>
    <x v="1"/>
    <n v="2"/>
    <n v="0"/>
    <n v="10937"/>
  </r>
  <r>
    <n v="4592"/>
    <x v="10"/>
    <n v="34"/>
    <n v="9095"/>
    <n v="0"/>
    <x v="133"/>
    <x v="1"/>
    <s v="small"/>
    <x v="3"/>
    <n v="10"/>
    <n v="0"/>
    <n v="9129"/>
  </r>
  <r>
    <n v="4906"/>
    <x v="2"/>
    <n v="86"/>
    <n v="12479"/>
    <n v="0"/>
    <x v="134"/>
    <x v="4"/>
    <s v="small"/>
    <x v="3"/>
    <n v="6"/>
    <n v="0"/>
    <n v="12565"/>
  </r>
  <r>
    <n v="4837"/>
    <x v="2"/>
    <n v="25"/>
    <n v="1096"/>
    <n v="0"/>
    <x v="135"/>
    <x v="2"/>
    <s v="medium"/>
    <x v="1"/>
    <n v="2"/>
    <n v="1"/>
    <n v="1121"/>
  </r>
  <r>
    <n v="4922"/>
    <x v="1"/>
    <n v="196"/>
    <n v="17032"/>
    <n v="0"/>
    <x v="136"/>
    <x v="2"/>
    <s v="small"/>
    <x v="3"/>
    <n v="6"/>
    <n v="0"/>
    <n v="17228"/>
  </r>
  <r>
    <n v="4870"/>
    <x v="2"/>
    <n v="36"/>
    <n v="4615"/>
    <n v="0"/>
    <x v="137"/>
    <x v="3"/>
    <s v="small"/>
    <x v="3"/>
    <n v="6"/>
    <n v="0"/>
    <n v="4651"/>
  </r>
  <r>
    <n v="4634"/>
    <x v="5"/>
    <n v="49"/>
    <n v="17059"/>
    <n v="1"/>
    <x v="138"/>
    <x v="1"/>
    <s v="large"/>
    <x v="3"/>
    <n v="10"/>
    <n v="0"/>
    <n v="17108"/>
  </r>
  <r>
    <n v="4716"/>
    <x v="7"/>
    <n v="99"/>
    <n v="4531"/>
    <n v="0"/>
    <x v="139"/>
    <x v="4"/>
    <s v="small"/>
    <x v="3"/>
    <n v="10"/>
    <n v="0"/>
    <n v="4630"/>
  </r>
  <r>
    <n v="4269"/>
    <x v="6"/>
    <n v="183"/>
    <n v="16371"/>
    <n v="1"/>
    <x v="140"/>
    <x v="1"/>
    <s v="large"/>
    <x v="1"/>
    <n v="2"/>
    <n v="0"/>
    <n v="16554"/>
  </r>
  <r>
    <n v="5004"/>
    <x v="0"/>
    <n v="116"/>
    <n v="11762"/>
    <n v="1"/>
    <x v="141"/>
    <x v="7"/>
    <s v="small"/>
    <x v="0"/>
    <n v="6"/>
    <n v="0"/>
    <n v="11878"/>
  </r>
  <r>
    <n v="4954"/>
    <x v="2"/>
    <n v="94"/>
    <n v="300"/>
    <n v="1"/>
    <x v="142"/>
    <x v="7"/>
    <s v="small"/>
    <x v="3"/>
    <n v="6"/>
    <n v="0"/>
    <n v="394"/>
  </r>
  <r>
    <n v="4796"/>
    <x v="1"/>
    <n v="80"/>
    <n v="14526"/>
    <n v="1"/>
    <x v="143"/>
    <x v="4"/>
    <s v="small"/>
    <x v="3"/>
    <n v="7"/>
    <n v="1"/>
    <n v="14606"/>
  </r>
  <r>
    <n v="4799"/>
    <x v="1"/>
    <n v="184"/>
    <n v="13022"/>
    <n v="1"/>
    <x v="144"/>
    <x v="7"/>
    <s v="medium"/>
    <x v="1"/>
    <n v="7"/>
    <n v="1"/>
    <n v="13206"/>
  </r>
  <r>
    <n v="4240"/>
    <x v="10"/>
    <n v="180"/>
    <n v="14791"/>
    <n v="0"/>
    <x v="145"/>
    <x v="1"/>
    <s v="extra_small"/>
    <x v="5"/>
    <n v="8"/>
    <n v="0"/>
    <n v="14971"/>
  </r>
  <r>
    <n v="4937"/>
    <x v="1"/>
    <n v="75"/>
    <n v="8580"/>
    <n v="1"/>
    <x v="146"/>
    <x v="2"/>
    <s v="medium"/>
    <x v="1"/>
    <n v="6"/>
    <n v="0"/>
    <n v="8655"/>
  </r>
  <r>
    <n v="4981"/>
    <x v="2"/>
    <n v="150"/>
    <n v="16581"/>
    <n v="1"/>
    <x v="147"/>
    <x v="4"/>
    <s v="medium"/>
    <x v="4"/>
    <n v="6"/>
    <n v="0"/>
    <n v="16731"/>
  </r>
  <r>
    <n v="4790"/>
    <x v="1"/>
    <n v="79"/>
    <n v="12241"/>
    <n v="1"/>
    <x v="148"/>
    <x v="3"/>
    <s v="small"/>
    <x v="3"/>
    <n v="7"/>
    <n v="0"/>
    <n v="12320"/>
  </r>
  <r>
    <n v="4181"/>
    <x v="6"/>
    <n v="44"/>
    <n v="3147"/>
    <n v="0"/>
    <x v="149"/>
    <x v="1"/>
    <s v="extra_large"/>
    <x v="0"/>
    <n v="8"/>
    <n v="1"/>
    <n v="3191"/>
  </r>
  <r>
    <n v="4259"/>
    <x v="1"/>
    <n v="97"/>
    <n v="7444"/>
    <n v="0"/>
    <x v="150"/>
    <x v="1"/>
    <s v="large"/>
    <x v="0"/>
    <n v="8"/>
    <n v="0"/>
    <n v="7541"/>
  </r>
  <r>
    <n v="5047"/>
    <x v="2"/>
    <n v="94"/>
    <n v="12203"/>
    <n v="1"/>
    <x v="151"/>
    <x v="6"/>
    <s v="medium"/>
    <x v="4"/>
    <n v="7"/>
    <n v="1"/>
    <n v="12297"/>
  </r>
  <r>
    <n v="4377"/>
    <x v="8"/>
    <n v="66"/>
    <n v="16816"/>
    <n v="1"/>
    <x v="152"/>
    <x v="1"/>
    <s v="small"/>
    <x v="1"/>
    <n v="8"/>
    <n v="1"/>
    <n v="16882"/>
  </r>
  <r>
    <n v="4537"/>
    <x v="10"/>
    <n v="61"/>
    <n v="1823"/>
    <n v="0"/>
    <x v="153"/>
    <x v="1"/>
    <s v="small"/>
    <x v="1"/>
    <n v="6"/>
    <n v="0"/>
    <n v="1884"/>
  </r>
  <r>
    <n v="4624"/>
    <x v="3"/>
    <n v="70"/>
    <n v="4397"/>
    <n v="1"/>
    <x v="154"/>
    <x v="1"/>
    <s v="large"/>
    <x v="3"/>
    <n v="10"/>
    <n v="0"/>
    <n v="4467"/>
  </r>
  <r>
    <n v="4951"/>
    <x v="2"/>
    <n v="190"/>
    <n v="9579"/>
    <n v="1"/>
    <x v="155"/>
    <x v="4"/>
    <s v="medium"/>
    <x v="1"/>
    <n v="6"/>
    <n v="0"/>
    <n v="9769"/>
  </r>
  <r>
    <n v="4774"/>
    <x v="2"/>
    <n v="181"/>
    <n v="4041"/>
    <n v="0"/>
    <x v="156"/>
    <x v="7"/>
    <s v="small"/>
    <x v="3"/>
    <n v="7"/>
    <n v="0"/>
    <n v="4222"/>
  </r>
  <r>
    <n v="4411"/>
    <x v="4"/>
    <n v="162"/>
    <n v="2572"/>
    <n v="1"/>
    <x v="157"/>
    <x v="1"/>
    <s v="extra_large"/>
    <x v="1"/>
    <n v="2"/>
    <n v="1"/>
    <n v="2734"/>
  </r>
  <r>
    <n v="4953"/>
    <x v="0"/>
    <n v="46"/>
    <n v="1686"/>
    <n v="0"/>
    <x v="158"/>
    <x v="5"/>
    <s v="medium"/>
    <x v="1"/>
    <n v="6"/>
    <n v="0"/>
    <n v="1732"/>
  </r>
  <r>
    <n v="4431"/>
    <x v="0"/>
    <n v="108"/>
    <n v="13525"/>
    <n v="0"/>
    <x v="159"/>
    <x v="1"/>
    <s v="extra_large"/>
    <x v="1"/>
    <n v="4"/>
    <n v="1"/>
    <n v="13633"/>
  </r>
  <r>
    <n v="4394"/>
    <x v="10"/>
    <n v="21"/>
    <n v="3640"/>
    <n v="0"/>
    <x v="160"/>
    <x v="1"/>
    <s v="large"/>
    <x v="3"/>
    <n v="6"/>
    <n v="1"/>
    <n v="3661"/>
  </r>
  <r>
    <n v="4765"/>
    <x v="5"/>
    <n v="149"/>
    <n v="12589"/>
    <n v="1"/>
    <x v="161"/>
    <x v="3"/>
    <s v="medium"/>
    <x v="1"/>
    <n v="7"/>
    <n v="1"/>
    <n v="12738"/>
  </r>
  <r>
    <n v="4447"/>
    <x v="5"/>
    <n v="184"/>
    <n v="6103"/>
    <n v="0"/>
    <x v="162"/>
    <x v="1"/>
    <s v="small"/>
    <x v="1"/>
    <n v="5"/>
    <n v="0"/>
    <n v="6287"/>
  </r>
  <r>
    <n v="4335"/>
    <x v="6"/>
    <n v="153"/>
    <n v="7348"/>
    <n v="0"/>
    <x v="163"/>
    <x v="1"/>
    <s v="extra_small"/>
    <x v="1"/>
    <n v="4"/>
    <n v="0"/>
    <n v="7501"/>
  </r>
  <r>
    <n v="4895"/>
    <x v="1"/>
    <n v="140"/>
    <n v="3937"/>
    <n v="0"/>
    <x v="164"/>
    <x v="3"/>
    <s v="medium"/>
    <x v="1"/>
    <n v="6"/>
    <n v="0"/>
    <n v="4077"/>
  </r>
  <r>
    <n v="4655"/>
    <x v="1"/>
    <n v="47"/>
    <n v="4418"/>
    <n v="1"/>
    <x v="165"/>
    <x v="1"/>
    <s v="extra_small"/>
    <x v="1"/>
    <n v="10"/>
    <n v="0"/>
    <n v="4465"/>
  </r>
  <r>
    <n v="4557"/>
    <x v="5"/>
    <n v="46"/>
    <n v="14217"/>
    <n v="0"/>
    <x v="166"/>
    <x v="1"/>
    <s v="small"/>
    <x v="1"/>
    <n v="10"/>
    <n v="0"/>
    <n v="14263"/>
  </r>
  <r>
    <n v="4963"/>
    <x v="2"/>
    <n v="129"/>
    <n v="12089"/>
    <n v="0"/>
    <x v="167"/>
    <x v="5"/>
    <s v="medium"/>
    <x v="4"/>
    <n v="6"/>
    <n v="0"/>
    <n v="12218"/>
  </r>
  <r>
    <n v="4871"/>
    <x v="1"/>
    <n v="42"/>
    <n v="4381"/>
    <n v="1"/>
    <x v="168"/>
    <x v="4"/>
    <s v="medium"/>
    <x v="1"/>
    <n v="6"/>
    <n v="0"/>
    <n v="4423"/>
  </r>
  <r>
    <n v="4244"/>
    <x v="0"/>
    <n v="31"/>
    <n v="14435"/>
    <n v="0"/>
    <x v="169"/>
    <x v="1"/>
    <s v="large"/>
    <x v="3"/>
    <n v="6"/>
    <n v="1"/>
    <n v="14466"/>
  </r>
  <r>
    <n v="4419"/>
    <x v="2"/>
    <n v="64"/>
    <n v="17287"/>
    <n v="1"/>
    <x v="170"/>
    <x v="1"/>
    <s v="large"/>
    <x v="1"/>
    <n v="5"/>
    <n v="1"/>
    <n v="17351"/>
  </r>
  <r>
    <n v="4606"/>
    <x v="2"/>
    <n v="20"/>
    <n v="16465"/>
    <n v="1"/>
    <x v="171"/>
    <x v="1"/>
    <s v="extra_large"/>
    <x v="3"/>
    <n v="10"/>
    <n v="0"/>
    <n v="16485"/>
  </r>
  <r>
    <n v="4975"/>
    <x v="2"/>
    <n v="191"/>
    <n v="9627"/>
    <n v="0"/>
    <x v="172"/>
    <x v="3"/>
    <s v="medium"/>
    <x v="4"/>
    <n v="6"/>
    <n v="0"/>
    <n v="9818"/>
  </r>
  <r>
    <n v="5033"/>
    <x v="1"/>
    <n v="79"/>
    <n v="6660"/>
    <n v="1"/>
    <x v="173"/>
    <x v="6"/>
    <s v="medium"/>
    <x v="4"/>
    <n v="6"/>
    <n v="1"/>
    <n v="6739"/>
  </r>
  <r>
    <n v="4358"/>
    <x v="1"/>
    <n v="3"/>
    <n v="17918"/>
    <n v="0"/>
    <x v="174"/>
    <x v="1"/>
    <s v="medium"/>
    <x v="3"/>
    <n v="6"/>
    <n v="0"/>
    <n v="17921"/>
  </r>
  <r>
    <n v="4788"/>
    <x v="0"/>
    <n v="98"/>
    <n v="2083"/>
    <n v="1"/>
    <x v="175"/>
    <x v="5"/>
    <s v="small"/>
    <x v="3"/>
    <n v="7"/>
    <n v="1"/>
    <n v="2181"/>
  </r>
  <r>
    <n v="4698"/>
    <x v="7"/>
    <n v="130"/>
    <n v="2594"/>
    <n v="1"/>
    <x v="176"/>
    <x v="5"/>
    <s v="medium"/>
    <x v="3"/>
    <n v="10"/>
    <n v="1"/>
    <n v="2724"/>
  </r>
  <r>
    <n v="4266"/>
    <x v="0"/>
    <n v="224"/>
    <n v="18574"/>
    <n v="1"/>
    <x v="177"/>
    <x v="1"/>
    <s v="extra_large"/>
    <x v="4"/>
    <n v="5"/>
    <n v="0"/>
    <n v="18798"/>
  </r>
  <r>
    <n v="4792"/>
    <x v="2"/>
    <n v="217"/>
    <n v="1613"/>
    <n v="0"/>
    <x v="178"/>
    <x v="2"/>
    <s v="small"/>
    <x v="3"/>
    <n v="7"/>
    <n v="0"/>
    <n v="1830"/>
  </r>
  <r>
    <n v="4503"/>
    <x v="3"/>
    <n v="139"/>
    <n v="10372"/>
    <n v="1"/>
    <x v="179"/>
    <x v="1"/>
    <s v="medium"/>
    <x v="1"/>
    <n v="4"/>
    <n v="1"/>
    <n v="10511"/>
  </r>
  <r>
    <n v="4201"/>
    <x v="8"/>
    <n v="121"/>
    <n v="18284"/>
    <n v="1"/>
    <x v="180"/>
    <x v="1"/>
    <s v="extra_large"/>
    <x v="2"/>
    <n v="5"/>
    <n v="1"/>
    <n v="18405"/>
  </r>
  <r>
    <n v="4679"/>
    <x v="3"/>
    <n v="203"/>
    <n v="19203"/>
    <n v="1"/>
    <x v="181"/>
    <x v="1"/>
    <s v="large"/>
    <x v="1"/>
    <n v="10"/>
    <n v="1"/>
    <n v="19406"/>
  </r>
  <r>
    <n v="4998"/>
    <x v="0"/>
    <n v="200"/>
    <n v="11282"/>
    <n v="0"/>
    <x v="182"/>
    <x v="5"/>
    <s v="small"/>
    <x v="0"/>
    <n v="6"/>
    <n v="0"/>
    <n v="11482"/>
  </r>
  <r>
    <n v="4855"/>
    <x v="2"/>
    <n v="151"/>
    <n v="12718"/>
    <n v="1"/>
    <x v="183"/>
    <x v="3"/>
    <s v="medium"/>
    <x v="1"/>
    <n v="1"/>
    <n v="1"/>
    <n v="12869"/>
  </r>
  <r>
    <n v="5029"/>
    <x v="2"/>
    <n v="181"/>
    <n v="8085"/>
    <n v="1"/>
    <x v="184"/>
    <x v="7"/>
    <s v="medium"/>
    <x v="4"/>
    <n v="6"/>
    <n v="1"/>
    <n v="8266"/>
  </r>
  <r>
    <n v="4759"/>
    <x v="5"/>
    <n v="72"/>
    <n v="100"/>
    <n v="0"/>
    <x v="185"/>
    <x v="7"/>
    <s v="medium"/>
    <x v="1"/>
    <n v="7"/>
    <n v="0"/>
    <n v="172"/>
  </r>
  <r>
    <n v="4602"/>
    <x v="3"/>
    <n v="142"/>
    <n v="4722"/>
    <n v="1"/>
    <x v="186"/>
    <x v="1"/>
    <s v="small"/>
    <x v="3"/>
    <n v="10"/>
    <n v="1"/>
    <n v="4864"/>
  </r>
  <r>
    <n v="4663"/>
    <x v="8"/>
    <n v="224"/>
    <n v="3377"/>
    <n v="0"/>
    <x v="187"/>
    <x v="1"/>
    <s v="medium"/>
    <x v="1"/>
    <n v="10"/>
    <n v="1"/>
    <n v="3601"/>
  </r>
  <r>
    <n v="4270"/>
    <x v="1"/>
    <n v="80"/>
    <n v="9707"/>
    <n v="0"/>
    <x v="188"/>
    <x v="1"/>
    <s v="extra_small"/>
    <x v="5"/>
    <n v="5"/>
    <n v="0"/>
    <n v="9787"/>
  </r>
  <r>
    <n v="4260"/>
    <x v="5"/>
    <n v="79"/>
    <n v="8608"/>
    <n v="0"/>
    <x v="189"/>
    <x v="1"/>
    <s v="extra_small"/>
    <x v="4"/>
    <n v="4"/>
    <n v="0"/>
    <n v="8687"/>
  </r>
  <r>
    <n v="4242"/>
    <x v="7"/>
    <n v="142"/>
    <n v="1109"/>
    <n v="0"/>
    <x v="190"/>
    <x v="1"/>
    <s v="small"/>
    <x v="4"/>
    <n v="3"/>
    <n v="1"/>
    <n v="1251"/>
  </r>
  <r>
    <n v="4639"/>
    <x v="2"/>
    <n v="178"/>
    <n v="1853"/>
    <n v="1"/>
    <x v="191"/>
    <x v="1"/>
    <s v="large"/>
    <x v="1"/>
    <n v="10"/>
    <n v="1"/>
    <n v="2031"/>
  </r>
  <r>
    <n v="4515"/>
    <x v="10"/>
    <n v="87"/>
    <n v="16248"/>
    <n v="0"/>
    <x v="192"/>
    <x v="1"/>
    <s v="extra_small"/>
    <x v="1"/>
    <n v="4"/>
    <n v="0"/>
    <n v="16335"/>
  </r>
  <r>
    <n v="4538"/>
    <x v="9"/>
    <n v="50"/>
    <n v="3138"/>
    <n v="0"/>
    <x v="193"/>
    <x v="1"/>
    <s v="medium"/>
    <x v="3"/>
    <n v="4"/>
    <n v="1"/>
    <n v="3188"/>
  </r>
  <r>
    <n v="4173"/>
    <x v="3"/>
    <n v="79"/>
    <n v="9074"/>
    <n v="0"/>
    <x v="194"/>
    <x v="1"/>
    <s v="medium"/>
    <x v="1"/>
    <n v="1"/>
    <n v="0"/>
    <n v="9153"/>
  </r>
  <r>
    <n v="4363"/>
    <x v="7"/>
    <n v="3"/>
    <n v="11419"/>
    <n v="1"/>
    <x v="195"/>
    <x v="1"/>
    <s v="medium"/>
    <x v="1"/>
    <n v="7"/>
    <n v="0"/>
    <n v="11422"/>
  </r>
  <r>
    <n v="4744"/>
    <x v="5"/>
    <n v="56"/>
    <n v="1867"/>
    <n v="1"/>
    <x v="196"/>
    <x v="7"/>
    <s v="small"/>
    <x v="3"/>
    <n v="7"/>
    <n v="1"/>
    <n v="1923"/>
  </r>
  <r>
    <n v="4766"/>
    <x v="1"/>
    <n v="191"/>
    <n v="18950"/>
    <n v="0"/>
    <x v="197"/>
    <x v="4"/>
    <s v="small"/>
    <x v="3"/>
    <n v="7"/>
    <n v="1"/>
    <n v="19141"/>
  </r>
  <r>
    <n v="4410"/>
    <x v="8"/>
    <n v="195"/>
    <n v="1701"/>
    <n v="0"/>
    <x v="198"/>
    <x v="1"/>
    <s v="extra_small"/>
    <x v="3"/>
    <n v="7"/>
    <n v="0"/>
    <n v="1896"/>
  </r>
  <r>
    <n v="4217"/>
    <x v="3"/>
    <n v="177"/>
    <n v="2778"/>
    <n v="0"/>
    <x v="199"/>
    <x v="1"/>
    <s v="small"/>
    <x v="0"/>
    <n v="6"/>
    <n v="1"/>
    <n v="2955"/>
  </r>
  <r>
    <n v="4182"/>
    <x v="1"/>
    <n v="70"/>
    <n v="3877"/>
    <n v="1"/>
    <x v="200"/>
    <x v="1"/>
    <s v="small"/>
    <x v="4"/>
    <n v="6"/>
    <n v="0"/>
    <n v="3947"/>
  </r>
  <r>
    <n v="4255"/>
    <x v="0"/>
    <n v="56"/>
    <n v="1051"/>
    <n v="1"/>
    <x v="201"/>
    <x v="1"/>
    <s v="extra_small"/>
    <x v="2"/>
    <n v="8"/>
    <n v="0"/>
    <n v="1107"/>
  </r>
  <r>
    <n v="4877"/>
    <x v="1"/>
    <n v="194"/>
    <n v="3609"/>
    <n v="0"/>
    <x v="202"/>
    <x v="2"/>
    <s v="medium"/>
    <x v="1"/>
    <n v="6"/>
    <n v="0"/>
    <n v="3803"/>
  </r>
  <r>
    <n v="4570"/>
    <x v="10"/>
    <n v="181"/>
    <n v="10381"/>
    <n v="1"/>
    <x v="203"/>
    <x v="1"/>
    <s v="extra_small"/>
    <x v="3"/>
    <n v="10"/>
    <n v="0"/>
    <n v="10562"/>
  </r>
  <r>
    <n v="4898"/>
    <x v="1"/>
    <n v="129"/>
    <n v="17078"/>
    <n v="0"/>
    <x v="204"/>
    <x v="5"/>
    <s v="small"/>
    <x v="3"/>
    <n v="6"/>
    <n v="0"/>
    <n v="17207"/>
  </r>
  <r>
    <n v="4178"/>
    <x v="0"/>
    <n v="120"/>
    <n v="6896"/>
    <n v="0"/>
    <x v="205"/>
    <x v="1"/>
    <s v="medium"/>
    <x v="3"/>
    <n v="4"/>
    <n v="1"/>
    <n v="7016"/>
  </r>
  <r>
    <n v="4298"/>
    <x v="2"/>
    <n v="211"/>
    <n v="17038"/>
    <n v="0"/>
    <x v="206"/>
    <x v="1"/>
    <s v="medium"/>
    <x v="3"/>
    <n v="9"/>
    <n v="0"/>
    <n v="17249"/>
  </r>
  <r>
    <n v="4778"/>
    <x v="1"/>
    <n v="103"/>
    <n v="3811"/>
    <n v="0"/>
    <x v="207"/>
    <x v="5"/>
    <s v="small"/>
    <x v="3"/>
    <n v="7"/>
    <n v="0"/>
    <n v="3914"/>
  </r>
  <r>
    <n v="4793"/>
    <x v="1"/>
    <n v="26"/>
    <n v="1139"/>
    <n v="0"/>
    <x v="208"/>
    <x v="5"/>
    <s v="medium"/>
    <x v="1"/>
    <n v="7"/>
    <n v="1"/>
    <n v="1165"/>
  </r>
  <r>
    <n v="4474"/>
    <x v="2"/>
    <n v="176"/>
    <n v="4806"/>
    <n v="0"/>
    <x v="209"/>
    <x v="1"/>
    <s v="large"/>
    <x v="3"/>
    <n v="7"/>
    <n v="0"/>
    <n v="4982"/>
  </r>
  <r>
    <n v="4916"/>
    <x v="1"/>
    <n v="96"/>
    <n v="4999"/>
    <n v="0"/>
    <x v="210"/>
    <x v="4"/>
    <s v="small"/>
    <x v="3"/>
    <n v="6"/>
    <n v="0"/>
    <n v="5095"/>
  </r>
  <r>
    <n v="5036"/>
    <x v="1"/>
    <n v="200"/>
    <n v="15026"/>
    <n v="1"/>
    <x v="211"/>
    <x v="0"/>
    <s v="small"/>
    <x v="0"/>
    <n v="7"/>
    <n v="1"/>
    <n v="15226"/>
  </r>
  <r>
    <n v="4511"/>
    <x v="6"/>
    <n v="31"/>
    <n v="819"/>
    <n v="1"/>
    <x v="212"/>
    <x v="1"/>
    <s v="extra_large"/>
    <x v="1"/>
    <n v="2"/>
    <n v="0"/>
    <n v="850"/>
  </r>
  <r>
    <n v="4647"/>
    <x v="10"/>
    <n v="22"/>
    <n v="9346"/>
    <n v="1"/>
    <x v="213"/>
    <x v="1"/>
    <s v="small"/>
    <x v="1"/>
    <n v="10"/>
    <n v="1"/>
    <n v="9368"/>
  </r>
  <r>
    <n v="4514"/>
    <x v="3"/>
    <n v="120"/>
    <n v="2451"/>
    <n v="0"/>
    <x v="214"/>
    <x v="1"/>
    <s v="large"/>
    <x v="3"/>
    <n v="8"/>
    <n v="0"/>
    <n v="2571"/>
  </r>
  <r>
    <n v="4526"/>
    <x v="10"/>
    <n v="115"/>
    <n v="10430"/>
    <n v="0"/>
    <x v="215"/>
    <x v="1"/>
    <s v="extra_large"/>
    <x v="3"/>
    <n v="6"/>
    <n v="1"/>
    <n v="10545"/>
  </r>
  <r>
    <n v="4190"/>
    <x v="8"/>
    <n v="57"/>
    <n v="4546"/>
    <n v="0"/>
    <x v="216"/>
    <x v="1"/>
    <s v="extra_small"/>
    <x v="3"/>
    <n v="2"/>
    <n v="0"/>
    <n v="4603"/>
  </r>
  <r>
    <n v="4469"/>
    <x v="5"/>
    <n v="88"/>
    <n v="3695"/>
    <n v="0"/>
    <x v="217"/>
    <x v="1"/>
    <s v="large"/>
    <x v="1"/>
    <n v="1"/>
    <n v="0"/>
    <n v="3783"/>
  </r>
  <r>
    <n v="4542"/>
    <x v="8"/>
    <n v="223"/>
    <n v="18886"/>
    <n v="1"/>
    <x v="218"/>
    <x v="1"/>
    <s v="small"/>
    <x v="3"/>
    <n v="10"/>
    <n v="0"/>
    <n v="19109"/>
  </r>
  <r>
    <n v="4452"/>
    <x v="2"/>
    <n v="138"/>
    <n v="2782"/>
    <n v="0"/>
    <x v="219"/>
    <x v="1"/>
    <s v="small"/>
    <x v="3"/>
    <n v="3"/>
    <n v="1"/>
    <n v="2920"/>
  </r>
  <r>
    <n v="4268"/>
    <x v="4"/>
    <n v="163"/>
    <n v="12483"/>
    <n v="1"/>
    <x v="220"/>
    <x v="1"/>
    <s v="medium"/>
    <x v="3"/>
    <n v="9"/>
    <n v="1"/>
    <n v="12646"/>
  </r>
  <r>
    <n v="4413"/>
    <x v="1"/>
    <n v="18"/>
    <n v="9925"/>
    <n v="1"/>
    <x v="221"/>
    <x v="1"/>
    <s v="medium"/>
    <x v="1"/>
    <n v="9"/>
    <n v="0"/>
    <n v="9943"/>
  </r>
  <r>
    <n v="4307"/>
    <x v="9"/>
    <n v="184"/>
    <n v="18320"/>
    <n v="0"/>
    <x v="222"/>
    <x v="1"/>
    <s v="small"/>
    <x v="0"/>
    <n v="8"/>
    <n v="0"/>
    <n v="18504"/>
  </r>
  <r>
    <n v="4986"/>
    <x v="0"/>
    <n v="228"/>
    <n v="17475"/>
    <n v="1"/>
    <x v="223"/>
    <x v="4"/>
    <s v="small"/>
    <x v="0"/>
    <n v="6"/>
    <n v="0"/>
    <n v="17703"/>
  </r>
  <r>
    <n v="4361"/>
    <x v="10"/>
    <n v="203"/>
    <n v="4152"/>
    <n v="0"/>
    <x v="224"/>
    <x v="1"/>
    <s v="extra_large"/>
    <x v="1"/>
    <n v="7"/>
    <n v="0"/>
    <n v="4355"/>
  </r>
  <r>
    <n v="4738"/>
    <x v="5"/>
    <n v="41"/>
    <n v="7391"/>
    <n v="0"/>
    <x v="225"/>
    <x v="5"/>
    <s v="small"/>
    <x v="3"/>
    <n v="7"/>
    <n v="0"/>
    <n v="7432"/>
  </r>
  <r>
    <n v="5032"/>
    <x v="2"/>
    <n v="132"/>
    <n v="5224"/>
    <n v="1"/>
    <x v="226"/>
    <x v="0"/>
    <s v="small"/>
    <x v="0"/>
    <n v="6"/>
    <n v="1"/>
    <n v="5356"/>
  </r>
  <r>
    <n v="4727"/>
    <x v="3"/>
    <n v="146"/>
    <n v="11846"/>
    <n v="0"/>
    <x v="227"/>
    <x v="2"/>
    <s v="medium"/>
    <x v="1"/>
    <n v="10"/>
    <n v="1"/>
    <n v="11992"/>
  </r>
  <r>
    <n v="4767"/>
    <x v="0"/>
    <n v="154"/>
    <n v="17445"/>
    <n v="1"/>
    <x v="228"/>
    <x v="2"/>
    <s v="medium"/>
    <x v="1"/>
    <n v="7"/>
    <n v="0"/>
    <n v="17599"/>
  </r>
  <r>
    <n v="4213"/>
    <x v="4"/>
    <n v="221"/>
    <n v="6475"/>
    <n v="0"/>
    <x v="229"/>
    <x v="1"/>
    <s v="medium"/>
    <x v="2"/>
    <n v="9"/>
    <n v="0"/>
    <n v="6696"/>
  </r>
  <r>
    <n v="4763"/>
    <x v="3"/>
    <n v="88"/>
    <n v="9963"/>
    <n v="1"/>
    <x v="230"/>
    <x v="5"/>
    <s v="medium"/>
    <x v="1"/>
    <n v="7"/>
    <n v="0"/>
    <n v="10051"/>
  </r>
  <r>
    <n v="4211"/>
    <x v="0"/>
    <n v="27"/>
    <n v="15473"/>
    <n v="0"/>
    <x v="231"/>
    <x v="1"/>
    <s v="extra_large"/>
    <x v="0"/>
    <n v="10"/>
    <n v="1"/>
    <n v="15500"/>
  </r>
  <r>
    <n v="4688"/>
    <x v="3"/>
    <n v="141"/>
    <n v="15997"/>
    <n v="1"/>
    <x v="232"/>
    <x v="5"/>
    <s v="medium"/>
    <x v="3"/>
    <n v="10"/>
    <n v="1"/>
    <n v="16138"/>
  </r>
  <r>
    <n v="4194"/>
    <x v="5"/>
    <n v="103"/>
    <n v="12863"/>
    <n v="0"/>
    <x v="233"/>
    <x v="1"/>
    <s v="large"/>
    <x v="4"/>
    <n v="1"/>
    <n v="1"/>
    <n v="12966"/>
  </r>
  <r>
    <n v="4848"/>
    <x v="0"/>
    <n v="145"/>
    <n v="12938"/>
    <n v="1"/>
    <x v="234"/>
    <x v="5"/>
    <s v="small"/>
    <x v="3"/>
    <n v="1"/>
    <n v="1"/>
    <n v="13083"/>
  </r>
  <r>
    <n v="4516"/>
    <x v="9"/>
    <n v="16"/>
    <n v="7495"/>
    <n v="1"/>
    <x v="235"/>
    <x v="1"/>
    <s v="extra_large"/>
    <x v="3"/>
    <n v="6"/>
    <n v="0"/>
    <n v="7511"/>
  </r>
  <r>
    <n v="4812"/>
    <x v="0"/>
    <n v="49"/>
    <n v="18801"/>
    <n v="0"/>
    <x v="236"/>
    <x v="2"/>
    <s v="small"/>
    <x v="3"/>
    <n v="2"/>
    <n v="1"/>
    <n v="18850"/>
  </r>
  <r>
    <n v="4576"/>
    <x v="4"/>
    <n v="188"/>
    <n v="5965"/>
    <n v="0"/>
    <x v="237"/>
    <x v="1"/>
    <s v="extra_large"/>
    <x v="3"/>
    <n v="10"/>
    <n v="0"/>
    <n v="6153"/>
  </r>
  <r>
    <n v="4713"/>
    <x v="7"/>
    <n v="49"/>
    <n v="8520"/>
    <n v="1"/>
    <x v="238"/>
    <x v="5"/>
    <s v="medium"/>
    <x v="1"/>
    <n v="10"/>
    <n v="1"/>
    <n v="8569"/>
  </r>
  <r>
    <n v="4310"/>
    <x v="0"/>
    <n v="105"/>
    <n v="3945"/>
    <n v="1"/>
    <x v="239"/>
    <x v="1"/>
    <s v="extra_small"/>
    <x v="3"/>
    <n v="9"/>
    <n v="1"/>
    <n v="4050"/>
  </r>
  <r>
    <n v="4885"/>
    <x v="2"/>
    <n v="116"/>
    <n v="4300"/>
    <n v="1"/>
    <x v="240"/>
    <x v="3"/>
    <s v="medium"/>
    <x v="1"/>
    <n v="6"/>
    <n v="0"/>
    <n v="4416"/>
  </r>
  <r>
    <n v="4192"/>
    <x v="6"/>
    <n v="83"/>
    <n v="10976"/>
    <n v="0"/>
    <x v="241"/>
    <x v="1"/>
    <s v="small"/>
    <x v="5"/>
    <n v="1"/>
    <n v="0"/>
    <n v="11059"/>
  </r>
  <r>
    <n v="4275"/>
    <x v="7"/>
    <n v="25"/>
    <n v="12212"/>
    <n v="1"/>
    <x v="242"/>
    <x v="1"/>
    <s v="extra_small"/>
    <x v="1"/>
    <n v="4"/>
    <n v="1"/>
    <n v="12237"/>
  </r>
  <r>
    <n v="4807"/>
    <x v="2"/>
    <n v="76"/>
    <n v="14467"/>
    <n v="0"/>
    <x v="243"/>
    <x v="2"/>
    <s v="medium"/>
    <x v="1"/>
    <n v="2"/>
    <n v="1"/>
    <n v="14543"/>
  </r>
  <r>
    <n v="4248"/>
    <x v="1"/>
    <n v="18"/>
    <n v="15233"/>
    <n v="1"/>
    <x v="244"/>
    <x v="1"/>
    <s v="medium"/>
    <x v="4"/>
    <n v="1"/>
    <n v="1"/>
    <n v="15251"/>
  </r>
  <r>
    <n v="4429"/>
    <x v="7"/>
    <n v="180"/>
    <n v="14788"/>
    <n v="0"/>
    <x v="245"/>
    <x v="1"/>
    <s v="large"/>
    <x v="1"/>
    <n v="10"/>
    <n v="0"/>
    <n v="14968"/>
  </r>
  <r>
    <n v="4810"/>
    <x v="2"/>
    <n v="102"/>
    <n v="13076"/>
    <n v="0"/>
    <x v="246"/>
    <x v="3"/>
    <s v="small"/>
    <x v="3"/>
    <n v="2"/>
    <n v="1"/>
    <n v="13178"/>
  </r>
  <r>
    <n v="4904"/>
    <x v="1"/>
    <n v="41"/>
    <n v="13352"/>
    <n v="1"/>
    <x v="247"/>
    <x v="7"/>
    <s v="small"/>
    <x v="3"/>
    <n v="6"/>
    <n v="0"/>
    <n v="13393"/>
  </r>
  <r>
    <n v="4806"/>
    <x v="0"/>
    <n v="147"/>
    <n v="16595"/>
    <n v="0"/>
    <x v="248"/>
    <x v="4"/>
    <s v="small"/>
    <x v="3"/>
    <n v="2"/>
    <n v="1"/>
    <n v="16742"/>
  </r>
  <r>
    <n v="4527"/>
    <x v="9"/>
    <n v="82"/>
    <n v="1146"/>
    <n v="1"/>
    <x v="249"/>
    <x v="1"/>
    <s v="small"/>
    <x v="1"/>
    <n v="9"/>
    <n v="0"/>
    <n v="1228"/>
  </r>
  <r>
    <n v="4680"/>
    <x v="7"/>
    <n v="52"/>
    <n v="13576"/>
    <n v="1"/>
    <x v="250"/>
    <x v="1"/>
    <s v="extra_small"/>
    <x v="3"/>
    <n v="10"/>
    <n v="0"/>
    <n v="13628"/>
  </r>
  <r>
    <n v="4408"/>
    <x v="2"/>
    <n v="143"/>
    <n v="8427"/>
    <n v="0"/>
    <x v="251"/>
    <x v="1"/>
    <s v="medium"/>
    <x v="3"/>
    <n v="5"/>
    <n v="0"/>
    <n v="8570"/>
  </r>
  <r>
    <n v="4305"/>
    <x v="3"/>
    <n v="102"/>
    <n v="8195"/>
    <n v="0"/>
    <x v="252"/>
    <x v="1"/>
    <s v="extra_small"/>
    <x v="1"/>
    <n v="1"/>
    <n v="0"/>
    <n v="8297"/>
  </r>
  <r>
    <n v="4302"/>
    <x v="6"/>
    <n v="27"/>
    <n v="17097"/>
    <n v="1"/>
    <x v="253"/>
    <x v="1"/>
    <s v="small"/>
    <x v="4"/>
    <n v="9"/>
    <n v="1"/>
    <n v="17124"/>
  </r>
  <r>
    <n v="4328"/>
    <x v="10"/>
    <n v="109"/>
    <n v="5494"/>
    <n v="0"/>
    <x v="254"/>
    <x v="1"/>
    <s v="medium"/>
    <x v="3"/>
    <n v="4"/>
    <n v="0"/>
    <n v="5603"/>
  </r>
  <r>
    <n v="4882"/>
    <x v="2"/>
    <n v="49"/>
    <n v="12959"/>
    <n v="0"/>
    <x v="255"/>
    <x v="2"/>
    <s v="small"/>
    <x v="3"/>
    <n v="6"/>
    <n v="0"/>
    <n v="13008"/>
  </r>
  <r>
    <n v="4911"/>
    <x v="0"/>
    <n v="61"/>
    <n v="2073"/>
    <n v="1"/>
    <x v="256"/>
    <x v="4"/>
    <s v="medium"/>
    <x v="1"/>
    <n v="6"/>
    <n v="0"/>
    <n v="2134"/>
  </r>
  <r>
    <n v="4771"/>
    <x v="2"/>
    <n v="93"/>
    <n v="1879"/>
    <n v="1"/>
    <x v="257"/>
    <x v="4"/>
    <s v="medium"/>
    <x v="1"/>
    <n v="7"/>
    <n v="0"/>
    <n v="1972"/>
  </r>
  <r>
    <n v="4961"/>
    <x v="1"/>
    <n v="62"/>
    <n v="3180"/>
    <n v="1"/>
    <x v="258"/>
    <x v="4"/>
    <s v="medium"/>
    <x v="4"/>
    <n v="6"/>
    <n v="0"/>
    <n v="3242"/>
  </r>
  <r>
    <n v="4761"/>
    <x v="7"/>
    <n v="111"/>
    <n v="11000"/>
    <n v="1"/>
    <x v="259"/>
    <x v="4"/>
    <s v="medium"/>
    <x v="1"/>
    <n v="7"/>
    <n v="0"/>
    <n v="11111"/>
  </r>
  <r>
    <n v="4611"/>
    <x v="1"/>
    <n v="94"/>
    <n v="14980"/>
    <n v="1"/>
    <x v="260"/>
    <x v="1"/>
    <s v="extra_large"/>
    <x v="1"/>
    <n v="10"/>
    <n v="1"/>
    <n v="15074"/>
  </r>
  <r>
    <n v="4369"/>
    <x v="1"/>
    <n v="127"/>
    <n v="12569"/>
    <n v="1"/>
    <x v="261"/>
    <x v="1"/>
    <s v="large"/>
    <x v="1"/>
    <n v="8"/>
    <n v="0"/>
    <n v="12696"/>
  </r>
  <r>
    <n v="5043"/>
    <x v="0"/>
    <n v="214"/>
    <n v="18567"/>
    <n v="1"/>
    <x v="262"/>
    <x v="6"/>
    <s v="medium"/>
    <x v="4"/>
    <n v="7"/>
    <n v="1"/>
    <n v="18781"/>
  </r>
  <r>
    <n v="4354"/>
    <x v="0"/>
    <n v="212"/>
    <n v="8243"/>
    <n v="1"/>
    <x v="263"/>
    <x v="1"/>
    <s v="large"/>
    <x v="3"/>
    <n v="7"/>
    <n v="0"/>
    <n v="8455"/>
  </r>
  <r>
    <n v="5031"/>
    <x v="0"/>
    <n v="42"/>
    <n v="7267"/>
    <n v="0"/>
    <x v="264"/>
    <x v="8"/>
    <s v="medium"/>
    <x v="4"/>
    <n v="6"/>
    <n v="1"/>
    <n v="7309"/>
  </r>
  <r>
    <n v="4342"/>
    <x v="2"/>
    <n v="179"/>
    <n v="11474"/>
    <n v="1"/>
    <x v="265"/>
    <x v="1"/>
    <s v="small"/>
    <x v="3"/>
    <n v="5"/>
    <n v="1"/>
    <n v="11653"/>
  </r>
  <r>
    <n v="4528"/>
    <x v="7"/>
    <n v="126"/>
    <n v="6283"/>
    <n v="0"/>
    <x v="266"/>
    <x v="1"/>
    <s v="medium"/>
    <x v="3"/>
    <n v="7"/>
    <n v="0"/>
    <n v="6409"/>
  </r>
  <r>
    <n v="4370"/>
    <x v="5"/>
    <n v="147"/>
    <n v="6585"/>
    <n v="1"/>
    <x v="267"/>
    <x v="1"/>
    <s v="extra_small"/>
    <x v="3"/>
    <n v="1"/>
    <n v="1"/>
    <n v="6732"/>
  </r>
  <r>
    <n v="4684"/>
    <x v="5"/>
    <n v="87"/>
    <n v="5689"/>
    <n v="0"/>
    <x v="268"/>
    <x v="1"/>
    <s v="large"/>
    <x v="3"/>
    <n v="10"/>
    <n v="0"/>
    <n v="5776"/>
  </r>
  <r>
    <n v="4710"/>
    <x v="7"/>
    <n v="41"/>
    <n v="7525"/>
    <n v="1"/>
    <x v="269"/>
    <x v="3"/>
    <s v="small"/>
    <x v="3"/>
    <n v="10"/>
    <n v="1"/>
    <n v="7566"/>
  </r>
  <r>
    <n v="4944"/>
    <x v="0"/>
    <n v="3"/>
    <n v="13424"/>
    <n v="1"/>
    <x v="270"/>
    <x v="7"/>
    <s v="small"/>
    <x v="3"/>
    <n v="6"/>
    <n v="0"/>
    <n v="13427"/>
  </r>
  <r>
    <n v="4433"/>
    <x v="4"/>
    <n v="92"/>
    <n v="10466"/>
    <n v="0"/>
    <x v="271"/>
    <x v="1"/>
    <s v="medium"/>
    <x v="1"/>
    <n v="1"/>
    <n v="0"/>
    <n v="10558"/>
  </r>
  <r>
    <n v="4856"/>
    <x v="1"/>
    <n v="79"/>
    <n v="11051"/>
    <n v="0"/>
    <x v="272"/>
    <x v="4"/>
    <s v="small"/>
    <x v="3"/>
    <n v="1"/>
    <n v="1"/>
    <n v="11130"/>
  </r>
  <r>
    <n v="4300"/>
    <x v="8"/>
    <n v="116"/>
    <n v="18459"/>
    <n v="1"/>
    <x v="273"/>
    <x v="1"/>
    <s v="extra_small"/>
    <x v="5"/>
    <n v="8"/>
    <n v="1"/>
    <n v="18575"/>
  </r>
  <r>
    <n v="4899"/>
    <x v="0"/>
    <n v="184"/>
    <n v="2259"/>
    <n v="1"/>
    <x v="274"/>
    <x v="7"/>
    <s v="medium"/>
    <x v="1"/>
    <n v="6"/>
    <n v="0"/>
    <n v="2443"/>
  </r>
  <r>
    <n v="4934"/>
    <x v="1"/>
    <n v="164"/>
    <n v="16554"/>
    <n v="1"/>
    <x v="275"/>
    <x v="7"/>
    <s v="small"/>
    <x v="3"/>
    <n v="6"/>
    <n v="0"/>
    <n v="16718"/>
  </r>
  <r>
    <n v="4287"/>
    <x v="2"/>
    <n v="130"/>
    <n v="12947"/>
    <n v="1"/>
    <x v="276"/>
    <x v="1"/>
    <s v="small"/>
    <x v="1"/>
    <n v="3"/>
    <n v="1"/>
    <n v="13077"/>
  </r>
  <r>
    <n v="4492"/>
    <x v="3"/>
    <n v="10"/>
    <n v="12592"/>
    <n v="1"/>
    <x v="277"/>
    <x v="1"/>
    <s v="small"/>
    <x v="3"/>
    <n v="7"/>
    <n v="1"/>
    <n v="12602"/>
  </r>
  <r>
    <n v="4919"/>
    <x v="1"/>
    <n v="16"/>
    <n v="5482"/>
    <n v="1"/>
    <x v="278"/>
    <x v="7"/>
    <s v="medium"/>
    <x v="1"/>
    <n v="6"/>
    <n v="0"/>
    <n v="5498"/>
  </r>
  <r>
    <n v="4962"/>
    <x v="0"/>
    <n v="134"/>
    <n v="2036"/>
    <n v="1"/>
    <x v="279"/>
    <x v="2"/>
    <s v="small"/>
    <x v="0"/>
    <n v="6"/>
    <n v="0"/>
    <n v="2170"/>
  </r>
  <r>
    <n v="4768"/>
    <x v="2"/>
    <n v="68"/>
    <n v="10036"/>
    <n v="0"/>
    <x v="280"/>
    <x v="5"/>
    <s v="small"/>
    <x v="3"/>
    <n v="7"/>
    <n v="1"/>
    <n v="10104"/>
  </r>
  <r>
    <n v="4329"/>
    <x v="9"/>
    <n v="143"/>
    <n v="3723"/>
    <n v="0"/>
    <x v="281"/>
    <x v="1"/>
    <s v="large"/>
    <x v="1"/>
    <n v="6"/>
    <n v="1"/>
    <n v="3866"/>
  </r>
  <r>
    <n v="5045"/>
    <x v="1"/>
    <n v="117"/>
    <n v="16159"/>
    <n v="0"/>
    <x v="282"/>
    <x v="6"/>
    <s v="medium"/>
    <x v="4"/>
    <n v="7"/>
    <n v="1"/>
    <n v="16276"/>
  </r>
  <r>
    <n v="5017"/>
    <x v="2"/>
    <n v="146"/>
    <n v="1550"/>
    <n v="1"/>
    <x v="283"/>
    <x v="2"/>
    <s v="medium"/>
    <x v="4"/>
    <n v="6"/>
    <n v="1"/>
    <n v="1696"/>
  </r>
  <r>
    <n v="4935"/>
    <x v="0"/>
    <n v="19"/>
    <n v="5039"/>
    <n v="1"/>
    <x v="284"/>
    <x v="3"/>
    <s v="medium"/>
    <x v="1"/>
    <n v="6"/>
    <n v="0"/>
    <n v="5058"/>
  </r>
  <r>
    <n v="4721"/>
    <x v="3"/>
    <n v="145"/>
    <n v="1588"/>
    <n v="1"/>
    <x v="285"/>
    <x v="4"/>
    <s v="medium"/>
    <x v="1"/>
    <n v="10"/>
    <n v="0"/>
    <n v="1733"/>
  </r>
  <r>
    <n v="4502"/>
    <x v="5"/>
    <n v="135"/>
    <n v="8232"/>
    <n v="0"/>
    <x v="286"/>
    <x v="1"/>
    <s v="small"/>
    <x v="3"/>
    <n v="1"/>
    <n v="1"/>
    <n v="8367"/>
  </r>
  <r>
    <n v="4493"/>
    <x v="10"/>
    <n v="147"/>
    <n v="13870"/>
    <n v="1"/>
    <x v="287"/>
    <x v="1"/>
    <s v="medium"/>
    <x v="1"/>
    <n v="8"/>
    <n v="0"/>
    <n v="14017"/>
  </r>
  <r>
    <n v="4461"/>
    <x v="9"/>
    <n v="47"/>
    <n v="453"/>
    <n v="0"/>
    <x v="288"/>
    <x v="1"/>
    <s v="extra_large"/>
    <x v="1"/>
    <n v="2"/>
    <n v="0"/>
    <n v="500"/>
  </r>
  <r>
    <n v="4331"/>
    <x v="2"/>
    <n v="92"/>
    <n v="12388"/>
    <n v="0"/>
    <x v="289"/>
    <x v="1"/>
    <s v="extra_large"/>
    <x v="1"/>
    <n v="2"/>
    <n v="0"/>
    <n v="12480"/>
  </r>
  <r>
    <n v="4379"/>
    <x v="6"/>
    <n v="25"/>
    <n v="18027"/>
    <n v="1"/>
    <x v="290"/>
    <x v="1"/>
    <s v="large"/>
    <x v="1"/>
    <n v="6"/>
    <n v="0"/>
    <n v="18052"/>
  </r>
  <r>
    <n v="4558"/>
    <x v="3"/>
    <n v="57"/>
    <n v="6070"/>
    <n v="0"/>
    <x v="291"/>
    <x v="1"/>
    <s v="medium"/>
    <x v="3"/>
    <n v="10"/>
    <n v="0"/>
    <n v="6127"/>
  </r>
  <r>
    <n v="4582"/>
    <x v="9"/>
    <n v="101"/>
    <n v="8282"/>
    <n v="0"/>
    <x v="292"/>
    <x v="1"/>
    <s v="small"/>
    <x v="3"/>
    <n v="10"/>
    <n v="0"/>
    <n v="8383"/>
  </r>
  <r>
    <n v="4711"/>
    <x v="5"/>
    <n v="195"/>
    <n v="965"/>
    <n v="1"/>
    <x v="293"/>
    <x v="4"/>
    <s v="medium"/>
    <x v="1"/>
    <n v="10"/>
    <n v="0"/>
    <n v="1160"/>
  </r>
  <r>
    <n v="4518"/>
    <x v="2"/>
    <n v="61"/>
    <n v="1244"/>
    <n v="0"/>
    <x v="294"/>
    <x v="1"/>
    <s v="medium"/>
    <x v="3"/>
    <n v="9"/>
    <n v="1"/>
    <n v="1305"/>
  </r>
  <r>
    <n v="4743"/>
    <x v="7"/>
    <n v="63"/>
    <n v="305"/>
    <n v="1"/>
    <x v="295"/>
    <x v="5"/>
    <s v="medium"/>
    <x v="1"/>
    <n v="7"/>
    <n v="0"/>
    <n v="368"/>
  </r>
  <r>
    <n v="4677"/>
    <x v="1"/>
    <n v="83"/>
    <n v="13145"/>
    <n v="1"/>
    <x v="296"/>
    <x v="1"/>
    <s v="small"/>
    <x v="1"/>
    <n v="10"/>
    <n v="1"/>
    <n v="13228"/>
  </r>
  <r>
    <n v="4276"/>
    <x v="2"/>
    <n v="80"/>
    <n v="13135"/>
    <n v="0"/>
    <x v="297"/>
    <x v="1"/>
    <s v="extra_large"/>
    <x v="5"/>
    <n v="9"/>
    <n v="1"/>
    <n v="13215"/>
  </r>
  <r>
    <n v="4745"/>
    <x v="3"/>
    <n v="197"/>
    <n v="3193"/>
    <n v="0"/>
    <x v="298"/>
    <x v="3"/>
    <s v="medium"/>
    <x v="1"/>
    <n v="7"/>
    <n v="0"/>
    <n v="3390"/>
  </r>
  <r>
    <n v="4278"/>
    <x v="8"/>
    <n v="164"/>
    <n v="13931"/>
    <n v="0"/>
    <x v="299"/>
    <x v="1"/>
    <s v="medium"/>
    <x v="4"/>
    <n v="6"/>
    <n v="0"/>
    <n v="14095"/>
  </r>
  <r>
    <n v="4762"/>
    <x v="5"/>
    <n v="162"/>
    <n v="16620"/>
    <n v="1"/>
    <x v="300"/>
    <x v="2"/>
    <s v="small"/>
    <x v="3"/>
    <n v="7"/>
    <n v="1"/>
    <n v="16782"/>
  </r>
  <r>
    <n v="4654"/>
    <x v="6"/>
    <n v="211"/>
    <n v="12414"/>
    <n v="1"/>
    <x v="301"/>
    <x v="1"/>
    <s v="large"/>
    <x v="3"/>
    <n v="10"/>
    <n v="1"/>
    <n v="12625"/>
  </r>
  <r>
    <n v="4617"/>
    <x v="2"/>
    <n v="204"/>
    <n v="12339"/>
    <n v="1"/>
    <x v="302"/>
    <x v="1"/>
    <s v="small"/>
    <x v="1"/>
    <n v="10"/>
    <n v="0"/>
    <n v="12543"/>
  </r>
  <r>
    <n v="4694"/>
    <x v="3"/>
    <n v="13"/>
    <n v="5358"/>
    <n v="0"/>
    <x v="303"/>
    <x v="7"/>
    <s v="large"/>
    <x v="3"/>
    <n v="10"/>
    <n v="1"/>
    <n v="5371"/>
  </r>
  <r>
    <n v="4626"/>
    <x v="9"/>
    <n v="177"/>
    <n v="17721"/>
    <n v="1"/>
    <x v="304"/>
    <x v="1"/>
    <s v="extra_large"/>
    <x v="3"/>
    <n v="10"/>
    <n v="1"/>
    <n v="17898"/>
  </r>
  <r>
    <n v="4636"/>
    <x v="10"/>
    <n v="116"/>
    <n v="17561"/>
    <n v="0"/>
    <x v="305"/>
    <x v="1"/>
    <s v="extra_large"/>
    <x v="3"/>
    <n v="10"/>
    <n v="1"/>
    <n v="17677"/>
  </r>
  <r>
    <n v="4508"/>
    <x v="0"/>
    <n v="70"/>
    <n v="12470"/>
    <n v="1"/>
    <x v="306"/>
    <x v="1"/>
    <s v="medium"/>
    <x v="3"/>
    <n v="8"/>
    <n v="0"/>
    <n v="12540"/>
  </r>
  <r>
    <n v="4769"/>
    <x v="1"/>
    <n v="18"/>
    <n v="12597"/>
    <n v="1"/>
    <x v="307"/>
    <x v="7"/>
    <s v="medium"/>
    <x v="1"/>
    <n v="7"/>
    <n v="1"/>
    <n v="12615"/>
  </r>
  <r>
    <n v="4619"/>
    <x v="8"/>
    <n v="195"/>
    <n v="10354"/>
    <n v="0"/>
    <x v="308"/>
    <x v="1"/>
    <s v="large"/>
    <x v="1"/>
    <n v="10"/>
    <n v="0"/>
    <n v="10549"/>
  </r>
  <r>
    <n v="4444"/>
    <x v="4"/>
    <n v="102"/>
    <n v="12371"/>
    <n v="0"/>
    <x v="309"/>
    <x v="1"/>
    <s v="large"/>
    <x v="3"/>
    <n v="6"/>
    <n v="1"/>
    <n v="12473"/>
  </r>
  <r>
    <n v="4754"/>
    <x v="3"/>
    <n v="202"/>
    <n v="6386"/>
    <n v="0"/>
    <x v="310"/>
    <x v="7"/>
    <s v="small"/>
    <x v="3"/>
    <n v="7"/>
    <n v="0"/>
    <n v="6588"/>
  </r>
  <r>
    <n v="4740"/>
    <x v="7"/>
    <n v="116"/>
    <n v="19009"/>
    <n v="0"/>
    <x v="311"/>
    <x v="3"/>
    <s v="small"/>
    <x v="3"/>
    <n v="7"/>
    <n v="0"/>
    <n v="19125"/>
  </r>
  <r>
    <n v="4314"/>
    <x v="1"/>
    <n v="9"/>
    <n v="8843"/>
    <n v="0"/>
    <x v="312"/>
    <x v="1"/>
    <s v="large"/>
    <x v="3"/>
    <n v="6"/>
    <n v="0"/>
    <n v="8852"/>
  </r>
  <r>
    <n v="4753"/>
    <x v="5"/>
    <n v="149"/>
    <n v="14142"/>
    <n v="0"/>
    <x v="313"/>
    <x v="5"/>
    <s v="medium"/>
    <x v="1"/>
    <n v="7"/>
    <n v="1"/>
    <n v="14291"/>
  </r>
  <r>
    <n v="4483"/>
    <x v="9"/>
    <n v="137"/>
    <n v="3543"/>
    <n v="1"/>
    <x v="314"/>
    <x v="1"/>
    <s v="medium"/>
    <x v="1"/>
    <n v="6"/>
    <n v="1"/>
    <n v="3680"/>
  </r>
  <r>
    <n v="4206"/>
    <x v="3"/>
    <n v="174"/>
    <n v="12613"/>
    <n v="1"/>
    <x v="315"/>
    <x v="1"/>
    <s v="extra_large"/>
    <x v="4"/>
    <n v="3"/>
    <n v="1"/>
    <n v="12787"/>
  </r>
  <r>
    <n v="4543"/>
    <x v="4"/>
    <n v="101"/>
    <n v="5545"/>
    <n v="0"/>
    <x v="316"/>
    <x v="1"/>
    <s v="medium"/>
    <x v="1"/>
    <n v="10"/>
    <n v="1"/>
    <n v="5646"/>
  </r>
  <r>
    <n v="4574"/>
    <x v="0"/>
    <n v="200"/>
    <n v="9644"/>
    <n v="1"/>
    <x v="317"/>
    <x v="1"/>
    <s v="large"/>
    <x v="3"/>
    <n v="10"/>
    <n v="1"/>
    <n v="9844"/>
  </r>
  <r>
    <n v="4468"/>
    <x v="1"/>
    <n v="52"/>
    <n v="19064"/>
    <n v="1"/>
    <x v="318"/>
    <x v="1"/>
    <s v="medium"/>
    <x v="3"/>
    <n v="7"/>
    <n v="1"/>
    <n v="19116"/>
  </r>
  <r>
    <n v="4700"/>
    <x v="3"/>
    <n v="217"/>
    <n v="3555"/>
    <n v="0"/>
    <x v="319"/>
    <x v="3"/>
    <s v="extra_small"/>
    <x v="3"/>
    <n v="10"/>
    <n v="1"/>
    <n v="3772"/>
  </r>
  <r>
    <n v="4819"/>
    <x v="2"/>
    <n v="181"/>
    <n v="2223"/>
    <n v="0"/>
    <x v="320"/>
    <x v="7"/>
    <s v="medium"/>
    <x v="1"/>
    <n v="2"/>
    <n v="1"/>
    <n v="2404"/>
  </r>
  <r>
    <n v="4396"/>
    <x v="7"/>
    <n v="222"/>
    <n v="17116"/>
    <n v="1"/>
    <x v="321"/>
    <x v="1"/>
    <s v="extra_large"/>
    <x v="3"/>
    <n v="8"/>
    <n v="1"/>
    <n v="17338"/>
  </r>
  <r>
    <n v="4915"/>
    <x v="2"/>
    <n v="163"/>
    <n v="10718"/>
    <n v="1"/>
    <x v="322"/>
    <x v="3"/>
    <s v="medium"/>
    <x v="1"/>
    <n v="6"/>
    <n v="0"/>
    <n v="10881"/>
  </r>
  <r>
    <n v="4809"/>
    <x v="0"/>
    <n v="202"/>
    <n v="5758"/>
    <n v="0"/>
    <x v="323"/>
    <x v="7"/>
    <s v="medium"/>
    <x v="1"/>
    <n v="2"/>
    <n v="1"/>
    <n v="5960"/>
  </r>
  <r>
    <n v="4309"/>
    <x v="2"/>
    <n v="59"/>
    <n v="8478"/>
    <n v="0"/>
    <x v="324"/>
    <x v="1"/>
    <s v="large"/>
    <x v="2"/>
    <n v="10"/>
    <n v="1"/>
    <n v="8537"/>
  </r>
  <r>
    <n v="4933"/>
    <x v="2"/>
    <n v="49"/>
    <n v="16255"/>
    <n v="1"/>
    <x v="325"/>
    <x v="5"/>
    <s v="medium"/>
    <x v="1"/>
    <n v="6"/>
    <n v="0"/>
    <n v="16304"/>
  </r>
  <r>
    <n v="4976"/>
    <x v="1"/>
    <n v="141"/>
    <n v="12770"/>
    <n v="0"/>
    <x v="326"/>
    <x v="4"/>
    <s v="small"/>
    <x v="0"/>
    <n v="6"/>
    <n v="0"/>
    <n v="12911"/>
  </r>
  <r>
    <n v="4646"/>
    <x v="3"/>
    <n v="26"/>
    <n v="8172"/>
    <n v="1"/>
    <x v="327"/>
    <x v="1"/>
    <s v="extra_large"/>
    <x v="3"/>
    <n v="10"/>
    <n v="0"/>
    <n v="8198"/>
  </r>
  <r>
    <n v="4485"/>
    <x v="2"/>
    <n v="16"/>
    <n v="1686"/>
    <n v="1"/>
    <x v="328"/>
    <x v="1"/>
    <s v="extra_small"/>
    <x v="1"/>
    <n v="2"/>
    <n v="0"/>
    <n v="1702"/>
  </r>
  <r>
    <n v="4803"/>
    <x v="0"/>
    <n v="226"/>
    <n v="18779"/>
    <n v="0"/>
    <x v="329"/>
    <x v="5"/>
    <s v="medium"/>
    <x v="1"/>
    <n v="7"/>
    <n v="1"/>
    <n v="19005"/>
  </r>
  <r>
    <n v="4409"/>
    <x v="0"/>
    <n v="209"/>
    <n v="7997"/>
    <n v="0"/>
    <x v="330"/>
    <x v="1"/>
    <s v="large"/>
    <x v="1"/>
    <n v="1"/>
    <n v="1"/>
    <n v="8206"/>
  </r>
  <r>
    <n v="4454"/>
    <x v="8"/>
    <n v="42"/>
    <n v="14813"/>
    <n v="1"/>
    <x v="331"/>
    <x v="1"/>
    <s v="large"/>
    <x v="3"/>
    <n v="9"/>
    <n v="1"/>
    <n v="14855"/>
  </r>
  <r>
    <n v="4603"/>
    <x v="10"/>
    <n v="100"/>
    <n v="3949"/>
    <n v="1"/>
    <x v="332"/>
    <x v="1"/>
    <s v="medium"/>
    <x v="1"/>
    <n v="10"/>
    <n v="1"/>
    <n v="4049"/>
  </r>
  <r>
    <n v="4301"/>
    <x v="4"/>
    <n v="93"/>
    <n v="11456"/>
    <n v="1"/>
    <x v="333"/>
    <x v="1"/>
    <s v="extra_large"/>
    <x v="0"/>
    <n v="7"/>
    <n v="0"/>
    <n v="11549"/>
  </r>
  <r>
    <n v="4735"/>
    <x v="5"/>
    <n v="205"/>
    <n v="18467"/>
    <n v="0"/>
    <x v="334"/>
    <x v="3"/>
    <s v="medium"/>
    <x v="1"/>
    <n v="7"/>
    <n v="0"/>
    <n v="18672"/>
  </r>
  <r>
    <n v="4838"/>
    <x v="1"/>
    <n v="105"/>
    <n v="9315"/>
    <n v="0"/>
    <x v="335"/>
    <x v="5"/>
    <s v="small"/>
    <x v="3"/>
    <n v="2"/>
    <n v="1"/>
    <n v="9420"/>
  </r>
  <r>
    <n v="4894"/>
    <x v="2"/>
    <n v="161"/>
    <n v="18313"/>
    <n v="1"/>
    <x v="336"/>
    <x v="7"/>
    <s v="small"/>
    <x v="3"/>
    <n v="6"/>
    <n v="0"/>
    <n v="18474"/>
  </r>
  <r>
    <n v="4590"/>
    <x v="5"/>
    <n v="113"/>
    <n v="9151"/>
    <n v="0"/>
    <x v="337"/>
    <x v="1"/>
    <s v="extra_small"/>
    <x v="3"/>
    <n v="10"/>
    <n v="1"/>
    <n v="9264"/>
  </r>
  <r>
    <n v="4959"/>
    <x v="0"/>
    <n v="144"/>
    <n v="11990"/>
    <n v="0"/>
    <x v="338"/>
    <x v="7"/>
    <s v="medium"/>
    <x v="4"/>
    <n v="6"/>
    <n v="0"/>
    <n v="12134"/>
  </r>
  <r>
    <n v="4932"/>
    <x v="0"/>
    <n v="213"/>
    <n v="310"/>
    <n v="0"/>
    <x v="339"/>
    <x v="2"/>
    <s v="small"/>
    <x v="3"/>
    <n v="6"/>
    <n v="0"/>
    <n v="523"/>
  </r>
  <r>
    <n v="4814"/>
    <x v="1"/>
    <n v="86"/>
    <n v="12657"/>
    <n v="1"/>
    <x v="340"/>
    <x v="7"/>
    <s v="small"/>
    <x v="3"/>
    <n v="2"/>
    <n v="1"/>
    <n v="12743"/>
  </r>
  <r>
    <n v="4416"/>
    <x v="10"/>
    <n v="124"/>
    <n v="9878"/>
    <n v="0"/>
    <x v="341"/>
    <x v="1"/>
    <s v="extra_large"/>
    <x v="3"/>
    <n v="5"/>
    <n v="0"/>
    <n v="10002"/>
  </r>
  <r>
    <n v="4288"/>
    <x v="0"/>
    <n v="86"/>
    <n v="13652"/>
    <n v="1"/>
    <x v="342"/>
    <x v="1"/>
    <s v="medium"/>
    <x v="5"/>
    <n v="8"/>
    <n v="1"/>
    <n v="13738"/>
  </r>
  <r>
    <n v="4174"/>
    <x v="10"/>
    <n v="211"/>
    <n v="8021"/>
    <n v="1"/>
    <x v="343"/>
    <x v="1"/>
    <s v="large"/>
    <x v="5"/>
    <n v="4"/>
    <n v="1"/>
    <n v="8232"/>
  </r>
  <r>
    <n v="4888"/>
    <x v="2"/>
    <n v="142"/>
    <n v="7004"/>
    <n v="0"/>
    <x v="344"/>
    <x v="5"/>
    <s v="small"/>
    <x v="3"/>
    <n v="6"/>
    <n v="0"/>
    <n v="7146"/>
  </r>
  <r>
    <n v="4645"/>
    <x v="5"/>
    <n v="201"/>
    <n v="8106"/>
    <n v="1"/>
    <x v="345"/>
    <x v="1"/>
    <s v="extra_small"/>
    <x v="1"/>
    <n v="10"/>
    <n v="0"/>
    <n v="8307"/>
  </r>
  <r>
    <n v="5035"/>
    <x v="2"/>
    <n v="198"/>
    <n v="7253"/>
    <n v="0"/>
    <x v="346"/>
    <x v="6"/>
    <s v="medium"/>
    <x v="4"/>
    <n v="7"/>
    <n v="1"/>
    <n v="7451"/>
  </r>
  <r>
    <n v="4435"/>
    <x v="1"/>
    <n v="34"/>
    <n v="6855"/>
    <n v="0"/>
    <x v="347"/>
    <x v="1"/>
    <s v="extra_small"/>
    <x v="1"/>
    <n v="4"/>
    <n v="0"/>
    <n v="6889"/>
  </r>
  <r>
    <n v="4374"/>
    <x v="7"/>
    <n v="132"/>
    <n v="12491"/>
    <n v="1"/>
    <x v="348"/>
    <x v="1"/>
    <s v="large"/>
    <x v="3"/>
    <n v="8"/>
    <n v="0"/>
    <n v="12623"/>
  </r>
  <r>
    <n v="4463"/>
    <x v="2"/>
    <n v="18"/>
    <n v="5033"/>
    <n v="0"/>
    <x v="349"/>
    <x v="1"/>
    <s v="medium"/>
    <x v="1"/>
    <n v="1"/>
    <n v="0"/>
    <n v="5051"/>
  </r>
  <r>
    <n v="4230"/>
    <x v="9"/>
    <n v="151"/>
    <n v="14148"/>
    <n v="0"/>
    <x v="350"/>
    <x v="1"/>
    <s v="extra_small"/>
    <x v="4"/>
    <n v="4"/>
    <n v="0"/>
    <n v="14299"/>
  </r>
  <r>
    <n v="4726"/>
    <x v="5"/>
    <n v="171"/>
    <n v="3778"/>
    <n v="1"/>
    <x v="351"/>
    <x v="4"/>
    <s v="small"/>
    <x v="3"/>
    <n v="10"/>
    <n v="1"/>
    <n v="3949"/>
  </r>
  <r>
    <n v="4593"/>
    <x v="9"/>
    <n v="179"/>
    <n v="6268"/>
    <n v="1"/>
    <x v="352"/>
    <x v="1"/>
    <s v="medium"/>
    <x v="1"/>
    <n v="10"/>
    <n v="0"/>
    <n v="6447"/>
  </r>
  <r>
    <n v="4177"/>
    <x v="2"/>
    <n v="71"/>
    <n v="12776"/>
    <n v="0"/>
    <x v="353"/>
    <x v="1"/>
    <s v="small"/>
    <x v="2"/>
    <n v="9"/>
    <n v="0"/>
    <n v="12847"/>
  </r>
  <r>
    <n v="4334"/>
    <x v="4"/>
    <n v="187"/>
    <n v="17945"/>
    <n v="1"/>
    <x v="354"/>
    <x v="1"/>
    <s v="large"/>
    <x v="3"/>
    <n v="3"/>
    <n v="1"/>
    <n v="18132"/>
  </r>
  <r>
    <n v="5023"/>
    <x v="2"/>
    <n v="160"/>
    <n v="15872"/>
    <n v="1"/>
    <x v="355"/>
    <x v="5"/>
    <s v="medium"/>
    <x v="4"/>
    <n v="6"/>
    <n v="1"/>
    <n v="16032"/>
  </r>
  <r>
    <n v="4638"/>
    <x v="7"/>
    <n v="148"/>
    <n v="4898"/>
    <n v="0"/>
    <x v="356"/>
    <x v="1"/>
    <s v="medium"/>
    <x v="3"/>
    <n v="10"/>
    <n v="0"/>
    <n v="5046"/>
  </r>
  <r>
    <n v="4845"/>
    <x v="0"/>
    <n v="109"/>
    <n v="9313"/>
    <n v="1"/>
    <x v="357"/>
    <x v="3"/>
    <s v="medium"/>
    <x v="1"/>
    <n v="1"/>
    <n v="1"/>
    <n v="9422"/>
  </r>
  <r>
    <n v="4442"/>
    <x v="0"/>
    <n v="150"/>
    <n v="8437"/>
    <n v="1"/>
    <x v="358"/>
    <x v="1"/>
    <s v="small"/>
    <x v="3"/>
    <n v="4"/>
    <n v="0"/>
    <n v="8587"/>
  </r>
  <r>
    <n v="4292"/>
    <x v="1"/>
    <n v="111"/>
    <n v="16336"/>
    <n v="1"/>
    <x v="359"/>
    <x v="1"/>
    <s v="small"/>
    <x v="3"/>
    <n v="3"/>
    <n v="0"/>
    <n v="16447"/>
  </r>
  <r>
    <n v="5044"/>
    <x v="2"/>
    <n v="144"/>
    <n v="15534"/>
    <n v="1"/>
    <x v="360"/>
    <x v="0"/>
    <s v="small"/>
    <x v="0"/>
    <n v="7"/>
    <n v="1"/>
    <n v="15678"/>
  </r>
  <r>
    <n v="4227"/>
    <x v="5"/>
    <n v="81"/>
    <n v="14558"/>
    <n v="0"/>
    <x v="361"/>
    <x v="1"/>
    <s v="small"/>
    <x v="1"/>
    <n v="7"/>
    <n v="0"/>
    <n v="14639"/>
  </r>
  <r>
    <n v="4861"/>
    <x v="2"/>
    <n v="65"/>
    <n v="1217"/>
    <n v="1"/>
    <x v="362"/>
    <x v="4"/>
    <s v="medium"/>
    <x v="1"/>
    <n v="1"/>
    <n v="1"/>
    <n v="1282"/>
  </r>
  <r>
    <n v="4926"/>
    <x v="0"/>
    <n v="31"/>
    <n v="18795"/>
    <n v="0"/>
    <x v="363"/>
    <x v="4"/>
    <s v="small"/>
    <x v="3"/>
    <n v="6"/>
    <n v="0"/>
    <n v="18826"/>
  </r>
  <r>
    <n v="4786"/>
    <x v="2"/>
    <n v="149"/>
    <n v="6781"/>
    <n v="0"/>
    <x v="364"/>
    <x v="4"/>
    <s v="small"/>
    <x v="3"/>
    <n v="7"/>
    <n v="1"/>
    <n v="6930"/>
  </r>
  <r>
    <n v="4521"/>
    <x v="4"/>
    <n v="11"/>
    <n v="10816"/>
    <n v="0"/>
    <x v="365"/>
    <x v="1"/>
    <s v="extra_large"/>
    <x v="1"/>
    <n v="6"/>
    <n v="0"/>
    <n v="10827"/>
  </r>
  <r>
    <n v="4931"/>
    <x v="1"/>
    <n v="226"/>
    <n v="1985"/>
    <n v="1"/>
    <x v="366"/>
    <x v="4"/>
    <s v="medium"/>
    <x v="1"/>
    <n v="6"/>
    <n v="0"/>
    <n v="2211"/>
  </r>
  <r>
    <n v="4823"/>
    <x v="1"/>
    <n v="90"/>
    <n v="7914"/>
    <n v="0"/>
    <x v="367"/>
    <x v="5"/>
    <s v="medium"/>
    <x v="1"/>
    <n v="2"/>
    <n v="1"/>
    <n v="8004"/>
  </r>
  <r>
    <n v="4723"/>
    <x v="5"/>
    <n v="229"/>
    <n v="4819"/>
    <n v="1"/>
    <x v="368"/>
    <x v="5"/>
    <s v="medium"/>
    <x v="1"/>
    <n v="10"/>
    <n v="0"/>
    <n v="5048"/>
  </r>
  <r>
    <n v="4827"/>
    <x v="0"/>
    <n v="207"/>
    <n v="9424"/>
    <n v="1"/>
    <x v="369"/>
    <x v="2"/>
    <s v="medium"/>
    <x v="1"/>
    <n v="2"/>
    <n v="1"/>
    <n v="9631"/>
  </r>
  <r>
    <n v="4950"/>
    <x v="0"/>
    <n v="117"/>
    <n v="16471"/>
    <n v="0"/>
    <x v="370"/>
    <x v="3"/>
    <s v="small"/>
    <x v="3"/>
    <n v="6"/>
    <n v="0"/>
    <n v="16588"/>
  </r>
  <r>
    <n v="4705"/>
    <x v="5"/>
    <n v="99"/>
    <n v="6014"/>
    <n v="1"/>
    <x v="371"/>
    <x v="3"/>
    <s v="extra_small"/>
    <x v="1"/>
    <n v="10"/>
    <n v="0"/>
    <n v="6113"/>
  </r>
  <r>
    <n v="4851"/>
    <x v="0"/>
    <n v="63"/>
    <n v="3951"/>
    <n v="0"/>
    <x v="372"/>
    <x v="4"/>
    <s v="medium"/>
    <x v="1"/>
    <n v="1"/>
    <n v="1"/>
    <n v="4014"/>
  </r>
  <r>
    <n v="4984"/>
    <x v="2"/>
    <n v="63"/>
    <n v="9380"/>
    <n v="0"/>
    <x v="373"/>
    <x v="7"/>
    <s v="small"/>
    <x v="0"/>
    <n v="6"/>
    <n v="0"/>
    <n v="9443"/>
  </r>
  <r>
    <n v="4967"/>
    <x v="1"/>
    <n v="31"/>
    <n v="18389"/>
    <n v="0"/>
    <x v="374"/>
    <x v="2"/>
    <s v="medium"/>
    <x v="4"/>
    <n v="6"/>
    <n v="0"/>
    <n v="18420"/>
  </r>
  <r>
    <n v="4673"/>
    <x v="0"/>
    <n v="77"/>
    <n v="8107"/>
    <n v="1"/>
    <x v="375"/>
    <x v="1"/>
    <s v="medium"/>
    <x v="1"/>
    <n v="10"/>
    <n v="1"/>
    <n v="8184"/>
  </r>
  <r>
    <n v="4185"/>
    <x v="10"/>
    <n v="109"/>
    <n v="6370"/>
    <n v="1"/>
    <x v="376"/>
    <x v="1"/>
    <s v="extra_small"/>
    <x v="1"/>
    <n v="3"/>
    <n v="1"/>
    <n v="6479"/>
  </r>
  <r>
    <n v="4627"/>
    <x v="7"/>
    <n v="230"/>
    <n v="16301"/>
    <n v="0"/>
    <x v="377"/>
    <x v="1"/>
    <s v="small"/>
    <x v="1"/>
    <n v="10"/>
    <n v="0"/>
    <n v="16531"/>
  </r>
  <r>
    <n v="4348"/>
    <x v="5"/>
    <n v="123"/>
    <n v="161"/>
    <n v="1"/>
    <x v="378"/>
    <x v="1"/>
    <s v="medium"/>
    <x v="3"/>
    <n v="1"/>
    <n v="0"/>
    <n v="284"/>
  </r>
  <r>
    <n v="4222"/>
    <x v="0"/>
    <n v="173"/>
    <n v="12232"/>
    <n v="0"/>
    <x v="379"/>
    <x v="1"/>
    <s v="small"/>
    <x v="5"/>
    <n v="10"/>
    <n v="1"/>
    <n v="12405"/>
  </r>
  <r>
    <n v="4290"/>
    <x v="4"/>
    <n v="72"/>
    <n v="12969"/>
    <n v="1"/>
    <x v="380"/>
    <x v="1"/>
    <s v="extra_small"/>
    <x v="4"/>
    <n v="1"/>
    <n v="0"/>
    <n v="13041"/>
  </r>
  <r>
    <n v="4849"/>
    <x v="2"/>
    <n v="161"/>
    <n v="12894"/>
    <n v="1"/>
    <x v="381"/>
    <x v="7"/>
    <s v="medium"/>
    <x v="1"/>
    <n v="1"/>
    <n v="1"/>
    <n v="13055"/>
  </r>
  <r>
    <n v="4530"/>
    <x v="0"/>
    <n v="139"/>
    <n v="11849"/>
    <n v="1"/>
    <x v="382"/>
    <x v="1"/>
    <s v="extra_small"/>
    <x v="3"/>
    <n v="3"/>
    <n v="1"/>
    <n v="11988"/>
  </r>
  <r>
    <n v="4960"/>
    <x v="2"/>
    <n v="136"/>
    <n v="16955"/>
    <n v="1"/>
    <x v="383"/>
    <x v="3"/>
    <s v="small"/>
    <x v="0"/>
    <n v="6"/>
    <n v="0"/>
    <n v="17091"/>
  </r>
  <r>
    <n v="4779"/>
    <x v="0"/>
    <n v="172"/>
    <n v="1673"/>
    <n v="1"/>
    <x v="384"/>
    <x v="7"/>
    <s v="medium"/>
    <x v="1"/>
    <n v="7"/>
    <n v="0"/>
    <n v="1845"/>
  </r>
  <r>
    <n v="4264"/>
    <x v="7"/>
    <n v="172"/>
    <n v="2897"/>
    <n v="0"/>
    <x v="385"/>
    <x v="1"/>
    <s v="large"/>
    <x v="5"/>
    <n v="6"/>
    <n v="0"/>
    <n v="3069"/>
  </r>
  <r>
    <n v="4941"/>
    <x v="0"/>
    <n v="65"/>
    <n v="17843"/>
    <n v="1"/>
    <x v="386"/>
    <x v="4"/>
    <s v="medium"/>
    <x v="1"/>
    <n v="6"/>
    <n v="0"/>
    <n v="17908"/>
  </r>
  <r>
    <n v="4450"/>
    <x v="9"/>
    <n v="81"/>
    <n v="4459"/>
    <n v="0"/>
    <x v="387"/>
    <x v="1"/>
    <s v="extra_small"/>
    <x v="3"/>
    <n v="2"/>
    <n v="1"/>
    <n v="4540"/>
  </r>
  <r>
    <n v="4702"/>
    <x v="5"/>
    <n v="142"/>
    <n v="3968"/>
    <n v="0"/>
    <x v="388"/>
    <x v="2"/>
    <s v="small"/>
    <x v="3"/>
    <n v="10"/>
    <n v="1"/>
    <n v="4110"/>
  </r>
  <r>
    <n v="4580"/>
    <x v="3"/>
    <n v="198"/>
    <n v="14064"/>
    <n v="0"/>
    <x v="389"/>
    <x v="1"/>
    <s v="extra_small"/>
    <x v="3"/>
    <n v="10"/>
    <n v="0"/>
    <n v="14262"/>
  </r>
  <r>
    <n v="4522"/>
    <x v="6"/>
    <n v="193"/>
    <n v="1394"/>
    <n v="0"/>
    <x v="390"/>
    <x v="1"/>
    <s v="small"/>
    <x v="3"/>
    <n v="9"/>
    <n v="1"/>
    <n v="1587"/>
  </r>
  <r>
    <n v="4235"/>
    <x v="4"/>
    <n v="180"/>
    <n v="4029"/>
    <n v="1"/>
    <x v="391"/>
    <x v="1"/>
    <s v="extra_small"/>
    <x v="0"/>
    <n v="10"/>
    <n v="0"/>
    <n v="4209"/>
  </r>
  <r>
    <n v="4391"/>
    <x v="1"/>
    <n v="95"/>
    <n v="17882"/>
    <n v="0"/>
    <x v="392"/>
    <x v="1"/>
    <s v="extra_large"/>
    <x v="1"/>
    <n v="5"/>
    <n v="1"/>
    <n v="17977"/>
  </r>
  <r>
    <n v="4670"/>
    <x v="9"/>
    <n v="78"/>
    <n v="8455"/>
    <n v="1"/>
    <x v="393"/>
    <x v="1"/>
    <s v="extra_small"/>
    <x v="3"/>
    <n v="10"/>
    <n v="1"/>
    <n v="8533"/>
  </r>
  <r>
    <n v="4914"/>
    <x v="0"/>
    <n v="145"/>
    <n v="8796"/>
    <n v="0"/>
    <x v="394"/>
    <x v="7"/>
    <s v="small"/>
    <x v="3"/>
    <n v="6"/>
    <n v="0"/>
    <n v="8941"/>
  </r>
  <r>
    <n v="4597"/>
    <x v="8"/>
    <n v="4"/>
    <n v="15218"/>
    <n v="1"/>
    <x v="395"/>
    <x v="1"/>
    <s v="small"/>
    <x v="1"/>
    <n v="10"/>
    <n v="0"/>
    <n v="15222"/>
  </r>
  <r>
    <n v="4826"/>
    <x v="1"/>
    <n v="162"/>
    <n v="6988"/>
    <n v="0"/>
    <x v="396"/>
    <x v="4"/>
    <s v="small"/>
    <x v="3"/>
    <n v="2"/>
    <n v="1"/>
    <n v="7150"/>
  </r>
  <r>
    <n v="4327"/>
    <x v="3"/>
    <n v="4"/>
    <n v="3576"/>
    <n v="0"/>
    <x v="397"/>
    <x v="1"/>
    <s v="small"/>
    <x v="1"/>
    <n v="9"/>
    <n v="1"/>
    <n v="3580"/>
  </r>
  <r>
    <n v="4844"/>
    <x v="1"/>
    <n v="173"/>
    <n v="9255"/>
    <n v="0"/>
    <x v="398"/>
    <x v="7"/>
    <s v="small"/>
    <x v="3"/>
    <n v="1"/>
    <n v="1"/>
    <n v="9428"/>
  </r>
  <r>
    <n v="4741"/>
    <x v="5"/>
    <n v="3"/>
    <n v="11934"/>
    <n v="1"/>
    <x v="399"/>
    <x v="4"/>
    <s v="medium"/>
    <x v="1"/>
    <n v="7"/>
    <n v="0"/>
    <n v="11937"/>
  </r>
  <r>
    <n v="4401"/>
    <x v="6"/>
    <n v="100"/>
    <n v="17893"/>
    <n v="0"/>
    <x v="400"/>
    <x v="1"/>
    <s v="extra_large"/>
    <x v="1"/>
    <n v="9"/>
    <n v="0"/>
    <n v="17993"/>
  </r>
  <r>
    <n v="4228"/>
    <x v="3"/>
    <n v="67"/>
    <n v="11409"/>
    <n v="1"/>
    <x v="401"/>
    <x v="1"/>
    <s v="medium"/>
    <x v="5"/>
    <n v="1"/>
    <n v="0"/>
    <n v="11476"/>
  </r>
  <r>
    <n v="4568"/>
    <x v="5"/>
    <n v="151"/>
    <n v="2479"/>
    <n v="1"/>
    <x v="402"/>
    <x v="1"/>
    <s v="medium"/>
    <x v="3"/>
    <n v="10"/>
    <n v="0"/>
    <n v="2630"/>
  </r>
  <r>
    <n v="4868"/>
    <x v="1"/>
    <n v="73"/>
    <n v="13115"/>
    <n v="0"/>
    <x v="403"/>
    <x v="5"/>
    <s v="small"/>
    <x v="3"/>
    <n v="6"/>
    <n v="0"/>
    <n v="13188"/>
  </r>
  <r>
    <n v="4448"/>
    <x v="3"/>
    <n v="218"/>
    <n v="14478"/>
    <n v="1"/>
    <x v="404"/>
    <x v="1"/>
    <s v="medium"/>
    <x v="3"/>
    <n v="10"/>
    <n v="0"/>
    <n v="14696"/>
  </r>
  <r>
    <n v="4587"/>
    <x v="4"/>
    <n v="202"/>
    <n v="1022"/>
    <n v="0"/>
    <x v="405"/>
    <x v="1"/>
    <s v="small"/>
    <x v="1"/>
    <n v="10"/>
    <n v="1"/>
    <n v="1224"/>
  </r>
  <r>
    <n v="4405"/>
    <x v="10"/>
    <n v="106"/>
    <n v="13687"/>
    <n v="0"/>
    <x v="406"/>
    <x v="1"/>
    <s v="extra_small"/>
    <x v="1"/>
    <n v="2"/>
    <n v="1"/>
    <n v="13793"/>
  </r>
  <r>
    <n v="4475"/>
    <x v="0"/>
    <n v="201"/>
    <n v="6010"/>
    <n v="1"/>
    <x v="407"/>
    <x v="1"/>
    <s v="extra_small"/>
    <x v="1"/>
    <n v="5"/>
    <n v="1"/>
    <n v="6211"/>
  </r>
  <r>
    <n v="4385"/>
    <x v="7"/>
    <n v="115"/>
    <n v="15009"/>
    <n v="0"/>
    <x v="408"/>
    <x v="1"/>
    <s v="extra_small"/>
    <x v="1"/>
    <n v="9"/>
    <n v="1"/>
    <n v="15124"/>
  </r>
  <r>
    <n v="4382"/>
    <x v="3"/>
    <n v="25"/>
    <n v="14237"/>
    <n v="0"/>
    <x v="409"/>
    <x v="1"/>
    <s v="small"/>
    <x v="3"/>
    <n v="9"/>
    <n v="0"/>
    <n v="14262"/>
  </r>
  <r>
    <n v="4318"/>
    <x v="9"/>
    <n v="36"/>
    <n v="3148"/>
    <n v="0"/>
    <x v="410"/>
    <x v="1"/>
    <s v="medium"/>
    <x v="3"/>
    <n v="7"/>
    <n v="1"/>
    <n v="3184"/>
  </r>
  <r>
    <n v="4678"/>
    <x v="5"/>
    <n v="131"/>
    <n v="7607"/>
    <n v="1"/>
    <x v="411"/>
    <x v="1"/>
    <s v="medium"/>
    <x v="3"/>
    <n v="10"/>
    <n v="1"/>
    <n v="7738"/>
  </r>
  <r>
    <n v="4652"/>
    <x v="8"/>
    <n v="214"/>
    <n v="7461"/>
    <n v="0"/>
    <x v="412"/>
    <x v="1"/>
    <s v="small"/>
    <x v="3"/>
    <n v="10"/>
    <n v="0"/>
    <n v="7675"/>
  </r>
  <r>
    <n v="4860"/>
    <x v="0"/>
    <n v="191"/>
    <n v="1343"/>
    <n v="0"/>
    <x v="413"/>
    <x v="3"/>
    <s v="small"/>
    <x v="3"/>
    <n v="1"/>
    <n v="1"/>
    <n v="1534"/>
  </r>
  <r>
    <n v="4821"/>
    <x v="0"/>
    <n v="144"/>
    <n v="18545"/>
    <n v="1"/>
    <x v="414"/>
    <x v="4"/>
    <s v="medium"/>
    <x v="1"/>
    <n v="2"/>
    <n v="1"/>
    <n v="18689"/>
  </r>
  <r>
    <n v="4175"/>
    <x v="9"/>
    <n v="83"/>
    <n v="2456"/>
    <n v="1"/>
    <x v="415"/>
    <x v="1"/>
    <s v="extra_small"/>
    <x v="0"/>
    <n v="7"/>
    <n v="0"/>
    <n v="2539"/>
  </r>
  <r>
    <n v="4195"/>
    <x v="3"/>
    <n v="211"/>
    <n v="17638"/>
    <n v="0"/>
    <x v="416"/>
    <x v="1"/>
    <s v="extra_small"/>
    <x v="2"/>
    <n v="5"/>
    <n v="1"/>
    <n v="17849"/>
  </r>
  <r>
    <n v="4732"/>
    <x v="5"/>
    <n v="39"/>
    <n v="14954"/>
    <n v="1"/>
    <x v="417"/>
    <x v="2"/>
    <s v="small"/>
    <x v="3"/>
    <n v="7"/>
    <n v="0"/>
    <n v="14993"/>
  </r>
  <r>
    <n v="4725"/>
    <x v="7"/>
    <n v="195"/>
    <n v="18693"/>
    <n v="1"/>
    <x v="418"/>
    <x v="3"/>
    <s v="medium"/>
    <x v="1"/>
    <n v="10"/>
    <n v="1"/>
    <n v="18888"/>
  </r>
  <r>
    <n v="4921"/>
    <x v="2"/>
    <n v="12"/>
    <n v="15807"/>
    <n v="1"/>
    <x v="419"/>
    <x v="4"/>
    <s v="medium"/>
    <x v="1"/>
    <n v="6"/>
    <n v="0"/>
    <n v="15819"/>
  </r>
  <r>
    <n v="4707"/>
    <x v="7"/>
    <n v="38"/>
    <n v="6754"/>
    <n v="1"/>
    <x v="420"/>
    <x v="2"/>
    <s v="medium"/>
    <x v="1"/>
    <n v="10"/>
    <n v="0"/>
    <n v="6792"/>
  </r>
  <r>
    <n v="4412"/>
    <x v="6"/>
    <n v="13"/>
    <n v="7666"/>
    <n v="0"/>
    <x v="421"/>
    <x v="1"/>
    <s v="small"/>
    <x v="3"/>
    <n v="1"/>
    <n v="0"/>
    <n v="7679"/>
  </r>
  <r>
    <n v="4946"/>
    <x v="1"/>
    <n v="47"/>
    <n v="14819"/>
    <n v="0"/>
    <x v="422"/>
    <x v="4"/>
    <s v="small"/>
    <x v="3"/>
    <n v="6"/>
    <n v="0"/>
    <n v="14866"/>
  </r>
  <r>
    <n v="4760"/>
    <x v="3"/>
    <n v="71"/>
    <n v="11551"/>
    <n v="1"/>
    <x v="423"/>
    <x v="3"/>
    <s v="small"/>
    <x v="3"/>
    <n v="7"/>
    <n v="0"/>
    <n v="11622"/>
  </r>
  <r>
    <n v="4794"/>
    <x v="0"/>
    <n v="96"/>
    <n v="3681"/>
    <n v="0"/>
    <x v="424"/>
    <x v="7"/>
    <s v="small"/>
    <x v="3"/>
    <n v="7"/>
    <n v="1"/>
    <n v="3777"/>
  </r>
  <r>
    <n v="4795"/>
    <x v="2"/>
    <n v="16"/>
    <n v="450"/>
    <n v="1"/>
    <x v="425"/>
    <x v="3"/>
    <s v="medium"/>
    <x v="1"/>
    <n v="7"/>
    <n v="1"/>
    <n v="466"/>
  </r>
  <r>
    <n v="4820"/>
    <x v="1"/>
    <n v="132"/>
    <n v="16483"/>
    <n v="0"/>
    <x v="426"/>
    <x v="3"/>
    <s v="small"/>
    <x v="3"/>
    <n v="2"/>
    <n v="1"/>
    <n v="16615"/>
  </r>
  <r>
    <n v="4929"/>
    <x v="0"/>
    <n v="128"/>
    <n v="4481"/>
    <n v="0"/>
    <x v="427"/>
    <x v="7"/>
    <s v="medium"/>
    <x v="1"/>
    <n v="6"/>
    <n v="0"/>
    <n v="4609"/>
  </r>
  <r>
    <n v="4353"/>
    <x v="2"/>
    <n v="39"/>
    <n v="3319"/>
    <n v="1"/>
    <x v="428"/>
    <x v="1"/>
    <s v="medium"/>
    <x v="1"/>
    <n v="3"/>
    <n v="1"/>
    <n v="3358"/>
  </r>
  <r>
    <n v="4225"/>
    <x v="6"/>
    <n v="163"/>
    <n v="15324"/>
    <n v="1"/>
    <x v="429"/>
    <x v="1"/>
    <s v="extra_small"/>
    <x v="2"/>
    <n v="3"/>
    <n v="0"/>
    <n v="15487"/>
  </r>
  <r>
    <n v="4782"/>
    <x v="0"/>
    <n v="117"/>
    <n v="16458"/>
    <n v="0"/>
    <x v="430"/>
    <x v="2"/>
    <s v="small"/>
    <x v="3"/>
    <n v="7"/>
    <n v="0"/>
    <n v="16575"/>
  </r>
  <r>
    <n v="4545"/>
    <x v="1"/>
    <n v="202"/>
    <n v="3918"/>
    <n v="0"/>
    <x v="431"/>
    <x v="1"/>
    <s v="extra_small"/>
    <x v="1"/>
    <n v="10"/>
    <n v="0"/>
    <n v="4120"/>
  </r>
  <r>
    <n v="4797"/>
    <x v="0"/>
    <n v="189"/>
    <n v="1854"/>
    <n v="0"/>
    <x v="432"/>
    <x v="2"/>
    <s v="medium"/>
    <x v="1"/>
    <n v="7"/>
    <n v="1"/>
    <n v="2043"/>
  </r>
  <r>
    <n v="4610"/>
    <x v="6"/>
    <n v="119"/>
    <n v="19409"/>
    <n v="1"/>
    <x v="433"/>
    <x v="1"/>
    <s v="extra_small"/>
    <x v="3"/>
    <n v="10"/>
    <n v="0"/>
    <n v="19528"/>
  </r>
  <r>
    <n v="4550"/>
    <x v="7"/>
    <n v="15"/>
    <n v="11285"/>
    <n v="1"/>
    <x v="434"/>
    <x v="1"/>
    <s v="extra_small"/>
    <x v="3"/>
    <n v="10"/>
    <n v="0"/>
    <n v="11300"/>
  </r>
  <r>
    <n v="4661"/>
    <x v="2"/>
    <n v="104"/>
    <n v="1296"/>
    <n v="1"/>
    <x v="435"/>
    <x v="1"/>
    <s v="extra_large"/>
    <x v="1"/>
    <n v="10"/>
    <n v="1"/>
    <n v="1400"/>
  </r>
  <r>
    <n v="4720"/>
    <x v="5"/>
    <n v="19"/>
    <n v="15914"/>
    <n v="0"/>
    <x v="436"/>
    <x v="3"/>
    <s v="small"/>
    <x v="3"/>
    <n v="10"/>
    <n v="0"/>
    <n v="15933"/>
  </r>
  <r>
    <n v="4653"/>
    <x v="4"/>
    <n v="223"/>
    <n v="10295"/>
    <n v="0"/>
    <x v="437"/>
    <x v="1"/>
    <s v="medium"/>
    <x v="1"/>
    <n v="10"/>
    <n v="1"/>
    <n v="10518"/>
  </r>
  <r>
    <n v="4362"/>
    <x v="9"/>
    <n v="229"/>
    <n v="12961"/>
    <n v="1"/>
    <x v="438"/>
    <x v="1"/>
    <s v="small"/>
    <x v="3"/>
    <n v="2"/>
    <n v="1"/>
    <n v="13190"/>
  </r>
  <r>
    <n v="5018"/>
    <x v="1"/>
    <n v="148"/>
    <n v="10016"/>
    <n v="1"/>
    <x v="439"/>
    <x v="5"/>
    <s v="small"/>
    <x v="0"/>
    <n v="6"/>
    <n v="1"/>
    <n v="10164"/>
  </r>
  <r>
    <n v="4616"/>
    <x v="7"/>
    <n v="113"/>
    <n v="5666"/>
    <n v="1"/>
    <x v="440"/>
    <x v="1"/>
    <s v="extra_large"/>
    <x v="3"/>
    <n v="10"/>
    <n v="1"/>
    <n v="5779"/>
  </r>
  <r>
    <n v="4188"/>
    <x v="2"/>
    <n v="61"/>
    <n v="11380"/>
    <n v="1"/>
    <x v="441"/>
    <x v="1"/>
    <s v="medium"/>
    <x v="4"/>
    <n v="7"/>
    <n v="1"/>
    <n v="11441"/>
  </r>
  <r>
    <n v="4490"/>
    <x v="1"/>
    <n v="204"/>
    <n v="3698"/>
    <n v="0"/>
    <x v="442"/>
    <x v="1"/>
    <s v="extra_small"/>
    <x v="3"/>
    <n v="3"/>
    <n v="0"/>
    <n v="3902"/>
  </r>
  <r>
    <n v="4729"/>
    <x v="5"/>
    <n v="123"/>
    <n v="19364"/>
    <n v="1"/>
    <x v="443"/>
    <x v="7"/>
    <s v="medium"/>
    <x v="1"/>
    <n v="10"/>
    <n v="0"/>
    <n v="19487"/>
  </r>
  <r>
    <n v="4630"/>
    <x v="8"/>
    <n v="92"/>
    <n v="19438"/>
    <n v="0"/>
    <x v="444"/>
    <x v="1"/>
    <s v="extra_small"/>
    <x v="3"/>
    <n v="10"/>
    <n v="0"/>
    <n v="19530"/>
  </r>
  <r>
    <n v="4649"/>
    <x v="7"/>
    <n v="3"/>
    <n v="4717"/>
    <n v="1"/>
    <x v="445"/>
    <x v="1"/>
    <s v="large"/>
    <x v="1"/>
    <n v="10"/>
    <n v="1"/>
    <n v="4720"/>
  </r>
  <r>
    <n v="4176"/>
    <x v="7"/>
    <n v="42"/>
    <n v="9180"/>
    <n v="0"/>
    <x v="446"/>
    <x v="1"/>
    <s v="extra_large"/>
    <x v="4"/>
    <n v="1"/>
    <n v="0"/>
    <n v="9222"/>
  </r>
  <r>
    <n v="4231"/>
    <x v="7"/>
    <n v="211"/>
    <n v="9320"/>
    <n v="0"/>
    <x v="447"/>
    <x v="1"/>
    <s v="extra_large"/>
    <x v="2"/>
    <n v="5"/>
    <n v="0"/>
    <n v="9531"/>
  </r>
  <r>
    <n v="4846"/>
    <x v="2"/>
    <n v="5"/>
    <n v="4531"/>
    <n v="1"/>
    <x v="448"/>
    <x v="4"/>
    <s v="small"/>
    <x v="3"/>
    <n v="1"/>
    <n v="1"/>
    <n v="4536"/>
  </r>
  <r>
    <n v="4317"/>
    <x v="10"/>
    <n v="75"/>
    <n v="11637"/>
    <n v="0"/>
    <x v="449"/>
    <x v="1"/>
    <s v="small"/>
    <x v="1"/>
    <n v="8"/>
    <n v="0"/>
    <n v="11712"/>
  </r>
  <r>
    <n v="4618"/>
    <x v="0"/>
    <n v="185"/>
    <n v="2700"/>
    <n v="0"/>
    <x v="450"/>
    <x v="1"/>
    <s v="medium"/>
    <x v="3"/>
    <n v="10"/>
    <n v="0"/>
    <n v="2885"/>
  </r>
  <r>
    <n v="4333"/>
    <x v="8"/>
    <n v="40"/>
    <n v="9807"/>
    <n v="0"/>
    <x v="451"/>
    <x v="1"/>
    <s v="medium"/>
    <x v="1"/>
    <n v="10"/>
    <n v="1"/>
    <n v="9847"/>
  </r>
  <r>
    <n v="4831"/>
    <x v="2"/>
    <n v="30"/>
    <n v="16322"/>
    <n v="1"/>
    <x v="452"/>
    <x v="4"/>
    <s v="medium"/>
    <x v="1"/>
    <n v="2"/>
    <n v="1"/>
    <n v="16352"/>
  </r>
  <r>
    <n v="4285"/>
    <x v="9"/>
    <n v="167"/>
    <n v="12763"/>
    <n v="1"/>
    <x v="453"/>
    <x v="1"/>
    <s v="extra_small"/>
    <x v="2"/>
    <n v="2"/>
    <n v="0"/>
    <n v="12930"/>
  </r>
  <r>
    <n v="4730"/>
    <x v="3"/>
    <n v="130"/>
    <n v="12250"/>
    <n v="1"/>
    <x v="454"/>
    <x v="3"/>
    <s v="small"/>
    <x v="3"/>
    <n v="7"/>
    <n v="0"/>
    <n v="12380"/>
  </r>
  <r>
    <n v="4662"/>
    <x v="0"/>
    <n v="148"/>
    <n v="12373"/>
    <n v="0"/>
    <x v="455"/>
    <x v="1"/>
    <s v="small"/>
    <x v="3"/>
    <n v="10"/>
    <n v="1"/>
    <n v="12521"/>
  </r>
  <r>
    <n v="4709"/>
    <x v="3"/>
    <n v="152"/>
    <n v="7619"/>
    <n v="1"/>
    <x v="456"/>
    <x v="7"/>
    <s v="medium"/>
    <x v="1"/>
    <n v="10"/>
    <n v="0"/>
    <n v="7771"/>
  </r>
  <r>
    <n v="4547"/>
    <x v="3"/>
    <n v="25"/>
    <n v="11120"/>
    <n v="0"/>
    <x v="457"/>
    <x v="1"/>
    <s v="small"/>
    <x v="1"/>
    <n v="10"/>
    <n v="1"/>
    <n v="11145"/>
  </r>
  <r>
    <n v="4489"/>
    <x v="6"/>
    <n v="36"/>
    <n v="403"/>
    <n v="0"/>
    <x v="458"/>
    <x v="1"/>
    <s v="large"/>
    <x v="1"/>
    <n v="9"/>
    <n v="1"/>
    <n v="439"/>
  </r>
  <r>
    <n v="5003"/>
    <x v="1"/>
    <n v="109"/>
    <n v="12882"/>
    <n v="0"/>
    <x v="459"/>
    <x v="5"/>
    <s v="medium"/>
    <x v="4"/>
    <n v="6"/>
    <n v="0"/>
    <n v="12991"/>
  </r>
  <r>
    <n v="5042"/>
    <x v="1"/>
    <n v="176"/>
    <n v="9109"/>
    <n v="1"/>
    <x v="460"/>
    <x v="0"/>
    <s v="small"/>
    <x v="0"/>
    <n v="7"/>
    <n v="1"/>
    <n v="9285"/>
  </r>
  <r>
    <n v="4323"/>
    <x v="4"/>
    <n v="132"/>
    <n v="13584"/>
    <n v="1"/>
    <x v="461"/>
    <x v="1"/>
    <s v="medium"/>
    <x v="1"/>
    <n v="1"/>
    <n v="0"/>
    <n v="13716"/>
  </r>
  <r>
    <n v="4236"/>
    <x v="6"/>
    <n v="193"/>
    <n v="15242"/>
    <n v="1"/>
    <x v="462"/>
    <x v="1"/>
    <s v="extra_large"/>
    <x v="4"/>
    <n v="7"/>
    <n v="0"/>
    <n v="15435"/>
  </r>
  <r>
    <n v="4571"/>
    <x v="9"/>
    <n v="201"/>
    <n v="9111"/>
    <n v="0"/>
    <x v="463"/>
    <x v="1"/>
    <s v="extra_large"/>
    <x v="1"/>
    <n v="10"/>
    <n v="1"/>
    <n v="9312"/>
  </r>
  <r>
    <n v="4897"/>
    <x v="2"/>
    <n v="197"/>
    <n v="4555"/>
    <n v="0"/>
    <x v="464"/>
    <x v="2"/>
    <s v="medium"/>
    <x v="1"/>
    <n v="6"/>
    <n v="0"/>
    <n v="4752"/>
  </r>
  <r>
    <n v="4864"/>
    <x v="2"/>
    <n v="83"/>
    <n v="12594"/>
    <n v="0"/>
    <x v="465"/>
    <x v="7"/>
    <s v="small"/>
    <x v="3"/>
    <n v="6"/>
    <n v="1"/>
    <n v="12677"/>
  </r>
  <r>
    <n v="4534"/>
    <x v="1"/>
    <n v="99"/>
    <n v="15140"/>
    <n v="1"/>
    <x v="466"/>
    <x v="1"/>
    <s v="large"/>
    <x v="3"/>
    <n v="10"/>
    <n v="1"/>
    <n v="15239"/>
  </r>
  <r>
    <n v="4406"/>
    <x v="9"/>
    <n v="200"/>
    <n v="9882"/>
    <n v="1"/>
    <x v="467"/>
    <x v="1"/>
    <s v="extra_large"/>
    <x v="3"/>
    <n v="6"/>
    <n v="0"/>
    <n v="10082"/>
  </r>
  <r>
    <n v="4239"/>
    <x v="3"/>
    <n v="93"/>
    <n v="17955"/>
    <n v="1"/>
    <x v="468"/>
    <x v="1"/>
    <s v="large"/>
    <x v="1"/>
    <n v="3"/>
    <n v="1"/>
    <n v="18048"/>
  </r>
  <r>
    <n v="4585"/>
    <x v="0"/>
    <n v="107"/>
    <n v="6513"/>
    <n v="1"/>
    <x v="469"/>
    <x v="1"/>
    <s v="extra_small"/>
    <x v="1"/>
    <n v="10"/>
    <n v="1"/>
    <n v="6620"/>
  </r>
  <r>
    <n v="4583"/>
    <x v="7"/>
    <n v="228"/>
    <n v="1705"/>
    <n v="1"/>
    <x v="470"/>
    <x v="1"/>
    <s v="medium"/>
    <x v="1"/>
    <n v="10"/>
    <n v="1"/>
    <n v="1933"/>
  </r>
  <r>
    <n v="5039"/>
    <x v="1"/>
    <n v="29"/>
    <n v="5145"/>
    <n v="1"/>
    <x v="471"/>
    <x v="6"/>
    <s v="medium"/>
    <x v="4"/>
    <n v="7"/>
    <n v="1"/>
    <n v="5174"/>
  </r>
  <r>
    <n v="4770"/>
    <x v="0"/>
    <n v="92"/>
    <n v="1923"/>
    <n v="0"/>
    <x v="472"/>
    <x v="3"/>
    <s v="small"/>
    <x v="3"/>
    <n v="7"/>
    <n v="1"/>
    <n v="2015"/>
  </r>
  <r>
    <n v="4755"/>
    <x v="7"/>
    <n v="157"/>
    <n v="181"/>
    <n v="1"/>
    <x v="473"/>
    <x v="3"/>
    <s v="medium"/>
    <x v="1"/>
    <n v="7"/>
    <n v="1"/>
    <n v="338"/>
  </r>
  <r>
    <n v="4958"/>
    <x v="1"/>
    <n v="121"/>
    <n v="3157"/>
    <n v="0"/>
    <x v="474"/>
    <x v="5"/>
    <s v="small"/>
    <x v="0"/>
    <n v="6"/>
    <n v="0"/>
    <n v="3278"/>
  </r>
  <r>
    <n v="4279"/>
    <x v="4"/>
    <n v="13"/>
    <n v="7006"/>
    <n v="1"/>
    <x v="475"/>
    <x v="1"/>
    <s v="large"/>
    <x v="2"/>
    <n v="1"/>
    <n v="1"/>
    <n v="7019"/>
  </r>
  <r>
    <n v="4676"/>
    <x v="6"/>
    <n v="205"/>
    <n v="9702"/>
    <n v="1"/>
    <x v="476"/>
    <x v="1"/>
    <s v="extra_large"/>
    <x v="3"/>
    <n v="10"/>
    <n v="0"/>
    <n v="9907"/>
  </r>
  <r>
    <n v="4563"/>
    <x v="0"/>
    <n v="25"/>
    <n v="11869"/>
    <n v="0"/>
    <x v="477"/>
    <x v="1"/>
    <s v="medium"/>
    <x v="1"/>
    <n v="10"/>
    <n v="0"/>
    <n v="11894"/>
  </r>
  <r>
    <n v="4312"/>
    <x v="4"/>
    <n v="171"/>
    <n v="12829"/>
    <n v="0"/>
    <x v="478"/>
    <x v="1"/>
    <s v="small"/>
    <x v="3"/>
    <n v="7"/>
    <n v="1"/>
    <n v="13000"/>
  </r>
  <r>
    <n v="4947"/>
    <x v="0"/>
    <n v="95"/>
    <n v="8283"/>
    <n v="0"/>
    <x v="479"/>
    <x v="2"/>
    <s v="medium"/>
    <x v="1"/>
    <n v="6"/>
    <n v="0"/>
    <n v="8378"/>
  </r>
  <r>
    <n v="4596"/>
    <x v="0"/>
    <n v="65"/>
    <n v="13910"/>
    <n v="0"/>
    <x v="480"/>
    <x v="1"/>
    <s v="extra_large"/>
    <x v="3"/>
    <n v="10"/>
    <n v="1"/>
    <n v="13975"/>
  </r>
  <r>
    <n v="4512"/>
    <x v="1"/>
    <n v="219"/>
    <n v="7350"/>
    <n v="1"/>
    <x v="481"/>
    <x v="1"/>
    <s v="small"/>
    <x v="3"/>
    <n v="1"/>
    <n v="0"/>
    <n v="7569"/>
  </r>
  <r>
    <n v="4869"/>
    <x v="0"/>
    <n v="77"/>
    <n v="15358"/>
    <n v="1"/>
    <x v="482"/>
    <x v="7"/>
    <s v="medium"/>
    <x v="1"/>
    <n v="6"/>
    <n v="0"/>
    <n v="15435"/>
  </r>
  <r>
    <n v="4519"/>
    <x v="0"/>
    <n v="166"/>
    <n v="858"/>
    <n v="0"/>
    <x v="483"/>
    <x v="1"/>
    <s v="large"/>
    <x v="1"/>
    <n v="8"/>
    <n v="0"/>
    <n v="1024"/>
  </r>
  <r>
    <n v="4420"/>
    <x v="0"/>
    <n v="95"/>
    <n v="1745"/>
    <n v="1"/>
    <x v="484"/>
    <x v="1"/>
    <s v="extra_small"/>
    <x v="3"/>
    <n v="2"/>
    <n v="1"/>
    <n v="1840"/>
  </r>
  <r>
    <n v="4966"/>
    <x v="2"/>
    <n v="137"/>
    <n v="5458"/>
    <n v="1"/>
    <x v="485"/>
    <x v="4"/>
    <s v="small"/>
    <x v="0"/>
    <n v="6"/>
    <n v="0"/>
    <n v="5595"/>
  </r>
  <r>
    <n v="4942"/>
    <x v="2"/>
    <n v="22"/>
    <n v="1489"/>
    <n v="0"/>
    <x v="486"/>
    <x v="2"/>
    <s v="small"/>
    <x v="3"/>
    <n v="6"/>
    <n v="0"/>
    <n v="1511"/>
  </r>
  <r>
    <n v="4687"/>
    <x v="5"/>
    <n v="136"/>
    <n v="15328"/>
    <n v="0"/>
    <x v="487"/>
    <x v="2"/>
    <s v="small"/>
    <x v="1"/>
    <n v="10"/>
    <n v="1"/>
    <n v="15464"/>
  </r>
  <r>
    <n v="4555"/>
    <x v="6"/>
    <n v="26"/>
    <n v="11420"/>
    <n v="0"/>
    <x v="488"/>
    <x v="1"/>
    <s v="extra_small"/>
    <x v="1"/>
    <n v="10"/>
    <n v="0"/>
    <n v="11446"/>
  </r>
  <r>
    <n v="4902"/>
    <x v="0"/>
    <n v="70"/>
    <n v="2100"/>
    <n v="0"/>
    <x v="489"/>
    <x v="2"/>
    <s v="small"/>
    <x v="3"/>
    <n v="6"/>
    <n v="0"/>
    <n v="2170"/>
  </r>
  <r>
    <n v="4623"/>
    <x v="5"/>
    <n v="74"/>
    <n v="8917"/>
    <n v="0"/>
    <x v="490"/>
    <x v="1"/>
    <s v="medium"/>
    <x v="1"/>
    <n v="10"/>
    <n v="1"/>
    <n v="8991"/>
  </r>
  <r>
    <n v="4232"/>
    <x v="2"/>
    <n v="208"/>
    <n v="14869"/>
    <n v="0"/>
    <x v="491"/>
    <x v="1"/>
    <s v="small"/>
    <x v="3"/>
    <n v="3"/>
    <n v="1"/>
    <n v="15077"/>
  </r>
  <r>
    <n v="4303"/>
    <x v="1"/>
    <n v="63"/>
    <n v="7970"/>
    <n v="0"/>
    <x v="492"/>
    <x v="1"/>
    <s v="medium"/>
    <x v="2"/>
    <n v="10"/>
    <n v="0"/>
    <n v="8033"/>
  </r>
  <r>
    <n v="4296"/>
    <x v="9"/>
    <n v="221"/>
    <n v="18050"/>
    <n v="1"/>
    <x v="493"/>
    <x v="1"/>
    <s v="extra_large"/>
    <x v="4"/>
    <n v="8"/>
    <n v="1"/>
    <n v="18271"/>
  </r>
  <r>
    <n v="4940"/>
    <x v="1"/>
    <n v="219"/>
    <n v="13056"/>
    <n v="0"/>
    <x v="494"/>
    <x v="3"/>
    <s v="small"/>
    <x v="3"/>
    <n v="6"/>
    <n v="0"/>
    <n v="13275"/>
  </r>
  <r>
    <n v="4828"/>
    <x v="2"/>
    <n v="34"/>
    <n v="1479"/>
    <n v="1"/>
    <x v="495"/>
    <x v="5"/>
    <s v="small"/>
    <x v="3"/>
    <n v="2"/>
    <n v="1"/>
    <n v="1513"/>
  </r>
  <r>
    <n v="4887"/>
    <x v="0"/>
    <n v="80"/>
    <n v="15840"/>
    <n v="1"/>
    <x v="496"/>
    <x v="2"/>
    <s v="medium"/>
    <x v="1"/>
    <n v="6"/>
    <n v="0"/>
    <n v="15920"/>
  </r>
  <r>
    <n v="4400"/>
    <x v="4"/>
    <n v="129"/>
    <n v="4345"/>
    <n v="1"/>
    <x v="497"/>
    <x v="1"/>
    <s v="extra_small"/>
    <x v="3"/>
    <n v="8"/>
    <n v="1"/>
    <n v="4474"/>
  </r>
  <r>
    <n v="4494"/>
    <x v="9"/>
    <n v="169"/>
    <n v="15822"/>
    <n v="1"/>
    <x v="498"/>
    <x v="1"/>
    <s v="large"/>
    <x v="3"/>
    <n v="7"/>
    <n v="1"/>
    <n v="15991"/>
  </r>
  <r>
    <n v="4204"/>
    <x v="1"/>
    <n v="182"/>
    <n v="12209"/>
    <n v="1"/>
    <x v="499"/>
    <x v="1"/>
    <s v="large"/>
    <x v="5"/>
    <n v="4"/>
    <n v="1"/>
    <n v="12391"/>
  </r>
  <r>
    <n v="4283"/>
    <x v="3"/>
    <n v="14"/>
    <n v="16067"/>
    <n v="0"/>
    <x v="500"/>
    <x v="1"/>
    <s v="medium"/>
    <x v="0"/>
    <n v="9"/>
    <n v="0"/>
    <n v="16081"/>
  </r>
  <r>
    <n v="4387"/>
    <x v="0"/>
    <n v="122"/>
    <n v="9015"/>
    <n v="0"/>
    <x v="501"/>
    <x v="1"/>
    <s v="small"/>
    <x v="1"/>
    <n v="9"/>
    <n v="1"/>
    <n v="9137"/>
  </r>
  <r>
    <n v="4486"/>
    <x v="0"/>
    <n v="195"/>
    <n v="13683"/>
    <n v="1"/>
    <x v="502"/>
    <x v="1"/>
    <s v="extra_large"/>
    <x v="3"/>
    <n v="8"/>
    <n v="0"/>
    <n v="13878"/>
  </r>
  <r>
    <n v="4600"/>
    <x v="1"/>
    <n v="17"/>
    <n v="13335"/>
    <n v="0"/>
    <x v="503"/>
    <x v="1"/>
    <s v="extra_small"/>
    <x v="3"/>
    <n v="10"/>
    <n v="0"/>
    <n v="13352"/>
  </r>
  <r>
    <n v="4873"/>
    <x v="2"/>
    <n v="224"/>
    <n v="17039"/>
    <n v="0"/>
    <x v="504"/>
    <x v="5"/>
    <s v="medium"/>
    <x v="1"/>
    <n v="6"/>
    <n v="0"/>
    <n v="17263"/>
  </r>
  <r>
    <n v="4965"/>
    <x v="0"/>
    <n v="10"/>
    <n v="8018"/>
    <n v="0"/>
    <x v="505"/>
    <x v="3"/>
    <s v="medium"/>
    <x v="4"/>
    <n v="6"/>
    <n v="0"/>
    <n v="8028"/>
  </r>
  <r>
    <n v="4712"/>
    <x v="3"/>
    <n v="157"/>
    <n v="16640"/>
    <n v="0"/>
    <x v="506"/>
    <x v="2"/>
    <s v="small"/>
    <x v="3"/>
    <n v="10"/>
    <n v="0"/>
    <n v="16797"/>
  </r>
  <r>
    <n v="4983"/>
    <x v="0"/>
    <n v="180"/>
    <n v="8456"/>
    <n v="1"/>
    <x v="507"/>
    <x v="5"/>
    <s v="medium"/>
    <x v="4"/>
    <n v="6"/>
    <n v="0"/>
    <n v="8636"/>
  </r>
  <r>
    <n v="4199"/>
    <x v="2"/>
    <n v="31"/>
    <n v="4717"/>
    <n v="0"/>
    <x v="508"/>
    <x v="1"/>
    <s v="large"/>
    <x v="0"/>
    <n v="9"/>
    <n v="1"/>
    <n v="4748"/>
  </r>
  <r>
    <n v="4218"/>
    <x v="10"/>
    <n v="152"/>
    <n v="1151"/>
    <n v="0"/>
    <x v="509"/>
    <x v="1"/>
    <s v="medium"/>
    <x v="4"/>
    <n v="3"/>
    <n v="0"/>
    <n v="1303"/>
  </r>
  <r>
    <n v="4632"/>
    <x v="6"/>
    <n v="9"/>
    <n v="16550"/>
    <n v="0"/>
    <x v="510"/>
    <x v="1"/>
    <s v="small"/>
    <x v="3"/>
    <n v="10"/>
    <n v="0"/>
    <n v="16559"/>
  </r>
  <r>
    <n v="5007"/>
    <x v="0"/>
    <n v="77"/>
    <n v="9952"/>
    <n v="0"/>
    <x v="511"/>
    <x v="2"/>
    <s v="medium"/>
    <x v="4"/>
    <n v="6"/>
    <n v="0"/>
    <n v="10029"/>
  </r>
  <r>
    <n v="4414"/>
    <x v="5"/>
    <n v="206"/>
    <n v="4063"/>
    <n v="1"/>
    <x v="512"/>
    <x v="1"/>
    <s v="large"/>
    <x v="3"/>
    <n v="3"/>
    <n v="0"/>
    <n v="4269"/>
  </r>
  <r>
    <n v="4836"/>
    <x v="0"/>
    <n v="217"/>
    <n v="18681"/>
    <n v="1"/>
    <x v="513"/>
    <x v="4"/>
    <s v="small"/>
    <x v="3"/>
    <n v="2"/>
    <n v="1"/>
    <n v="18898"/>
  </r>
  <r>
    <n v="4872"/>
    <x v="0"/>
    <n v="83"/>
    <n v="13097"/>
    <n v="1"/>
    <x v="514"/>
    <x v="2"/>
    <s v="small"/>
    <x v="3"/>
    <n v="6"/>
    <n v="0"/>
    <n v="13180"/>
  </r>
  <r>
    <n v="4683"/>
    <x v="7"/>
    <n v="177"/>
    <n v="16806"/>
    <n v="1"/>
    <x v="515"/>
    <x v="1"/>
    <s v="medium"/>
    <x v="1"/>
    <n v="10"/>
    <n v="1"/>
    <n v="16983"/>
  </r>
  <r>
    <n v="5012"/>
    <x v="1"/>
    <n v="150"/>
    <n v="11297"/>
    <n v="1"/>
    <x v="516"/>
    <x v="2"/>
    <s v="small"/>
    <x v="0"/>
    <n v="6"/>
    <n v="0"/>
    <n v="11447"/>
  </r>
  <r>
    <n v="4693"/>
    <x v="5"/>
    <n v="175"/>
    <n v="18558"/>
    <n v="1"/>
    <x v="517"/>
    <x v="5"/>
    <s v="medium"/>
    <x v="1"/>
    <n v="10"/>
    <n v="1"/>
    <n v="18733"/>
  </r>
  <r>
    <n v="4660"/>
    <x v="7"/>
    <n v="18"/>
    <n v="10612"/>
    <n v="0"/>
    <x v="518"/>
    <x v="1"/>
    <s v="extra_small"/>
    <x v="3"/>
    <n v="10"/>
    <n v="1"/>
    <n v="10630"/>
  </r>
  <r>
    <n v="4668"/>
    <x v="3"/>
    <n v="214"/>
    <n v="1808"/>
    <n v="0"/>
    <x v="519"/>
    <x v="1"/>
    <s v="medium"/>
    <x v="3"/>
    <n v="10"/>
    <n v="0"/>
    <n v="2022"/>
  </r>
  <r>
    <n v="4203"/>
    <x v="6"/>
    <n v="194"/>
    <n v="7977"/>
    <n v="1"/>
    <x v="520"/>
    <x v="1"/>
    <s v="medium"/>
    <x v="1"/>
    <n v="9"/>
    <n v="1"/>
    <n v="8171"/>
  </r>
  <r>
    <n v="4504"/>
    <x v="10"/>
    <n v="96"/>
    <n v="6060"/>
    <n v="1"/>
    <x v="521"/>
    <x v="1"/>
    <s v="large"/>
    <x v="3"/>
    <n v="6"/>
    <n v="0"/>
    <n v="6156"/>
  </r>
  <r>
    <n v="4970"/>
    <x v="1"/>
    <n v="175"/>
    <n v="1130"/>
    <n v="0"/>
    <x v="522"/>
    <x v="3"/>
    <s v="small"/>
    <x v="0"/>
    <n v="6"/>
    <n v="0"/>
    <n v="1305"/>
  </r>
  <r>
    <n v="4539"/>
    <x v="7"/>
    <n v="12"/>
    <n v="7477"/>
    <n v="0"/>
    <x v="523"/>
    <x v="1"/>
    <s v="large"/>
    <x v="1"/>
    <n v="9"/>
    <n v="0"/>
    <n v="7489"/>
  </r>
  <r>
    <n v="4910"/>
    <x v="1"/>
    <n v="40"/>
    <n v="18901"/>
    <n v="0"/>
    <x v="524"/>
    <x v="3"/>
    <s v="small"/>
    <x v="3"/>
    <n v="6"/>
    <n v="0"/>
    <n v="18941"/>
  </r>
  <r>
    <n v="4282"/>
    <x v="5"/>
    <n v="114"/>
    <n v="3527"/>
    <n v="0"/>
    <x v="525"/>
    <x v="1"/>
    <s v="small"/>
    <x v="5"/>
    <n v="5"/>
    <n v="0"/>
    <n v="3641"/>
  </r>
  <r>
    <n v="4371"/>
    <x v="3"/>
    <n v="68"/>
    <n v="18419"/>
    <n v="1"/>
    <x v="526"/>
    <x v="1"/>
    <s v="extra_large"/>
    <x v="1"/>
    <n v="10"/>
    <n v="0"/>
    <n v="18487"/>
  </r>
  <r>
    <n v="4728"/>
    <x v="7"/>
    <n v="37"/>
    <n v="11434"/>
    <n v="0"/>
    <x v="527"/>
    <x v="5"/>
    <s v="small"/>
    <x v="3"/>
    <n v="10"/>
    <n v="1"/>
    <n v="11471"/>
  </r>
  <r>
    <n v="4825"/>
    <x v="2"/>
    <n v="23"/>
    <n v="14560"/>
    <n v="1"/>
    <x v="528"/>
    <x v="3"/>
    <s v="medium"/>
    <x v="1"/>
    <n v="2"/>
    <n v="1"/>
    <n v="14583"/>
  </r>
  <r>
    <n v="4719"/>
    <x v="7"/>
    <n v="85"/>
    <n v="15895"/>
    <n v="1"/>
    <x v="529"/>
    <x v="7"/>
    <s v="medium"/>
    <x v="1"/>
    <n v="10"/>
    <n v="0"/>
    <n v="15980"/>
  </r>
  <r>
    <n v="4496"/>
    <x v="2"/>
    <n v="99"/>
    <n v="15385"/>
    <n v="1"/>
    <x v="530"/>
    <x v="1"/>
    <s v="extra_large"/>
    <x v="3"/>
    <n v="10"/>
    <n v="1"/>
    <n v="15484"/>
  </r>
  <r>
    <n v="4990"/>
    <x v="2"/>
    <n v="221"/>
    <n v="13707"/>
    <n v="1"/>
    <x v="531"/>
    <x v="3"/>
    <s v="small"/>
    <x v="0"/>
    <n v="6"/>
    <n v="0"/>
    <n v="13928"/>
  </r>
  <r>
    <n v="4339"/>
    <x v="10"/>
    <n v="221"/>
    <n v="11185"/>
    <n v="0"/>
    <x v="532"/>
    <x v="1"/>
    <s v="large"/>
    <x v="1"/>
    <n v="1"/>
    <n v="1"/>
    <n v="11406"/>
  </r>
  <r>
    <n v="4622"/>
    <x v="1"/>
    <n v="21"/>
    <n v="19012"/>
    <n v="1"/>
    <x v="533"/>
    <x v="1"/>
    <s v="small"/>
    <x v="3"/>
    <n v="10"/>
    <n v="0"/>
    <n v="19033"/>
  </r>
  <r>
    <n v="4437"/>
    <x v="3"/>
    <n v="127"/>
    <n v="9287"/>
    <n v="1"/>
    <x v="534"/>
    <x v="1"/>
    <s v="small"/>
    <x v="1"/>
    <n v="6"/>
    <n v="1"/>
    <n v="9414"/>
  </r>
  <r>
    <n v="4881"/>
    <x v="0"/>
    <n v="20"/>
    <n v="11441"/>
    <n v="1"/>
    <x v="535"/>
    <x v="4"/>
    <s v="medium"/>
    <x v="1"/>
    <n v="6"/>
    <n v="0"/>
    <n v="11461"/>
  </r>
  <r>
    <n v="4829"/>
    <x v="1"/>
    <n v="177"/>
    <n v="5355"/>
    <n v="1"/>
    <x v="536"/>
    <x v="7"/>
    <s v="medium"/>
    <x v="1"/>
    <n v="2"/>
    <n v="1"/>
    <n v="5532"/>
  </r>
  <r>
    <n v="4245"/>
    <x v="8"/>
    <n v="31"/>
    <n v="1650"/>
    <n v="1"/>
    <x v="537"/>
    <x v="1"/>
    <s v="extra_small"/>
    <x v="1"/>
    <n v="6"/>
    <n v="0"/>
    <n v="1681"/>
  </r>
  <r>
    <n v="4337"/>
    <x v="5"/>
    <n v="188"/>
    <n v="18884"/>
    <n v="1"/>
    <x v="538"/>
    <x v="1"/>
    <s v="small"/>
    <x v="1"/>
    <n v="4"/>
    <n v="1"/>
    <n v="19072"/>
  </r>
  <r>
    <n v="5008"/>
    <x v="2"/>
    <n v="127"/>
    <n v="175"/>
    <n v="1"/>
    <x v="539"/>
    <x v="5"/>
    <s v="small"/>
    <x v="0"/>
    <n v="6"/>
    <n v="0"/>
    <n v="302"/>
  </r>
  <r>
    <n v="4326"/>
    <x v="5"/>
    <n v="5"/>
    <n v="15682"/>
    <n v="0"/>
    <x v="540"/>
    <x v="1"/>
    <s v="extra_large"/>
    <x v="3"/>
    <n v="3"/>
    <n v="1"/>
    <n v="15687"/>
  </r>
  <r>
    <n v="4742"/>
    <x v="3"/>
    <n v="183"/>
    <n v="13034"/>
    <n v="0"/>
    <x v="541"/>
    <x v="2"/>
    <s v="small"/>
    <x v="3"/>
    <n v="7"/>
    <n v="0"/>
    <n v="13217"/>
  </r>
  <r>
    <n v="5028"/>
    <x v="0"/>
    <n v="8"/>
    <n v="16024"/>
    <n v="0"/>
    <x v="542"/>
    <x v="5"/>
    <s v="small"/>
    <x v="0"/>
    <n v="6"/>
    <n v="1"/>
    <n v="16032"/>
  </r>
  <r>
    <n v="4200"/>
    <x v="0"/>
    <n v="151"/>
    <n v="5061"/>
    <n v="0"/>
    <x v="543"/>
    <x v="1"/>
    <s v="extra_small"/>
    <x v="4"/>
    <n v="1"/>
    <n v="1"/>
    <n v="5212"/>
  </r>
  <r>
    <n v="4987"/>
    <x v="2"/>
    <n v="222"/>
    <n v="1412"/>
    <n v="0"/>
    <x v="544"/>
    <x v="2"/>
    <s v="medium"/>
    <x v="4"/>
    <n v="6"/>
    <n v="0"/>
    <n v="1634"/>
  </r>
  <r>
    <n v="4466"/>
    <x v="4"/>
    <n v="87"/>
    <n v="3614"/>
    <n v="0"/>
    <x v="545"/>
    <x v="1"/>
    <s v="extra_large"/>
    <x v="3"/>
    <n v="1"/>
    <n v="1"/>
    <n v="3701"/>
  </r>
  <r>
    <n v="4724"/>
    <x v="3"/>
    <n v="222"/>
    <n v="12650"/>
    <n v="1"/>
    <x v="546"/>
    <x v="7"/>
    <s v="small"/>
    <x v="3"/>
    <n v="10"/>
    <n v="0"/>
    <n v="12872"/>
  </r>
  <r>
    <n v="4535"/>
    <x v="5"/>
    <n v="176"/>
    <n v="16825"/>
    <n v="0"/>
    <x v="547"/>
    <x v="1"/>
    <s v="extra_small"/>
    <x v="1"/>
    <n v="10"/>
    <n v="1"/>
    <n v="17001"/>
  </r>
  <r>
    <n v="4789"/>
    <x v="2"/>
    <n v="181"/>
    <n v="18241"/>
    <n v="1"/>
    <x v="548"/>
    <x v="7"/>
    <s v="medium"/>
    <x v="1"/>
    <n v="7"/>
    <n v="0"/>
    <n v="18422"/>
  </r>
  <r>
    <n v="4281"/>
    <x v="1"/>
    <n v="29"/>
    <n v="1307"/>
    <n v="0"/>
    <x v="549"/>
    <x v="1"/>
    <s v="extra_large"/>
    <x v="1"/>
    <n v="9"/>
    <n v="0"/>
    <n v="1336"/>
  </r>
  <r>
    <n v="4817"/>
    <x v="1"/>
    <n v="40"/>
    <n v="13890"/>
    <n v="0"/>
    <x v="550"/>
    <x v="2"/>
    <s v="medium"/>
    <x v="1"/>
    <n v="2"/>
    <n v="1"/>
    <n v="13930"/>
  </r>
  <r>
    <n v="4852"/>
    <x v="2"/>
    <n v="30"/>
    <n v="1118"/>
    <n v="1"/>
    <x v="551"/>
    <x v="2"/>
    <s v="small"/>
    <x v="3"/>
    <n v="1"/>
    <n v="1"/>
    <n v="1148"/>
  </r>
  <r>
    <n v="5000"/>
    <x v="1"/>
    <n v="103"/>
    <n v="7560"/>
    <n v="1"/>
    <x v="552"/>
    <x v="3"/>
    <s v="small"/>
    <x v="0"/>
    <n v="6"/>
    <n v="0"/>
    <n v="7663"/>
  </r>
  <r>
    <n v="5030"/>
    <x v="1"/>
    <n v="133"/>
    <n v="680"/>
    <n v="1"/>
    <x v="553"/>
    <x v="3"/>
    <s v="small"/>
    <x v="0"/>
    <n v="6"/>
    <n v="1"/>
    <n v="813"/>
  </r>
  <r>
    <n v="4714"/>
    <x v="5"/>
    <n v="120"/>
    <n v="17802"/>
    <n v="0"/>
    <x v="554"/>
    <x v="7"/>
    <s v="small"/>
    <x v="3"/>
    <n v="10"/>
    <n v="1"/>
    <n v="17922"/>
  </r>
  <r>
    <n v="4883"/>
    <x v="1"/>
    <n v="167"/>
    <n v="19427"/>
    <n v="0"/>
    <x v="555"/>
    <x v="5"/>
    <s v="medium"/>
    <x v="1"/>
    <n v="6"/>
    <n v="0"/>
    <n v="19594"/>
  </r>
  <r>
    <n v="4748"/>
    <x v="3"/>
    <n v="100"/>
    <n v="2145"/>
    <n v="1"/>
    <x v="556"/>
    <x v="5"/>
    <s v="small"/>
    <x v="3"/>
    <n v="7"/>
    <n v="0"/>
    <n v="2245"/>
  </r>
  <r>
    <n v="4183"/>
    <x v="5"/>
    <n v="19"/>
    <n v="12506"/>
    <n v="1"/>
    <x v="557"/>
    <x v="1"/>
    <s v="medium"/>
    <x v="2"/>
    <n v="2"/>
    <n v="1"/>
    <n v="12525"/>
  </r>
  <r>
    <n v="4955"/>
    <x v="1"/>
    <n v="84"/>
    <n v="11271"/>
    <n v="0"/>
    <x v="558"/>
    <x v="3"/>
    <s v="medium"/>
    <x v="1"/>
    <n v="6"/>
    <n v="0"/>
    <n v="11355"/>
  </r>
  <r>
    <n v="4351"/>
    <x v="9"/>
    <n v="52"/>
    <n v="7942"/>
    <n v="0"/>
    <x v="559"/>
    <x v="1"/>
    <s v="extra_large"/>
    <x v="1"/>
    <n v="5"/>
    <n v="0"/>
    <n v="7994"/>
  </r>
  <r>
    <n v="4787"/>
    <x v="1"/>
    <n v="10"/>
    <n v="12730"/>
    <n v="0"/>
    <x v="560"/>
    <x v="2"/>
    <s v="medium"/>
    <x v="1"/>
    <n v="7"/>
    <n v="1"/>
    <n v="12740"/>
  </r>
  <r>
    <n v="4214"/>
    <x v="6"/>
    <n v="172"/>
    <n v="6636"/>
    <n v="1"/>
    <x v="561"/>
    <x v="1"/>
    <s v="large"/>
    <x v="3"/>
    <n v="6"/>
    <n v="0"/>
    <n v="6808"/>
  </r>
  <r>
    <n v="4614"/>
    <x v="10"/>
    <n v="185"/>
    <n v="9858"/>
    <n v="1"/>
    <x v="562"/>
    <x v="1"/>
    <s v="large"/>
    <x v="3"/>
    <n v="10"/>
    <n v="1"/>
    <n v="10043"/>
  </r>
  <r>
    <n v="4457"/>
    <x v="1"/>
    <n v="91"/>
    <n v="12703"/>
    <n v="0"/>
    <x v="563"/>
    <x v="1"/>
    <s v="small"/>
    <x v="1"/>
    <n v="8"/>
    <n v="1"/>
    <n v="12794"/>
  </r>
  <r>
    <n v="5020"/>
    <x v="2"/>
    <n v="226"/>
    <n v="16860"/>
    <n v="0"/>
    <x v="564"/>
    <x v="3"/>
    <s v="small"/>
    <x v="0"/>
    <n v="6"/>
    <n v="1"/>
    <n v="17086"/>
  </r>
  <r>
    <n v="4286"/>
    <x v="7"/>
    <n v="211"/>
    <n v="14450"/>
    <n v="1"/>
    <x v="565"/>
    <x v="1"/>
    <s v="extra_large"/>
    <x v="3"/>
    <n v="6"/>
    <n v="0"/>
    <n v="14661"/>
  </r>
  <r>
    <n v="4884"/>
    <x v="0"/>
    <n v="44"/>
    <n v="7695"/>
    <n v="0"/>
    <x v="566"/>
    <x v="7"/>
    <s v="small"/>
    <x v="3"/>
    <n v="6"/>
    <n v="0"/>
    <n v="7739"/>
  </r>
  <r>
    <n v="4544"/>
    <x v="6"/>
    <n v="77"/>
    <n v="3425"/>
    <n v="1"/>
    <x v="567"/>
    <x v="1"/>
    <s v="large"/>
    <x v="3"/>
    <n v="10"/>
    <n v="0"/>
    <n v="3502"/>
  </r>
  <r>
    <n v="4421"/>
    <x v="8"/>
    <n v="198"/>
    <n v="5044"/>
    <n v="0"/>
    <x v="568"/>
    <x v="1"/>
    <s v="extra_large"/>
    <x v="1"/>
    <n v="9"/>
    <n v="0"/>
    <n v="5242"/>
  </r>
  <r>
    <n v="4822"/>
    <x v="2"/>
    <n v="135"/>
    <n v="13817"/>
    <n v="1"/>
    <x v="569"/>
    <x v="2"/>
    <s v="small"/>
    <x v="3"/>
    <n v="2"/>
    <n v="1"/>
    <n v="13952"/>
  </r>
  <r>
    <n v="4219"/>
    <x v="9"/>
    <n v="171"/>
    <n v="9527"/>
    <n v="0"/>
    <x v="570"/>
    <x v="1"/>
    <s v="large"/>
    <x v="2"/>
    <n v="8"/>
    <n v="0"/>
    <n v="9698"/>
  </r>
  <r>
    <n v="4731"/>
    <x v="7"/>
    <n v="213"/>
    <n v="2793"/>
    <n v="0"/>
    <x v="571"/>
    <x v="4"/>
    <s v="medium"/>
    <x v="1"/>
    <n v="7"/>
    <n v="1"/>
    <n v="3006"/>
  </r>
  <r>
    <n v="4481"/>
    <x v="3"/>
    <n v="56"/>
    <n v="14810"/>
    <n v="0"/>
    <x v="572"/>
    <x v="1"/>
    <s v="extra_large"/>
    <x v="1"/>
    <n v="8"/>
    <n v="1"/>
    <n v="14866"/>
  </r>
  <r>
    <n v="4879"/>
    <x v="2"/>
    <n v="74"/>
    <n v="12062"/>
    <n v="0"/>
    <x v="573"/>
    <x v="7"/>
    <s v="medium"/>
    <x v="1"/>
    <n v="6"/>
    <n v="0"/>
    <n v="12136"/>
  </r>
  <r>
    <n v="4757"/>
    <x v="3"/>
    <n v="12"/>
    <n v="8105"/>
    <n v="0"/>
    <x v="574"/>
    <x v="2"/>
    <s v="medium"/>
    <x v="1"/>
    <n v="7"/>
    <n v="1"/>
    <n v="8117"/>
  </r>
  <r>
    <n v="5014"/>
    <x v="2"/>
    <n v="111"/>
    <n v="2219"/>
    <n v="1"/>
    <x v="575"/>
    <x v="7"/>
    <s v="small"/>
    <x v="0"/>
    <n v="6"/>
    <n v="1"/>
    <n v="2330"/>
  </r>
  <r>
    <n v="4708"/>
    <x v="5"/>
    <n v="185"/>
    <n v="15953"/>
    <n v="1"/>
    <x v="576"/>
    <x v="5"/>
    <s v="small"/>
    <x v="3"/>
    <n v="10"/>
    <n v="1"/>
    <n v="16138"/>
  </r>
  <r>
    <n v="4607"/>
    <x v="0"/>
    <n v="177"/>
    <n v="9312"/>
    <n v="0"/>
    <x v="577"/>
    <x v="1"/>
    <s v="small"/>
    <x v="1"/>
    <n v="10"/>
    <n v="1"/>
    <n v="9489"/>
  </r>
  <r>
    <n v="4446"/>
    <x v="1"/>
    <n v="96"/>
    <n v="460"/>
    <n v="0"/>
    <x v="578"/>
    <x v="1"/>
    <s v="extra_large"/>
    <x v="3"/>
    <n v="9"/>
    <n v="0"/>
    <n v="556"/>
  </r>
  <r>
    <n v="4246"/>
    <x v="4"/>
    <n v="156"/>
    <n v="8909"/>
    <n v="0"/>
    <x v="579"/>
    <x v="1"/>
    <s v="extra_large"/>
    <x v="5"/>
    <n v="10"/>
    <n v="0"/>
    <n v="9065"/>
  </r>
  <r>
    <n v="4368"/>
    <x v="6"/>
    <n v="110"/>
    <n v="1982"/>
    <n v="0"/>
    <x v="580"/>
    <x v="1"/>
    <s v="medium"/>
    <x v="3"/>
    <n v="3"/>
    <n v="0"/>
    <n v="2092"/>
  </r>
  <r>
    <n v="4566"/>
    <x v="6"/>
    <n v="127"/>
    <n v="10016"/>
    <n v="0"/>
    <x v="581"/>
    <x v="1"/>
    <s v="extra_large"/>
    <x v="3"/>
    <n v="10"/>
    <n v="0"/>
    <n v="10143"/>
  </r>
  <r>
    <n v="4321"/>
    <x v="0"/>
    <n v="227"/>
    <n v="8104"/>
    <n v="1"/>
    <x v="582"/>
    <x v="1"/>
    <s v="extra_large"/>
    <x v="1"/>
    <n v="5"/>
    <n v="0"/>
    <n v="8331"/>
  </r>
  <r>
    <n v="4665"/>
    <x v="6"/>
    <n v="38"/>
    <n v="7183"/>
    <n v="0"/>
    <x v="583"/>
    <x v="1"/>
    <s v="extra_small"/>
    <x v="1"/>
    <n v="10"/>
    <n v="1"/>
    <n v="7221"/>
  </r>
  <r>
    <n v="4398"/>
    <x v="0"/>
    <n v="187"/>
    <n v="9489"/>
    <n v="1"/>
    <x v="584"/>
    <x v="1"/>
    <s v="medium"/>
    <x v="3"/>
    <n v="1"/>
    <n v="1"/>
    <n v="9676"/>
  </r>
  <r>
    <n v="4971"/>
    <x v="0"/>
    <n v="48"/>
    <n v="14305"/>
    <n v="0"/>
    <x v="585"/>
    <x v="4"/>
    <s v="medium"/>
    <x v="4"/>
    <n v="6"/>
    <n v="0"/>
    <n v="14353"/>
  </r>
  <r>
    <n v="4604"/>
    <x v="9"/>
    <n v="193"/>
    <n v="9676"/>
    <n v="1"/>
    <x v="586"/>
    <x v="1"/>
    <s v="large"/>
    <x v="3"/>
    <n v="10"/>
    <n v="0"/>
    <n v="9869"/>
  </r>
  <r>
    <n v="4939"/>
    <x v="2"/>
    <n v="143"/>
    <n v="1231"/>
    <n v="0"/>
    <x v="587"/>
    <x v="7"/>
    <s v="medium"/>
    <x v="1"/>
    <n v="6"/>
    <n v="0"/>
    <n v="1374"/>
  </r>
  <r>
    <n v="4964"/>
    <x v="1"/>
    <n v="56"/>
    <n v="16913"/>
    <n v="1"/>
    <x v="588"/>
    <x v="7"/>
    <s v="small"/>
    <x v="0"/>
    <n v="6"/>
    <n v="0"/>
    <n v="16969"/>
  </r>
  <r>
    <n v="4546"/>
    <x v="5"/>
    <n v="112"/>
    <n v="15958"/>
    <n v="0"/>
    <x v="589"/>
    <x v="1"/>
    <s v="extra_large"/>
    <x v="3"/>
    <n v="10"/>
    <n v="1"/>
    <n v="16070"/>
  </r>
  <r>
    <n v="4501"/>
    <x v="1"/>
    <n v="21"/>
    <n v="7175"/>
    <n v="0"/>
    <x v="590"/>
    <x v="1"/>
    <s v="extra_large"/>
    <x v="1"/>
    <n v="4"/>
    <n v="1"/>
    <n v="7196"/>
  </r>
  <r>
    <n v="4791"/>
    <x v="0"/>
    <n v="82"/>
    <n v="14791"/>
    <n v="0"/>
    <x v="591"/>
    <x v="4"/>
    <s v="medium"/>
    <x v="1"/>
    <n v="7"/>
    <n v="1"/>
    <n v="14873"/>
  </r>
  <r>
    <n v="4772"/>
    <x v="1"/>
    <n v="57"/>
    <n v="13227"/>
    <n v="1"/>
    <x v="592"/>
    <x v="2"/>
    <s v="small"/>
    <x v="3"/>
    <n v="7"/>
    <n v="1"/>
    <n v="13284"/>
  </r>
  <r>
    <n v="4540"/>
    <x v="2"/>
    <n v="177"/>
    <n v="690"/>
    <n v="1"/>
    <x v="593"/>
    <x v="1"/>
    <s v="extra_small"/>
    <x v="3"/>
    <n v="10"/>
    <n v="1"/>
    <n v="867"/>
  </r>
  <r>
    <n v="4372"/>
    <x v="10"/>
    <n v="227"/>
    <n v="480"/>
    <n v="0"/>
    <x v="594"/>
    <x v="1"/>
    <s v="small"/>
    <x v="3"/>
    <n v="9"/>
    <n v="0"/>
    <n v="707"/>
  </r>
  <r>
    <n v="4349"/>
    <x v="3"/>
    <n v="189"/>
    <n v="9249"/>
    <n v="1"/>
    <x v="595"/>
    <x v="1"/>
    <s v="large"/>
    <x v="1"/>
    <n v="5"/>
    <n v="0"/>
    <n v="9438"/>
  </r>
  <r>
    <n v="4256"/>
    <x v="8"/>
    <n v="46"/>
    <n v="2996"/>
    <n v="1"/>
    <x v="596"/>
    <x v="1"/>
    <s v="extra_large"/>
    <x v="3"/>
    <n v="8"/>
    <n v="1"/>
    <n v="3042"/>
  </r>
  <r>
    <n v="4691"/>
    <x v="3"/>
    <n v="44"/>
    <n v="18609"/>
    <n v="0"/>
    <x v="597"/>
    <x v="4"/>
    <s v="extra_large"/>
    <x v="1"/>
    <n v="10"/>
    <n v="0"/>
    <n v="18653"/>
  </r>
  <r>
    <n v="4866"/>
    <x v="0"/>
    <n v="99"/>
    <n v="17755"/>
    <n v="0"/>
    <x v="598"/>
    <x v="4"/>
    <s v="small"/>
    <x v="3"/>
    <n v="6"/>
    <n v="1"/>
    <n v="17854"/>
  </r>
  <r>
    <n v="4892"/>
    <x v="1"/>
    <n v="224"/>
    <n v="1320"/>
    <n v="1"/>
    <x v="599"/>
    <x v="2"/>
    <s v="small"/>
    <x v="3"/>
    <n v="6"/>
    <n v="0"/>
    <n v="1544"/>
  </r>
  <r>
    <n v="4449"/>
    <x v="10"/>
    <n v="38"/>
    <n v="10211"/>
    <n v="0"/>
    <x v="600"/>
    <x v="1"/>
    <s v="large"/>
    <x v="1"/>
    <n v="5"/>
    <n v="0"/>
    <n v="10249"/>
  </r>
  <r>
    <n v="4612"/>
    <x v="5"/>
    <n v="139"/>
    <n v="15990"/>
    <n v="0"/>
    <x v="601"/>
    <x v="1"/>
    <s v="small"/>
    <x v="3"/>
    <n v="10"/>
    <n v="0"/>
    <n v="16129"/>
  </r>
  <r>
    <n v="4972"/>
    <x v="2"/>
    <n v="85"/>
    <n v="6525"/>
    <n v="0"/>
    <x v="602"/>
    <x v="2"/>
    <s v="small"/>
    <x v="0"/>
    <n v="6"/>
    <n v="0"/>
    <n v="6610"/>
  </r>
  <r>
    <n v="4784"/>
    <x v="1"/>
    <n v="148"/>
    <n v="13711"/>
    <n v="1"/>
    <x v="603"/>
    <x v="7"/>
    <s v="small"/>
    <x v="3"/>
    <n v="7"/>
    <n v="1"/>
    <n v="13859"/>
  </r>
  <r>
    <n v="4272"/>
    <x v="3"/>
    <n v="191"/>
    <n v="12544"/>
    <n v="1"/>
    <x v="604"/>
    <x v="1"/>
    <s v="small"/>
    <x v="4"/>
    <n v="5"/>
    <n v="0"/>
    <n v="12735"/>
  </r>
  <r>
    <n v="4306"/>
    <x v="10"/>
    <n v="224"/>
    <n v="10813"/>
    <n v="1"/>
    <x v="605"/>
    <x v="1"/>
    <s v="extra_large"/>
    <x v="5"/>
    <n v="8"/>
    <n v="1"/>
    <n v="11037"/>
  </r>
  <r>
    <n v="4193"/>
    <x v="1"/>
    <n v="51"/>
    <n v="18799"/>
    <n v="1"/>
    <x v="606"/>
    <x v="1"/>
    <s v="medium"/>
    <x v="0"/>
    <n v="6"/>
    <n v="1"/>
    <n v="18850"/>
  </r>
  <r>
    <n v="4893"/>
    <x v="0"/>
    <n v="101"/>
    <n v="10687"/>
    <n v="0"/>
    <x v="607"/>
    <x v="5"/>
    <s v="medium"/>
    <x v="1"/>
    <n v="6"/>
    <n v="0"/>
    <n v="10788"/>
  </r>
  <r>
    <n v="4658"/>
    <x v="10"/>
    <n v="92"/>
    <n v="13627"/>
    <n v="0"/>
    <x v="608"/>
    <x v="1"/>
    <s v="medium"/>
    <x v="3"/>
    <n v="10"/>
    <n v="1"/>
    <n v="13719"/>
  </r>
  <r>
    <n v="4251"/>
    <x v="10"/>
    <n v="67"/>
    <n v="8927"/>
    <n v="0"/>
    <x v="609"/>
    <x v="1"/>
    <s v="extra_large"/>
    <x v="1"/>
    <n v="5"/>
    <n v="0"/>
    <n v="8994"/>
  </r>
  <r>
    <n v="4350"/>
    <x v="10"/>
    <n v="60"/>
    <n v="8372"/>
    <n v="1"/>
    <x v="610"/>
    <x v="1"/>
    <s v="extra_small"/>
    <x v="3"/>
    <n v="2"/>
    <n v="0"/>
    <n v="8432"/>
  </r>
  <r>
    <n v="4462"/>
    <x v="7"/>
    <n v="27"/>
    <n v="5116"/>
    <n v="1"/>
    <x v="611"/>
    <x v="1"/>
    <s v="small"/>
    <x v="3"/>
    <n v="3"/>
    <n v="1"/>
    <n v="5143"/>
  </r>
  <r>
    <n v="4367"/>
    <x v="4"/>
    <n v="62"/>
    <n v="1559"/>
    <n v="1"/>
    <x v="612"/>
    <x v="1"/>
    <s v="small"/>
    <x v="1"/>
    <n v="7"/>
    <n v="0"/>
    <n v="1621"/>
  </r>
  <r>
    <n v="4229"/>
    <x v="10"/>
    <n v="76"/>
    <n v="10825"/>
    <n v="0"/>
    <x v="613"/>
    <x v="1"/>
    <s v="large"/>
    <x v="0"/>
    <n v="10"/>
    <n v="0"/>
    <n v="10901"/>
  </r>
  <r>
    <n v="4905"/>
    <x v="0"/>
    <n v="177"/>
    <n v="14420"/>
    <n v="0"/>
    <x v="614"/>
    <x v="3"/>
    <s v="medium"/>
    <x v="1"/>
    <n v="6"/>
    <n v="0"/>
    <n v="14597"/>
  </r>
  <r>
    <n v="4805"/>
    <x v="1"/>
    <n v="25"/>
    <n v="9183"/>
    <n v="0"/>
    <x v="615"/>
    <x v="3"/>
    <s v="medium"/>
    <x v="1"/>
    <n v="2"/>
    <n v="1"/>
    <n v="9208"/>
  </r>
  <r>
    <n v="4686"/>
    <x v="7"/>
    <n v="181"/>
    <n v="8343"/>
    <n v="1"/>
    <x v="616"/>
    <x v="4"/>
    <s v="extra_large"/>
    <x v="3"/>
    <n v="10"/>
    <n v="1"/>
    <n v="8524"/>
  </r>
  <r>
    <n v="4497"/>
    <x v="0"/>
    <n v="186"/>
    <n v="4869"/>
    <n v="1"/>
    <x v="617"/>
    <x v="1"/>
    <s v="small"/>
    <x v="1"/>
    <n v="7"/>
    <n v="0"/>
    <n v="5055"/>
  </r>
  <r>
    <n v="4692"/>
    <x v="7"/>
    <n v="119"/>
    <n v="14459"/>
    <n v="0"/>
    <x v="618"/>
    <x v="2"/>
    <s v="small"/>
    <x v="3"/>
    <n v="10"/>
    <n v="0"/>
    <n v="14578"/>
  </r>
  <r>
    <n v="4635"/>
    <x v="3"/>
    <n v="51"/>
    <n v="8322"/>
    <n v="0"/>
    <x v="619"/>
    <x v="1"/>
    <s v="extra_small"/>
    <x v="1"/>
    <n v="10"/>
    <n v="1"/>
    <n v="8373"/>
  </r>
  <r>
    <n v="4308"/>
    <x v="7"/>
    <n v="42"/>
    <n v="14794"/>
    <n v="1"/>
    <x v="620"/>
    <x v="1"/>
    <s v="medium"/>
    <x v="4"/>
    <n v="10"/>
    <n v="0"/>
    <n v="14836"/>
  </r>
  <r>
    <n v="4573"/>
    <x v="2"/>
    <n v="27"/>
    <n v="12220"/>
    <n v="0"/>
    <x v="621"/>
    <x v="1"/>
    <s v="medium"/>
    <x v="1"/>
    <n v="10"/>
    <n v="0"/>
    <n v="12247"/>
  </r>
  <r>
    <n v="4336"/>
    <x v="1"/>
    <n v="6"/>
    <n v="5581"/>
    <n v="0"/>
    <x v="622"/>
    <x v="1"/>
    <s v="extra_large"/>
    <x v="3"/>
    <n v="2"/>
    <n v="1"/>
    <n v="5587"/>
  </r>
  <r>
    <n v="4843"/>
    <x v="2"/>
    <n v="130"/>
    <n v="8726"/>
    <n v="1"/>
    <x v="623"/>
    <x v="5"/>
    <s v="medium"/>
    <x v="1"/>
    <n v="1"/>
    <n v="1"/>
    <n v="8856"/>
  </r>
  <r>
    <n v="4510"/>
    <x v="4"/>
    <n v="211"/>
    <n v="13381"/>
    <n v="0"/>
    <x v="624"/>
    <x v="1"/>
    <s v="extra_small"/>
    <x v="3"/>
    <n v="9"/>
    <n v="1"/>
    <n v="13592"/>
  </r>
  <r>
    <n v="4835"/>
    <x v="1"/>
    <n v="108"/>
    <n v="17975"/>
    <n v="0"/>
    <x v="625"/>
    <x v="3"/>
    <s v="medium"/>
    <x v="1"/>
    <n v="2"/>
    <n v="1"/>
    <n v="18083"/>
  </r>
  <r>
    <n v="4459"/>
    <x v="3"/>
    <n v="126"/>
    <n v="3980"/>
    <n v="1"/>
    <x v="626"/>
    <x v="1"/>
    <s v="large"/>
    <x v="1"/>
    <n v="6"/>
    <n v="1"/>
    <n v="4106"/>
  </r>
  <r>
    <n v="4445"/>
    <x v="6"/>
    <n v="100"/>
    <n v="18089"/>
    <n v="1"/>
    <x v="627"/>
    <x v="1"/>
    <s v="extra_small"/>
    <x v="1"/>
    <n v="7"/>
    <n v="1"/>
    <n v="18189"/>
  </r>
  <r>
    <n v="4689"/>
    <x v="7"/>
    <n v="199"/>
    <n v="2392"/>
    <n v="0"/>
    <x v="628"/>
    <x v="7"/>
    <s v="large"/>
    <x v="1"/>
    <n v="10"/>
    <n v="1"/>
    <n v="2591"/>
  </r>
  <r>
    <n v="4637"/>
    <x v="9"/>
    <n v="217"/>
    <n v="13270"/>
    <n v="1"/>
    <x v="629"/>
    <x v="1"/>
    <s v="small"/>
    <x v="1"/>
    <n v="10"/>
    <n v="1"/>
    <n v="13487"/>
  </r>
  <r>
    <n v="4299"/>
    <x v="0"/>
    <n v="77"/>
    <n v="4400"/>
    <n v="1"/>
    <x v="630"/>
    <x v="1"/>
    <s v="large"/>
    <x v="1"/>
    <n v="10"/>
    <n v="1"/>
    <n v="4477"/>
  </r>
  <r>
    <n v="4376"/>
    <x v="0"/>
    <n v="50"/>
    <n v="13576"/>
    <n v="0"/>
    <x v="631"/>
    <x v="1"/>
    <s v="extra_large"/>
    <x v="3"/>
    <n v="8"/>
    <n v="0"/>
    <n v="13626"/>
  </r>
  <r>
    <n v="4473"/>
    <x v="7"/>
    <n v="110"/>
    <n v="3534"/>
    <n v="1"/>
    <x v="632"/>
    <x v="1"/>
    <s v="medium"/>
    <x v="1"/>
    <n v="5"/>
    <n v="0"/>
    <n v="3644"/>
  </r>
  <r>
    <n v="4722"/>
    <x v="7"/>
    <n v="21"/>
    <n v="10264"/>
    <n v="0"/>
    <x v="633"/>
    <x v="2"/>
    <s v="small"/>
    <x v="3"/>
    <n v="10"/>
    <n v="1"/>
    <n v="10285"/>
  </r>
  <r>
    <n v="4718"/>
    <x v="3"/>
    <n v="47"/>
    <n v="7675"/>
    <n v="1"/>
    <x v="634"/>
    <x v="5"/>
    <s v="small"/>
    <x v="3"/>
    <n v="10"/>
    <n v="0"/>
    <n v="7722"/>
  </r>
  <r>
    <n v="4659"/>
    <x v="9"/>
    <n v="208"/>
    <n v="13836"/>
    <n v="1"/>
    <x v="635"/>
    <x v="1"/>
    <s v="large"/>
    <x v="1"/>
    <n v="10"/>
    <n v="1"/>
    <n v="14044"/>
  </r>
  <r>
    <n v="4943"/>
    <x v="1"/>
    <n v="124"/>
    <n v="5604"/>
    <n v="1"/>
    <x v="636"/>
    <x v="5"/>
    <s v="medium"/>
    <x v="1"/>
    <n v="6"/>
    <n v="0"/>
    <n v="5728"/>
  </r>
  <r>
    <n v="4324"/>
    <x v="6"/>
    <n v="125"/>
    <n v="10297"/>
    <n v="1"/>
    <x v="637"/>
    <x v="1"/>
    <s v="large"/>
    <x v="3"/>
    <n v="4"/>
    <n v="0"/>
    <n v="10422"/>
  </r>
  <r>
    <n v="4340"/>
    <x v="9"/>
    <n v="229"/>
    <n v="1424"/>
    <n v="1"/>
    <x v="638"/>
    <x v="1"/>
    <s v="extra_small"/>
    <x v="3"/>
    <n v="6"/>
    <n v="0"/>
    <n v="1653"/>
  </r>
  <r>
    <n v="4517"/>
    <x v="7"/>
    <n v="124"/>
    <n v="10258"/>
    <n v="1"/>
    <x v="639"/>
    <x v="1"/>
    <s v="small"/>
    <x v="1"/>
    <n v="9"/>
    <n v="0"/>
    <n v="10382"/>
  </r>
  <r>
    <n v="4598"/>
    <x v="4"/>
    <n v="10"/>
    <n v="5390"/>
    <n v="1"/>
    <x v="640"/>
    <x v="1"/>
    <s v="medium"/>
    <x v="3"/>
    <n v="10"/>
    <n v="1"/>
    <n v="5400"/>
  </r>
  <r>
    <n v="4207"/>
    <x v="10"/>
    <n v="61"/>
    <n v="8487"/>
    <n v="0"/>
    <x v="641"/>
    <x v="1"/>
    <s v="small"/>
    <x v="2"/>
    <n v="5"/>
    <n v="1"/>
    <n v="8548"/>
  </r>
  <r>
    <n v="4295"/>
    <x v="10"/>
    <n v="138"/>
    <n v="4978"/>
    <n v="0"/>
    <x v="642"/>
    <x v="1"/>
    <s v="extra_small"/>
    <x v="0"/>
    <n v="1"/>
    <n v="0"/>
    <n v="5116"/>
  </r>
  <r>
    <n v="4458"/>
    <x v="5"/>
    <n v="34"/>
    <n v="7200"/>
    <n v="1"/>
    <x v="643"/>
    <x v="1"/>
    <s v="medium"/>
    <x v="3"/>
    <n v="3"/>
    <n v="1"/>
    <n v="7234"/>
  </r>
  <r>
    <n v="4322"/>
    <x v="8"/>
    <n v="161"/>
    <n v="10945"/>
    <n v="1"/>
    <x v="644"/>
    <x v="1"/>
    <s v="small"/>
    <x v="3"/>
    <n v="4"/>
    <n v="0"/>
    <n v="11106"/>
  </r>
  <r>
    <n v="5019"/>
    <x v="0"/>
    <n v="142"/>
    <n v="10971"/>
    <n v="0"/>
    <x v="645"/>
    <x v="7"/>
    <s v="medium"/>
    <x v="4"/>
    <n v="6"/>
    <n v="1"/>
    <n v="11113"/>
  </r>
  <r>
    <n v="4499"/>
    <x v="4"/>
    <n v="40"/>
    <n v="8518"/>
    <n v="1"/>
    <x v="646"/>
    <x v="1"/>
    <s v="large"/>
    <x v="1"/>
    <n v="4"/>
    <n v="0"/>
    <n v="8558"/>
  </r>
  <r>
    <n v="4507"/>
    <x v="2"/>
    <n v="223"/>
    <n v="8379"/>
    <n v="1"/>
    <x v="647"/>
    <x v="1"/>
    <s v="small"/>
    <x v="1"/>
    <n v="2"/>
    <n v="0"/>
    <n v="8602"/>
  </r>
  <r>
    <n v="4758"/>
    <x v="7"/>
    <n v="76"/>
    <n v="17617"/>
    <n v="1"/>
    <x v="648"/>
    <x v="5"/>
    <s v="small"/>
    <x v="3"/>
    <n v="7"/>
    <n v="1"/>
    <n v="17693"/>
  </r>
  <r>
    <n v="4393"/>
    <x v="3"/>
    <n v="16"/>
    <n v="10833"/>
    <n v="1"/>
    <x v="649"/>
    <x v="1"/>
    <s v="medium"/>
    <x v="1"/>
    <n v="5"/>
    <n v="0"/>
    <n v="10849"/>
  </r>
  <r>
    <n v="4651"/>
    <x v="0"/>
    <n v="156"/>
    <n v="12258"/>
    <n v="1"/>
    <x v="650"/>
    <x v="1"/>
    <s v="extra_large"/>
    <x v="1"/>
    <n v="10"/>
    <n v="1"/>
    <n v="12414"/>
  </r>
  <r>
    <n v="5011"/>
    <x v="2"/>
    <n v="7"/>
    <n v="17821"/>
    <n v="0"/>
    <x v="651"/>
    <x v="4"/>
    <s v="medium"/>
    <x v="4"/>
    <n v="6"/>
    <n v="0"/>
    <n v="17828"/>
  </r>
  <r>
    <n v="5006"/>
    <x v="1"/>
    <n v="9"/>
    <n v="13676"/>
    <n v="1"/>
    <x v="652"/>
    <x v="4"/>
    <s v="small"/>
    <x v="0"/>
    <n v="6"/>
    <n v="0"/>
    <n v="13685"/>
  </r>
  <r>
    <n v="4657"/>
    <x v="3"/>
    <n v="62"/>
    <n v="15132"/>
    <n v="1"/>
    <x v="653"/>
    <x v="1"/>
    <s v="small"/>
    <x v="1"/>
    <n v="10"/>
    <n v="0"/>
    <n v="15194"/>
  </r>
  <r>
    <n v="4751"/>
    <x v="3"/>
    <n v="68"/>
    <n v="921"/>
    <n v="1"/>
    <x v="654"/>
    <x v="4"/>
    <s v="medium"/>
    <x v="1"/>
    <n v="7"/>
    <n v="1"/>
    <n v="989"/>
  </r>
  <r>
    <n v="4979"/>
    <x v="1"/>
    <n v="76"/>
    <n v="8287"/>
    <n v="1"/>
    <x v="655"/>
    <x v="7"/>
    <s v="medium"/>
    <x v="4"/>
    <n v="6"/>
    <n v="0"/>
    <n v="8363"/>
  </r>
  <r>
    <n v="4669"/>
    <x v="10"/>
    <n v="78"/>
    <n v="18642"/>
    <n v="1"/>
    <x v="656"/>
    <x v="1"/>
    <s v="large"/>
    <x v="1"/>
    <n v="10"/>
    <n v="1"/>
    <n v="18720"/>
  </r>
  <r>
    <n v="4886"/>
    <x v="1"/>
    <n v="11"/>
    <n v="8749"/>
    <n v="1"/>
    <x v="657"/>
    <x v="4"/>
    <s v="small"/>
    <x v="3"/>
    <n v="6"/>
    <n v="0"/>
    <n v="8760"/>
  </r>
  <r>
    <n v="4704"/>
    <x v="7"/>
    <n v="5"/>
    <n v="19019"/>
    <n v="1"/>
    <x v="658"/>
    <x v="7"/>
    <s v="large"/>
    <x v="3"/>
    <n v="10"/>
    <n v="0"/>
    <n v="19024"/>
  </r>
  <r>
    <n v="4773"/>
    <x v="0"/>
    <n v="27"/>
    <n v="18420"/>
    <n v="1"/>
    <x v="659"/>
    <x v="5"/>
    <s v="medium"/>
    <x v="1"/>
    <n v="7"/>
    <n v="0"/>
    <n v="18447"/>
  </r>
  <r>
    <n v="4815"/>
    <x v="0"/>
    <n v="18"/>
    <n v="7178"/>
    <n v="0"/>
    <x v="660"/>
    <x v="3"/>
    <s v="medium"/>
    <x v="1"/>
    <n v="2"/>
    <n v="1"/>
    <n v="7196"/>
  </r>
  <r>
    <n v="4802"/>
    <x v="1"/>
    <n v="66"/>
    <n v="7986"/>
    <n v="0"/>
    <x v="661"/>
    <x v="2"/>
    <s v="small"/>
    <x v="3"/>
    <n v="7"/>
    <n v="1"/>
    <n v="8052"/>
  </r>
  <r>
    <n v="4644"/>
    <x v="1"/>
    <n v="217"/>
    <n v="5100"/>
    <n v="0"/>
    <x v="662"/>
    <x v="1"/>
    <s v="large"/>
    <x v="3"/>
    <n v="10"/>
    <n v="0"/>
    <n v="5317"/>
  </r>
  <r>
    <n v="4257"/>
    <x v="4"/>
    <n v="91"/>
    <n v="11416"/>
    <n v="1"/>
    <x v="663"/>
    <x v="1"/>
    <s v="small"/>
    <x v="1"/>
    <n v="10"/>
    <n v="1"/>
    <n v="11507"/>
  </r>
  <r>
    <n v="4471"/>
    <x v="10"/>
    <n v="216"/>
    <n v="14547"/>
    <n v="0"/>
    <x v="664"/>
    <x v="1"/>
    <s v="extra_large"/>
    <x v="1"/>
    <n v="9"/>
    <n v="0"/>
    <n v="14763"/>
  </r>
  <r>
    <n v="4896"/>
    <x v="0"/>
    <n v="5"/>
    <n v="17181"/>
    <n v="0"/>
    <x v="665"/>
    <x v="4"/>
    <s v="small"/>
    <x v="3"/>
    <n v="6"/>
    <n v="0"/>
    <n v="17186"/>
  </r>
  <r>
    <n v="4180"/>
    <x v="4"/>
    <n v="195"/>
    <n v="15927"/>
    <n v="1"/>
    <x v="666"/>
    <x v="1"/>
    <s v="extra_small"/>
    <x v="5"/>
    <n v="1"/>
    <n v="1"/>
    <n v="16122"/>
  </r>
  <r>
    <n v="4172"/>
    <x v="5"/>
    <n v="210"/>
    <n v="11850"/>
    <n v="1"/>
    <x v="667"/>
    <x v="1"/>
    <s v="small"/>
    <x v="3"/>
    <n v="5"/>
    <n v="0"/>
    <n v="12060"/>
  </r>
  <r>
    <n v="4249"/>
    <x v="5"/>
    <n v="56"/>
    <n v="12754"/>
    <n v="0"/>
    <x v="668"/>
    <x v="1"/>
    <s v="large"/>
    <x v="2"/>
    <n v="9"/>
    <n v="1"/>
    <n v="12810"/>
  </r>
  <r>
    <n v="4841"/>
    <x v="1"/>
    <n v="78"/>
    <n v="12593"/>
    <n v="1"/>
    <x v="669"/>
    <x v="4"/>
    <s v="medium"/>
    <x v="1"/>
    <n v="1"/>
    <n v="1"/>
    <n v="12671"/>
  </r>
  <r>
    <n v="4226"/>
    <x v="1"/>
    <n v="11"/>
    <n v="12788"/>
    <n v="1"/>
    <x v="670"/>
    <x v="1"/>
    <s v="extra_large"/>
    <x v="3"/>
    <n v="3"/>
    <n v="0"/>
    <n v="12799"/>
  </r>
  <r>
    <n v="4548"/>
    <x v="10"/>
    <n v="138"/>
    <n v="15223"/>
    <n v="0"/>
    <x v="671"/>
    <x v="1"/>
    <s v="medium"/>
    <x v="3"/>
    <n v="10"/>
    <n v="1"/>
    <n v="15361"/>
  </r>
  <r>
    <n v="4472"/>
    <x v="9"/>
    <n v="28"/>
    <n v="117"/>
    <n v="1"/>
    <x v="672"/>
    <x v="1"/>
    <s v="small"/>
    <x v="3"/>
    <n v="4"/>
    <n v="0"/>
    <n v="145"/>
  </r>
  <r>
    <n v="4212"/>
    <x v="8"/>
    <n v="196"/>
    <n v="18488"/>
    <n v="0"/>
    <x v="673"/>
    <x v="1"/>
    <s v="small"/>
    <x v="4"/>
    <n v="6"/>
    <n v="1"/>
    <n v="18684"/>
  </r>
  <r>
    <n v="4572"/>
    <x v="7"/>
    <n v="49"/>
    <n v="9167"/>
    <n v="0"/>
    <x v="674"/>
    <x v="1"/>
    <s v="small"/>
    <x v="3"/>
    <n v="10"/>
    <n v="1"/>
    <n v="9216"/>
  </r>
  <r>
    <n v="4422"/>
    <x v="4"/>
    <n v="194"/>
    <n v="8251"/>
    <n v="0"/>
    <x v="675"/>
    <x v="1"/>
    <s v="small"/>
    <x v="3"/>
    <n v="2"/>
    <n v="1"/>
    <n v="8445"/>
  </r>
  <r>
    <n v="5002"/>
    <x v="2"/>
    <n v="43"/>
    <n v="4570"/>
    <n v="0"/>
    <x v="676"/>
    <x v="2"/>
    <s v="small"/>
    <x v="0"/>
    <n v="6"/>
    <n v="0"/>
    <n v="4613"/>
  </r>
  <r>
    <n v="4479"/>
    <x v="1"/>
    <n v="194"/>
    <n v="15993"/>
    <n v="0"/>
    <x v="677"/>
    <x v="1"/>
    <s v="large"/>
    <x v="1"/>
    <n v="4"/>
    <n v="1"/>
    <n v="16187"/>
  </r>
  <r>
    <n v="4209"/>
    <x v="7"/>
    <n v="192"/>
    <n v="1153"/>
    <n v="1"/>
    <x v="678"/>
    <x v="1"/>
    <s v="large"/>
    <x v="1"/>
    <n v="6"/>
    <n v="0"/>
    <n v="1345"/>
  </r>
  <r>
    <n v="4785"/>
    <x v="0"/>
    <n v="142"/>
    <n v="6043"/>
    <n v="1"/>
    <x v="679"/>
    <x v="3"/>
    <s v="medium"/>
    <x v="1"/>
    <n v="7"/>
    <n v="1"/>
    <n v="6185"/>
  </r>
  <r>
    <n v="4969"/>
    <x v="2"/>
    <n v="66"/>
    <n v="11370"/>
    <n v="1"/>
    <x v="680"/>
    <x v="7"/>
    <s v="medium"/>
    <x v="4"/>
    <n v="6"/>
    <n v="0"/>
    <n v="11436"/>
  </r>
  <r>
    <n v="4974"/>
    <x v="0"/>
    <n v="125"/>
    <n v="353"/>
    <n v="1"/>
    <x v="681"/>
    <x v="7"/>
    <s v="small"/>
    <x v="0"/>
    <n v="6"/>
    <n v="0"/>
    <n v="478"/>
  </r>
  <r>
    <n v="4578"/>
    <x v="1"/>
    <n v="208"/>
    <n v="12740"/>
    <n v="1"/>
    <x v="682"/>
    <x v="1"/>
    <s v="medium"/>
    <x v="3"/>
    <n v="10"/>
    <n v="1"/>
    <n v="12948"/>
  </r>
  <r>
    <n v="4703"/>
    <x v="3"/>
    <n v="87"/>
    <n v="3413"/>
    <n v="1"/>
    <x v="683"/>
    <x v="5"/>
    <s v="medium"/>
    <x v="1"/>
    <n v="10"/>
    <n v="1"/>
    <n v="3500"/>
  </r>
  <r>
    <n v="4859"/>
    <x v="1"/>
    <n v="220"/>
    <n v="18472"/>
    <n v="0"/>
    <x v="684"/>
    <x v="7"/>
    <s v="medium"/>
    <x v="1"/>
    <n v="1"/>
    <n v="1"/>
    <n v="18692"/>
  </r>
  <r>
    <n v="4903"/>
    <x v="2"/>
    <n v="63"/>
    <n v="12080"/>
    <n v="0"/>
    <x v="685"/>
    <x v="5"/>
    <s v="medium"/>
    <x v="1"/>
    <n v="6"/>
    <n v="0"/>
    <n v="12143"/>
  </r>
  <r>
    <n v="4900"/>
    <x v="2"/>
    <n v="168"/>
    <n v="18341"/>
    <n v="0"/>
    <x v="686"/>
    <x v="3"/>
    <s v="small"/>
    <x v="3"/>
    <n v="6"/>
    <n v="0"/>
    <n v="18509"/>
  </r>
  <r>
    <n v="4355"/>
    <x v="8"/>
    <n v="221"/>
    <n v="11850"/>
    <n v="0"/>
    <x v="687"/>
    <x v="1"/>
    <s v="extra_small"/>
    <x v="1"/>
    <n v="10"/>
    <n v="0"/>
    <n v="12071"/>
  </r>
  <r>
    <n v="4633"/>
    <x v="1"/>
    <n v="5"/>
    <n v="17585"/>
    <n v="0"/>
    <x v="688"/>
    <x v="1"/>
    <s v="medium"/>
    <x v="1"/>
    <n v="10"/>
    <n v="1"/>
    <n v="17590"/>
  </r>
  <r>
    <n v="4589"/>
    <x v="1"/>
    <n v="57"/>
    <n v="17900"/>
    <n v="0"/>
    <x v="689"/>
    <x v="1"/>
    <s v="large"/>
    <x v="1"/>
    <n v="10"/>
    <n v="1"/>
    <n v="17957"/>
  </r>
  <r>
    <n v="5038"/>
    <x v="2"/>
    <n v="14"/>
    <n v="6373"/>
    <n v="0"/>
    <x v="690"/>
    <x v="0"/>
    <s v="small"/>
    <x v="0"/>
    <n v="7"/>
    <n v="1"/>
    <n v="6387"/>
  </r>
  <r>
    <n v="5050"/>
    <x v="2"/>
    <n v="150"/>
    <n v="13755"/>
    <n v="1"/>
    <x v="691"/>
    <x v="0"/>
    <s v="small"/>
    <x v="0"/>
    <n v="7"/>
    <n v="1"/>
    <n v="13905"/>
  </r>
  <r>
    <n v="5010"/>
    <x v="0"/>
    <n v="224"/>
    <n v="2421"/>
    <n v="0"/>
    <x v="692"/>
    <x v="3"/>
    <s v="small"/>
    <x v="0"/>
    <n v="6"/>
    <n v="0"/>
    <n v="2645"/>
  </r>
  <r>
    <n v="4390"/>
    <x v="6"/>
    <n v="120"/>
    <n v="339"/>
    <n v="0"/>
    <x v="693"/>
    <x v="1"/>
    <s v="extra_small"/>
    <x v="3"/>
    <n v="5"/>
    <n v="1"/>
    <n v="459"/>
  </r>
  <r>
    <n v="4247"/>
    <x v="6"/>
    <n v="160"/>
    <n v="8969"/>
    <n v="1"/>
    <x v="694"/>
    <x v="1"/>
    <s v="small"/>
    <x v="0"/>
    <n v="6"/>
    <n v="1"/>
    <n v="9129"/>
  </r>
  <r>
    <n v="4834"/>
    <x v="2"/>
    <n v="38"/>
    <n v="16741"/>
    <n v="1"/>
    <x v="695"/>
    <x v="7"/>
    <s v="small"/>
    <x v="3"/>
    <n v="2"/>
    <n v="1"/>
    <n v="16779"/>
  </r>
  <r>
    <n v="4908"/>
    <x v="0"/>
    <n v="46"/>
    <n v="18741"/>
    <n v="0"/>
    <x v="696"/>
    <x v="5"/>
    <s v="small"/>
    <x v="3"/>
    <n v="6"/>
    <n v="0"/>
    <n v="18787"/>
  </r>
  <r>
    <n v="4417"/>
    <x v="9"/>
    <n v="68"/>
    <n v="12838"/>
    <n v="0"/>
    <x v="697"/>
    <x v="1"/>
    <s v="small"/>
    <x v="1"/>
    <n v="4"/>
    <n v="0"/>
    <n v="12906"/>
  </r>
  <r>
    <n v="4252"/>
    <x v="9"/>
    <n v="177"/>
    <n v="16101"/>
    <n v="0"/>
    <x v="698"/>
    <x v="1"/>
    <s v="small"/>
    <x v="5"/>
    <n v="8"/>
    <n v="1"/>
    <n v="16278"/>
  </r>
  <r>
    <n v="4608"/>
    <x v="8"/>
    <n v="56"/>
    <n v="499"/>
    <n v="1"/>
    <x v="699"/>
    <x v="1"/>
    <s v="medium"/>
    <x v="3"/>
    <n v="10"/>
    <n v="1"/>
    <n v="555"/>
  </r>
  <r>
    <n v="4488"/>
    <x v="4"/>
    <n v="201"/>
    <n v="15652"/>
    <n v="1"/>
    <x v="700"/>
    <x v="1"/>
    <s v="medium"/>
    <x v="3"/>
    <n v="8"/>
    <n v="0"/>
    <n v="15853"/>
  </r>
  <r>
    <n v="5009"/>
    <x v="1"/>
    <n v="174"/>
    <n v="927"/>
    <n v="0"/>
    <x v="701"/>
    <x v="7"/>
    <s v="medium"/>
    <x v="4"/>
    <n v="6"/>
    <n v="0"/>
    <n v="1101"/>
  </r>
  <r>
    <n v="4586"/>
    <x v="8"/>
    <n v="208"/>
    <n v="12154"/>
    <n v="0"/>
    <x v="702"/>
    <x v="1"/>
    <s v="extra_large"/>
    <x v="3"/>
    <n v="10"/>
    <n v="0"/>
    <n v="12362"/>
  </r>
  <r>
    <n v="5027"/>
    <x v="1"/>
    <n v="41"/>
    <n v="2312"/>
    <n v="0"/>
    <x v="703"/>
    <x v="2"/>
    <s v="medium"/>
    <x v="4"/>
    <n v="6"/>
    <n v="1"/>
    <n v="2353"/>
  </r>
  <r>
    <n v="4833"/>
    <x v="0"/>
    <n v="68"/>
    <n v="10722"/>
    <n v="0"/>
    <x v="704"/>
    <x v="5"/>
    <s v="medium"/>
    <x v="1"/>
    <n v="2"/>
    <n v="1"/>
    <n v="10790"/>
  </r>
  <r>
    <n v="4277"/>
    <x v="0"/>
    <n v="8"/>
    <n v="8039"/>
    <n v="0"/>
    <x v="705"/>
    <x v="1"/>
    <s v="small"/>
    <x v="0"/>
    <n v="8"/>
    <n v="0"/>
    <n v="8047"/>
  </r>
  <r>
    <n v="5026"/>
    <x v="2"/>
    <n v="77"/>
    <n v="3563"/>
    <n v="1"/>
    <x v="706"/>
    <x v="4"/>
    <s v="small"/>
    <x v="0"/>
    <n v="6"/>
    <n v="1"/>
    <n v="3640"/>
  </r>
  <r>
    <n v="4675"/>
    <x v="4"/>
    <n v="159"/>
    <n v="10878"/>
    <n v="1"/>
    <x v="707"/>
    <x v="1"/>
    <s v="extra_small"/>
    <x v="1"/>
    <n v="10"/>
    <n v="0"/>
    <n v="11037"/>
  </r>
  <r>
    <n v="4347"/>
    <x v="1"/>
    <n v="13"/>
    <n v="18077"/>
    <n v="0"/>
    <x v="708"/>
    <x v="1"/>
    <s v="small"/>
    <x v="1"/>
    <n v="10"/>
    <n v="1"/>
    <n v="18090"/>
  </r>
  <r>
    <n v="4346"/>
    <x v="6"/>
    <n v="22"/>
    <n v="5282"/>
    <n v="1"/>
    <x v="709"/>
    <x v="1"/>
    <s v="extra_large"/>
    <x v="3"/>
    <n v="8"/>
    <n v="0"/>
    <n v="5304"/>
  </r>
  <r>
    <n v="4313"/>
    <x v="6"/>
    <n v="45"/>
    <n v="11041"/>
    <n v="1"/>
    <x v="710"/>
    <x v="1"/>
    <s v="medium"/>
    <x v="1"/>
    <n v="8"/>
    <n v="0"/>
    <n v="11086"/>
  </r>
  <r>
    <n v="4918"/>
    <x v="2"/>
    <n v="81"/>
    <n v="19149"/>
    <n v="0"/>
    <x v="711"/>
    <x v="5"/>
    <s v="small"/>
    <x v="3"/>
    <n v="6"/>
    <n v="0"/>
    <n v="19230"/>
  </r>
  <r>
    <n v="4241"/>
    <x v="9"/>
    <n v="81"/>
    <n v="15210"/>
    <n v="1"/>
    <x v="712"/>
    <x v="1"/>
    <s v="extra_large"/>
    <x v="0"/>
    <n v="4"/>
    <n v="0"/>
    <n v="15291"/>
  </r>
  <r>
    <n v="4529"/>
    <x v="2"/>
    <n v="58"/>
    <n v="2321"/>
    <n v="0"/>
    <x v="713"/>
    <x v="1"/>
    <s v="large"/>
    <x v="1"/>
    <n v="8"/>
    <n v="0"/>
    <n v="2379"/>
  </r>
  <r>
    <n v="4928"/>
    <x v="1"/>
    <n v="200"/>
    <n v="16956"/>
    <n v="0"/>
    <x v="714"/>
    <x v="5"/>
    <s v="small"/>
    <x v="3"/>
    <n v="6"/>
    <n v="0"/>
    <n v="17156"/>
  </r>
  <r>
    <n v="4470"/>
    <x v="3"/>
    <n v="186"/>
    <n v="8065"/>
    <n v="0"/>
    <x v="715"/>
    <x v="1"/>
    <s v="extra_small"/>
    <x v="3"/>
    <n v="2"/>
    <n v="1"/>
    <n v="8251"/>
  </r>
  <r>
    <n v="4523"/>
    <x v="1"/>
    <n v="64"/>
    <n v="16574"/>
    <n v="0"/>
    <x v="716"/>
    <x v="1"/>
    <s v="medium"/>
    <x v="1"/>
    <n v="8"/>
    <n v="0"/>
    <n v="16638"/>
  </r>
  <r>
    <n v="4484"/>
    <x v="7"/>
    <n v="95"/>
    <n v="583"/>
    <n v="1"/>
    <x v="717"/>
    <x v="1"/>
    <s v="large"/>
    <x v="3"/>
    <n v="1"/>
    <n v="0"/>
    <n v="678"/>
  </r>
  <r>
    <n v="4415"/>
    <x v="3"/>
    <n v="25"/>
    <n v="4185"/>
    <n v="1"/>
    <x v="718"/>
    <x v="1"/>
    <s v="extra_small"/>
    <x v="1"/>
    <n v="9"/>
    <n v="1"/>
    <n v="4210"/>
  </r>
  <r>
    <n v="4798"/>
    <x v="2"/>
    <n v="160"/>
    <n v="3084"/>
    <n v="1"/>
    <x v="719"/>
    <x v="5"/>
    <s v="small"/>
    <x v="3"/>
    <n v="7"/>
    <n v="0"/>
    <n v="3244"/>
  </r>
  <r>
    <n v="4549"/>
    <x v="9"/>
    <n v="184"/>
    <n v="12719"/>
    <n v="1"/>
    <x v="720"/>
    <x v="1"/>
    <s v="large"/>
    <x v="1"/>
    <n v="10"/>
    <n v="1"/>
    <n v="12903"/>
  </r>
  <r>
    <n v="4423"/>
    <x v="6"/>
    <n v="179"/>
    <n v="16913"/>
    <n v="1"/>
    <x v="721"/>
    <x v="1"/>
    <s v="medium"/>
    <x v="1"/>
    <n v="4"/>
    <n v="1"/>
    <n v="17092"/>
  </r>
  <r>
    <n v="4418"/>
    <x v="7"/>
    <n v="88"/>
    <n v="2128"/>
    <n v="1"/>
    <x v="722"/>
    <x v="1"/>
    <s v="medium"/>
    <x v="3"/>
    <n v="10"/>
    <n v="1"/>
    <n v="2216"/>
  </r>
  <r>
    <n v="4359"/>
    <x v="5"/>
    <n v="85"/>
    <n v="13753"/>
    <n v="1"/>
    <x v="723"/>
    <x v="1"/>
    <s v="large"/>
    <x v="1"/>
    <n v="3"/>
    <n v="1"/>
    <n v="13838"/>
  </r>
  <r>
    <n v="4465"/>
    <x v="8"/>
    <n v="40"/>
    <n v="708"/>
    <n v="0"/>
    <x v="724"/>
    <x v="1"/>
    <s v="extra_small"/>
    <x v="1"/>
    <n v="5"/>
    <n v="1"/>
    <n v="748"/>
  </r>
  <r>
    <n v="4854"/>
    <x v="0"/>
    <n v="54"/>
    <n v="10103"/>
    <n v="1"/>
    <x v="725"/>
    <x v="7"/>
    <s v="small"/>
    <x v="3"/>
    <n v="1"/>
    <n v="1"/>
    <n v="10157"/>
  </r>
  <r>
    <n v="4993"/>
    <x v="2"/>
    <n v="29"/>
    <n v="7759"/>
    <n v="1"/>
    <x v="726"/>
    <x v="5"/>
    <s v="medium"/>
    <x v="4"/>
    <n v="6"/>
    <n v="0"/>
    <n v="7788"/>
  </r>
  <r>
    <n v="4601"/>
    <x v="5"/>
    <n v="172"/>
    <n v="15886"/>
    <n v="1"/>
    <x v="727"/>
    <x v="1"/>
    <s v="extra_large"/>
    <x v="1"/>
    <n v="10"/>
    <n v="0"/>
    <n v="16058"/>
  </r>
  <r>
    <n v="4620"/>
    <x v="4"/>
    <n v="199"/>
    <n v="1039"/>
    <n v="0"/>
    <x v="728"/>
    <x v="1"/>
    <s v="extra_small"/>
    <x v="3"/>
    <n v="10"/>
    <n v="1"/>
    <n v="1238"/>
  </r>
  <r>
    <n v="4994"/>
    <x v="1"/>
    <n v="109"/>
    <n v="5490"/>
    <n v="0"/>
    <x v="729"/>
    <x v="7"/>
    <s v="small"/>
    <x v="0"/>
    <n v="6"/>
    <n v="0"/>
    <n v="5599"/>
  </r>
  <r>
    <n v="5005"/>
    <x v="2"/>
    <n v="197"/>
    <n v="1517"/>
    <n v="1"/>
    <x v="730"/>
    <x v="3"/>
    <s v="medium"/>
    <x v="4"/>
    <n v="6"/>
    <n v="0"/>
    <n v="1714"/>
  </r>
  <r>
    <n v="4330"/>
    <x v="7"/>
    <n v="33"/>
    <n v="7754"/>
    <n v="0"/>
    <x v="731"/>
    <x v="1"/>
    <s v="extra_small"/>
    <x v="3"/>
    <n v="4"/>
    <n v="0"/>
    <n v="7787"/>
  </r>
  <r>
    <n v="4532"/>
    <x v="4"/>
    <n v="67"/>
    <n v="15766"/>
    <n v="1"/>
    <x v="732"/>
    <x v="1"/>
    <s v="small"/>
    <x v="3"/>
    <n v="3"/>
    <n v="0"/>
    <n v="15833"/>
  </r>
  <r>
    <n v="4366"/>
    <x v="8"/>
    <n v="124"/>
    <n v="18708"/>
    <n v="0"/>
    <x v="733"/>
    <x v="1"/>
    <s v="extra_large"/>
    <x v="3"/>
    <n v="7"/>
    <n v="1"/>
    <n v="18832"/>
  </r>
  <r>
    <n v="4746"/>
    <x v="7"/>
    <n v="42"/>
    <n v="11045"/>
    <n v="0"/>
    <x v="734"/>
    <x v="4"/>
    <s v="small"/>
    <x v="3"/>
    <n v="7"/>
    <n v="1"/>
    <n v="11087"/>
  </r>
  <r>
    <n v="4907"/>
    <x v="1"/>
    <n v="97"/>
    <n v="2285"/>
    <n v="1"/>
    <x v="735"/>
    <x v="2"/>
    <s v="medium"/>
    <x v="1"/>
    <n v="6"/>
    <n v="0"/>
    <n v="2382"/>
  </r>
  <r>
    <n v="4524"/>
    <x v="5"/>
    <n v="154"/>
    <n v="7330"/>
    <n v="0"/>
    <x v="736"/>
    <x v="1"/>
    <s v="large"/>
    <x v="3"/>
    <n v="5"/>
    <n v="0"/>
    <n v="7484"/>
  </r>
  <r>
    <n v="4992"/>
    <x v="0"/>
    <n v="12"/>
    <n v="6377"/>
    <n v="1"/>
    <x v="737"/>
    <x v="2"/>
    <s v="small"/>
    <x v="0"/>
    <n v="6"/>
    <n v="0"/>
    <n v="6389"/>
  </r>
  <r>
    <n v="4656"/>
    <x v="5"/>
    <n v="115"/>
    <n v="14139"/>
    <n v="1"/>
    <x v="738"/>
    <x v="1"/>
    <s v="extra_large"/>
    <x v="3"/>
    <n v="10"/>
    <n v="1"/>
    <n v="14254"/>
  </r>
  <r>
    <n v="4842"/>
    <x v="0"/>
    <n v="199"/>
    <n v="1119"/>
    <n v="1"/>
    <x v="739"/>
    <x v="2"/>
    <s v="small"/>
    <x v="3"/>
    <n v="1"/>
    <n v="1"/>
    <n v="1318"/>
  </r>
  <r>
    <n v="4460"/>
    <x v="10"/>
    <n v="200"/>
    <n v="4698"/>
    <n v="1"/>
    <x v="740"/>
    <x v="1"/>
    <s v="extra_small"/>
    <x v="3"/>
    <n v="3"/>
    <n v="1"/>
    <n v="4898"/>
  </r>
  <r>
    <n v="4968"/>
    <x v="0"/>
    <n v="123"/>
    <n v="15346"/>
    <n v="1"/>
    <x v="741"/>
    <x v="5"/>
    <s v="small"/>
    <x v="0"/>
    <n v="6"/>
    <n v="0"/>
    <n v="15469"/>
  </r>
  <r>
    <n v="4553"/>
    <x v="8"/>
    <n v="110"/>
    <n v="3655"/>
    <n v="1"/>
    <x v="742"/>
    <x v="1"/>
    <s v="medium"/>
    <x v="1"/>
    <n v="10"/>
    <n v="1"/>
    <n v="3765"/>
  </r>
  <r>
    <n v="4438"/>
    <x v="10"/>
    <n v="76"/>
    <n v="2644"/>
    <n v="0"/>
    <x v="743"/>
    <x v="1"/>
    <s v="medium"/>
    <x v="3"/>
    <n v="7"/>
    <n v="0"/>
    <n v="2720"/>
  </r>
  <r>
    <n v="4365"/>
    <x v="0"/>
    <n v="179"/>
    <n v="15944"/>
    <n v="1"/>
    <x v="744"/>
    <x v="1"/>
    <s v="extra_small"/>
    <x v="1"/>
    <n v="9"/>
    <n v="1"/>
    <n v="16123"/>
  </r>
  <r>
    <n v="4274"/>
    <x v="9"/>
    <n v="218"/>
    <n v="14799"/>
    <n v="0"/>
    <x v="745"/>
    <x v="1"/>
    <s v="large"/>
    <x v="3"/>
    <n v="8"/>
    <n v="0"/>
    <n v="15017"/>
  </r>
  <r>
    <n v="4715"/>
    <x v="3"/>
    <n v="196"/>
    <n v="2856"/>
    <n v="0"/>
    <x v="746"/>
    <x v="3"/>
    <s v="medium"/>
    <x v="1"/>
    <n v="10"/>
    <n v="0"/>
    <n v="3052"/>
  </r>
  <r>
    <n v="4559"/>
    <x v="10"/>
    <n v="175"/>
    <n v="8362"/>
    <n v="0"/>
    <x v="747"/>
    <x v="1"/>
    <s v="large"/>
    <x v="1"/>
    <n v="10"/>
    <n v="0"/>
    <n v="8537"/>
  </r>
  <r>
    <n v="4223"/>
    <x v="8"/>
    <n v="193"/>
    <n v="12752"/>
    <n v="1"/>
    <x v="748"/>
    <x v="1"/>
    <s v="medium"/>
    <x v="0"/>
    <n v="3"/>
    <n v="0"/>
    <n v="12945"/>
  </r>
  <r>
    <n v="4202"/>
    <x v="4"/>
    <n v="170"/>
    <n v="3766"/>
    <n v="0"/>
    <x v="749"/>
    <x v="1"/>
    <s v="small"/>
    <x v="3"/>
    <n v="7"/>
    <n v="0"/>
    <n v="3936"/>
  </r>
  <r>
    <n v="4210"/>
    <x v="2"/>
    <n v="148"/>
    <n v="15905"/>
    <n v="1"/>
    <x v="750"/>
    <x v="1"/>
    <s v="extra_small"/>
    <x v="5"/>
    <n v="10"/>
    <n v="0"/>
    <n v="16053"/>
  </r>
  <r>
    <n v="5037"/>
    <x v="0"/>
    <n v="157"/>
    <n v="27"/>
    <n v="1"/>
    <x v="751"/>
    <x v="6"/>
    <s v="medium"/>
    <x v="4"/>
    <n v="7"/>
    <n v="1"/>
    <n v="184"/>
  </r>
  <r>
    <n v="4889"/>
    <x v="1"/>
    <n v="127"/>
    <n v="14176"/>
    <n v="1"/>
    <x v="752"/>
    <x v="7"/>
    <s v="medium"/>
    <x v="1"/>
    <n v="6"/>
    <n v="0"/>
    <n v="14303"/>
  </r>
  <r>
    <n v="4399"/>
    <x v="8"/>
    <n v="219"/>
    <n v="4754"/>
    <n v="0"/>
    <x v="753"/>
    <x v="1"/>
    <s v="large"/>
    <x v="1"/>
    <n v="10"/>
    <n v="0"/>
    <n v="4973"/>
  </r>
  <r>
    <n v="4621"/>
    <x v="6"/>
    <n v="181"/>
    <n v="4375"/>
    <n v="1"/>
    <x v="754"/>
    <x v="1"/>
    <s v="extra_large"/>
    <x v="1"/>
    <n v="10"/>
    <n v="1"/>
    <n v="4556"/>
  </r>
  <r>
    <n v="4395"/>
    <x v="9"/>
    <n v="173"/>
    <n v="14664"/>
    <n v="1"/>
    <x v="755"/>
    <x v="1"/>
    <s v="extra_small"/>
    <x v="1"/>
    <n v="3"/>
    <n v="0"/>
    <n v="14837"/>
  </r>
  <r>
    <n v="4357"/>
    <x v="6"/>
    <n v="31"/>
    <n v="8056"/>
    <n v="1"/>
    <x v="756"/>
    <x v="1"/>
    <s v="small"/>
    <x v="1"/>
    <n v="3"/>
    <n v="1"/>
    <n v="8087"/>
  </r>
  <r>
    <n v="5016"/>
    <x v="0"/>
    <n v="159"/>
    <n v="12609"/>
    <n v="1"/>
    <x v="757"/>
    <x v="4"/>
    <s v="small"/>
    <x v="0"/>
    <n v="6"/>
    <n v="1"/>
    <n v="12768"/>
  </r>
  <r>
    <n v="4605"/>
    <x v="7"/>
    <n v="76"/>
    <n v="17832"/>
    <n v="1"/>
    <x v="758"/>
    <x v="1"/>
    <s v="extra_small"/>
    <x v="1"/>
    <n v="10"/>
    <n v="0"/>
    <n v="17908"/>
  </r>
  <r>
    <n v="4832"/>
    <x v="1"/>
    <n v="50"/>
    <n v="11451"/>
    <n v="1"/>
    <x v="759"/>
    <x v="2"/>
    <s v="small"/>
    <x v="3"/>
    <n v="2"/>
    <n v="1"/>
    <n v="11501"/>
  </r>
  <r>
    <n v="4392"/>
    <x v="5"/>
    <n v="149"/>
    <n v="7248"/>
    <n v="1"/>
    <x v="760"/>
    <x v="1"/>
    <s v="small"/>
    <x v="3"/>
    <n v="4"/>
    <n v="1"/>
    <n v="7397"/>
  </r>
  <r>
    <n v="4824"/>
    <x v="0"/>
    <n v="135"/>
    <n v="2440"/>
    <n v="1"/>
    <x v="761"/>
    <x v="7"/>
    <s v="small"/>
    <x v="3"/>
    <n v="2"/>
    <n v="1"/>
    <n v="2575"/>
  </r>
  <r>
    <n v="4672"/>
    <x v="2"/>
    <n v="29"/>
    <n v="11962"/>
    <n v="1"/>
    <x v="762"/>
    <x v="1"/>
    <s v="small"/>
    <x v="3"/>
    <n v="10"/>
    <n v="0"/>
    <n v="11991"/>
  </r>
  <r>
    <n v="5046"/>
    <x v="0"/>
    <n v="216"/>
    <n v="15695"/>
    <n v="1"/>
    <x v="763"/>
    <x v="0"/>
    <s v="small"/>
    <x v="0"/>
    <n v="7"/>
    <n v="1"/>
    <n v="15911"/>
  </r>
  <r>
    <n v="4221"/>
    <x v="2"/>
    <n v="110"/>
    <n v="9237"/>
    <n v="0"/>
    <x v="764"/>
    <x v="1"/>
    <s v="extra_large"/>
    <x v="1"/>
    <n v="1"/>
    <n v="0"/>
    <n v="9347"/>
  </r>
  <r>
    <n v="4800"/>
    <x v="0"/>
    <n v="112"/>
    <n v="4362"/>
    <n v="0"/>
    <x v="765"/>
    <x v="3"/>
    <s v="small"/>
    <x v="3"/>
    <n v="7"/>
    <n v="1"/>
    <n v="4474"/>
  </r>
  <r>
    <n v="5034"/>
    <x v="0"/>
    <n v="161"/>
    <n v="17150"/>
    <n v="1"/>
    <x v="766"/>
    <x v="0"/>
    <s v="small"/>
    <x v="0"/>
    <n v="7"/>
    <n v="1"/>
    <n v="17311"/>
  </r>
  <r>
    <n v="4840"/>
    <x v="2"/>
    <n v="150"/>
    <n v="17470"/>
    <n v="0"/>
    <x v="767"/>
    <x v="3"/>
    <s v="small"/>
    <x v="3"/>
    <n v="1"/>
    <n v="1"/>
    <n v="17620"/>
  </r>
  <r>
    <n v="4480"/>
    <x v="5"/>
    <n v="48"/>
    <n v="13030"/>
    <n v="0"/>
    <x v="768"/>
    <x v="1"/>
    <s v="extra_small"/>
    <x v="3"/>
    <n v="5"/>
    <n v="1"/>
    <n v="13078"/>
  </r>
  <r>
    <n v="4332"/>
    <x v="0"/>
    <n v="203"/>
    <n v="4002"/>
    <n v="0"/>
    <x v="769"/>
    <x v="1"/>
    <s v="small"/>
    <x v="3"/>
    <n v="9"/>
    <n v="1"/>
    <n v="4205"/>
  </r>
  <r>
    <n v="4930"/>
    <x v="2"/>
    <n v="37"/>
    <n v="4831"/>
    <n v="0"/>
    <x v="770"/>
    <x v="3"/>
    <s v="small"/>
    <x v="3"/>
    <n v="6"/>
    <n v="0"/>
    <n v="4868"/>
  </r>
  <r>
    <n v="4985"/>
    <x v="1"/>
    <n v="84"/>
    <n v="6760"/>
    <n v="1"/>
    <x v="771"/>
    <x v="3"/>
    <s v="medium"/>
    <x v="4"/>
    <n v="6"/>
    <n v="0"/>
    <n v="6844"/>
  </r>
  <r>
    <n v="4804"/>
    <x v="2"/>
    <n v="203"/>
    <n v="14903"/>
    <n v="1"/>
    <x v="772"/>
    <x v="7"/>
    <s v="small"/>
    <x v="3"/>
    <n v="7"/>
    <n v="1"/>
    <n v="15106"/>
  </r>
  <r>
    <n v="5022"/>
    <x v="0"/>
    <n v="212"/>
    <n v="19122"/>
    <n v="0"/>
    <x v="773"/>
    <x v="2"/>
    <s v="small"/>
    <x v="0"/>
    <n v="6"/>
    <n v="1"/>
    <n v="19334"/>
  </r>
  <r>
    <n v="4667"/>
    <x v="5"/>
    <n v="172"/>
    <n v="16669"/>
    <n v="1"/>
    <x v="774"/>
    <x v="1"/>
    <s v="small"/>
    <x v="1"/>
    <n v="10"/>
    <n v="0"/>
    <n v="16841"/>
  </r>
  <r>
    <n v="4436"/>
    <x v="5"/>
    <n v="71"/>
    <n v="5946"/>
    <n v="1"/>
    <x v="775"/>
    <x v="1"/>
    <s v="extra_large"/>
    <x v="3"/>
    <n v="6"/>
    <n v="1"/>
    <n v="6017"/>
  </r>
  <r>
    <n v="4982"/>
    <x v="1"/>
    <n v="207"/>
    <n v="9258"/>
    <n v="0"/>
    <x v="776"/>
    <x v="2"/>
    <s v="small"/>
    <x v="0"/>
    <n v="6"/>
    <n v="0"/>
    <n v="9465"/>
  </r>
  <r>
    <n v="4560"/>
    <x v="9"/>
    <n v="29"/>
    <n v="18858"/>
    <n v="1"/>
    <x v="777"/>
    <x v="1"/>
    <s v="extra_small"/>
    <x v="3"/>
    <n v="10"/>
    <n v="1"/>
    <n v="18887"/>
  </r>
  <r>
    <n v="4262"/>
    <x v="10"/>
    <n v="90"/>
    <n v="19069"/>
    <n v="1"/>
    <x v="778"/>
    <x v="1"/>
    <s v="small"/>
    <x v="3"/>
    <n v="6"/>
    <n v="1"/>
    <n v="19159"/>
  </r>
  <r>
    <n v="4383"/>
    <x v="10"/>
    <n v="189"/>
    <n v="15440"/>
    <n v="0"/>
    <x v="779"/>
    <x v="1"/>
    <s v="medium"/>
    <x v="1"/>
    <n v="1"/>
    <n v="0"/>
    <n v="15629"/>
  </r>
  <r>
    <n v="4591"/>
    <x v="3"/>
    <n v="167"/>
    <n v="4121"/>
    <n v="1"/>
    <x v="780"/>
    <x v="1"/>
    <s v="extra_large"/>
    <x v="1"/>
    <n v="10"/>
    <n v="1"/>
    <n v="4288"/>
  </r>
  <r>
    <n v="4847"/>
    <x v="1"/>
    <n v="116"/>
    <n v="8397"/>
    <n v="0"/>
    <x v="781"/>
    <x v="2"/>
    <s v="medium"/>
    <x v="1"/>
    <n v="1"/>
    <n v="1"/>
    <n v="8513"/>
  </r>
  <r>
    <n v="4690"/>
    <x v="5"/>
    <n v="36"/>
    <n v="9927"/>
    <n v="1"/>
    <x v="782"/>
    <x v="3"/>
    <s v="extra_small"/>
    <x v="3"/>
    <n v="10"/>
    <n v="0"/>
    <n v="9963"/>
  </r>
  <r>
    <n v="4320"/>
    <x v="2"/>
    <n v="5"/>
    <n v="7270"/>
    <n v="1"/>
    <x v="783"/>
    <x v="1"/>
    <s v="extra_small"/>
    <x v="3"/>
    <n v="8"/>
    <n v="0"/>
    <n v="7275"/>
  </r>
  <r>
    <n v="4781"/>
    <x v="1"/>
    <n v="172"/>
    <n v="8367"/>
    <n v="1"/>
    <x v="784"/>
    <x v="4"/>
    <s v="medium"/>
    <x v="1"/>
    <n v="7"/>
    <n v="0"/>
    <n v="8539"/>
  </r>
  <r>
    <n v="4878"/>
    <x v="0"/>
    <n v="9"/>
    <n v="3093"/>
    <n v="0"/>
    <x v="785"/>
    <x v="5"/>
    <s v="small"/>
    <x v="3"/>
    <n v="6"/>
    <n v="0"/>
    <n v="3102"/>
  </r>
  <r>
    <n v="4304"/>
    <x v="5"/>
    <n v="177"/>
    <n v="3700"/>
    <n v="0"/>
    <x v="786"/>
    <x v="1"/>
    <s v="large"/>
    <x v="3"/>
    <n v="2"/>
    <n v="1"/>
    <n v="3877"/>
  </r>
  <r>
    <n v="4706"/>
    <x v="3"/>
    <n v="17"/>
    <n v="1111"/>
    <n v="1"/>
    <x v="787"/>
    <x v="4"/>
    <s v="small"/>
    <x v="3"/>
    <n v="10"/>
    <n v="0"/>
    <n v="1128"/>
  </r>
  <r>
    <n v="4764"/>
    <x v="7"/>
    <n v="135"/>
    <n v="12127"/>
    <n v="0"/>
    <x v="788"/>
    <x v="7"/>
    <s v="small"/>
    <x v="3"/>
    <n v="7"/>
    <n v="1"/>
    <n v="12262"/>
  </r>
  <r>
    <n v="4862"/>
    <x v="1"/>
    <n v="134"/>
    <n v="19208"/>
    <n v="1"/>
    <x v="789"/>
    <x v="2"/>
    <s v="small"/>
    <x v="3"/>
    <n v="1"/>
    <n v="1"/>
    <n v="19342"/>
  </r>
  <r>
    <n v="4378"/>
    <x v="4"/>
    <n v="54"/>
    <n v="11708"/>
    <n v="0"/>
    <x v="790"/>
    <x v="1"/>
    <s v="medium"/>
    <x v="3"/>
    <n v="10"/>
    <n v="1"/>
    <n v="11762"/>
  </r>
  <r>
    <n v="4631"/>
    <x v="4"/>
    <n v="54"/>
    <n v="14841"/>
    <n v="1"/>
    <x v="791"/>
    <x v="1"/>
    <s v="extra_large"/>
    <x v="1"/>
    <n v="10"/>
    <n v="1"/>
    <n v="14895"/>
  </r>
  <r>
    <n v="5024"/>
    <x v="1"/>
    <n v="218"/>
    <n v="13716"/>
    <n v="1"/>
    <x v="792"/>
    <x v="7"/>
    <s v="small"/>
    <x v="0"/>
    <n v="6"/>
    <n v="1"/>
    <n v="13934"/>
  </r>
  <r>
    <n v="4402"/>
    <x v="1"/>
    <n v="19"/>
    <n v="940"/>
    <n v="0"/>
    <x v="793"/>
    <x v="1"/>
    <s v="small"/>
    <x v="3"/>
    <n v="8"/>
    <n v="0"/>
    <n v="959"/>
  </r>
  <r>
    <n v="4263"/>
    <x v="9"/>
    <n v="184"/>
    <n v="16025"/>
    <n v="1"/>
    <x v="794"/>
    <x v="1"/>
    <s v="medium"/>
    <x v="1"/>
    <n v="4"/>
    <n v="1"/>
    <n v="16209"/>
  </r>
  <r>
    <n v="4345"/>
    <x v="4"/>
    <n v="93"/>
    <n v="3168"/>
    <n v="0"/>
    <x v="795"/>
    <x v="1"/>
    <s v="extra_small"/>
    <x v="1"/>
    <n v="1"/>
    <n v="0"/>
    <n v="3261"/>
  </r>
  <r>
    <n v="4867"/>
    <x v="2"/>
    <n v="215"/>
    <n v="16749"/>
    <n v="1"/>
    <x v="796"/>
    <x v="2"/>
    <s v="medium"/>
    <x v="1"/>
    <n v="6"/>
    <n v="0"/>
    <n v="16964"/>
  </r>
  <r>
    <n v="4996"/>
    <x v="2"/>
    <n v="209"/>
    <n v="17315"/>
    <n v="0"/>
    <x v="797"/>
    <x v="4"/>
    <s v="small"/>
    <x v="0"/>
    <n v="6"/>
    <n v="0"/>
    <n v="17524"/>
  </r>
  <r>
    <n v="4584"/>
    <x v="2"/>
    <n v="154"/>
    <n v="14094"/>
    <n v="0"/>
    <x v="798"/>
    <x v="1"/>
    <s v="large"/>
    <x v="3"/>
    <n v="10"/>
    <n v="1"/>
    <n v="14248"/>
  </r>
  <r>
    <n v="4780"/>
    <x v="2"/>
    <n v="67"/>
    <n v="10792"/>
    <n v="1"/>
    <x v="799"/>
    <x v="3"/>
    <s v="small"/>
    <x v="3"/>
    <n v="7"/>
    <n v="1"/>
    <n v="10859"/>
  </r>
  <r>
    <n v="4917"/>
    <x v="0"/>
    <n v="74"/>
    <n v="4370"/>
    <n v="1"/>
    <x v="800"/>
    <x v="2"/>
    <s v="medium"/>
    <x v="1"/>
    <n v="6"/>
    <n v="0"/>
    <n v="4444"/>
  </r>
  <r>
    <n v="4642"/>
    <x v="4"/>
    <n v="36"/>
    <n v="10624"/>
    <n v="0"/>
    <x v="801"/>
    <x v="1"/>
    <s v="small"/>
    <x v="3"/>
    <n v="10"/>
    <n v="1"/>
    <n v="10660"/>
  </r>
  <r>
    <n v="4424"/>
    <x v="1"/>
    <n v="87"/>
    <n v="16005"/>
    <n v="1"/>
    <x v="802"/>
    <x v="1"/>
    <s v="large"/>
    <x v="3"/>
    <n v="7"/>
    <n v="0"/>
    <n v="16092"/>
  </r>
  <r>
    <n v="4403"/>
    <x v="5"/>
    <n v="207"/>
    <n v="16996"/>
    <n v="1"/>
    <x v="803"/>
    <x v="1"/>
    <s v="medium"/>
    <x v="1"/>
    <n v="5"/>
    <n v="1"/>
    <n v="17203"/>
  </r>
  <r>
    <n v="4196"/>
    <x v="10"/>
    <n v="121"/>
    <n v="5885"/>
    <n v="0"/>
    <x v="804"/>
    <x v="1"/>
    <s v="extra_large"/>
    <x v="3"/>
    <n v="1"/>
    <n v="1"/>
    <n v="6006"/>
  </r>
  <r>
    <n v="4381"/>
    <x v="5"/>
    <n v="26"/>
    <n v="7596"/>
    <n v="1"/>
    <x v="805"/>
    <x v="1"/>
    <s v="extra_large"/>
    <x v="1"/>
    <n v="8"/>
    <n v="1"/>
    <n v="7622"/>
  </r>
  <r>
    <n v="4734"/>
    <x v="7"/>
    <n v="14"/>
    <n v="17652"/>
    <n v="1"/>
    <x v="806"/>
    <x v="7"/>
    <s v="small"/>
    <x v="3"/>
    <n v="7"/>
    <n v="1"/>
    <n v="17666"/>
  </r>
  <r>
    <n v="4978"/>
    <x v="2"/>
    <n v="102"/>
    <n v="8761"/>
    <n v="1"/>
    <x v="807"/>
    <x v="5"/>
    <s v="small"/>
    <x v="0"/>
    <n v="6"/>
    <n v="0"/>
    <n v="8863"/>
  </r>
  <r>
    <n v="4386"/>
    <x v="2"/>
    <n v="197"/>
    <n v="16698"/>
    <n v="0"/>
    <x v="808"/>
    <x v="1"/>
    <s v="extra_large"/>
    <x v="3"/>
    <n v="9"/>
    <n v="0"/>
    <n v="16895"/>
  </r>
  <r>
    <n v="4643"/>
    <x v="6"/>
    <n v="26"/>
    <n v="18934"/>
    <n v="0"/>
    <x v="809"/>
    <x v="1"/>
    <s v="medium"/>
    <x v="1"/>
    <n v="10"/>
    <n v="0"/>
    <n v="18960"/>
  </r>
  <r>
    <n v="4344"/>
    <x v="8"/>
    <n v="33"/>
    <n v="9314"/>
    <n v="1"/>
    <x v="810"/>
    <x v="1"/>
    <s v="large"/>
    <x v="3"/>
    <n v="5"/>
    <n v="0"/>
    <n v="9347"/>
  </r>
  <r>
    <n v="4505"/>
    <x v="9"/>
    <n v="109"/>
    <n v="691"/>
    <n v="1"/>
    <x v="811"/>
    <x v="1"/>
    <s v="extra_small"/>
    <x v="1"/>
    <n v="10"/>
    <n v="0"/>
    <n v="800"/>
  </r>
  <r>
    <n v="4956"/>
    <x v="0"/>
    <n v="173"/>
    <n v="945"/>
    <n v="0"/>
    <x v="812"/>
    <x v="4"/>
    <s v="small"/>
    <x v="3"/>
    <n v="6"/>
    <n v="0"/>
    <n v="1118"/>
  </r>
  <r>
    <n v="4876"/>
    <x v="2"/>
    <n v="92"/>
    <n v="15507"/>
    <n v="0"/>
    <x v="813"/>
    <x v="4"/>
    <s v="small"/>
    <x v="3"/>
    <n v="6"/>
    <n v="0"/>
    <n v="15599"/>
  </r>
  <r>
    <n v="4467"/>
    <x v="6"/>
    <n v="169"/>
    <n v="18241"/>
    <n v="1"/>
    <x v="814"/>
    <x v="1"/>
    <s v="small"/>
    <x v="1"/>
    <n v="2"/>
    <n v="0"/>
    <n v="18410"/>
  </r>
  <r>
    <n v="5041"/>
    <x v="2"/>
    <n v="179"/>
    <n v="18831"/>
    <n v="1"/>
    <x v="815"/>
    <x v="6"/>
    <s v="medium"/>
    <x v="4"/>
    <n v="7"/>
    <n v="1"/>
    <n v="19010"/>
  </r>
  <r>
    <n v="4816"/>
    <x v="2"/>
    <n v="189"/>
    <n v="5454"/>
    <n v="0"/>
    <x v="816"/>
    <x v="4"/>
    <s v="small"/>
    <x v="3"/>
    <n v="2"/>
    <n v="1"/>
    <n v="5643"/>
  </r>
  <r>
    <n v="4736"/>
    <x v="3"/>
    <n v="131"/>
    <n v="12014"/>
    <n v="1"/>
    <x v="817"/>
    <x v="4"/>
    <s v="small"/>
    <x v="3"/>
    <n v="7"/>
    <n v="1"/>
    <n v="12145"/>
  </r>
  <r>
    <n v="4920"/>
    <x v="0"/>
    <n v="89"/>
    <n v="966"/>
    <n v="0"/>
    <x v="818"/>
    <x v="3"/>
    <s v="small"/>
    <x v="3"/>
    <n v="6"/>
    <n v="0"/>
    <n v="1055"/>
  </r>
  <r>
    <n v="4666"/>
    <x v="1"/>
    <n v="41"/>
    <n v="4501"/>
    <n v="1"/>
    <x v="819"/>
    <x v="1"/>
    <s v="extra_large"/>
    <x v="3"/>
    <n v="10"/>
    <n v="0"/>
    <n v="4542"/>
  </r>
  <r>
    <n v="4186"/>
    <x v="9"/>
    <n v="144"/>
    <n v="6857"/>
    <n v="0"/>
    <x v="820"/>
    <x v="1"/>
    <s v="extra_large"/>
    <x v="5"/>
    <n v="5"/>
    <n v="1"/>
    <n v="7001"/>
  </r>
  <r>
    <n v="4352"/>
    <x v="7"/>
    <n v="192"/>
    <n v="3423"/>
    <n v="0"/>
    <x v="821"/>
    <x v="1"/>
    <s v="small"/>
    <x v="3"/>
    <n v="8"/>
    <n v="0"/>
    <n v="3615"/>
  </r>
  <r>
    <n v="4973"/>
    <x v="1"/>
    <n v="196"/>
    <n v="9251"/>
    <n v="1"/>
    <x v="822"/>
    <x v="5"/>
    <s v="medium"/>
    <x v="4"/>
    <n v="6"/>
    <n v="0"/>
    <n v="9447"/>
  </r>
  <r>
    <n v="4912"/>
    <x v="2"/>
    <n v="177"/>
    <n v="11837"/>
    <n v="0"/>
    <x v="823"/>
    <x v="2"/>
    <s v="small"/>
    <x v="3"/>
    <n v="6"/>
    <n v="0"/>
    <n v="12014"/>
  </r>
  <r>
    <n v="4957"/>
    <x v="2"/>
    <n v="35"/>
    <n v="9416"/>
    <n v="1"/>
    <x v="824"/>
    <x v="2"/>
    <s v="medium"/>
    <x v="1"/>
    <n v="6"/>
    <n v="0"/>
    <n v="9451"/>
  </r>
  <r>
    <n v="4925"/>
    <x v="1"/>
    <n v="189"/>
    <n v="2328"/>
    <n v="0"/>
    <x v="825"/>
    <x v="3"/>
    <s v="medium"/>
    <x v="1"/>
    <n v="6"/>
    <n v="0"/>
    <n v="2517"/>
  </r>
  <r>
    <n v="4425"/>
    <x v="5"/>
    <n v="105"/>
    <n v="10750"/>
    <n v="0"/>
    <x v="826"/>
    <x v="1"/>
    <s v="extra_small"/>
    <x v="1"/>
    <n v="3"/>
    <n v="1"/>
    <n v="10855"/>
  </r>
  <r>
    <n v="4440"/>
    <x v="7"/>
    <n v="81"/>
    <n v="5395"/>
    <n v="1"/>
    <x v="827"/>
    <x v="1"/>
    <s v="extra_small"/>
    <x v="3"/>
    <n v="6"/>
    <n v="0"/>
    <n v="5476"/>
  </r>
  <r>
    <n v="4948"/>
    <x v="2"/>
    <n v="221"/>
    <n v="7250"/>
    <n v="1"/>
    <x v="828"/>
    <x v="5"/>
    <s v="small"/>
    <x v="3"/>
    <n v="6"/>
    <n v="0"/>
    <n v="7471"/>
  </r>
  <r>
    <n v="4739"/>
    <x v="3"/>
    <n v="75"/>
    <n v="2128"/>
    <n v="0"/>
    <x v="829"/>
    <x v="7"/>
    <s v="medium"/>
    <x v="1"/>
    <n v="7"/>
    <n v="0"/>
    <n v="2203"/>
  </r>
  <r>
    <n v="4297"/>
    <x v="7"/>
    <n v="80"/>
    <n v="13904"/>
    <n v="0"/>
    <x v="830"/>
    <x v="1"/>
    <s v="small"/>
    <x v="2"/>
    <n v="5"/>
    <n v="0"/>
    <n v="13984"/>
  </r>
  <r>
    <n v="4430"/>
    <x v="2"/>
    <n v="229"/>
    <n v="5108"/>
    <n v="0"/>
    <x v="831"/>
    <x v="1"/>
    <s v="extra_small"/>
    <x v="3"/>
    <n v="6"/>
    <n v="1"/>
    <n v="5337"/>
  </r>
  <r>
    <n v="4901"/>
    <x v="1"/>
    <n v="46"/>
    <n v="9045"/>
    <n v="1"/>
    <x v="832"/>
    <x v="4"/>
    <s v="medium"/>
    <x v="1"/>
    <n v="6"/>
    <n v="0"/>
    <n v="9091"/>
  </r>
  <r>
    <n v="4701"/>
    <x v="7"/>
    <n v="14"/>
    <n v="10841"/>
    <n v="1"/>
    <x v="833"/>
    <x v="4"/>
    <s v="extra_large"/>
    <x v="1"/>
    <n v="10"/>
    <n v="1"/>
    <n v="10855"/>
  </r>
  <r>
    <n v="4250"/>
    <x v="3"/>
    <n v="68"/>
    <n v="10011"/>
    <n v="1"/>
    <x v="834"/>
    <x v="1"/>
    <s v="extra_small"/>
    <x v="3"/>
    <n v="2"/>
    <n v="1"/>
    <n v="10079"/>
  </r>
  <r>
    <n v="4205"/>
    <x v="5"/>
    <n v="156"/>
    <n v="927"/>
    <n v="0"/>
    <x v="835"/>
    <x v="1"/>
    <s v="extra_small"/>
    <x v="0"/>
    <n v="1"/>
    <n v="0"/>
    <n v="1083"/>
  </r>
  <r>
    <n v="4747"/>
    <x v="5"/>
    <n v="102"/>
    <n v="7353"/>
    <n v="0"/>
    <x v="836"/>
    <x v="2"/>
    <s v="medium"/>
    <x v="1"/>
    <n v="7"/>
    <n v="1"/>
    <n v="7455"/>
  </r>
  <r>
    <n v="4487"/>
    <x v="8"/>
    <n v="38"/>
    <n v="18307"/>
    <n v="0"/>
    <x v="837"/>
    <x v="1"/>
    <s v="small"/>
    <x v="1"/>
    <n v="4"/>
    <n v="0"/>
    <n v="18345"/>
  </r>
  <r>
    <n v="4579"/>
    <x v="5"/>
    <n v="205"/>
    <n v="14641"/>
    <n v="1"/>
    <x v="838"/>
    <x v="1"/>
    <s v="large"/>
    <x v="1"/>
    <n v="10"/>
    <n v="0"/>
    <n v="14846"/>
  </r>
  <r>
    <n v="4397"/>
    <x v="2"/>
    <n v="201"/>
    <n v="12011"/>
    <n v="1"/>
    <x v="839"/>
    <x v="1"/>
    <s v="small"/>
    <x v="1"/>
    <n v="9"/>
    <n v="0"/>
    <n v="12212"/>
  </r>
  <r>
    <n v="5013"/>
    <x v="0"/>
    <n v="223"/>
    <n v="14732"/>
    <n v="0"/>
    <x v="840"/>
    <x v="5"/>
    <s v="medium"/>
    <x v="4"/>
    <n v="6"/>
    <n v="0"/>
    <n v="14955"/>
  </r>
  <r>
    <n v="4699"/>
    <x v="5"/>
    <n v="173"/>
    <n v="7851"/>
    <n v="0"/>
    <x v="841"/>
    <x v="7"/>
    <s v="large"/>
    <x v="1"/>
    <n v="10"/>
    <n v="0"/>
    <n v="8024"/>
  </r>
  <r>
    <n v="4695"/>
    <x v="7"/>
    <n v="173"/>
    <n v="17587"/>
    <n v="1"/>
    <x v="842"/>
    <x v="3"/>
    <s v="extra_small"/>
    <x v="1"/>
    <n v="10"/>
    <n v="1"/>
    <n v="17760"/>
  </r>
  <r>
    <n v="4569"/>
    <x v="3"/>
    <n v="190"/>
    <n v="11488"/>
    <n v="1"/>
    <x v="843"/>
    <x v="1"/>
    <s v="large"/>
    <x v="1"/>
    <n v="10"/>
    <n v="0"/>
    <n v="11678"/>
  </r>
  <r>
    <n v="4311"/>
    <x v="8"/>
    <n v="180"/>
    <n v="10820"/>
    <n v="0"/>
    <x v="844"/>
    <x v="1"/>
    <s v="extra_large"/>
    <x v="1"/>
    <n v="9"/>
    <n v="1"/>
    <n v="11000"/>
  </r>
  <r>
    <n v="4536"/>
    <x v="3"/>
    <n v="140"/>
    <n v="5955"/>
    <n v="1"/>
    <x v="845"/>
    <x v="1"/>
    <s v="extra_large"/>
    <x v="3"/>
    <n v="1"/>
    <n v="0"/>
    <n v="6095"/>
  </r>
  <r>
    <n v="4388"/>
    <x v="8"/>
    <n v="189"/>
    <n v="12426"/>
    <n v="0"/>
    <x v="846"/>
    <x v="1"/>
    <s v="medium"/>
    <x v="3"/>
    <n v="2"/>
    <n v="0"/>
    <n v="12615"/>
  </r>
  <r>
    <n v="4455"/>
    <x v="4"/>
    <n v="198"/>
    <n v="18370"/>
    <n v="0"/>
    <x v="847"/>
    <x v="1"/>
    <s v="extra_small"/>
    <x v="1"/>
    <n v="9"/>
    <n v="0"/>
    <n v="18568"/>
  </r>
  <r>
    <n v="4924"/>
    <x v="2"/>
    <n v="121"/>
    <n v="8747"/>
    <n v="0"/>
    <x v="848"/>
    <x v="7"/>
    <s v="small"/>
    <x v="3"/>
    <n v="6"/>
    <n v="0"/>
    <n v="8868"/>
  </r>
  <r>
    <n v="4404"/>
    <x v="3"/>
    <n v="57"/>
    <n v="6361"/>
    <n v="0"/>
    <x v="849"/>
    <x v="1"/>
    <s v="large"/>
    <x v="3"/>
    <n v="6"/>
    <n v="1"/>
    <n v="6418"/>
  </r>
  <r>
    <n v="4564"/>
    <x v="8"/>
    <n v="195"/>
    <n v="5194"/>
    <n v="0"/>
    <x v="850"/>
    <x v="1"/>
    <s v="large"/>
    <x v="3"/>
    <n v="10"/>
    <n v="1"/>
    <n v="5389"/>
  </r>
  <r>
    <n v="4552"/>
    <x v="0"/>
    <n v="29"/>
    <n v="15367"/>
    <n v="0"/>
    <x v="851"/>
    <x v="1"/>
    <s v="small"/>
    <x v="3"/>
    <n v="10"/>
    <n v="1"/>
    <n v="15396"/>
  </r>
  <r>
    <n v="4749"/>
    <x v="7"/>
    <n v="229"/>
    <n v="14781"/>
    <n v="1"/>
    <x v="852"/>
    <x v="7"/>
    <s v="medium"/>
    <x v="1"/>
    <n v="7"/>
    <n v="1"/>
    <n v="15010"/>
  </r>
  <r>
    <n v="4325"/>
    <x v="1"/>
    <n v="79"/>
    <n v="9923"/>
    <n v="0"/>
    <x v="853"/>
    <x v="1"/>
    <s v="extra_small"/>
    <x v="1"/>
    <n v="3"/>
    <n v="0"/>
    <n v="10002"/>
  </r>
  <r>
    <n v="4625"/>
    <x v="10"/>
    <n v="185"/>
    <n v="11556"/>
    <n v="0"/>
    <x v="854"/>
    <x v="1"/>
    <s v="extra_small"/>
    <x v="1"/>
    <n v="10"/>
    <n v="1"/>
    <n v="11741"/>
  </r>
  <r>
    <n v="4294"/>
    <x v="3"/>
    <n v="43"/>
    <n v="1123"/>
    <n v="0"/>
    <x v="855"/>
    <x v="1"/>
    <s v="large"/>
    <x v="5"/>
    <n v="3"/>
    <n v="0"/>
    <n v="1166"/>
  </r>
  <r>
    <n v="4265"/>
    <x v="2"/>
    <n v="99"/>
    <n v="15667"/>
    <n v="0"/>
    <x v="856"/>
    <x v="1"/>
    <s v="extra_small"/>
    <x v="0"/>
    <n v="10"/>
    <n v="0"/>
    <n v="15766"/>
  </r>
  <r>
    <n v="4808"/>
    <x v="1"/>
    <n v="118"/>
    <n v="17661"/>
    <n v="0"/>
    <x v="857"/>
    <x v="5"/>
    <s v="small"/>
    <x v="3"/>
    <n v="2"/>
    <n v="1"/>
    <n v="17779"/>
  </r>
  <r>
    <n v="4641"/>
    <x v="8"/>
    <n v="47"/>
    <n v="7700"/>
    <n v="0"/>
    <x v="858"/>
    <x v="1"/>
    <s v="extra_large"/>
    <x v="1"/>
    <n v="10"/>
    <n v="0"/>
    <n v="7747"/>
  </r>
  <r>
    <n v="4554"/>
    <x v="4"/>
    <n v="107"/>
    <n v="8058"/>
    <n v="0"/>
    <x v="859"/>
    <x v="1"/>
    <s v="large"/>
    <x v="3"/>
    <n v="10"/>
    <n v="0"/>
    <n v="8165"/>
  </r>
  <r>
    <n v="4776"/>
    <x v="0"/>
    <n v="170"/>
    <n v="18115"/>
    <n v="0"/>
    <x v="860"/>
    <x v="4"/>
    <s v="small"/>
    <x v="3"/>
    <n v="7"/>
    <n v="1"/>
    <n v="18285"/>
  </r>
  <r>
    <n v="4909"/>
    <x v="2"/>
    <n v="210"/>
    <n v="16349"/>
    <n v="1"/>
    <x v="861"/>
    <x v="7"/>
    <s v="medium"/>
    <x v="1"/>
    <n v="6"/>
    <n v="0"/>
    <n v="16559"/>
  </r>
  <r>
    <n v="4267"/>
    <x v="8"/>
    <n v="69"/>
    <n v="6153"/>
    <n v="0"/>
    <x v="862"/>
    <x v="1"/>
    <s v="small"/>
    <x v="2"/>
    <n v="9"/>
    <n v="0"/>
    <n v="6222"/>
  </r>
  <r>
    <n v="4997"/>
    <x v="1"/>
    <n v="220"/>
    <n v="13568"/>
    <n v="0"/>
    <x v="863"/>
    <x v="2"/>
    <s v="medium"/>
    <x v="4"/>
    <n v="6"/>
    <n v="0"/>
    <n v="13788"/>
  </r>
  <r>
    <n v="4853"/>
    <x v="1"/>
    <n v="136"/>
    <n v="13097"/>
    <n v="0"/>
    <x v="864"/>
    <x v="5"/>
    <s v="medium"/>
    <x v="1"/>
    <n v="1"/>
    <n v="1"/>
    <n v="13233"/>
  </r>
  <r>
    <n v="4495"/>
    <x v="7"/>
    <n v="159"/>
    <n v="2771"/>
    <n v="1"/>
    <x v="865"/>
    <x v="1"/>
    <s v="extra_small"/>
    <x v="1"/>
    <n v="4"/>
    <n v="0"/>
    <n v="2930"/>
  </r>
  <r>
    <n v="4407"/>
    <x v="7"/>
    <n v="177"/>
    <n v="10275"/>
    <n v="0"/>
    <x v="866"/>
    <x v="1"/>
    <s v="small"/>
    <x v="1"/>
    <n v="3"/>
    <n v="1"/>
    <n v="10452"/>
  </r>
  <r>
    <n v="4234"/>
    <x v="8"/>
    <n v="19"/>
    <n v="2327"/>
    <n v="1"/>
    <x v="867"/>
    <x v="1"/>
    <s v="large"/>
    <x v="5"/>
    <n v="7"/>
    <n v="1"/>
    <n v="2346"/>
  </r>
  <r>
    <n v="4989"/>
    <x v="0"/>
    <n v="126"/>
    <n v="18013"/>
    <n v="0"/>
    <x v="868"/>
    <x v="7"/>
    <s v="medium"/>
    <x v="4"/>
    <n v="6"/>
    <n v="0"/>
    <n v="18139"/>
  </r>
  <r>
    <n v="4291"/>
    <x v="6"/>
    <n v="72"/>
    <n v="3004"/>
    <n v="1"/>
    <x v="869"/>
    <x v="1"/>
    <s v="extra_large"/>
    <x v="2"/>
    <n v="7"/>
    <n v="0"/>
    <n v="3076"/>
  </r>
  <r>
    <n v="4733"/>
    <x v="3"/>
    <n v="82"/>
    <n v="4948"/>
    <n v="0"/>
    <x v="870"/>
    <x v="5"/>
    <s v="medium"/>
    <x v="1"/>
    <n v="7"/>
    <n v="0"/>
    <n v="5030"/>
  </r>
  <r>
    <n v="4927"/>
    <x v="2"/>
    <n v="114"/>
    <n v="4699"/>
    <n v="1"/>
    <x v="871"/>
    <x v="2"/>
    <s v="medium"/>
    <x v="1"/>
    <n v="6"/>
    <n v="0"/>
    <n v="4813"/>
  </r>
  <r>
    <n v="4949"/>
    <x v="1"/>
    <n v="217"/>
    <n v="791"/>
    <n v="1"/>
    <x v="872"/>
    <x v="7"/>
    <s v="medium"/>
    <x v="1"/>
    <n v="6"/>
    <n v="0"/>
    <n v="1008"/>
  </r>
  <r>
    <n v="4343"/>
    <x v="0"/>
    <n v="212"/>
    <n v="9988"/>
    <n v="1"/>
    <x v="873"/>
    <x v="1"/>
    <s v="medium"/>
    <x v="1"/>
    <n v="10"/>
    <n v="1"/>
    <n v="10200"/>
  </r>
  <r>
    <n v="4999"/>
    <x v="2"/>
    <n v="27"/>
    <n v="11302"/>
    <n v="1"/>
    <x v="874"/>
    <x v="7"/>
    <s v="medium"/>
    <x v="4"/>
    <n v="6"/>
    <n v="0"/>
    <n v="11329"/>
  </r>
  <r>
    <n v="4243"/>
    <x v="2"/>
    <n v="76"/>
    <n v="13390"/>
    <n v="0"/>
    <x v="875"/>
    <x v="1"/>
    <s v="medium"/>
    <x v="2"/>
    <n v="8"/>
    <n v="0"/>
    <n v="13466"/>
  </r>
  <r>
    <n v="4783"/>
    <x v="2"/>
    <n v="162"/>
    <n v="17240"/>
    <n v="1"/>
    <x v="876"/>
    <x v="5"/>
    <s v="medium"/>
    <x v="1"/>
    <n v="7"/>
    <n v="1"/>
    <n v="17402"/>
  </r>
  <r>
    <n v="4664"/>
    <x v="4"/>
    <n v="34"/>
    <n v="15319"/>
    <n v="1"/>
    <x v="877"/>
    <x v="1"/>
    <s v="large"/>
    <x v="3"/>
    <n v="10"/>
    <n v="1"/>
    <n v="15353"/>
  </r>
  <r>
    <n v="4850"/>
    <x v="1"/>
    <n v="54"/>
    <n v="13219"/>
    <n v="0"/>
    <x v="878"/>
    <x v="3"/>
    <s v="small"/>
    <x v="3"/>
    <n v="1"/>
    <n v="1"/>
    <n v="13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2">
    <pivotField showAll="0"/>
    <pivotField axis="axisRow" showAll="0" sortType="descending">
      <items count="12">
        <item x="9"/>
        <item x="4"/>
        <item x="8"/>
        <item x="0"/>
        <item x="7"/>
        <item x="10"/>
        <item x="6"/>
        <item x="5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 v="10"/>
    </i>
    <i>
      <x v="3"/>
    </i>
    <i>
      <x v="8"/>
    </i>
    <i>
      <x v="7"/>
    </i>
    <i>
      <x v="9"/>
    </i>
    <i>
      <x v="4"/>
    </i>
    <i>
      <x v="2"/>
    </i>
    <i>
      <x v="6"/>
    </i>
    <i>
      <x/>
    </i>
    <i>
      <x v="1"/>
    </i>
    <i>
      <x v="5"/>
    </i>
    <i t="grand">
      <x/>
    </i>
  </rowItems>
  <colItems count="1">
    <i/>
  </colItems>
  <dataFields count="1">
    <dataField name="Sum of REVENOU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 sortType="descending">
      <items count="10">
        <item x="2"/>
        <item x="7"/>
        <item x="1"/>
        <item x="8"/>
        <item x="3"/>
        <item x="6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6"/>
  </rowFields>
  <rowItems count="10">
    <i>
      <x v="5"/>
    </i>
    <i>
      <x v="3"/>
    </i>
    <i>
      <x v="8"/>
    </i>
    <i>
      <x v="2"/>
    </i>
    <i>
      <x v="4"/>
    </i>
    <i>
      <x v="7"/>
    </i>
    <i>
      <x v="6"/>
    </i>
    <i>
      <x v="1"/>
    </i>
    <i>
      <x/>
    </i>
    <i t="grand">
      <x/>
    </i>
  </rowItems>
  <colItems count="1">
    <i/>
  </colItems>
  <dataFields count="1">
    <dataField name="Average of re_buy" fld="10" subtotal="average" baseField="6" baseItem="6"/>
  </dataFields>
  <formats count="8">
    <format dxfId="8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9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0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1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2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3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4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  <format dxfId="15">
      <pivotArea collapsedLevelsAreSubtotals="1" fieldPosition="0">
        <references count="1">
          <reference field="6" count="6">
            <x v="0"/>
            <x v="1"/>
            <x v="2"/>
            <x v="4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1"/>
        <item x="3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8"/>
  </rowFields>
  <rowItems count="7">
    <i>
      <x v="2"/>
    </i>
    <i>
      <x v="1"/>
    </i>
    <i>
      <x v="3"/>
    </i>
    <i>
      <x/>
    </i>
    <i>
      <x v="5"/>
    </i>
    <i>
      <x v="4"/>
    </i>
    <i t="grand">
      <x/>
    </i>
  </rowItems>
  <colItems count="1">
    <i/>
  </colItems>
  <dataFields count="1">
    <dataField name="Sum of rating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12">
    <pivotField showAll="0"/>
    <pivotField showAll="0"/>
    <pivotField showAll="0"/>
    <pivotField showAll="0"/>
    <pivotField showAll="0"/>
    <pivotField axis="axisRow" showAll="0" measureFilter="1" sortType="descending">
      <items count="880">
        <item x="347"/>
        <item x="775"/>
        <item x="534"/>
        <item x="743"/>
        <item x="101"/>
        <item x="827"/>
        <item x="59"/>
        <item x="358"/>
        <item x="52"/>
        <item x="309"/>
        <item x="627"/>
        <item x="578"/>
        <item x="162"/>
        <item x="404"/>
        <item x="600"/>
        <item x="387"/>
        <item x="53"/>
        <item x="219"/>
        <item x="124"/>
        <item x="331"/>
        <item x="847"/>
        <item x="28"/>
        <item x="563"/>
        <item x="643"/>
        <item x="626"/>
        <item x="740"/>
        <item x="288"/>
        <item x="611"/>
        <item x="349"/>
        <item x="25"/>
        <item x="724"/>
        <item x="545"/>
        <item x="814"/>
        <item x="318"/>
        <item x="217"/>
        <item x="715"/>
        <item x="664"/>
        <item x="672"/>
        <item x="632"/>
        <item x="209"/>
        <item x="407"/>
        <item x="51"/>
        <item x="41"/>
        <item x="20"/>
        <item x="677"/>
        <item x="768"/>
        <item x="572"/>
        <item x="72"/>
        <item x="314"/>
        <item x="717"/>
        <item x="328"/>
        <item x="502"/>
        <item x="837"/>
        <item x="700"/>
        <item x="458"/>
        <item x="442"/>
        <item x="106"/>
        <item x="277"/>
        <item x="287"/>
        <item x="498"/>
        <item x="865"/>
        <item x="530"/>
        <item x="617"/>
        <item x="95"/>
        <item x="646"/>
        <item x="70"/>
        <item x="590"/>
        <item x="286"/>
        <item x="179"/>
        <item x="521"/>
        <item x="811"/>
        <item x="43"/>
        <item x="647"/>
        <item x="306"/>
        <item x="58"/>
        <item x="624"/>
        <item x="212"/>
        <item x="481"/>
        <item x="35"/>
        <item x="214"/>
        <item x="192"/>
        <item x="235"/>
        <item x="639"/>
        <item x="294"/>
        <item x="483"/>
        <item x="97"/>
        <item x="365"/>
        <item x="390"/>
        <item x="716"/>
        <item x="736"/>
        <item x="86"/>
        <item x="215"/>
        <item x="249"/>
        <item x="266"/>
        <item x="713"/>
        <item x="382"/>
        <item x="62"/>
        <item x="732"/>
        <item x="90"/>
        <item x="466"/>
        <item x="547"/>
        <item x="845"/>
        <item x="153"/>
        <item x="193"/>
        <item x="523"/>
        <item x="593"/>
        <item x="17"/>
        <item x="218"/>
        <item x="316"/>
        <item x="567"/>
        <item x="431"/>
        <item x="589"/>
        <item x="457"/>
        <item x="671"/>
        <item x="720"/>
        <item x="434"/>
        <item x="40"/>
        <item x="851"/>
        <item x="742"/>
        <item x="859"/>
        <item x="488"/>
        <item x="104"/>
        <item x="166"/>
        <item x="291"/>
        <item x="747"/>
        <item x="777"/>
        <item x="23"/>
        <item x="123"/>
        <item x="477"/>
        <item x="850"/>
        <item x="73"/>
        <item x="581"/>
        <item x="1"/>
        <item x="402"/>
        <item x="843"/>
        <item x="203"/>
        <item x="463"/>
        <item x="674"/>
        <item x="621"/>
        <item x="317"/>
        <item x="33"/>
        <item x="237"/>
        <item x="120"/>
        <item x="682"/>
        <item x="838"/>
        <item x="389"/>
        <item x="92"/>
        <item x="292"/>
        <item x="470"/>
        <item x="798"/>
        <item x="469"/>
        <item x="702"/>
        <item x="405"/>
        <item x="12"/>
        <item x="689"/>
        <item x="337"/>
        <item x="780"/>
        <item x="133"/>
        <item x="352"/>
        <item x="44"/>
        <item x="32"/>
        <item x="480"/>
        <item x="395"/>
        <item x="640"/>
        <item x="67"/>
        <item x="503"/>
        <item x="727"/>
        <item x="186"/>
        <item x="332"/>
        <item x="586"/>
        <item x="758"/>
        <item x="171"/>
        <item x="577"/>
        <item x="699"/>
        <item x="5"/>
        <item x="433"/>
        <item x="260"/>
        <item x="601"/>
        <item x="14"/>
        <item x="562"/>
        <item x="26"/>
        <item x="440"/>
        <item x="302"/>
        <item x="450"/>
        <item x="308"/>
        <item x="728"/>
        <item x="754"/>
        <item x="533"/>
        <item x="490"/>
        <item x="154"/>
        <item x="854"/>
        <item x="304"/>
        <item x="377"/>
        <item x="113"/>
        <item x="98"/>
        <item x="444"/>
        <item x="791"/>
        <item x="510"/>
        <item x="688"/>
        <item x="138"/>
        <item x="619"/>
        <item x="305"/>
        <item x="629"/>
        <item x="356"/>
        <item x="191"/>
        <item x="49"/>
        <item x="858"/>
        <item x="801"/>
        <item x="809"/>
        <item x="662"/>
        <item x="345"/>
        <item x="327"/>
        <item x="213"/>
        <item x="42"/>
        <item x="445"/>
        <item x="10"/>
        <item x="650"/>
        <item x="412"/>
        <item x="437"/>
        <item x="301"/>
        <item x="165"/>
        <item x="738"/>
        <item x="653"/>
        <item x="608"/>
        <item x="635"/>
        <item x="518"/>
        <item x="435"/>
        <item x="455"/>
        <item x="187"/>
        <item x="877"/>
        <item x="583"/>
        <item x="819"/>
        <item x="774"/>
        <item x="519"/>
        <item x="656"/>
        <item x="393"/>
        <item x="27"/>
        <item x="762"/>
        <item x="375"/>
        <item x="112"/>
        <item x="707"/>
        <item x="476"/>
        <item x="296"/>
        <item x="411"/>
        <item x="181"/>
        <item x="250"/>
        <item x="122"/>
        <item x="85"/>
        <item x="515"/>
        <item x="268"/>
        <item x="107"/>
        <item x="616"/>
        <item x="487"/>
        <item x="232"/>
        <item x="628"/>
        <item x="782"/>
        <item x="597"/>
        <item x="618"/>
        <item x="517"/>
        <item x="303"/>
        <item x="842"/>
        <item x="116"/>
        <item x="8"/>
        <item x="176"/>
        <item x="841"/>
        <item x="319"/>
        <item x="833"/>
        <item x="388"/>
        <item x="683"/>
        <item x="658"/>
        <item x="371"/>
        <item x="787"/>
        <item x="420"/>
        <item x="576"/>
        <item x="456"/>
        <item x="269"/>
        <item x="293"/>
        <item x="506"/>
        <item x="238"/>
        <item x="554"/>
        <item x="746"/>
        <item x="139"/>
        <item x="129"/>
        <item x="634"/>
        <item x="529"/>
        <item x="436"/>
        <item x="285"/>
        <item x="633"/>
        <item x="368"/>
        <item x="546"/>
        <item x="418"/>
        <item x="351"/>
        <item x="227"/>
        <item x="527"/>
        <item x="443"/>
        <item x="454"/>
        <item x="571"/>
        <item x="417"/>
        <item x="870"/>
        <item x="806"/>
        <item x="334"/>
        <item x="817"/>
        <item x="18"/>
        <item x="225"/>
        <item x="829"/>
        <item x="311"/>
        <item x="399"/>
        <item x="541"/>
        <item x="295"/>
        <item x="196"/>
        <item x="298"/>
        <item x="734"/>
        <item x="836"/>
        <item x="556"/>
        <item x="852"/>
        <item x="68"/>
        <item x="654"/>
        <item x="108"/>
        <item x="313"/>
        <item x="310"/>
        <item x="473"/>
        <item x="30"/>
        <item x="574"/>
        <item x="648"/>
        <item x="185"/>
        <item x="423"/>
        <item x="259"/>
        <item x="300"/>
        <item x="230"/>
        <item x="788"/>
        <item x="161"/>
        <item x="197"/>
        <item x="228"/>
        <item x="280"/>
        <item x="307"/>
        <item x="472"/>
        <item x="257"/>
        <item x="592"/>
        <item x="659"/>
        <item x="156"/>
        <item x="100"/>
        <item x="860"/>
        <item x="16"/>
        <item x="207"/>
        <item x="384"/>
        <item x="799"/>
        <item x="784"/>
        <item x="430"/>
        <item x="876"/>
        <item x="603"/>
        <item x="679"/>
        <item x="364"/>
        <item x="560"/>
        <item x="175"/>
        <item x="548"/>
        <item x="148"/>
        <item x="591"/>
        <item x="178"/>
        <item x="208"/>
        <item x="424"/>
        <item x="425"/>
        <item x="143"/>
        <item x="432"/>
        <item x="719"/>
        <item x="144"/>
        <item x="765"/>
        <item x="128"/>
        <item x="661"/>
        <item x="329"/>
        <item x="772"/>
        <item x="615"/>
        <item x="248"/>
        <item x="243"/>
        <item x="857"/>
        <item x="323"/>
        <item x="246"/>
        <item x="105"/>
        <item x="236"/>
        <item x="45"/>
        <item x="340"/>
        <item x="660"/>
        <item x="816"/>
        <item x="550"/>
        <item x="64"/>
        <item x="320"/>
        <item x="426"/>
        <item x="414"/>
        <item x="569"/>
        <item x="367"/>
        <item x="761"/>
        <item x="528"/>
        <item x="396"/>
        <item x="369"/>
        <item x="495"/>
        <item x="536"/>
        <item x="54"/>
        <item x="452"/>
        <item x="759"/>
        <item x="704"/>
        <item x="695"/>
        <item x="625"/>
        <item x="513"/>
        <item x="135"/>
        <item x="335"/>
        <item x="103"/>
        <item x="767"/>
        <item x="669"/>
        <item x="739"/>
        <item x="623"/>
        <item x="398"/>
        <item x="357"/>
        <item x="448"/>
        <item x="781"/>
        <item x="234"/>
        <item x="381"/>
        <item x="878"/>
        <item x="372"/>
        <item x="551"/>
        <item x="864"/>
        <item x="725"/>
        <item x="183"/>
        <item x="272"/>
        <item x="60"/>
        <item x="125"/>
        <item x="684"/>
        <item x="413"/>
        <item x="362"/>
        <item x="789"/>
        <item x="117"/>
        <item x="465"/>
        <item x="55"/>
        <item x="598"/>
        <item x="796"/>
        <item x="403"/>
        <item x="482"/>
        <item x="137"/>
        <item x="168"/>
        <item x="514"/>
        <item x="504"/>
        <item x="99"/>
        <item x="102"/>
        <item x="813"/>
        <item x="202"/>
        <item x="785"/>
        <item x="573"/>
        <item x="79"/>
        <item x="535"/>
        <item x="255"/>
        <item x="555"/>
        <item x="566"/>
        <item x="240"/>
        <item x="657"/>
        <item x="496"/>
        <item x="344"/>
        <item x="752"/>
        <item x="15"/>
        <item x="34"/>
        <item x="599"/>
        <item x="607"/>
        <item x="336"/>
        <item x="164"/>
        <item x="665"/>
        <item x="464"/>
        <item x="204"/>
        <item x="274"/>
        <item x="686"/>
        <item x="832"/>
        <item x="489"/>
        <item x="685"/>
        <item x="247"/>
        <item x="614"/>
        <item x="134"/>
        <item x="735"/>
        <item x="696"/>
        <item x="861"/>
        <item x="524"/>
        <item x="256"/>
        <item x="823"/>
        <item x="48"/>
        <item x="394"/>
        <item x="322"/>
        <item x="210"/>
        <item x="800"/>
        <item x="711"/>
        <item x="278"/>
        <item x="818"/>
        <item x="419"/>
        <item x="136"/>
        <item x="110"/>
        <item x="848"/>
        <item x="825"/>
        <item x="363"/>
        <item x="871"/>
        <item x="714"/>
        <item x="427"/>
        <item x="770"/>
        <item x="366"/>
        <item x="339"/>
        <item x="325"/>
        <item x="275"/>
        <item x="284"/>
        <item x="93"/>
        <item x="146"/>
        <item x="39"/>
        <item x="587"/>
        <item x="494"/>
        <item x="386"/>
        <item x="486"/>
        <item x="636"/>
        <item x="270"/>
        <item x="47"/>
        <item x="422"/>
        <item x="479"/>
        <item x="828"/>
        <item x="872"/>
        <item x="370"/>
        <item x="155"/>
        <item x="82"/>
        <item x="158"/>
        <item x="142"/>
        <item x="558"/>
        <item x="812"/>
        <item x="824"/>
        <item x="474"/>
        <item x="338"/>
        <item x="383"/>
        <item x="258"/>
        <item x="279"/>
        <item x="167"/>
        <item x="588"/>
        <item x="505"/>
        <item x="485"/>
        <item x="374"/>
        <item x="741"/>
        <item x="680"/>
        <item x="522"/>
        <item x="585"/>
        <item x="602"/>
        <item x="822"/>
        <item x="681"/>
        <item x="172"/>
        <item x="326"/>
        <item x="111"/>
        <item x="807"/>
        <item x="655"/>
        <item x="131"/>
        <item x="147"/>
        <item x="776"/>
        <item x="507"/>
        <item x="373"/>
        <item x="771"/>
        <item x="223"/>
        <item x="544"/>
        <item x="71"/>
        <item x="868"/>
        <item x="531"/>
        <item x="109"/>
        <item x="737"/>
        <item x="726"/>
        <item x="729"/>
        <item x="78"/>
        <item x="797"/>
        <item x="863"/>
        <item x="182"/>
        <item x="874"/>
        <item x="552"/>
        <item x="56"/>
        <item x="676"/>
        <item x="459"/>
        <item x="141"/>
        <item x="730"/>
        <item x="652"/>
        <item x="511"/>
        <item x="539"/>
        <item x="701"/>
        <item x="692"/>
        <item x="651"/>
        <item x="516"/>
        <item x="840"/>
        <item x="575"/>
        <item x="127"/>
        <item x="757"/>
        <item x="283"/>
        <item x="439"/>
        <item x="645"/>
        <item x="564"/>
        <item x="37"/>
        <item x="773"/>
        <item x="355"/>
        <item x="792"/>
        <item x="31"/>
        <item x="706"/>
        <item x="703"/>
        <item x="542"/>
        <item x="184"/>
        <item x="553"/>
        <item x="264"/>
        <item x="226"/>
        <item x="173"/>
        <item x="766"/>
        <item x="346"/>
        <item x="211"/>
        <item x="751"/>
        <item x="690"/>
        <item x="471"/>
        <item x="0"/>
        <item x="815"/>
        <item x="460"/>
        <item x="262"/>
        <item x="360"/>
        <item x="282"/>
        <item x="763"/>
        <item x="151"/>
        <item x="57"/>
        <item x="63"/>
        <item x="691"/>
        <item x="667"/>
        <item x="194"/>
        <item x="343"/>
        <item x="415"/>
        <item x="446"/>
        <item x="353"/>
        <item x="205"/>
        <item x="21"/>
        <item x="666"/>
        <item x="149"/>
        <item x="200"/>
        <item x="557"/>
        <item x="4"/>
        <item x="376"/>
        <item x="820"/>
        <item x="121"/>
        <item x="441"/>
        <item x="89"/>
        <item x="216"/>
        <item x="87"/>
        <item x="241"/>
        <item x="606"/>
        <item x="233"/>
        <item x="416"/>
        <item x="804"/>
        <item x="118"/>
        <item x="130"/>
        <item x="508"/>
        <item x="543"/>
        <item x="180"/>
        <item x="749"/>
        <item x="520"/>
        <item x="499"/>
        <item x="835"/>
        <item x="315"/>
        <item x="641"/>
        <item x="36"/>
        <item x="678"/>
        <item x="750"/>
        <item x="231"/>
        <item x="673"/>
        <item x="229"/>
        <item x="561"/>
        <item x="76"/>
        <item x="77"/>
        <item x="199"/>
        <item x="509"/>
        <item x="570"/>
        <item x="119"/>
        <item x="764"/>
        <item x="379"/>
        <item x="748"/>
        <item x="38"/>
        <item x="429"/>
        <item x="670"/>
        <item x="361"/>
        <item x="401"/>
        <item x="613"/>
        <item x="350"/>
        <item x="447"/>
        <item x="491"/>
        <item x="126"/>
        <item x="867"/>
        <item x="391"/>
        <item x="462"/>
        <item x="2"/>
        <item x="9"/>
        <item x="468"/>
        <item x="145"/>
        <item x="712"/>
        <item x="190"/>
        <item x="875"/>
        <item x="169"/>
        <item x="537"/>
        <item x="579"/>
        <item x="694"/>
        <item x="244"/>
        <item x="668"/>
        <item x="834"/>
        <item x="609"/>
        <item x="698"/>
        <item x="80"/>
        <item x="84"/>
        <item x="201"/>
        <item x="596"/>
        <item x="663"/>
        <item x="65"/>
        <item x="150"/>
        <item x="189"/>
        <item x="69"/>
        <item x="778"/>
        <item x="794"/>
        <item x="385"/>
        <item x="856"/>
        <item x="177"/>
        <item x="862"/>
        <item x="220"/>
        <item x="140"/>
        <item x="188"/>
        <item x="24"/>
        <item x="604"/>
        <item x="46"/>
        <item x="745"/>
        <item x="242"/>
        <item x="297"/>
        <item x="705"/>
        <item x="299"/>
        <item x="475"/>
        <item x="83"/>
        <item x="549"/>
        <item x="525"/>
        <item x="500"/>
        <item x="74"/>
        <item x="453"/>
        <item x="565"/>
        <item x="276"/>
        <item x="342"/>
        <item x="115"/>
        <item x="380"/>
        <item x="869"/>
        <item x="359"/>
        <item x="96"/>
        <item x="855"/>
        <item x="642"/>
        <item x="493"/>
        <item x="830"/>
        <item x="206"/>
        <item x="630"/>
        <item x="273"/>
        <item x="333"/>
        <item x="253"/>
        <item x="492"/>
        <item x="786"/>
        <item x="252"/>
        <item x="605"/>
        <item x="222"/>
        <item x="620"/>
        <item x="324"/>
        <item x="239"/>
        <item x="844"/>
        <item x="478"/>
        <item x="710"/>
        <item x="312"/>
        <item x="132"/>
        <item x="29"/>
        <item x="449"/>
        <item x="410"/>
        <item x="13"/>
        <item x="783"/>
        <item x="582"/>
        <item x="644"/>
        <item x="461"/>
        <item x="637"/>
        <item x="853"/>
        <item x="540"/>
        <item x="397"/>
        <item x="254"/>
        <item x="281"/>
        <item x="731"/>
        <item x="289"/>
        <item x="769"/>
        <item x="451"/>
        <item x="354"/>
        <item x="163"/>
        <item x="622"/>
        <item x="538"/>
        <item x="94"/>
        <item x="532"/>
        <item x="638"/>
        <item x="19"/>
        <item x="265"/>
        <item x="873"/>
        <item x="810"/>
        <item x="795"/>
        <item x="709"/>
        <item x="708"/>
        <item x="378"/>
        <item x="595"/>
        <item x="610"/>
        <item x="559"/>
        <item x="821"/>
        <item x="428"/>
        <item x="263"/>
        <item x="687"/>
        <item x="114"/>
        <item x="756"/>
        <item x="174"/>
        <item x="723"/>
        <item x="11"/>
        <item x="224"/>
        <item x="438"/>
        <item x="195"/>
        <item x="3"/>
        <item x="744"/>
        <item x="733"/>
        <item x="612"/>
        <item x="580"/>
        <item x="261"/>
        <item x="267"/>
        <item x="526"/>
        <item x="594"/>
        <item x="81"/>
        <item x="348"/>
        <item x="91"/>
        <item x="631"/>
        <item x="152"/>
        <item x="790"/>
        <item x="290"/>
        <item x="6"/>
        <item x="805"/>
        <item x="409"/>
        <item x="779"/>
        <item x="22"/>
        <item x="408"/>
        <item x="808"/>
        <item x="501"/>
        <item x="846"/>
        <item x="7"/>
        <item x="693"/>
        <item x="392"/>
        <item x="760"/>
        <item x="649"/>
        <item x="160"/>
        <item x="755"/>
        <item x="321"/>
        <item x="839"/>
        <item x="584"/>
        <item x="753"/>
        <item x="497"/>
        <item x="400"/>
        <item x="793"/>
        <item x="803"/>
        <item x="849"/>
        <item x="406"/>
        <item x="467"/>
        <item x="866"/>
        <item x="251"/>
        <item x="330"/>
        <item x="198"/>
        <item x="157"/>
        <item x="421"/>
        <item x="221"/>
        <item x="512"/>
        <item x="718"/>
        <item x="341"/>
        <item x="697"/>
        <item x="722"/>
        <item x="170"/>
        <item x="484"/>
        <item x="568"/>
        <item x="675"/>
        <item x="721"/>
        <item x="802"/>
        <item x="826"/>
        <item x="66"/>
        <item x="50"/>
        <item x="75"/>
        <item x="245"/>
        <item x="831"/>
        <item x="159"/>
        <item x="88"/>
        <item x="271"/>
        <item x="6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11">
    <i>
      <x v="448"/>
    </i>
    <i>
      <x v="195"/>
    </i>
    <i>
      <x v="175"/>
    </i>
    <i>
      <x v="294"/>
    </i>
    <i>
      <x v="250"/>
    </i>
    <i>
      <x v="244"/>
    </i>
    <i>
      <x v="427"/>
    </i>
    <i>
      <x v="587"/>
    </i>
    <i>
      <x v="483"/>
    </i>
    <i>
      <x v="682"/>
    </i>
    <i t="grand">
      <x/>
    </i>
  </rowItems>
  <colItems count="1">
    <i/>
  </colItems>
  <dataFields count="1">
    <dataField name="Average of REVENOU" fld="11" subtotal="average" baseField="5" baseItem="175"/>
  </dataFields>
  <formats count="8">
    <format dxfId="7">
      <pivotArea collapsedLevelsAreSubtotals="1" fieldPosition="0">
        <references count="1">
          <reference field="5" count="1">
            <x v="448"/>
          </reference>
        </references>
      </pivotArea>
    </format>
    <format dxfId="6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5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4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3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2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1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  <format dxfId="0">
      <pivotArea collapsedLevelsAreSubtotals="1" fieldPosition="0">
        <references count="1">
          <reference field="5" count="10">
            <x v="175"/>
            <x v="195"/>
            <x v="244"/>
            <x v="250"/>
            <x v="294"/>
            <x v="427"/>
            <x v="448"/>
            <x v="483"/>
            <x v="587"/>
            <x v="68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12">
    <pivotField showAll="0"/>
    <pivotField showAll="0">
      <items count="12">
        <item x="9"/>
        <item x="4"/>
        <item x="8"/>
        <item x="0"/>
        <item x="7"/>
        <item x="10"/>
        <item x="6"/>
        <item x="5"/>
        <item x="2"/>
        <item x="3"/>
        <item x="1"/>
        <item t="default"/>
      </items>
    </pivotField>
    <pivotField showAll="0"/>
    <pivotField showAll="0"/>
    <pivotField showAll="0"/>
    <pivotField showAll="0"/>
    <pivotField axis="axisRow" showAll="0" sortType="descending">
      <items count="10">
        <item x="2"/>
        <item x="7"/>
        <item x="1"/>
        <item x="8"/>
        <item x="3"/>
        <item x="6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6"/>
  </rowFields>
  <rowItems count="10">
    <i>
      <x v="2"/>
    </i>
    <i>
      <x v="6"/>
    </i>
    <i>
      <x v="7"/>
    </i>
    <i>
      <x v="1"/>
    </i>
    <i>
      <x v="4"/>
    </i>
    <i>
      <x/>
    </i>
    <i>
      <x v="8"/>
    </i>
    <i>
      <x v="5"/>
    </i>
    <i>
      <x v="3"/>
    </i>
    <i t="grand">
      <x/>
    </i>
  </rowItems>
  <colItems count="1">
    <i/>
  </colItems>
  <dataFields count="1">
    <dataField name="Sum of REVENOU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7">
        <item x="4"/>
        <item x="1"/>
        <item x="3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8"/>
  </rowFields>
  <rowItems count="7">
    <i>
      <x v="2"/>
    </i>
    <i>
      <x v="1"/>
    </i>
    <i>
      <x/>
    </i>
    <i>
      <x v="3"/>
    </i>
    <i>
      <x v="5"/>
    </i>
    <i>
      <x v="4"/>
    </i>
    <i t="grand">
      <x/>
    </i>
  </rowItems>
  <colItems count="1">
    <i/>
  </colItems>
  <dataFields count="1">
    <dataField name="Sum of REVENOU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D34" sqref="D34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2" t="s">
        <v>920</v>
      </c>
      <c r="B3" t="s">
        <v>923</v>
      </c>
    </row>
    <row r="4" spans="1:2" x14ac:dyDescent="0.25">
      <c r="A4" s="3" t="s">
        <v>15</v>
      </c>
      <c r="B4" s="4">
        <v>1496837</v>
      </c>
    </row>
    <row r="5" spans="1:2" x14ac:dyDescent="0.25">
      <c r="A5" s="3" t="s">
        <v>10</v>
      </c>
      <c r="B5" s="4">
        <v>1422037</v>
      </c>
    </row>
    <row r="6" spans="1:2" x14ac:dyDescent="0.25">
      <c r="A6" s="3" t="s">
        <v>21</v>
      </c>
      <c r="B6" s="4">
        <v>1393322</v>
      </c>
    </row>
    <row r="7" spans="1:2" x14ac:dyDescent="0.25">
      <c r="A7" s="3" t="s">
        <v>34</v>
      </c>
      <c r="B7" s="4">
        <v>792232</v>
      </c>
    </row>
    <row r="8" spans="1:2" x14ac:dyDescent="0.25">
      <c r="A8" s="3" t="s">
        <v>25</v>
      </c>
      <c r="B8" s="4">
        <v>715076</v>
      </c>
    </row>
    <row r="9" spans="1:2" x14ac:dyDescent="0.25">
      <c r="A9" s="3" t="s">
        <v>41</v>
      </c>
      <c r="B9" s="4">
        <v>708662</v>
      </c>
    </row>
    <row r="10" spans="1:2" x14ac:dyDescent="0.25">
      <c r="A10" s="3" t="s">
        <v>52</v>
      </c>
      <c r="B10" s="4">
        <v>469929</v>
      </c>
    </row>
    <row r="11" spans="1:2" x14ac:dyDescent="0.25">
      <c r="A11" s="3" t="s">
        <v>39</v>
      </c>
      <c r="B11" s="4">
        <v>457404</v>
      </c>
    </row>
    <row r="12" spans="1:2" x14ac:dyDescent="0.25">
      <c r="A12" s="3" t="s">
        <v>54</v>
      </c>
      <c r="B12" s="4">
        <v>444385</v>
      </c>
    </row>
    <row r="13" spans="1:2" x14ac:dyDescent="0.25">
      <c r="A13" s="3" t="s">
        <v>27</v>
      </c>
      <c r="B13" s="4">
        <v>441008</v>
      </c>
    </row>
    <row r="14" spans="1:2" x14ac:dyDescent="0.25">
      <c r="A14" s="3" t="s">
        <v>82</v>
      </c>
      <c r="B14" s="4">
        <v>430284</v>
      </c>
    </row>
    <row r="15" spans="1:2" x14ac:dyDescent="0.25">
      <c r="A15" s="3" t="s">
        <v>921</v>
      </c>
      <c r="B15" s="4">
        <v>8771176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J35" sqref="J35"/>
    </sheetView>
  </sheetViews>
  <sheetFormatPr defaultRowHeight="15" x14ac:dyDescent="0.25"/>
  <cols>
    <col min="1" max="1" width="13.140625" customWidth="1"/>
    <col min="2" max="2" width="17.42578125" bestFit="1" customWidth="1"/>
  </cols>
  <sheetData>
    <row r="3" spans="1:2" x14ac:dyDescent="0.25">
      <c r="A3" s="2" t="s">
        <v>920</v>
      </c>
      <c r="B3" t="s">
        <v>924</v>
      </c>
    </row>
    <row r="4" spans="1:2" x14ac:dyDescent="0.25">
      <c r="A4" s="3" t="s">
        <v>101</v>
      </c>
      <c r="B4" s="4">
        <v>1</v>
      </c>
    </row>
    <row r="5" spans="1:2" x14ac:dyDescent="0.25">
      <c r="A5" s="3" t="s">
        <v>305</v>
      </c>
      <c r="B5" s="4">
        <v>1</v>
      </c>
    </row>
    <row r="6" spans="1:2" x14ac:dyDescent="0.25">
      <c r="A6" s="3" t="s">
        <v>12</v>
      </c>
      <c r="B6" s="4">
        <v>1</v>
      </c>
    </row>
    <row r="7" spans="1:2" x14ac:dyDescent="0.25">
      <c r="A7" s="3" t="s">
        <v>17</v>
      </c>
      <c r="B7" s="5">
        <v>0.48148148148148145</v>
      </c>
    </row>
    <row r="8" spans="1:2" x14ac:dyDescent="0.25">
      <c r="A8" s="3" t="s">
        <v>45</v>
      </c>
      <c r="B8" s="5">
        <v>0.42857142857142855</v>
      </c>
    </row>
    <row r="9" spans="1:2" x14ac:dyDescent="0.25">
      <c r="A9" s="3" t="s">
        <v>75</v>
      </c>
      <c r="B9" s="5">
        <v>0.42028985507246375</v>
      </c>
    </row>
    <row r="10" spans="1:2" x14ac:dyDescent="0.25">
      <c r="A10" s="3" t="s">
        <v>64</v>
      </c>
      <c r="B10" s="5">
        <v>0.42028985507246375</v>
      </c>
    </row>
    <row r="11" spans="1:2" x14ac:dyDescent="0.25">
      <c r="A11" s="3" t="s">
        <v>139</v>
      </c>
      <c r="B11" s="5">
        <v>0.40579710144927539</v>
      </c>
    </row>
    <row r="12" spans="1:2" x14ac:dyDescent="0.25">
      <c r="A12" s="3" t="s">
        <v>33</v>
      </c>
      <c r="B12" s="5">
        <v>0.39130434782608697</v>
      </c>
    </row>
    <row r="13" spans="1:2" x14ac:dyDescent="0.25">
      <c r="A13" s="3" t="s">
        <v>921</v>
      </c>
      <c r="B13" s="4">
        <v>0.46643913538111492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K35" sqref="K35"/>
    </sheetView>
  </sheetViews>
  <sheetFormatPr defaultRowHeight="15" x14ac:dyDescent="0.25"/>
  <cols>
    <col min="1" max="1" width="13.140625" bestFit="1" customWidth="1"/>
    <col min="2" max="2" width="12.7109375" bestFit="1" customWidth="1"/>
  </cols>
  <sheetData>
    <row r="3" spans="1:2" x14ac:dyDescent="0.25">
      <c r="A3" s="2" t="s">
        <v>920</v>
      </c>
      <c r="B3" t="s">
        <v>925</v>
      </c>
    </row>
    <row r="4" spans="1:2" x14ac:dyDescent="0.25">
      <c r="A4" s="3" t="s">
        <v>24</v>
      </c>
      <c r="B4" s="4">
        <v>2305</v>
      </c>
    </row>
    <row r="5" spans="1:2" x14ac:dyDescent="0.25">
      <c r="A5" s="3" t="s">
        <v>18</v>
      </c>
      <c r="B5" s="4">
        <v>2302</v>
      </c>
    </row>
    <row r="6" spans="1:2" x14ac:dyDescent="0.25">
      <c r="A6" s="3" t="s">
        <v>14</v>
      </c>
      <c r="B6" s="4">
        <v>443</v>
      </c>
    </row>
    <row r="7" spans="1:2" x14ac:dyDescent="0.25">
      <c r="A7" s="3" t="s">
        <v>66</v>
      </c>
      <c r="B7" s="4">
        <v>390</v>
      </c>
    </row>
    <row r="8" spans="1:2" x14ac:dyDescent="0.25">
      <c r="A8" s="3" t="s">
        <v>104</v>
      </c>
      <c r="B8" s="4">
        <v>140</v>
      </c>
    </row>
    <row r="9" spans="1:2" x14ac:dyDescent="0.25">
      <c r="A9" s="3" t="s">
        <v>20</v>
      </c>
      <c r="B9" s="4">
        <v>134</v>
      </c>
    </row>
    <row r="10" spans="1:2" x14ac:dyDescent="0.25">
      <c r="A10" s="3" t="s">
        <v>921</v>
      </c>
      <c r="B10" s="4">
        <v>5714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J38" sqref="J38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2" t="s">
        <v>920</v>
      </c>
      <c r="B3" t="s">
        <v>927</v>
      </c>
    </row>
    <row r="4" spans="1:2" x14ac:dyDescent="0.25">
      <c r="A4" s="3" t="s">
        <v>596</v>
      </c>
      <c r="B4" s="6">
        <v>19594</v>
      </c>
    </row>
    <row r="5" spans="1:2" x14ac:dyDescent="0.25">
      <c r="A5" s="3" t="s">
        <v>485</v>
      </c>
      <c r="B5" s="6">
        <v>19530</v>
      </c>
    </row>
    <row r="6" spans="1:2" x14ac:dyDescent="0.25">
      <c r="A6" s="3" t="s">
        <v>474</v>
      </c>
      <c r="B6" s="6">
        <v>19528</v>
      </c>
    </row>
    <row r="7" spans="1:2" x14ac:dyDescent="0.25">
      <c r="A7" s="3" t="s">
        <v>484</v>
      </c>
      <c r="B7" s="6">
        <v>19487</v>
      </c>
    </row>
    <row r="8" spans="1:2" x14ac:dyDescent="0.25">
      <c r="A8" s="3" t="s">
        <v>147</v>
      </c>
      <c r="B8" s="6">
        <v>19438</v>
      </c>
    </row>
    <row r="9" spans="1:2" x14ac:dyDescent="0.25">
      <c r="A9" s="3" t="s">
        <v>221</v>
      </c>
      <c r="B9" s="6">
        <v>19406</v>
      </c>
    </row>
    <row r="10" spans="1:2" x14ac:dyDescent="0.25">
      <c r="A10" s="3" t="s">
        <v>830</v>
      </c>
      <c r="B10" s="6">
        <v>19342</v>
      </c>
    </row>
    <row r="11" spans="1:2" x14ac:dyDescent="0.25">
      <c r="A11" s="3" t="s">
        <v>814</v>
      </c>
      <c r="B11" s="6">
        <v>19334</v>
      </c>
    </row>
    <row r="12" spans="1:2" x14ac:dyDescent="0.25">
      <c r="A12" s="3" t="s">
        <v>752</v>
      </c>
      <c r="B12" s="6">
        <v>19230</v>
      </c>
    </row>
    <row r="13" spans="1:2" x14ac:dyDescent="0.25">
      <c r="A13" s="3" t="s">
        <v>35</v>
      </c>
      <c r="B13" s="6">
        <v>19223</v>
      </c>
    </row>
    <row r="14" spans="1:2" x14ac:dyDescent="0.25">
      <c r="A14" s="3" t="s">
        <v>921</v>
      </c>
      <c r="B14" s="4">
        <v>19411.2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J34" sqref="J34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3" spans="1:2" x14ac:dyDescent="0.25">
      <c r="A3" s="2" t="s">
        <v>920</v>
      </c>
      <c r="B3" t="s">
        <v>923</v>
      </c>
    </row>
    <row r="4" spans="1:2" x14ac:dyDescent="0.25">
      <c r="A4" s="3" t="s">
        <v>17</v>
      </c>
      <c r="B4" s="4">
        <v>5077151</v>
      </c>
    </row>
    <row r="5" spans="1:2" x14ac:dyDescent="0.25">
      <c r="A5" s="3" t="s">
        <v>64</v>
      </c>
      <c r="B5" s="4">
        <v>733828</v>
      </c>
    </row>
    <row r="6" spans="1:2" x14ac:dyDescent="0.25">
      <c r="A6" s="3" t="s">
        <v>75</v>
      </c>
      <c r="B6" s="4">
        <v>731089</v>
      </c>
    </row>
    <row r="7" spans="1:2" x14ac:dyDescent="0.25">
      <c r="A7" s="3" t="s">
        <v>139</v>
      </c>
      <c r="B7" s="4">
        <v>677494</v>
      </c>
    </row>
    <row r="8" spans="1:2" x14ac:dyDescent="0.25">
      <c r="A8" s="3" t="s">
        <v>45</v>
      </c>
      <c r="B8" s="4">
        <v>676299</v>
      </c>
    </row>
    <row r="9" spans="1:2" x14ac:dyDescent="0.25">
      <c r="A9" s="3" t="s">
        <v>33</v>
      </c>
      <c r="B9" s="4">
        <v>648768</v>
      </c>
    </row>
    <row r="10" spans="1:2" x14ac:dyDescent="0.25">
      <c r="A10" s="3" t="s">
        <v>12</v>
      </c>
      <c r="B10" s="4">
        <v>119530</v>
      </c>
    </row>
    <row r="11" spans="1:2" x14ac:dyDescent="0.25">
      <c r="A11" s="3" t="s">
        <v>101</v>
      </c>
      <c r="B11" s="4">
        <v>99708</v>
      </c>
    </row>
    <row r="12" spans="1:2" x14ac:dyDescent="0.25">
      <c r="A12" s="3" t="s">
        <v>305</v>
      </c>
      <c r="B12" s="4">
        <v>7309</v>
      </c>
    </row>
    <row r="13" spans="1:2" x14ac:dyDescent="0.25">
      <c r="A13" s="3" t="s">
        <v>921</v>
      </c>
      <c r="B13" s="4">
        <v>8771176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5" x14ac:dyDescent="0.25"/>
  <cols>
    <col min="1" max="1" width="13.140625" customWidth="1"/>
    <col min="2" max="2" width="16.42578125" bestFit="1" customWidth="1"/>
  </cols>
  <sheetData>
    <row r="3" spans="1:2" x14ac:dyDescent="0.25">
      <c r="A3" s="2" t="s">
        <v>920</v>
      </c>
      <c r="B3" t="s">
        <v>923</v>
      </c>
    </row>
    <row r="4" spans="1:2" x14ac:dyDescent="0.25">
      <c r="A4" s="3" t="s">
        <v>24</v>
      </c>
      <c r="B4" s="4">
        <v>3435702</v>
      </c>
    </row>
    <row r="5" spans="1:2" x14ac:dyDescent="0.25">
      <c r="A5" s="3" t="s">
        <v>18</v>
      </c>
      <c r="B5" s="4">
        <v>3430208</v>
      </c>
    </row>
    <row r="6" spans="1:2" x14ac:dyDescent="0.25">
      <c r="A6" s="3" t="s">
        <v>66</v>
      </c>
      <c r="B6" s="4">
        <v>738717</v>
      </c>
    </row>
    <row r="7" spans="1:2" x14ac:dyDescent="0.25">
      <c r="A7" s="3" t="s">
        <v>14</v>
      </c>
      <c r="B7" s="4">
        <v>693606</v>
      </c>
    </row>
    <row r="8" spans="1:2" x14ac:dyDescent="0.25">
      <c r="A8" s="3" t="s">
        <v>104</v>
      </c>
      <c r="B8" s="4">
        <v>247780</v>
      </c>
    </row>
    <row r="9" spans="1:2" x14ac:dyDescent="0.25">
      <c r="A9" s="3" t="s">
        <v>20</v>
      </c>
      <c r="B9" s="4">
        <v>225163</v>
      </c>
    </row>
    <row r="10" spans="1:2" x14ac:dyDescent="0.25">
      <c r="A10" s="3" t="s">
        <v>921</v>
      </c>
      <c r="B10" s="4">
        <v>8771176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0"/>
  <sheetViews>
    <sheetView workbookViewId="0">
      <selection sqref="A1:L880"/>
    </sheetView>
  </sheetViews>
  <sheetFormatPr defaultRowHeight="15" x14ac:dyDescent="0.25"/>
  <cols>
    <col min="1" max="1" width="21.85546875" customWidth="1"/>
    <col min="2" max="2" width="35.85546875" customWidth="1"/>
    <col min="6" max="6" width="19.42578125" customWidth="1"/>
    <col min="7" max="7" width="12.5703125" customWidth="1"/>
    <col min="8" max="8" width="25.28515625" customWidth="1"/>
    <col min="9" max="9" width="12.7109375" customWidth="1"/>
    <col min="10" max="11" width="12.85546875" customWidth="1"/>
    <col min="12" max="12" width="13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926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922</v>
      </c>
    </row>
    <row r="2" spans="1:12" x14ac:dyDescent="0.25">
      <c r="A2">
        <v>5040</v>
      </c>
      <c r="B2" t="s">
        <v>10</v>
      </c>
      <c r="C2">
        <v>123</v>
      </c>
      <c r="D2">
        <v>7293</v>
      </c>
      <c r="E2">
        <v>0</v>
      </c>
      <c r="F2" t="s">
        <v>11</v>
      </c>
      <c r="G2" t="s">
        <v>12</v>
      </c>
      <c r="H2" t="s">
        <v>13</v>
      </c>
      <c r="I2" t="s">
        <v>14</v>
      </c>
      <c r="J2">
        <v>7</v>
      </c>
      <c r="K2">
        <v>1</v>
      </c>
      <c r="L2">
        <f>SUM(C2, D2)</f>
        <v>7416</v>
      </c>
    </row>
    <row r="3" spans="1:12" x14ac:dyDescent="0.25">
      <c r="A3">
        <v>4567</v>
      </c>
      <c r="B3" t="s">
        <v>15</v>
      </c>
      <c r="C3">
        <v>61</v>
      </c>
      <c r="D3">
        <v>9304</v>
      </c>
      <c r="E3">
        <v>1</v>
      </c>
      <c r="F3" t="s">
        <v>16</v>
      </c>
      <c r="G3" t="s">
        <v>17</v>
      </c>
      <c r="H3" t="s">
        <v>13</v>
      </c>
      <c r="I3" t="s">
        <v>18</v>
      </c>
      <c r="J3">
        <v>10</v>
      </c>
      <c r="K3">
        <v>0</v>
      </c>
      <c r="L3">
        <f t="shared" ref="L3:L66" si="0">SUM(C3, D3)</f>
        <v>9365</v>
      </c>
    </row>
    <row r="4" spans="1:12" x14ac:dyDescent="0.25">
      <c r="A4">
        <v>4237</v>
      </c>
      <c r="B4" t="s">
        <v>15</v>
      </c>
      <c r="C4">
        <v>218</v>
      </c>
      <c r="D4">
        <v>8180</v>
      </c>
      <c r="E4">
        <v>0</v>
      </c>
      <c r="F4" t="s">
        <v>19</v>
      </c>
      <c r="G4" t="s">
        <v>17</v>
      </c>
      <c r="H4" t="s">
        <v>13</v>
      </c>
      <c r="I4" t="s">
        <v>20</v>
      </c>
      <c r="J4">
        <v>6</v>
      </c>
      <c r="K4">
        <v>0</v>
      </c>
      <c r="L4">
        <f t="shared" si="0"/>
        <v>8398</v>
      </c>
    </row>
    <row r="5" spans="1:12" x14ac:dyDescent="0.25">
      <c r="A5">
        <v>4364</v>
      </c>
      <c r="B5" t="s">
        <v>21</v>
      </c>
      <c r="C5">
        <v>69</v>
      </c>
      <c r="D5">
        <v>18559</v>
      </c>
      <c r="E5">
        <v>1</v>
      </c>
      <c r="F5" t="s">
        <v>22</v>
      </c>
      <c r="G5" t="s">
        <v>17</v>
      </c>
      <c r="H5" t="s">
        <v>23</v>
      </c>
      <c r="I5" t="s">
        <v>24</v>
      </c>
      <c r="J5">
        <v>1</v>
      </c>
      <c r="K5">
        <v>1</v>
      </c>
      <c r="L5">
        <f t="shared" si="0"/>
        <v>18628</v>
      </c>
    </row>
    <row r="6" spans="1:12" x14ac:dyDescent="0.25">
      <c r="A6">
        <v>4184</v>
      </c>
      <c r="B6" t="s">
        <v>25</v>
      </c>
      <c r="C6">
        <v>138</v>
      </c>
      <c r="D6">
        <v>10283</v>
      </c>
      <c r="E6">
        <v>1</v>
      </c>
      <c r="F6" t="s">
        <v>26</v>
      </c>
      <c r="G6" t="s">
        <v>17</v>
      </c>
      <c r="H6" t="s">
        <v>23</v>
      </c>
      <c r="I6" t="s">
        <v>24</v>
      </c>
      <c r="J6">
        <v>10</v>
      </c>
      <c r="K6">
        <v>0</v>
      </c>
      <c r="L6">
        <f t="shared" si="0"/>
        <v>10421</v>
      </c>
    </row>
    <row r="7" spans="1:12" x14ac:dyDescent="0.25">
      <c r="A7">
        <v>4609</v>
      </c>
      <c r="B7" t="s">
        <v>27</v>
      </c>
      <c r="C7">
        <v>183</v>
      </c>
      <c r="D7">
        <v>3969</v>
      </c>
      <c r="E7">
        <v>1</v>
      </c>
      <c r="F7" t="s">
        <v>28</v>
      </c>
      <c r="G7" t="s">
        <v>17</v>
      </c>
      <c r="H7" t="s">
        <v>23</v>
      </c>
      <c r="I7" t="s">
        <v>18</v>
      </c>
      <c r="J7">
        <v>10</v>
      </c>
      <c r="K7">
        <v>0</v>
      </c>
      <c r="L7">
        <f t="shared" si="0"/>
        <v>4152</v>
      </c>
    </row>
    <row r="8" spans="1:12" x14ac:dyDescent="0.25">
      <c r="A8">
        <v>4380</v>
      </c>
      <c r="B8" t="s">
        <v>15</v>
      </c>
      <c r="C8">
        <v>79</v>
      </c>
      <c r="D8">
        <v>13519</v>
      </c>
      <c r="E8">
        <v>1</v>
      </c>
      <c r="F8" t="s">
        <v>29</v>
      </c>
      <c r="G8" t="s">
        <v>17</v>
      </c>
      <c r="H8" t="s">
        <v>30</v>
      </c>
      <c r="I8" t="s">
        <v>24</v>
      </c>
      <c r="J8">
        <v>8</v>
      </c>
      <c r="K8">
        <v>0</v>
      </c>
      <c r="L8">
        <f t="shared" si="0"/>
        <v>13598</v>
      </c>
    </row>
    <row r="9" spans="1:12" x14ac:dyDescent="0.25">
      <c r="A9">
        <v>4389</v>
      </c>
      <c r="B9" t="s">
        <v>27</v>
      </c>
      <c r="C9">
        <v>205</v>
      </c>
      <c r="D9">
        <v>13078</v>
      </c>
      <c r="E9">
        <v>0</v>
      </c>
      <c r="F9" t="s">
        <v>31</v>
      </c>
      <c r="G9" t="s">
        <v>17</v>
      </c>
      <c r="H9" t="s">
        <v>23</v>
      </c>
      <c r="I9" t="s">
        <v>18</v>
      </c>
      <c r="J9">
        <v>9</v>
      </c>
      <c r="K9">
        <v>0</v>
      </c>
      <c r="L9">
        <f t="shared" si="0"/>
        <v>13283</v>
      </c>
    </row>
    <row r="10" spans="1:12" x14ac:dyDescent="0.25">
      <c r="A10">
        <v>4697</v>
      </c>
      <c r="B10" t="s">
        <v>25</v>
      </c>
      <c r="C10">
        <v>116</v>
      </c>
      <c r="D10">
        <v>13701</v>
      </c>
      <c r="E10">
        <v>0</v>
      </c>
      <c r="F10" t="s">
        <v>32</v>
      </c>
      <c r="G10" t="s">
        <v>33</v>
      </c>
      <c r="H10" t="s">
        <v>13</v>
      </c>
      <c r="I10" t="s">
        <v>18</v>
      </c>
      <c r="J10">
        <v>10</v>
      </c>
      <c r="K10">
        <v>0</v>
      </c>
      <c r="L10">
        <f t="shared" si="0"/>
        <v>13817</v>
      </c>
    </row>
    <row r="11" spans="1:12" x14ac:dyDescent="0.25">
      <c r="A11">
        <v>4238</v>
      </c>
      <c r="B11" t="s">
        <v>34</v>
      </c>
      <c r="C11">
        <v>141</v>
      </c>
      <c r="D11">
        <v>19082</v>
      </c>
      <c r="E11">
        <v>1</v>
      </c>
      <c r="F11" t="s">
        <v>35</v>
      </c>
      <c r="G11" t="s">
        <v>17</v>
      </c>
      <c r="H11" t="s">
        <v>36</v>
      </c>
      <c r="I11" t="s">
        <v>24</v>
      </c>
      <c r="J11">
        <v>10</v>
      </c>
      <c r="K11">
        <v>1</v>
      </c>
      <c r="L11">
        <f t="shared" si="0"/>
        <v>19223</v>
      </c>
    </row>
    <row r="12" spans="1:12" x14ac:dyDescent="0.25">
      <c r="A12">
        <v>4650</v>
      </c>
      <c r="B12" t="s">
        <v>21</v>
      </c>
      <c r="C12">
        <v>185</v>
      </c>
      <c r="D12">
        <v>14479</v>
      </c>
      <c r="E12">
        <v>1</v>
      </c>
      <c r="F12" t="s">
        <v>37</v>
      </c>
      <c r="G12" t="s">
        <v>17</v>
      </c>
      <c r="H12" t="s">
        <v>30</v>
      </c>
      <c r="I12" t="s">
        <v>24</v>
      </c>
      <c r="J12">
        <v>10</v>
      </c>
      <c r="K12">
        <v>1</v>
      </c>
      <c r="L12">
        <f t="shared" si="0"/>
        <v>14664</v>
      </c>
    </row>
    <row r="13" spans="1:12" x14ac:dyDescent="0.25">
      <c r="A13">
        <v>4360</v>
      </c>
      <c r="B13" t="s">
        <v>25</v>
      </c>
      <c r="C13">
        <v>50</v>
      </c>
      <c r="D13">
        <v>9778</v>
      </c>
      <c r="E13">
        <v>1</v>
      </c>
      <c r="F13" t="s">
        <v>38</v>
      </c>
      <c r="G13" t="s">
        <v>17</v>
      </c>
      <c r="H13" t="s">
        <v>30</v>
      </c>
      <c r="I13" t="s">
        <v>24</v>
      </c>
      <c r="J13">
        <v>10</v>
      </c>
      <c r="K13">
        <v>0</v>
      </c>
      <c r="L13">
        <f t="shared" si="0"/>
        <v>9828</v>
      </c>
    </row>
    <row r="14" spans="1:12" x14ac:dyDescent="0.25">
      <c r="A14">
        <v>4588</v>
      </c>
      <c r="B14" t="s">
        <v>39</v>
      </c>
      <c r="C14">
        <v>93</v>
      </c>
      <c r="D14">
        <v>16267</v>
      </c>
      <c r="E14">
        <v>0</v>
      </c>
      <c r="F14" t="s">
        <v>40</v>
      </c>
      <c r="G14" t="s">
        <v>17</v>
      </c>
      <c r="H14" t="s">
        <v>36</v>
      </c>
      <c r="I14" t="s">
        <v>24</v>
      </c>
      <c r="J14">
        <v>10</v>
      </c>
      <c r="K14">
        <v>1</v>
      </c>
      <c r="L14">
        <f t="shared" si="0"/>
        <v>16360</v>
      </c>
    </row>
    <row r="15" spans="1:12" x14ac:dyDescent="0.25">
      <c r="A15">
        <v>4319</v>
      </c>
      <c r="B15" t="s">
        <v>41</v>
      </c>
      <c r="C15">
        <v>192</v>
      </c>
      <c r="D15">
        <v>4624</v>
      </c>
      <c r="E15">
        <v>0</v>
      </c>
      <c r="F15" t="s">
        <v>42</v>
      </c>
      <c r="G15" t="s">
        <v>17</v>
      </c>
      <c r="H15" t="s">
        <v>23</v>
      </c>
      <c r="I15" t="s">
        <v>18</v>
      </c>
      <c r="J15">
        <v>3</v>
      </c>
      <c r="K15">
        <v>0</v>
      </c>
      <c r="L15">
        <f t="shared" si="0"/>
        <v>4816</v>
      </c>
    </row>
    <row r="16" spans="1:12" x14ac:dyDescent="0.25">
      <c r="A16">
        <v>4613</v>
      </c>
      <c r="B16" t="s">
        <v>25</v>
      </c>
      <c r="C16">
        <v>186</v>
      </c>
      <c r="D16">
        <v>13200</v>
      </c>
      <c r="E16">
        <v>1</v>
      </c>
      <c r="F16" t="s">
        <v>43</v>
      </c>
      <c r="G16" t="s">
        <v>17</v>
      </c>
      <c r="H16" t="s">
        <v>36</v>
      </c>
      <c r="I16" t="s">
        <v>18</v>
      </c>
      <c r="J16">
        <v>10</v>
      </c>
      <c r="K16">
        <v>1</v>
      </c>
      <c r="L16">
        <f t="shared" si="0"/>
        <v>13386</v>
      </c>
    </row>
    <row r="17" spans="1:12" x14ac:dyDescent="0.25">
      <c r="A17">
        <v>4890</v>
      </c>
      <c r="B17" t="s">
        <v>10</v>
      </c>
      <c r="C17">
        <v>182</v>
      </c>
      <c r="D17">
        <v>13313</v>
      </c>
      <c r="E17">
        <v>1</v>
      </c>
      <c r="F17" t="s">
        <v>44</v>
      </c>
      <c r="G17" t="s">
        <v>45</v>
      </c>
      <c r="H17" t="s">
        <v>13</v>
      </c>
      <c r="I17" t="s">
        <v>24</v>
      </c>
      <c r="J17">
        <v>6</v>
      </c>
      <c r="K17">
        <v>0</v>
      </c>
      <c r="L17">
        <f t="shared" si="0"/>
        <v>13495</v>
      </c>
    </row>
    <row r="18" spans="1:12" x14ac:dyDescent="0.25">
      <c r="A18">
        <v>4777</v>
      </c>
      <c r="B18" t="s">
        <v>21</v>
      </c>
      <c r="C18">
        <v>229</v>
      </c>
      <c r="D18">
        <v>3479</v>
      </c>
      <c r="E18">
        <v>0</v>
      </c>
      <c r="F18" t="s">
        <v>46</v>
      </c>
      <c r="G18" t="s">
        <v>33</v>
      </c>
      <c r="H18" t="s">
        <v>36</v>
      </c>
      <c r="I18" t="s">
        <v>18</v>
      </c>
      <c r="J18">
        <v>7</v>
      </c>
      <c r="K18">
        <v>0</v>
      </c>
      <c r="L18">
        <f t="shared" si="0"/>
        <v>3708</v>
      </c>
    </row>
    <row r="19" spans="1:12" x14ac:dyDescent="0.25">
      <c r="A19">
        <v>4541</v>
      </c>
      <c r="B19" t="s">
        <v>10</v>
      </c>
      <c r="C19">
        <v>185</v>
      </c>
      <c r="D19">
        <v>8419</v>
      </c>
      <c r="E19">
        <v>1</v>
      </c>
      <c r="F19" t="s">
        <v>47</v>
      </c>
      <c r="G19" t="s">
        <v>17</v>
      </c>
      <c r="H19" t="s">
        <v>48</v>
      </c>
      <c r="I19" t="s">
        <v>18</v>
      </c>
      <c r="J19">
        <v>10</v>
      </c>
      <c r="K19">
        <v>0</v>
      </c>
      <c r="L19">
        <f t="shared" si="0"/>
        <v>8604</v>
      </c>
    </row>
    <row r="20" spans="1:12" x14ac:dyDescent="0.25">
      <c r="A20">
        <v>4737</v>
      </c>
      <c r="B20" t="s">
        <v>41</v>
      </c>
      <c r="C20">
        <v>129</v>
      </c>
      <c r="D20">
        <v>11817</v>
      </c>
      <c r="E20">
        <v>1</v>
      </c>
      <c r="F20" t="s">
        <v>49</v>
      </c>
      <c r="G20" t="s">
        <v>33</v>
      </c>
      <c r="H20" t="s">
        <v>36</v>
      </c>
      <c r="I20" t="s">
        <v>18</v>
      </c>
      <c r="J20">
        <v>7</v>
      </c>
      <c r="K20">
        <v>0</v>
      </c>
      <c r="L20">
        <f t="shared" si="0"/>
        <v>11946</v>
      </c>
    </row>
    <row r="21" spans="1:12" x14ac:dyDescent="0.25">
      <c r="A21">
        <v>4341</v>
      </c>
      <c r="B21" t="s">
        <v>41</v>
      </c>
      <c r="C21">
        <v>126</v>
      </c>
      <c r="D21">
        <v>840</v>
      </c>
      <c r="E21">
        <v>0</v>
      </c>
      <c r="F21" t="s">
        <v>50</v>
      </c>
      <c r="G21" t="s">
        <v>17</v>
      </c>
      <c r="H21" t="s">
        <v>48</v>
      </c>
      <c r="I21" t="s">
        <v>18</v>
      </c>
      <c r="J21">
        <v>5</v>
      </c>
      <c r="K21">
        <v>1</v>
      </c>
      <c r="L21">
        <f t="shared" si="0"/>
        <v>966</v>
      </c>
    </row>
    <row r="22" spans="1:12" x14ac:dyDescent="0.25">
      <c r="A22">
        <v>4478</v>
      </c>
      <c r="B22" t="s">
        <v>39</v>
      </c>
      <c r="C22">
        <v>210</v>
      </c>
      <c r="D22">
        <v>15075</v>
      </c>
      <c r="E22">
        <v>1</v>
      </c>
      <c r="F22" t="s">
        <v>51</v>
      </c>
      <c r="G22" t="s">
        <v>17</v>
      </c>
      <c r="H22" t="s">
        <v>36</v>
      </c>
      <c r="I22" t="s">
        <v>24</v>
      </c>
      <c r="J22">
        <v>3</v>
      </c>
      <c r="K22">
        <v>1</v>
      </c>
      <c r="L22">
        <f t="shared" si="0"/>
        <v>15285</v>
      </c>
    </row>
    <row r="23" spans="1:12" x14ac:dyDescent="0.25">
      <c r="A23">
        <v>4179</v>
      </c>
      <c r="B23" t="s">
        <v>52</v>
      </c>
      <c r="C23">
        <v>93</v>
      </c>
      <c r="D23">
        <v>17941</v>
      </c>
      <c r="E23">
        <v>1</v>
      </c>
      <c r="F23" t="s">
        <v>53</v>
      </c>
      <c r="G23" t="s">
        <v>17</v>
      </c>
      <c r="H23" t="s">
        <v>23</v>
      </c>
      <c r="I23" t="s">
        <v>18</v>
      </c>
      <c r="J23">
        <v>3</v>
      </c>
      <c r="K23">
        <v>0</v>
      </c>
      <c r="L23">
        <f t="shared" si="0"/>
        <v>18034</v>
      </c>
    </row>
    <row r="24" spans="1:12" x14ac:dyDescent="0.25">
      <c r="A24">
        <v>4384</v>
      </c>
      <c r="B24" t="s">
        <v>54</v>
      </c>
      <c r="C24">
        <v>204</v>
      </c>
      <c r="D24">
        <v>10308</v>
      </c>
      <c r="E24">
        <v>0</v>
      </c>
      <c r="F24" t="s">
        <v>55</v>
      </c>
      <c r="G24" t="s">
        <v>17</v>
      </c>
      <c r="H24" t="s">
        <v>23</v>
      </c>
      <c r="I24" t="s">
        <v>24</v>
      </c>
      <c r="J24">
        <v>1</v>
      </c>
      <c r="K24">
        <v>1</v>
      </c>
      <c r="L24">
        <f t="shared" si="0"/>
        <v>10512</v>
      </c>
    </row>
    <row r="25" spans="1:12" x14ac:dyDescent="0.25">
      <c r="A25">
        <v>4561</v>
      </c>
      <c r="B25" t="s">
        <v>41</v>
      </c>
      <c r="C25">
        <v>224</v>
      </c>
      <c r="D25">
        <v>8357</v>
      </c>
      <c r="E25">
        <v>0</v>
      </c>
      <c r="F25" t="s">
        <v>56</v>
      </c>
      <c r="G25" t="s">
        <v>17</v>
      </c>
      <c r="H25" t="s">
        <v>48</v>
      </c>
      <c r="I25" t="s">
        <v>18</v>
      </c>
      <c r="J25">
        <v>10</v>
      </c>
      <c r="K25">
        <v>1</v>
      </c>
      <c r="L25">
        <f t="shared" si="0"/>
        <v>8581</v>
      </c>
    </row>
    <row r="26" spans="1:12" x14ac:dyDescent="0.25">
      <c r="A26">
        <v>4271</v>
      </c>
      <c r="B26" t="s">
        <v>34</v>
      </c>
      <c r="C26">
        <v>188</v>
      </c>
      <c r="D26">
        <v>1693</v>
      </c>
      <c r="E26">
        <v>0</v>
      </c>
      <c r="F26" t="s">
        <v>57</v>
      </c>
      <c r="G26" t="s">
        <v>17</v>
      </c>
      <c r="H26" t="s">
        <v>48</v>
      </c>
      <c r="I26" t="s">
        <v>14</v>
      </c>
      <c r="J26">
        <v>4</v>
      </c>
      <c r="K26">
        <v>1</v>
      </c>
      <c r="L26">
        <f t="shared" si="0"/>
        <v>1881</v>
      </c>
    </row>
    <row r="27" spans="1:12" x14ac:dyDescent="0.25">
      <c r="A27">
        <v>4464</v>
      </c>
      <c r="B27" t="s">
        <v>10</v>
      </c>
      <c r="C27">
        <v>142</v>
      </c>
      <c r="D27">
        <v>11357</v>
      </c>
      <c r="E27">
        <v>0</v>
      </c>
      <c r="F27" t="s">
        <v>58</v>
      </c>
      <c r="G27" t="s">
        <v>17</v>
      </c>
      <c r="H27" t="s">
        <v>23</v>
      </c>
      <c r="I27" t="s">
        <v>24</v>
      </c>
      <c r="J27">
        <v>6</v>
      </c>
      <c r="K27">
        <v>0</v>
      </c>
      <c r="L27">
        <f t="shared" si="0"/>
        <v>11499</v>
      </c>
    </row>
    <row r="28" spans="1:12" x14ac:dyDescent="0.25">
      <c r="A28">
        <v>4615</v>
      </c>
      <c r="B28" t="s">
        <v>54</v>
      </c>
      <c r="C28">
        <v>131</v>
      </c>
      <c r="D28">
        <v>19039</v>
      </c>
      <c r="E28">
        <v>0</v>
      </c>
      <c r="F28" t="s">
        <v>59</v>
      </c>
      <c r="G28" t="s">
        <v>17</v>
      </c>
      <c r="H28" t="s">
        <v>30</v>
      </c>
      <c r="I28" t="s">
        <v>18</v>
      </c>
      <c r="J28">
        <v>10</v>
      </c>
      <c r="K28">
        <v>0</v>
      </c>
      <c r="L28">
        <f t="shared" si="0"/>
        <v>19170</v>
      </c>
    </row>
    <row r="29" spans="1:12" x14ac:dyDescent="0.25">
      <c r="A29">
        <v>4671</v>
      </c>
      <c r="B29" t="s">
        <v>41</v>
      </c>
      <c r="C29">
        <v>8</v>
      </c>
      <c r="D29">
        <v>17959</v>
      </c>
      <c r="E29">
        <v>1</v>
      </c>
      <c r="F29" t="s">
        <v>60</v>
      </c>
      <c r="G29" t="s">
        <v>17</v>
      </c>
      <c r="H29" t="s">
        <v>48</v>
      </c>
      <c r="I29" t="s">
        <v>18</v>
      </c>
      <c r="J29">
        <v>10</v>
      </c>
      <c r="K29">
        <v>1</v>
      </c>
      <c r="L29">
        <f t="shared" si="0"/>
        <v>17967</v>
      </c>
    </row>
    <row r="30" spans="1:12" x14ac:dyDescent="0.25">
      <c r="A30">
        <v>4456</v>
      </c>
      <c r="B30" t="s">
        <v>39</v>
      </c>
      <c r="C30">
        <v>61</v>
      </c>
      <c r="D30">
        <v>13762</v>
      </c>
      <c r="E30">
        <v>0</v>
      </c>
      <c r="F30" t="s">
        <v>61</v>
      </c>
      <c r="G30" t="s">
        <v>17</v>
      </c>
      <c r="H30" t="s">
        <v>48</v>
      </c>
      <c r="I30" t="s">
        <v>24</v>
      </c>
      <c r="J30">
        <v>6</v>
      </c>
      <c r="K30">
        <v>1</v>
      </c>
      <c r="L30">
        <f t="shared" si="0"/>
        <v>13823</v>
      </c>
    </row>
    <row r="31" spans="1:12" x14ac:dyDescent="0.25">
      <c r="A31">
        <v>4316</v>
      </c>
      <c r="B31" t="s">
        <v>25</v>
      </c>
      <c r="C31">
        <v>22</v>
      </c>
      <c r="D31">
        <v>5198</v>
      </c>
      <c r="E31">
        <v>1</v>
      </c>
      <c r="F31" t="s">
        <v>62</v>
      </c>
      <c r="G31" t="s">
        <v>17</v>
      </c>
      <c r="H31" t="s">
        <v>48</v>
      </c>
      <c r="I31" t="s">
        <v>24</v>
      </c>
      <c r="J31">
        <v>6</v>
      </c>
      <c r="K31">
        <v>1</v>
      </c>
      <c r="L31">
        <f t="shared" si="0"/>
        <v>5220</v>
      </c>
    </row>
    <row r="32" spans="1:12" x14ac:dyDescent="0.25">
      <c r="A32">
        <v>4756</v>
      </c>
      <c r="B32" t="s">
        <v>34</v>
      </c>
      <c r="C32">
        <v>170</v>
      </c>
      <c r="D32">
        <v>10579</v>
      </c>
      <c r="E32">
        <v>1</v>
      </c>
      <c r="F32" t="s">
        <v>63</v>
      </c>
      <c r="G32" t="s">
        <v>64</v>
      </c>
      <c r="H32" t="s">
        <v>13</v>
      </c>
      <c r="I32" t="s">
        <v>24</v>
      </c>
      <c r="J32">
        <v>7</v>
      </c>
      <c r="K32">
        <v>0</v>
      </c>
      <c r="L32">
        <f t="shared" si="0"/>
        <v>10749</v>
      </c>
    </row>
    <row r="33" spans="1:12" x14ac:dyDescent="0.25">
      <c r="A33">
        <v>5025</v>
      </c>
      <c r="B33" t="s">
        <v>10</v>
      </c>
      <c r="C33">
        <v>172</v>
      </c>
      <c r="D33">
        <v>18975</v>
      </c>
      <c r="E33">
        <v>1</v>
      </c>
      <c r="F33" t="s">
        <v>65</v>
      </c>
      <c r="G33" t="s">
        <v>45</v>
      </c>
      <c r="H33" t="s">
        <v>36</v>
      </c>
      <c r="I33" t="s">
        <v>66</v>
      </c>
      <c r="J33">
        <v>6</v>
      </c>
      <c r="K33">
        <v>1</v>
      </c>
      <c r="L33">
        <f t="shared" si="0"/>
        <v>19147</v>
      </c>
    </row>
    <row r="34" spans="1:12" x14ac:dyDescent="0.25">
      <c r="A34">
        <v>4595</v>
      </c>
      <c r="B34" t="s">
        <v>21</v>
      </c>
      <c r="C34">
        <v>117</v>
      </c>
      <c r="D34">
        <v>9420</v>
      </c>
      <c r="E34">
        <v>1</v>
      </c>
      <c r="F34" t="s">
        <v>67</v>
      </c>
      <c r="G34" t="s">
        <v>17</v>
      </c>
      <c r="H34" t="s">
        <v>30</v>
      </c>
      <c r="I34" t="s">
        <v>18</v>
      </c>
      <c r="J34">
        <v>10</v>
      </c>
      <c r="K34">
        <v>0</v>
      </c>
      <c r="L34">
        <f t="shared" si="0"/>
        <v>9537</v>
      </c>
    </row>
    <row r="35" spans="1:12" x14ac:dyDescent="0.25">
      <c r="A35">
        <v>4575</v>
      </c>
      <c r="B35" t="s">
        <v>52</v>
      </c>
      <c r="C35">
        <v>74</v>
      </c>
      <c r="D35">
        <v>6781</v>
      </c>
      <c r="E35">
        <v>0</v>
      </c>
      <c r="F35" t="s">
        <v>68</v>
      </c>
      <c r="G35" t="s">
        <v>17</v>
      </c>
      <c r="H35" t="s">
        <v>30</v>
      </c>
      <c r="I35" t="s">
        <v>18</v>
      </c>
      <c r="J35">
        <v>10</v>
      </c>
      <c r="K35">
        <v>1</v>
      </c>
      <c r="L35">
        <f t="shared" si="0"/>
        <v>6855</v>
      </c>
    </row>
    <row r="36" spans="1:12" x14ac:dyDescent="0.25">
      <c r="A36">
        <v>4891</v>
      </c>
      <c r="B36" t="s">
        <v>21</v>
      </c>
      <c r="C36">
        <v>137</v>
      </c>
      <c r="D36">
        <v>18124</v>
      </c>
      <c r="E36">
        <v>0</v>
      </c>
      <c r="F36" t="s">
        <v>69</v>
      </c>
      <c r="G36" t="s">
        <v>64</v>
      </c>
      <c r="H36" t="s">
        <v>36</v>
      </c>
      <c r="I36" t="s">
        <v>18</v>
      </c>
      <c r="J36">
        <v>6</v>
      </c>
      <c r="K36">
        <v>0</v>
      </c>
      <c r="L36">
        <f t="shared" si="0"/>
        <v>18261</v>
      </c>
    </row>
    <row r="37" spans="1:12" x14ac:dyDescent="0.25">
      <c r="A37">
        <v>4513</v>
      </c>
      <c r="B37" t="s">
        <v>34</v>
      </c>
      <c r="C37">
        <v>42</v>
      </c>
      <c r="D37">
        <v>15047</v>
      </c>
      <c r="E37">
        <v>0</v>
      </c>
      <c r="F37" t="s">
        <v>70</v>
      </c>
      <c r="G37" t="s">
        <v>17</v>
      </c>
      <c r="H37" t="s">
        <v>36</v>
      </c>
      <c r="I37" t="s">
        <v>18</v>
      </c>
      <c r="J37">
        <v>9</v>
      </c>
      <c r="K37">
        <v>1</v>
      </c>
      <c r="L37">
        <f t="shared" si="0"/>
        <v>15089</v>
      </c>
    </row>
    <row r="38" spans="1:12" x14ac:dyDescent="0.25">
      <c r="A38">
        <v>4208</v>
      </c>
      <c r="B38" t="s">
        <v>54</v>
      </c>
      <c r="C38">
        <v>218</v>
      </c>
      <c r="D38">
        <v>6153</v>
      </c>
      <c r="E38">
        <v>0</v>
      </c>
      <c r="F38" t="s">
        <v>71</v>
      </c>
      <c r="G38" t="s">
        <v>17</v>
      </c>
      <c r="H38" t="s">
        <v>36</v>
      </c>
      <c r="I38" t="s">
        <v>24</v>
      </c>
      <c r="J38">
        <v>1</v>
      </c>
      <c r="K38">
        <v>1</v>
      </c>
      <c r="L38">
        <f t="shared" si="0"/>
        <v>6371</v>
      </c>
    </row>
    <row r="39" spans="1:12" x14ac:dyDescent="0.25">
      <c r="A39">
        <v>5021</v>
      </c>
      <c r="B39" t="s">
        <v>15</v>
      </c>
      <c r="C39">
        <v>196</v>
      </c>
      <c r="D39">
        <v>18629</v>
      </c>
      <c r="E39">
        <v>0</v>
      </c>
      <c r="F39" t="s">
        <v>72</v>
      </c>
      <c r="G39" t="s">
        <v>64</v>
      </c>
      <c r="H39" t="s">
        <v>36</v>
      </c>
      <c r="I39" t="s">
        <v>66</v>
      </c>
      <c r="J39">
        <v>6</v>
      </c>
      <c r="K39">
        <v>1</v>
      </c>
      <c r="L39">
        <f t="shared" si="0"/>
        <v>18825</v>
      </c>
    </row>
    <row r="40" spans="1:12" x14ac:dyDescent="0.25">
      <c r="A40">
        <v>4224</v>
      </c>
      <c r="B40" t="s">
        <v>27</v>
      </c>
      <c r="C40">
        <v>12</v>
      </c>
      <c r="D40">
        <v>10958</v>
      </c>
      <c r="E40">
        <v>0</v>
      </c>
      <c r="F40" t="s">
        <v>73</v>
      </c>
      <c r="G40" t="s">
        <v>17</v>
      </c>
      <c r="H40" t="s">
        <v>23</v>
      </c>
      <c r="I40" t="s">
        <v>66</v>
      </c>
      <c r="J40">
        <v>1</v>
      </c>
      <c r="K40">
        <v>1</v>
      </c>
      <c r="L40">
        <f t="shared" si="0"/>
        <v>10970</v>
      </c>
    </row>
    <row r="41" spans="1:12" x14ac:dyDescent="0.25">
      <c r="A41">
        <v>4938</v>
      </c>
      <c r="B41" t="s">
        <v>10</v>
      </c>
      <c r="C41">
        <v>162</v>
      </c>
      <c r="D41">
        <v>10668</v>
      </c>
      <c r="E41">
        <v>0</v>
      </c>
      <c r="F41" t="s">
        <v>74</v>
      </c>
      <c r="G41" t="s">
        <v>75</v>
      </c>
      <c r="H41" t="s">
        <v>13</v>
      </c>
      <c r="I41" t="s">
        <v>24</v>
      </c>
      <c r="J41">
        <v>6</v>
      </c>
      <c r="K41">
        <v>0</v>
      </c>
      <c r="L41">
        <f t="shared" si="0"/>
        <v>10830</v>
      </c>
    </row>
    <row r="42" spans="1:12" x14ac:dyDescent="0.25">
      <c r="A42">
        <v>4551</v>
      </c>
      <c r="B42" t="s">
        <v>21</v>
      </c>
      <c r="C42">
        <v>100</v>
      </c>
      <c r="D42">
        <v>9905</v>
      </c>
      <c r="E42">
        <v>1</v>
      </c>
      <c r="F42" t="s">
        <v>76</v>
      </c>
      <c r="G42" t="s">
        <v>17</v>
      </c>
      <c r="H42" t="s">
        <v>48</v>
      </c>
      <c r="I42" t="s">
        <v>18</v>
      </c>
      <c r="J42">
        <v>10</v>
      </c>
      <c r="K42">
        <v>0</v>
      </c>
      <c r="L42">
        <f t="shared" si="0"/>
        <v>10005</v>
      </c>
    </row>
    <row r="43" spans="1:12" x14ac:dyDescent="0.25">
      <c r="A43">
        <v>4477</v>
      </c>
      <c r="B43" t="s">
        <v>27</v>
      </c>
      <c r="C43">
        <v>202</v>
      </c>
      <c r="D43">
        <v>6464</v>
      </c>
      <c r="E43">
        <v>1</v>
      </c>
      <c r="F43" t="s">
        <v>77</v>
      </c>
      <c r="G43" t="s">
        <v>17</v>
      </c>
      <c r="H43" t="s">
        <v>13</v>
      </c>
      <c r="I43" t="s">
        <v>18</v>
      </c>
      <c r="J43">
        <v>6</v>
      </c>
      <c r="K43">
        <v>1</v>
      </c>
      <c r="L43">
        <f t="shared" si="0"/>
        <v>6666</v>
      </c>
    </row>
    <row r="44" spans="1:12" x14ac:dyDescent="0.25">
      <c r="A44">
        <v>4648</v>
      </c>
      <c r="B44" t="s">
        <v>54</v>
      </c>
      <c r="C44">
        <v>230</v>
      </c>
      <c r="D44">
        <v>1489</v>
      </c>
      <c r="E44">
        <v>0</v>
      </c>
      <c r="F44" t="s">
        <v>78</v>
      </c>
      <c r="G44" t="s">
        <v>17</v>
      </c>
      <c r="H44" t="s">
        <v>36</v>
      </c>
      <c r="I44" t="s">
        <v>24</v>
      </c>
      <c r="J44">
        <v>10</v>
      </c>
      <c r="K44">
        <v>0</v>
      </c>
      <c r="L44">
        <f t="shared" si="0"/>
        <v>1719</v>
      </c>
    </row>
    <row r="45" spans="1:12" x14ac:dyDescent="0.25">
      <c r="A45">
        <v>4506</v>
      </c>
      <c r="B45" t="s">
        <v>41</v>
      </c>
      <c r="C45">
        <v>13</v>
      </c>
      <c r="D45">
        <v>6676</v>
      </c>
      <c r="E45">
        <v>1</v>
      </c>
      <c r="F45" t="s">
        <v>79</v>
      </c>
      <c r="G45" t="s">
        <v>17</v>
      </c>
      <c r="H45" t="s">
        <v>48</v>
      </c>
      <c r="I45" t="s">
        <v>24</v>
      </c>
      <c r="J45">
        <v>9</v>
      </c>
      <c r="K45">
        <v>1</v>
      </c>
      <c r="L45">
        <f t="shared" si="0"/>
        <v>6689</v>
      </c>
    </row>
    <row r="46" spans="1:12" x14ac:dyDescent="0.25">
      <c r="A46">
        <v>4594</v>
      </c>
      <c r="B46" t="s">
        <v>41</v>
      </c>
      <c r="C46">
        <v>143</v>
      </c>
      <c r="D46">
        <v>881</v>
      </c>
      <c r="E46">
        <v>0</v>
      </c>
      <c r="F46" t="s">
        <v>80</v>
      </c>
      <c r="G46" t="s">
        <v>17</v>
      </c>
      <c r="H46" t="s">
        <v>23</v>
      </c>
      <c r="I46" t="s">
        <v>24</v>
      </c>
      <c r="J46">
        <v>10</v>
      </c>
      <c r="K46">
        <v>0</v>
      </c>
      <c r="L46">
        <f t="shared" si="0"/>
        <v>1024</v>
      </c>
    </row>
    <row r="47" spans="1:12" x14ac:dyDescent="0.25">
      <c r="A47">
        <v>4813</v>
      </c>
      <c r="B47" t="s">
        <v>21</v>
      </c>
      <c r="C47">
        <v>53</v>
      </c>
      <c r="D47">
        <v>7109</v>
      </c>
      <c r="E47">
        <v>0</v>
      </c>
      <c r="F47" t="s">
        <v>81</v>
      </c>
      <c r="G47" t="s">
        <v>75</v>
      </c>
      <c r="H47" t="s">
        <v>36</v>
      </c>
      <c r="I47" t="s">
        <v>18</v>
      </c>
      <c r="J47">
        <v>2</v>
      </c>
      <c r="K47">
        <v>1</v>
      </c>
      <c r="L47">
        <f t="shared" si="0"/>
        <v>7162</v>
      </c>
    </row>
    <row r="48" spans="1:12" x14ac:dyDescent="0.25">
      <c r="A48">
        <v>4273</v>
      </c>
      <c r="B48" t="s">
        <v>82</v>
      </c>
      <c r="C48">
        <v>25</v>
      </c>
      <c r="D48">
        <v>5330</v>
      </c>
      <c r="E48">
        <v>0</v>
      </c>
      <c r="F48" t="s">
        <v>83</v>
      </c>
      <c r="G48" t="s">
        <v>17</v>
      </c>
      <c r="H48" t="s">
        <v>36</v>
      </c>
      <c r="I48" t="s">
        <v>20</v>
      </c>
      <c r="J48">
        <v>1</v>
      </c>
      <c r="K48">
        <v>0</v>
      </c>
      <c r="L48">
        <f t="shared" si="0"/>
        <v>5355</v>
      </c>
    </row>
    <row r="49" spans="1:12" x14ac:dyDescent="0.25">
      <c r="A49">
        <v>4945</v>
      </c>
      <c r="B49" t="s">
        <v>21</v>
      </c>
      <c r="C49">
        <v>21</v>
      </c>
      <c r="D49">
        <v>14824</v>
      </c>
      <c r="E49">
        <v>1</v>
      </c>
      <c r="F49" t="s">
        <v>84</v>
      </c>
      <c r="G49" t="s">
        <v>45</v>
      </c>
      <c r="H49" t="s">
        <v>36</v>
      </c>
      <c r="I49" t="s">
        <v>18</v>
      </c>
      <c r="J49">
        <v>6</v>
      </c>
      <c r="K49">
        <v>0</v>
      </c>
      <c r="L49">
        <f t="shared" si="0"/>
        <v>14845</v>
      </c>
    </row>
    <row r="50" spans="1:12" x14ac:dyDescent="0.25">
      <c r="A50">
        <v>4913</v>
      </c>
      <c r="B50" t="s">
        <v>15</v>
      </c>
      <c r="C50">
        <v>213</v>
      </c>
      <c r="D50">
        <v>13402</v>
      </c>
      <c r="E50">
        <v>1</v>
      </c>
      <c r="F50" t="s">
        <v>85</v>
      </c>
      <c r="G50" t="s">
        <v>75</v>
      </c>
      <c r="H50" t="s">
        <v>36</v>
      </c>
      <c r="I50" t="s">
        <v>18</v>
      </c>
      <c r="J50">
        <v>6</v>
      </c>
      <c r="K50">
        <v>0</v>
      </c>
      <c r="L50">
        <f t="shared" si="0"/>
        <v>13615</v>
      </c>
    </row>
    <row r="51" spans="1:12" x14ac:dyDescent="0.25">
      <c r="A51">
        <v>4640</v>
      </c>
      <c r="B51" t="s">
        <v>10</v>
      </c>
      <c r="C51">
        <v>21</v>
      </c>
      <c r="D51">
        <v>14208</v>
      </c>
      <c r="E51">
        <v>1</v>
      </c>
      <c r="F51" t="s">
        <v>86</v>
      </c>
      <c r="G51" t="s">
        <v>17</v>
      </c>
      <c r="H51" t="s">
        <v>30</v>
      </c>
      <c r="I51" t="s">
        <v>24</v>
      </c>
      <c r="J51">
        <v>10</v>
      </c>
      <c r="K51">
        <v>1</v>
      </c>
      <c r="L51">
        <f t="shared" si="0"/>
        <v>14229</v>
      </c>
    </row>
    <row r="52" spans="1:12" x14ac:dyDescent="0.25">
      <c r="A52">
        <v>4427</v>
      </c>
      <c r="B52" t="s">
        <v>82</v>
      </c>
      <c r="C52">
        <v>101</v>
      </c>
      <c r="D52">
        <v>944</v>
      </c>
      <c r="E52">
        <v>0</v>
      </c>
      <c r="F52" t="s">
        <v>87</v>
      </c>
      <c r="G52" t="s">
        <v>17</v>
      </c>
      <c r="H52" t="s">
        <v>13</v>
      </c>
      <c r="I52" t="s">
        <v>18</v>
      </c>
      <c r="J52">
        <v>2</v>
      </c>
      <c r="K52">
        <v>0</v>
      </c>
      <c r="L52">
        <f t="shared" si="0"/>
        <v>1045</v>
      </c>
    </row>
    <row r="53" spans="1:12" x14ac:dyDescent="0.25">
      <c r="A53">
        <v>4476</v>
      </c>
      <c r="B53" t="s">
        <v>52</v>
      </c>
      <c r="C53">
        <v>188</v>
      </c>
      <c r="D53">
        <v>5849</v>
      </c>
      <c r="E53">
        <v>0</v>
      </c>
      <c r="F53" t="s">
        <v>88</v>
      </c>
      <c r="G53" t="s">
        <v>17</v>
      </c>
      <c r="H53" t="s">
        <v>48</v>
      </c>
      <c r="I53" t="s">
        <v>24</v>
      </c>
      <c r="J53">
        <v>9</v>
      </c>
      <c r="K53">
        <v>1</v>
      </c>
      <c r="L53">
        <f t="shared" si="0"/>
        <v>6037</v>
      </c>
    </row>
    <row r="54" spans="1:12" x14ac:dyDescent="0.25">
      <c r="A54">
        <v>4443</v>
      </c>
      <c r="B54" t="s">
        <v>52</v>
      </c>
      <c r="C54">
        <v>225</v>
      </c>
      <c r="D54">
        <v>17011</v>
      </c>
      <c r="E54">
        <v>1</v>
      </c>
      <c r="F54" t="s">
        <v>89</v>
      </c>
      <c r="G54" t="s">
        <v>17</v>
      </c>
      <c r="H54" t="s">
        <v>36</v>
      </c>
      <c r="I54" t="s">
        <v>18</v>
      </c>
      <c r="J54">
        <v>1</v>
      </c>
      <c r="K54">
        <v>1</v>
      </c>
      <c r="L54">
        <f t="shared" si="0"/>
        <v>17236</v>
      </c>
    </row>
    <row r="55" spans="1:12" x14ac:dyDescent="0.25">
      <c r="A55">
        <v>4451</v>
      </c>
      <c r="B55" t="s">
        <v>41</v>
      </c>
      <c r="C55">
        <v>139</v>
      </c>
      <c r="D55">
        <v>4722</v>
      </c>
      <c r="E55">
        <v>0</v>
      </c>
      <c r="F55" t="s">
        <v>90</v>
      </c>
      <c r="G55" t="s">
        <v>17</v>
      </c>
      <c r="H55" t="s">
        <v>48</v>
      </c>
      <c r="I55" t="s">
        <v>18</v>
      </c>
      <c r="J55">
        <v>2</v>
      </c>
      <c r="K55">
        <v>1</v>
      </c>
      <c r="L55">
        <f t="shared" si="0"/>
        <v>4861</v>
      </c>
    </row>
    <row r="56" spans="1:12" x14ac:dyDescent="0.25">
      <c r="A56">
        <v>4830</v>
      </c>
      <c r="B56" t="s">
        <v>10</v>
      </c>
      <c r="C56">
        <v>140</v>
      </c>
      <c r="D56">
        <v>6841</v>
      </c>
      <c r="E56">
        <v>1</v>
      </c>
      <c r="F56" t="s">
        <v>91</v>
      </c>
      <c r="G56" t="s">
        <v>45</v>
      </c>
      <c r="H56" t="s">
        <v>13</v>
      </c>
      <c r="I56" t="s">
        <v>24</v>
      </c>
      <c r="J56">
        <v>2</v>
      </c>
      <c r="K56">
        <v>1</v>
      </c>
      <c r="L56">
        <f t="shared" si="0"/>
        <v>6981</v>
      </c>
    </row>
    <row r="57" spans="1:12" x14ac:dyDescent="0.25">
      <c r="A57">
        <v>4865</v>
      </c>
      <c r="B57" t="s">
        <v>15</v>
      </c>
      <c r="C57">
        <v>223</v>
      </c>
      <c r="D57">
        <v>13760</v>
      </c>
      <c r="E57">
        <v>1</v>
      </c>
      <c r="F57" t="s">
        <v>92</v>
      </c>
      <c r="G57" t="s">
        <v>45</v>
      </c>
      <c r="H57" t="s">
        <v>36</v>
      </c>
      <c r="I57" t="s">
        <v>18</v>
      </c>
      <c r="J57">
        <v>6</v>
      </c>
      <c r="K57">
        <v>1</v>
      </c>
      <c r="L57">
        <f t="shared" si="0"/>
        <v>13983</v>
      </c>
    </row>
    <row r="58" spans="1:12" x14ac:dyDescent="0.25">
      <c r="A58">
        <v>5001</v>
      </c>
      <c r="B58" t="s">
        <v>10</v>
      </c>
      <c r="C58">
        <v>110</v>
      </c>
      <c r="D58">
        <v>15696</v>
      </c>
      <c r="E58">
        <v>0</v>
      </c>
      <c r="F58" t="s">
        <v>93</v>
      </c>
      <c r="G58" t="s">
        <v>64</v>
      </c>
      <c r="H58" t="s">
        <v>36</v>
      </c>
      <c r="I58" t="s">
        <v>66</v>
      </c>
      <c r="J58">
        <v>6</v>
      </c>
      <c r="K58">
        <v>0</v>
      </c>
      <c r="L58">
        <f t="shared" si="0"/>
        <v>15806</v>
      </c>
    </row>
    <row r="59" spans="1:12" x14ac:dyDescent="0.25">
      <c r="A59">
        <v>5048</v>
      </c>
      <c r="B59" t="s">
        <v>15</v>
      </c>
      <c r="C59">
        <v>66</v>
      </c>
      <c r="D59">
        <v>12989</v>
      </c>
      <c r="E59">
        <v>0</v>
      </c>
      <c r="F59" t="s">
        <v>94</v>
      </c>
      <c r="G59" t="s">
        <v>12</v>
      </c>
      <c r="H59" t="s">
        <v>13</v>
      </c>
      <c r="I59" t="s">
        <v>14</v>
      </c>
      <c r="J59">
        <v>7</v>
      </c>
      <c r="K59">
        <v>1</v>
      </c>
      <c r="L59">
        <f t="shared" si="0"/>
        <v>13055</v>
      </c>
    </row>
    <row r="60" spans="1:12" x14ac:dyDescent="0.25">
      <c r="A60">
        <v>4509</v>
      </c>
      <c r="B60" t="s">
        <v>52</v>
      </c>
      <c r="C60">
        <v>55</v>
      </c>
      <c r="D60">
        <v>13175</v>
      </c>
      <c r="E60">
        <v>1</v>
      </c>
      <c r="F60" t="s">
        <v>95</v>
      </c>
      <c r="G60" t="s">
        <v>17</v>
      </c>
      <c r="H60" t="s">
        <v>23</v>
      </c>
      <c r="I60" t="s">
        <v>18</v>
      </c>
      <c r="J60">
        <v>3</v>
      </c>
      <c r="K60">
        <v>1</v>
      </c>
      <c r="L60">
        <f t="shared" si="0"/>
        <v>13230</v>
      </c>
    </row>
    <row r="61" spans="1:12" x14ac:dyDescent="0.25">
      <c r="A61">
        <v>4441</v>
      </c>
      <c r="B61" t="s">
        <v>21</v>
      </c>
      <c r="C61">
        <v>15</v>
      </c>
      <c r="D61">
        <v>14030</v>
      </c>
      <c r="E61">
        <v>1</v>
      </c>
      <c r="F61" t="s">
        <v>96</v>
      </c>
      <c r="G61" t="s">
        <v>17</v>
      </c>
      <c r="H61" t="s">
        <v>48</v>
      </c>
      <c r="I61" t="s">
        <v>18</v>
      </c>
      <c r="J61">
        <v>8</v>
      </c>
      <c r="K61">
        <v>1</v>
      </c>
      <c r="L61">
        <f t="shared" si="0"/>
        <v>14045</v>
      </c>
    </row>
    <row r="62" spans="1:12" x14ac:dyDescent="0.25">
      <c r="A62">
        <v>4857</v>
      </c>
      <c r="B62" t="s">
        <v>10</v>
      </c>
      <c r="C62">
        <v>25</v>
      </c>
      <c r="D62">
        <v>13558</v>
      </c>
      <c r="E62">
        <v>0</v>
      </c>
      <c r="F62" t="s">
        <v>97</v>
      </c>
      <c r="G62" t="s">
        <v>33</v>
      </c>
      <c r="H62" t="s">
        <v>36</v>
      </c>
      <c r="I62" t="s">
        <v>18</v>
      </c>
      <c r="J62">
        <v>1</v>
      </c>
      <c r="K62">
        <v>1</v>
      </c>
      <c r="L62">
        <f t="shared" si="0"/>
        <v>13583</v>
      </c>
    </row>
    <row r="63" spans="1:12" x14ac:dyDescent="0.25">
      <c r="A63">
        <v>4434</v>
      </c>
      <c r="B63" t="s">
        <v>39</v>
      </c>
      <c r="C63">
        <v>170</v>
      </c>
      <c r="D63">
        <v>8446</v>
      </c>
      <c r="E63">
        <v>1</v>
      </c>
      <c r="F63" t="s">
        <v>98</v>
      </c>
      <c r="G63" t="s">
        <v>17</v>
      </c>
      <c r="H63" t="s">
        <v>23</v>
      </c>
      <c r="I63" t="s">
        <v>24</v>
      </c>
      <c r="J63">
        <v>2</v>
      </c>
      <c r="K63">
        <v>1</v>
      </c>
      <c r="L63">
        <f t="shared" si="0"/>
        <v>8616</v>
      </c>
    </row>
    <row r="64" spans="1:12" x14ac:dyDescent="0.25">
      <c r="A64">
        <v>4531</v>
      </c>
      <c r="B64" t="s">
        <v>52</v>
      </c>
      <c r="C64">
        <v>88</v>
      </c>
      <c r="D64">
        <v>6162</v>
      </c>
      <c r="E64">
        <v>1</v>
      </c>
      <c r="F64" t="s">
        <v>99</v>
      </c>
      <c r="G64" t="s">
        <v>17</v>
      </c>
      <c r="H64" t="s">
        <v>48</v>
      </c>
      <c r="I64" t="s">
        <v>18</v>
      </c>
      <c r="J64">
        <v>7</v>
      </c>
      <c r="K64">
        <v>1</v>
      </c>
      <c r="L64">
        <f t="shared" si="0"/>
        <v>6250</v>
      </c>
    </row>
    <row r="65" spans="1:12" x14ac:dyDescent="0.25">
      <c r="A65">
        <v>5049</v>
      </c>
      <c r="B65" t="s">
        <v>10</v>
      </c>
      <c r="C65">
        <v>74</v>
      </c>
      <c r="D65">
        <v>13722</v>
      </c>
      <c r="E65">
        <v>0</v>
      </c>
      <c r="F65" t="s">
        <v>100</v>
      </c>
      <c r="G65" t="s">
        <v>101</v>
      </c>
      <c r="H65" t="s">
        <v>36</v>
      </c>
      <c r="I65" t="s">
        <v>66</v>
      </c>
      <c r="J65">
        <v>7</v>
      </c>
      <c r="K65">
        <v>1</v>
      </c>
      <c r="L65">
        <f t="shared" si="0"/>
        <v>13796</v>
      </c>
    </row>
    <row r="66" spans="1:12" x14ac:dyDescent="0.25">
      <c r="A66">
        <v>4818</v>
      </c>
      <c r="B66" t="s">
        <v>10</v>
      </c>
      <c r="C66">
        <v>30</v>
      </c>
      <c r="D66">
        <v>16899</v>
      </c>
      <c r="E66">
        <v>1</v>
      </c>
      <c r="F66" t="s">
        <v>102</v>
      </c>
      <c r="G66" t="s">
        <v>75</v>
      </c>
      <c r="H66" t="s">
        <v>13</v>
      </c>
      <c r="I66" t="s">
        <v>24</v>
      </c>
      <c r="J66">
        <v>2</v>
      </c>
      <c r="K66">
        <v>1</v>
      </c>
      <c r="L66">
        <f t="shared" si="0"/>
        <v>16929</v>
      </c>
    </row>
    <row r="67" spans="1:12" x14ac:dyDescent="0.25">
      <c r="A67">
        <v>4258</v>
      </c>
      <c r="B67" t="s">
        <v>39</v>
      </c>
      <c r="C67">
        <v>202</v>
      </c>
      <c r="D67">
        <v>14110</v>
      </c>
      <c r="E67">
        <v>0</v>
      </c>
      <c r="F67" t="s">
        <v>103</v>
      </c>
      <c r="G67" t="s">
        <v>17</v>
      </c>
      <c r="H67" t="s">
        <v>36</v>
      </c>
      <c r="I67" t="s">
        <v>104</v>
      </c>
      <c r="J67">
        <v>2</v>
      </c>
      <c r="K67">
        <v>0</v>
      </c>
      <c r="L67">
        <f t="shared" ref="L67:L130" si="1">SUM(C67, D67)</f>
        <v>14312</v>
      </c>
    </row>
    <row r="68" spans="1:12" x14ac:dyDescent="0.25">
      <c r="A68">
        <v>4426</v>
      </c>
      <c r="B68" t="s">
        <v>25</v>
      </c>
      <c r="C68">
        <v>228</v>
      </c>
      <c r="D68">
        <v>18570</v>
      </c>
      <c r="E68">
        <v>1</v>
      </c>
      <c r="F68" t="s">
        <v>105</v>
      </c>
      <c r="G68" t="s">
        <v>17</v>
      </c>
      <c r="H68" t="s">
        <v>48</v>
      </c>
      <c r="I68" t="s">
        <v>24</v>
      </c>
      <c r="J68">
        <v>8</v>
      </c>
      <c r="K68">
        <v>0</v>
      </c>
      <c r="L68">
        <f t="shared" si="1"/>
        <v>18798</v>
      </c>
    </row>
    <row r="69" spans="1:12" x14ac:dyDescent="0.25">
      <c r="A69">
        <v>4599</v>
      </c>
      <c r="B69" t="s">
        <v>39</v>
      </c>
      <c r="C69">
        <v>230</v>
      </c>
      <c r="D69">
        <v>5804</v>
      </c>
      <c r="E69">
        <v>1</v>
      </c>
      <c r="F69" t="s">
        <v>106</v>
      </c>
      <c r="G69" t="s">
        <v>17</v>
      </c>
      <c r="H69" t="s">
        <v>23</v>
      </c>
      <c r="I69" t="s">
        <v>18</v>
      </c>
      <c r="J69">
        <v>10</v>
      </c>
      <c r="K69">
        <v>1</v>
      </c>
      <c r="L69">
        <f t="shared" si="1"/>
        <v>6034</v>
      </c>
    </row>
    <row r="70" spans="1:12" x14ac:dyDescent="0.25">
      <c r="A70">
        <v>4750</v>
      </c>
      <c r="B70" t="s">
        <v>34</v>
      </c>
      <c r="C70">
        <v>111</v>
      </c>
      <c r="D70">
        <v>7730</v>
      </c>
      <c r="E70">
        <v>0</v>
      </c>
      <c r="F70" t="s">
        <v>107</v>
      </c>
      <c r="G70" t="s">
        <v>45</v>
      </c>
      <c r="H70" t="s">
        <v>13</v>
      </c>
      <c r="I70" t="s">
        <v>24</v>
      </c>
      <c r="J70">
        <v>7</v>
      </c>
      <c r="K70">
        <v>1</v>
      </c>
      <c r="L70">
        <f t="shared" si="1"/>
        <v>7841</v>
      </c>
    </row>
    <row r="71" spans="1:12" x14ac:dyDescent="0.25">
      <c r="A71">
        <v>4261</v>
      </c>
      <c r="B71" t="s">
        <v>25</v>
      </c>
      <c r="C71">
        <v>25</v>
      </c>
      <c r="D71">
        <v>8774</v>
      </c>
      <c r="E71">
        <v>1</v>
      </c>
      <c r="F71" t="s">
        <v>108</v>
      </c>
      <c r="G71" t="s">
        <v>17</v>
      </c>
      <c r="H71" t="s">
        <v>48</v>
      </c>
      <c r="I71" t="s">
        <v>20</v>
      </c>
      <c r="J71">
        <v>1</v>
      </c>
      <c r="K71">
        <v>1</v>
      </c>
      <c r="L71">
        <f t="shared" si="1"/>
        <v>8799</v>
      </c>
    </row>
    <row r="72" spans="1:12" x14ac:dyDescent="0.25">
      <c r="A72">
        <v>4500</v>
      </c>
      <c r="B72" t="s">
        <v>39</v>
      </c>
      <c r="C72">
        <v>177</v>
      </c>
      <c r="D72">
        <v>366</v>
      </c>
      <c r="E72">
        <v>0</v>
      </c>
      <c r="F72" t="s">
        <v>109</v>
      </c>
      <c r="G72" t="s">
        <v>17</v>
      </c>
      <c r="H72" t="s">
        <v>30</v>
      </c>
      <c r="I72" t="s">
        <v>24</v>
      </c>
      <c r="J72">
        <v>8</v>
      </c>
      <c r="K72">
        <v>1</v>
      </c>
      <c r="L72">
        <f t="shared" si="1"/>
        <v>543</v>
      </c>
    </row>
    <row r="73" spans="1:12" x14ac:dyDescent="0.25">
      <c r="A73">
        <v>4988</v>
      </c>
      <c r="B73" t="s">
        <v>15</v>
      </c>
      <c r="C73">
        <v>65</v>
      </c>
      <c r="D73">
        <v>16562</v>
      </c>
      <c r="E73">
        <v>0</v>
      </c>
      <c r="F73" t="s">
        <v>110</v>
      </c>
      <c r="G73" t="s">
        <v>75</v>
      </c>
      <c r="H73" t="s">
        <v>13</v>
      </c>
      <c r="I73" t="s">
        <v>14</v>
      </c>
      <c r="J73">
        <v>6</v>
      </c>
      <c r="K73">
        <v>0</v>
      </c>
      <c r="L73">
        <f t="shared" si="1"/>
        <v>16627</v>
      </c>
    </row>
    <row r="74" spans="1:12" x14ac:dyDescent="0.25">
      <c r="A74">
        <v>4482</v>
      </c>
      <c r="B74" t="s">
        <v>82</v>
      </c>
      <c r="C74">
        <v>210</v>
      </c>
      <c r="D74">
        <v>2052</v>
      </c>
      <c r="E74">
        <v>0</v>
      </c>
      <c r="F74" t="s">
        <v>111</v>
      </c>
      <c r="G74" t="s">
        <v>17</v>
      </c>
      <c r="H74" t="s">
        <v>13</v>
      </c>
      <c r="I74" t="s">
        <v>24</v>
      </c>
      <c r="J74">
        <v>4</v>
      </c>
      <c r="K74">
        <v>1</v>
      </c>
      <c r="L74">
        <f t="shared" si="1"/>
        <v>2262</v>
      </c>
    </row>
    <row r="75" spans="1:12" x14ac:dyDescent="0.25">
      <c r="A75">
        <v>4565</v>
      </c>
      <c r="B75" t="s">
        <v>27</v>
      </c>
      <c r="C75">
        <v>85</v>
      </c>
      <c r="D75">
        <v>2189</v>
      </c>
      <c r="E75">
        <v>1</v>
      </c>
      <c r="F75" t="s">
        <v>112</v>
      </c>
      <c r="G75" t="s">
        <v>17</v>
      </c>
      <c r="H75" t="s">
        <v>30</v>
      </c>
      <c r="I75" t="s">
        <v>18</v>
      </c>
      <c r="J75">
        <v>10</v>
      </c>
      <c r="K75">
        <v>1</v>
      </c>
      <c r="L75">
        <f t="shared" si="1"/>
        <v>2274</v>
      </c>
    </row>
    <row r="76" spans="1:12" x14ac:dyDescent="0.25">
      <c r="A76">
        <v>4284</v>
      </c>
      <c r="B76" t="s">
        <v>82</v>
      </c>
      <c r="C76">
        <v>202</v>
      </c>
      <c r="D76">
        <v>15632</v>
      </c>
      <c r="E76">
        <v>1</v>
      </c>
      <c r="F76" t="s">
        <v>113</v>
      </c>
      <c r="G76" t="s">
        <v>17</v>
      </c>
      <c r="H76" t="s">
        <v>23</v>
      </c>
      <c r="I76" t="s">
        <v>66</v>
      </c>
      <c r="J76">
        <v>4</v>
      </c>
      <c r="K76">
        <v>0</v>
      </c>
      <c r="L76">
        <f t="shared" si="1"/>
        <v>15834</v>
      </c>
    </row>
    <row r="77" spans="1:12" x14ac:dyDescent="0.25">
      <c r="A77">
        <v>4428</v>
      </c>
      <c r="B77" t="s">
        <v>54</v>
      </c>
      <c r="C77">
        <v>140</v>
      </c>
      <c r="D77">
        <v>6628</v>
      </c>
      <c r="E77">
        <v>0</v>
      </c>
      <c r="F77" t="s">
        <v>114</v>
      </c>
      <c r="G77" t="s">
        <v>17</v>
      </c>
      <c r="H77" t="s">
        <v>36</v>
      </c>
      <c r="I77" t="s">
        <v>24</v>
      </c>
      <c r="J77">
        <v>8</v>
      </c>
      <c r="K77">
        <v>0</v>
      </c>
      <c r="L77">
        <f t="shared" si="1"/>
        <v>6768</v>
      </c>
    </row>
    <row r="78" spans="1:12" x14ac:dyDescent="0.25">
      <c r="A78">
        <v>4215</v>
      </c>
      <c r="B78" t="s">
        <v>15</v>
      </c>
      <c r="C78">
        <v>178</v>
      </c>
      <c r="D78">
        <v>12025</v>
      </c>
      <c r="E78">
        <v>0</v>
      </c>
      <c r="F78" t="s">
        <v>115</v>
      </c>
      <c r="G78" t="s">
        <v>17</v>
      </c>
      <c r="H78" t="s">
        <v>30</v>
      </c>
      <c r="I78" t="s">
        <v>18</v>
      </c>
      <c r="J78">
        <v>3</v>
      </c>
      <c r="K78">
        <v>1</v>
      </c>
      <c r="L78">
        <f t="shared" si="1"/>
        <v>12203</v>
      </c>
    </row>
    <row r="79" spans="1:12" x14ac:dyDescent="0.25">
      <c r="A79">
        <v>4216</v>
      </c>
      <c r="B79" t="s">
        <v>34</v>
      </c>
      <c r="C79">
        <v>151</v>
      </c>
      <c r="D79">
        <v>12411</v>
      </c>
      <c r="E79">
        <v>1</v>
      </c>
      <c r="F79" t="s">
        <v>116</v>
      </c>
      <c r="G79" t="s">
        <v>17</v>
      </c>
      <c r="H79" t="s">
        <v>48</v>
      </c>
      <c r="I79" t="s">
        <v>104</v>
      </c>
      <c r="J79">
        <v>8</v>
      </c>
      <c r="K79">
        <v>0</v>
      </c>
      <c r="L79">
        <f t="shared" si="1"/>
        <v>12562</v>
      </c>
    </row>
    <row r="80" spans="1:12" x14ac:dyDescent="0.25">
      <c r="A80">
        <v>4995</v>
      </c>
      <c r="B80" t="s">
        <v>10</v>
      </c>
      <c r="C80">
        <v>25</v>
      </c>
      <c r="D80">
        <v>7162</v>
      </c>
      <c r="E80">
        <v>0</v>
      </c>
      <c r="F80" t="s">
        <v>117</v>
      </c>
      <c r="G80" t="s">
        <v>45</v>
      </c>
      <c r="H80" t="s">
        <v>36</v>
      </c>
      <c r="I80" t="s">
        <v>66</v>
      </c>
      <c r="J80">
        <v>6</v>
      </c>
      <c r="K80">
        <v>0</v>
      </c>
      <c r="L80">
        <f t="shared" si="1"/>
        <v>7187</v>
      </c>
    </row>
    <row r="81" spans="1:12" x14ac:dyDescent="0.25">
      <c r="A81">
        <v>4880</v>
      </c>
      <c r="B81" t="s">
        <v>15</v>
      </c>
      <c r="C81">
        <v>11</v>
      </c>
      <c r="D81">
        <v>3374</v>
      </c>
      <c r="E81">
        <v>0</v>
      </c>
      <c r="F81" t="s">
        <v>118</v>
      </c>
      <c r="G81" t="s">
        <v>45</v>
      </c>
      <c r="H81" t="s">
        <v>13</v>
      </c>
      <c r="I81" t="s">
        <v>24</v>
      </c>
      <c r="J81">
        <v>6</v>
      </c>
      <c r="K81">
        <v>0</v>
      </c>
      <c r="L81">
        <f t="shared" si="1"/>
        <v>3385</v>
      </c>
    </row>
    <row r="82" spans="1:12" x14ac:dyDescent="0.25">
      <c r="A82">
        <v>4253</v>
      </c>
      <c r="B82" t="s">
        <v>41</v>
      </c>
      <c r="C82">
        <v>71</v>
      </c>
      <c r="D82">
        <v>16618</v>
      </c>
      <c r="E82">
        <v>1</v>
      </c>
      <c r="F82" t="s">
        <v>119</v>
      </c>
      <c r="G82" t="s">
        <v>17</v>
      </c>
      <c r="H82" t="s">
        <v>36</v>
      </c>
      <c r="I82" t="s">
        <v>14</v>
      </c>
      <c r="J82">
        <v>6</v>
      </c>
      <c r="K82">
        <v>1</v>
      </c>
      <c r="L82">
        <f t="shared" si="1"/>
        <v>16689</v>
      </c>
    </row>
    <row r="83" spans="1:12" x14ac:dyDescent="0.25">
      <c r="A83">
        <v>4373</v>
      </c>
      <c r="B83" t="s">
        <v>54</v>
      </c>
      <c r="C83">
        <v>138</v>
      </c>
      <c r="D83">
        <v>18428</v>
      </c>
      <c r="E83">
        <v>1</v>
      </c>
      <c r="F83" t="s">
        <v>120</v>
      </c>
      <c r="G83" t="s">
        <v>17</v>
      </c>
      <c r="H83" t="s">
        <v>36</v>
      </c>
      <c r="I83" t="s">
        <v>18</v>
      </c>
      <c r="J83">
        <v>5</v>
      </c>
      <c r="K83">
        <v>1</v>
      </c>
      <c r="L83">
        <f t="shared" si="1"/>
        <v>18566</v>
      </c>
    </row>
    <row r="84" spans="1:12" x14ac:dyDescent="0.25">
      <c r="A84">
        <v>4952</v>
      </c>
      <c r="B84" t="s">
        <v>15</v>
      </c>
      <c r="C84">
        <v>20</v>
      </c>
      <c r="D84">
        <v>8239</v>
      </c>
      <c r="E84">
        <v>1</v>
      </c>
      <c r="F84" t="s">
        <v>121</v>
      </c>
      <c r="G84" t="s">
        <v>33</v>
      </c>
      <c r="H84" t="s">
        <v>13</v>
      </c>
      <c r="I84" t="s">
        <v>24</v>
      </c>
      <c r="J84">
        <v>6</v>
      </c>
      <c r="K84">
        <v>0</v>
      </c>
      <c r="L84">
        <f t="shared" si="1"/>
        <v>8259</v>
      </c>
    </row>
    <row r="85" spans="1:12" x14ac:dyDescent="0.25">
      <c r="A85">
        <v>4280</v>
      </c>
      <c r="B85" t="s">
        <v>39</v>
      </c>
      <c r="C85">
        <v>64</v>
      </c>
      <c r="D85">
        <v>2586</v>
      </c>
      <c r="E85">
        <v>0</v>
      </c>
      <c r="F85" t="s">
        <v>122</v>
      </c>
      <c r="G85" t="s">
        <v>17</v>
      </c>
      <c r="H85" t="s">
        <v>30</v>
      </c>
      <c r="I85" t="s">
        <v>24</v>
      </c>
      <c r="J85">
        <v>7</v>
      </c>
      <c r="K85">
        <v>0</v>
      </c>
      <c r="L85">
        <f t="shared" si="1"/>
        <v>2650</v>
      </c>
    </row>
    <row r="86" spans="1:12" x14ac:dyDescent="0.25">
      <c r="A86">
        <v>4254</v>
      </c>
      <c r="B86" t="s">
        <v>21</v>
      </c>
      <c r="C86">
        <v>114</v>
      </c>
      <c r="D86">
        <v>6305</v>
      </c>
      <c r="E86">
        <v>0</v>
      </c>
      <c r="F86" t="s">
        <v>123</v>
      </c>
      <c r="G86" t="s">
        <v>17</v>
      </c>
      <c r="H86" t="s">
        <v>23</v>
      </c>
      <c r="I86" t="s">
        <v>66</v>
      </c>
      <c r="J86">
        <v>10</v>
      </c>
      <c r="K86">
        <v>0</v>
      </c>
      <c r="L86">
        <f t="shared" si="1"/>
        <v>6419</v>
      </c>
    </row>
    <row r="87" spans="1:12" x14ac:dyDescent="0.25">
      <c r="A87">
        <v>4682</v>
      </c>
      <c r="B87" t="s">
        <v>25</v>
      </c>
      <c r="C87">
        <v>143</v>
      </c>
      <c r="D87">
        <v>16350</v>
      </c>
      <c r="E87">
        <v>0</v>
      </c>
      <c r="F87" t="s">
        <v>124</v>
      </c>
      <c r="G87" t="s">
        <v>17</v>
      </c>
      <c r="H87" t="s">
        <v>13</v>
      </c>
      <c r="I87" t="s">
        <v>24</v>
      </c>
      <c r="J87">
        <v>10</v>
      </c>
      <c r="K87">
        <v>1</v>
      </c>
      <c r="L87">
        <f t="shared" si="1"/>
        <v>16493</v>
      </c>
    </row>
    <row r="88" spans="1:12" x14ac:dyDescent="0.25">
      <c r="A88">
        <v>4525</v>
      </c>
      <c r="B88" t="s">
        <v>25</v>
      </c>
      <c r="C88">
        <v>115</v>
      </c>
      <c r="D88">
        <v>14310</v>
      </c>
      <c r="E88">
        <v>0</v>
      </c>
      <c r="F88" t="s">
        <v>125</v>
      </c>
      <c r="G88" t="s">
        <v>17</v>
      </c>
      <c r="H88" t="s">
        <v>30</v>
      </c>
      <c r="I88" t="s">
        <v>18</v>
      </c>
      <c r="J88">
        <v>5</v>
      </c>
      <c r="K88">
        <v>0</v>
      </c>
      <c r="L88">
        <f t="shared" si="1"/>
        <v>14425</v>
      </c>
    </row>
    <row r="89" spans="1:12" x14ac:dyDescent="0.25">
      <c r="A89">
        <v>4191</v>
      </c>
      <c r="B89" t="s">
        <v>27</v>
      </c>
      <c r="C89">
        <v>160</v>
      </c>
      <c r="D89">
        <v>17625</v>
      </c>
      <c r="E89">
        <v>0</v>
      </c>
      <c r="F89" t="s">
        <v>126</v>
      </c>
      <c r="G89" t="s">
        <v>17</v>
      </c>
      <c r="H89" t="s">
        <v>48</v>
      </c>
      <c r="I89" t="s">
        <v>18</v>
      </c>
      <c r="J89">
        <v>6</v>
      </c>
      <c r="K89">
        <v>1</v>
      </c>
      <c r="L89">
        <f t="shared" si="1"/>
        <v>17785</v>
      </c>
    </row>
    <row r="90" spans="1:12" x14ac:dyDescent="0.25">
      <c r="A90">
        <v>4432</v>
      </c>
      <c r="B90" t="s">
        <v>52</v>
      </c>
      <c r="C90">
        <v>137</v>
      </c>
      <c r="D90">
        <v>8258</v>
      </c>
      <c r="E90">
        <v>1</v>
      </c>
      <c r="F90" t="s">
        <v>127</v>
      </c>
      <c r="G90" t="s">
        <v>17</v>
      </c>
      <c r="H90" t="s">
        <v>13</v>
      </c>
      <c r="I90" t="s">
        <v>24</v>
      </c>
      <c r="J90">
        <v>10</v>
      </c>
      <c r="K90">
        <v>0</v>
      </c>
      <c r="L90">
        <f t="shared" si="1"/>
        <v>8395</v>
      </c>
    </row>
    <row r="91" spans="1:12" x14ac:dyDescent="0.25">
      <c r="A91">
        <v>4189</v>
      </c>
      <c r="B91" t="s">
        <v>10</v>
      </c>
      <c r="C91">
        <v>17</v>
      </c>
      <c r="D91">
        <v>3824</v>
      </c>
      <c r="E91">
        <v>0</v>
      </c>
      <c r="F91" t="s">
        <v>128</v>
      </c>
      <c r="G91" t="s">
        <v>17</v>
      </c>
      <c r="H91" t="s">
        <v>23</v>
      </c>
      <c r="I91" t="s">
        <v>20</v>
      </c>
      <c r="J91">
        <v>6</v>
      </c>
      <c r="K91">
        <v>1</v>
      </c>
      <c r="L91">
        <f t="shared" si="1"/>
        <v>3841</v>
      </c>
    </row>
    <row r="92" spans="1:12" x14ac:dyDescent="0.25">
      <c r="A92">
        <v>4533</v>
      </c>
      <c r="B92" t="s">
        <v>39</v>
      </c>
      <c r="C92">
        <v>35</v>
      </c>
      <c r="D92">
        <v>3839</v>
      </c>
      <c r="E92">
        <v>1</v>
      </c>
      <c r="F92" t="s">
        <v>129</v>
      </c>
      <c r="G92" t="s">
        <v>17</v>
      </c>
      <c r="H92" t="s">
        <v>36</v>
      </c>
      <c r="I92" t="s">
        <v>18</v>
      </c>
      <c r="J92">
        <v>7</v>
      </c>
      <c r="K92">
        <v>1</v>
      </c>
      <c r="L92">
        <f t="shared" si="1"/>
        <v>3874</v>
      </c>
    </row>
    <row r="93" spans="1:12" x14ac:dyDescent="0.25">
      <c r="A93">
        <v>4375</v>
      </c>
      <c r="B93" t="s">
        <v>21</v>
      </c>
      <c r="C93">
        <v>117</v>
      </c>
      <c r="D93">
        <v>5707</v>
      </c>
      <c r="E93">
        <v>0</v>
      </c>
      <c r="F93" t="s">
        <v>130</v>
      </c>
      <c r="G93" t="s">
        <v>17</v>
      </c>
      <c r="H93" t="s">
        <v>30</v>
      </c>
      <c r="I93" t="s">
        <v>18</v>
      </c>
      <c r="J93">
        <v>1</v>
      </c>
      <c r="K93">
        <v>0</v>
      </c>
      <c r="L93">
        <f t="shared" si="1"/>
        <v>5824</v>
      </c>
    </row>
    <row r="94" spans="1:12" x14ac:dyDescent="0.25">
      <c r="A94">
        <v>4581</v>
      </c>
      <c r="B94" t="s">
        <v>82</v>
      </c>
      <c r="C94">
        <v>188</v>
      </c>
      <c r="D94">
        <v>9081</v>
      </c>
      <c r="E94">
        <v>1</v>
      </c>
      <c r="F94" t="s">
        <v>131</v>
      </c>
      <c r="G94" t="s">
        <v>17</v>
      </c>
      <c r="H94" t="s">
        <v>48</v>
      </c>
      <c r="I94" t="s">
        <v>18</v>
      </c>
      <c r="J94">
        <v>10</v>
      </c>
      <c r="K94">
        <v>0</v>
      </c>
      <c r="L94">
        <f t="shared" si="1"/>
        <v>9269</v>
      </c>
    </row>
    <row r="95" spans="1:12" x14ac:dyDescent="0.25">
      <c r="A95">
        <v>4936</v>
      </c>
      <c r="B95" t="s">
        <v>21</v>
      </c>
      <c r="C95">
        <v>122</v>
      </c>
      <c r="D95">
        <v>6845</v>
      </c>
      <c r="E95">
        <v>0</v>
      </c>
      <c r="F95" t="s">
        <v>132</v>
      </c>
      <c r="G95" t="s">
        <v>64</v>
      </c>
      <c r="H95" t="s">
        <v>13</v>
      </c>
      <c r="I95" t="s">
        <v>24</v>
      </c>
      <c r="J95">
        <v>6</v>
      </c>
      <c r="K95">
        <v>0</v>
      </c>
      <c r="L95">
        <f t="shared" si="1"/>
        <v>6967</v>
      </c>
    </row>
    <row r="96" spans="1:12" x14ac:dyDescent="0.25">
      <c r="A96">
        <v>4338</v>
      </c>
      <c r="B96" t="s">
        <v>25</v>
      </c>
      <c r="C96">
        <v>163</v>
      </c>
      <c r="D96">
        <v>4804</v>
      </c>
      <c r="E96">
        <v>1</v>
      </c>
      <c r="F96" t="s">
        <v>133</v>
      </c>
      <c r="G96" t="s">
        <v>17</v>
      </c>
      <c r="H96" t="s">
        <v>36</v>
      </c>
      <c r="I96" t="s">
        <v>24</v>
      </c>
      <c r="J96">
        <v>10</v>
      </c>
      <c r="K96">
        <v>0</v>
      </c>
      <c r="L96">
        <f t="shared" si="1"/>
        <v>4967</v>
      </c>
    </row>
    <row r="97" spans="1:12" x14ac:dyDescent="0.25">
      <c r="A97">
        <v>4498</v>
      </c>
      <c r="B97" t="s">
        <v>52</v>
      </c>
      <c r="C97">
        <v>151</v>
      </c>
      <c r="D97">
        <v>10257</v>
      </c>
      <c r="E97">
        <v>1</v>
      </c>
      <c r="F97" t="s">
        <v>134</v>
      </c>
      <c r="G97" t="s">
        <v>17</v>
      </c>
      <c r="H97" t="s">
        <v>36</v>
      </c>
      <c r="I97" t="s">
        <v>24</v>
      </c>
      <c r="J97">
        <v>4</v>
      </c>
      <c r="K97">
        <v>1</v>
      </c>
      <c r="L97">
        <f t="shared" si="1"/>
        <v>10408</v>
      </c>
    </row>
    <row r="98" spans="1:12" x14ac:dyDescent="0.25">
      <c r="A98">
        <v>4293</v>
      </c>
      <c r="B98" t="s">
        <v>34</v>
      </c>
      <c r="C98">
        <v>66</v>
      </c>
      <c r="D98">
        <v>1546</v>
      </c>
      <c r="E98">
        <v>0</v>
      </c>
      <c r="F98" t="s">
        <v>135</v>
      </c>
      <c r="G98" t="s">
        <v>17</v>
      </c>
      <c r="H98" t="s">
        <v>36</v>
      </c>
      <c r="I98" t="s">
        <v>18</v>
      </c>
      <c r="J98">
        <v>8</v>
      </c>
      <c r="K98">
        <v>1</v>
      </c>
      <c r="L98">
        <f t="shared" si="1"/>
        <v>1612</v>
      </c>
    </row>
    <row r="99" spans="1:12" x14ac:dyDescent="0.25">
      <c r="A99">
        <v>4520</v>
      </c>
      <c r="B99" t="s">
        <v>52</v>
      </c>
      <c r="C99">
        <v>141</v>
      </c>
      <c r="D99">
        <v>256</v>
      </c>
      <c r="E99">
        <v>1</v>
      </c>
      <c r="F99" t="s">
        <v>136</v>
      </c>
      <c r="G99" t="s">
        <v>17</v>
      </c>
      <c r="H99" t="s">
        <v>30</v>
      </c>
      <c r="I99" t="s">
        <v>24</v>
      </c>
      <c r="J99">
        <v>4</v>
      </c>
      <c r="K99">
        <v>1</v>
      </c>
      <c r="L99">
        <f t="shared" si="1"/>
        <v>397</v>
      </c>
    </row>
    <row r="100" spans="1:12" x14ac:dyDescent="0.25">
      <c r="A100">
        <v>4629</v>
      </c>
      <c r="B100" t="s">
        <v>10</v>
      </c>
      <c r="C100">
        <v>77</v>
      </c>
      <c r="D100">
        <v>13957</v>
      </c>
      <c r="E100">
        <v>0</v>
      </c>
      <c r="F100" t="s">
        <v>137</v>
      </c>
      <c r="G100" t="s">
        <v>17</v>
      </c>
      <c r="H100" t="s">
        <v>23</v>
      </c>
      <c r="I100" t="s">
        <v>18</v>
      </c>
      <c r="J100">
        <v>10</v>
      </c>
      <c r="K100">
        <v>1</v>
      </c>
      <c r="L100">
        <f t="shared" si="1"/>
        <v>14034</v>
      </c>
    </row>
    <row r="101" spans="1:12" x14ac:dyDescent="0.25">
      <c r="A101">
        <v>4874</v>
      </c>
      <c r="B101" t="s">
        <v>15</v>
      </c>
      <c r="C101">
        <v>45</v>
      </c>
      <c r="D101">
        <v>3101</v>
      </c>
      <c r="E101">
        <v>1</v>
      </c>
      <c r="F101" t="s">
        <v>138</v>
      </c>
      <c r="G101" t="s">
        <v>139</v>
      </c>
      <c r="H101" t="s">
        <v>13</v>
      </c>
      <c r="I101" t="s">
        <v>24</v>
      </c>
      <c r="J101">
        <v>6</v>
      </c>
      <c r="K101">
        <v>0</v>
      </c>
      <c r="L101">
        <f t="shared" si="1"/>
        <v>3146</v>
      </c>
    </row>
    <row r="102" spans="1:12" x14ac:dyDescent="0.25">
      <c r="A102">
        <v>4775</v>
      </c>
      <c r="B102" t="s">
        <v>15</v>
      </c>
      <c r="C102">
        <v>172</v>
      </c>
      <c r="D102">
        <v>8315</v>
      </c>
      <c r="E102">
        <v>1</v>
      </c>
      <c r="F102" t="s">
        <v>140</v>
      </c>
      <c r="G102" t="s">
        <v>45</v>
      </c>
      <c r="H102" t="s">
        <v>36</v>
      </c>
      <c r="I102" t="s">
        <v>18</v>
      </c>
      <c r="J102">
        <v>7</v>
      </c>
      <c r="K102">
        <v>0</v>
      </c>
      <c r="L102">
        <f t="shared" si="1"/>
        <v>8487</v>
      </c>
    </row>
    <row r="103" spans="1:12" x14ac:dyDescent="0.25">
      <c r="A103">
        <v>4439</v>
      </c>
      <c r="B103" t="s">
        <v>54</v>
      </c>
      <c r="C103">
        <v>102</v>
      </c>
      <c r="D103">
        <v>7497</v>
      </c>
      <c r="E103">
        <v>1</v>
      </c>
      <c r="F103" t="s">
        <v>141</v>
      </c>
      <c r="G103" t="s">
        <v>17</v>
      </c>
      <c r="H103" t="s">
        <v>23</v>
      </c>
      <c r="I103" t="s">
        <v>18</v>
      </c>
      <c r="J103">
        <v>3</v>
      </c>
      <c r="K103">
        <v>0</v>
      </c>
      <c r="L103">
        <f t="shared" si="1"/>
        <v>7599</v>
      </c>
    </row>
    <row r="104" spans="1:12" x14ac:dyDescent="0.25">
      <c r="A104">
        <v>4875</v>
      </c>
      <c r="B104" t="s">
        <v>10</v>
      </c>
      <c r="C104">
        <v>118</v>
      </c>
      <c r="D104">
        <v>6593</v>
      </c>
      <c r="E104">
        <v>1</v>
      </c>
      <c r="F104" t="s">
        <v>142</v>
      </c>
      <c r="G104" t="s">
        <v>45</v>
      </c>
      <c r="H104" t="s">
        <v>36</v>
      </c>
      <c r="I104" t="s">
        <v>18</v>
      </c>
      <c r="J104">
        <v>6</v>
      </c>
      <c r="K104">
        <v>0</v>
      </c>
      <c r="L104">
        <f t="shared" si="1"/>
        <v>6711</v>
      </c>
    </row>
    <row r="105" spans="1:12" x14ac:dyDescent="0.25">
      <c r="A105">
        <v>4839</v>
      </c>
      <c r="B105" t="s">
        <v>10</v>
      </c>
      <c r="C105">
        <v>125</v>
      </c>
      <c r="D105">
        <v>12472</v>
      </c>
      <c r="E105">
        <v>1</v>
      </c>
      <c r="F105" t="s">
        <v>143</v>
      </c>
      <c r="G105" t="s">
        <v>139</v>
      </c>
      <c r="H105" t="s">
        <v>36</v>
      </c>
      <c r="I105" t="s">
        <v>18</v>
      </c>
      <c r="J105">
        <v>1</v>
      </c>
      <c r="K105">
        <v>1</v>
      </c>
      <c r="L105">
        <f t="shared" si="1"/>
        <v>12597</v>
      </c>
    </row>
    <row r="106" spans="1:12" x14ac:dyDescent="0.25">
      <c r="A106">
        <v>4556</v>
      </c>
      <c r="B106" t="s">
        <v>15</v>
      </c>
      <c r="C106">
        <v>52</v>
      </c>
      <c r="D106">
        <v>15504</v>
      </c>
      <c r="E106">
        <v>0</v>
      </c>
      <c r="F106" t="s">
        <v>144</v>
      </c>
      <c r="G106" t="s">
        <v>17</v>
      </c>
      <c r="H106" t="s">
        <v>48</v>
      </c>
      <c r="I106" t="s">
        <v>24</v>
      </c>
      <c r="J106">
        <v>10</v>
      </c>
      <c r="K106">
        <v>0</v>
      </c>
      <c r="L106">
        <f t="shared" si="1"/>
        <v>15556</v>
      </c>
    </row>
    <row r="107" spans="1:12" x14ac:dyDescent="0.25">
      <c r="A107">
        <v>4811</v>
      </c>
      <c r="B107" t="s">
        <v>15</v>
      </c>
      <c r="C107">
        <v>121</v>
      </c>
      <c r="D107">
        <v>18459</v>
      </c>
      <c r="E107">
        <v>1</v>
      </c>
      <c r="F107" t="s">
        <v>145</v>
      </c>
      <c r="G107" t="s">
        <v>64</v>
      </c>
      <c r="H107" t="s">
        <v>36</v>
      </c>
      <c r="I107" t="s">
        <v>18</v>
      </c>
      <c r="J107">
        <v>2</v>
      </c>
      <c r="K107">
        <v>1</v>
      </c>
      <c r="L107">
        <f t="shared" si="1"/>
        <v>18580</v>
      </c>
    </row>
    <row r="108" spans="1:12" x14ac:dyDescent="0.25">
      <c r="A108">
        <v>4491</v>
      </c>
      <c r="B108" t="s">
        <v>34</v>
      </c>
      <c r="C108">
        <v>151</v>
      </c>
      <c r="D108">
        <v>2039</v>
      </c>
      <c r="E108">
        <v>0</v>
      </c>
      <c r="F108" t="s">
        <v>146</v>
      </c>
      <c r="G108" t="s">
        <v>17</v>
      </c>
      <c r="H108" t="s">
        <v>48</v>
      </c>
      <c r="I108" t="s">
        <v>18</v>
      </c>
      <c r="J108">
        <v>5</v>
      </c>
      <c r="K108">
        <v>0</v>
      </c>
      <c r="L108">
        <f t="shared" si="1"/>
        <v>2190</v>
      </c>
    </row>
    <row r="109" spans="1:12" x14ac:dyDescent="0.25">
      <c r="A109">
        <v>4685</v>
      </c>
      <c r="B109" t="s">
        <v>25</v>
      </c>
      <c r="C109">
        <v>73</v>
      </c>
      <c r="D109">
        <v>19365</v>
      </c>
      <c r="E109">
        <v>0</v>
      </c>
      <c r="F109" t="s">
        <v>147</v>
      </c>
      <c r="G109" t="s">
        <v>45</v>
      </c>
      <c r="H109" t="s">
        <v>30</v>
      </c>
      <c r="I109" t="s">
        <v>18</v>
      </c>
      <c r="J109">
        <v>10</v>
      </c>
      <c r="K109">
        <v>1</v>
      </c>
      <c r="L109">
        <f t="shared" si="1"/>
        <v>19438</v>
      </c>
    </row>
    <row r="110" spans="1:12" x14ac:dyDescent="0.25">
      <c r="A110">
        <v>4752</v>
      </c>
      <c r="B110" t="s">
        <v>41</v>
      </c>
      <c r="C110">
        <v>116</v>
      </c>
      <c r="D110">
        <v>2703</v>
      </c>
      <c r="E110">
        <v>0</v>
      </c>
      <c r="F110" t="s">
        <v>148</v>
      </c>
      <c r="G110" t="s">
        <v>33</v>
      </c>
      <c r="H110" t="s">
        <v>13</v>
      </c>
      <c r="I110" t="s">
        <v>24</v>
      </c>
      <c r="J110">
        <v>7</v>
      </c>
      <c r="K110">
        <v>0</v>
      </c>
      <c r="L110">
        <f t="shared" si="1"/>
        <v>2819</v>
      </c>
    </row>
    <row r="111" spans="1:12" x14ac:dyDescent="0.25">
      <c r="A111">
        <v>4991</v>
      </c>
      <c r="B111" t="s">
        <v>15</v>
      </c>
      <c r="C111">
        <v>118</v>
      </c>
      <c r="D111">
        <v>482</v>
      </c>
      <c r="E111">
        <v>0</v>
      </c>
      <c r="F111" t="s">
        <v>149</v>
      </c>
      <c r="G111" t="s">
        <v>64</v>
      </c>
      <c r="H111" t="s">
        <v>36</v>
      </c>
      <c r="I111" t="s">
        <v>66</v>
      </c>
      <c r="J111">
        <v>6</v>
      </c>
      <c r="K111">
        <v>0</v>
      </c>
      <c r="L111">
        <f t="shared" si="1"/>
        <v>600</v>
      </c>
    </row>
    <row r="112" spans="1:12" x14ac:dyDescent="0.25">
      <c r="A112">
        <v>4923</v>
      </c>
      <c r="B112" t="s">
        <v>10</v>
      </c>
      <c r="C112">
        <v>22</v>
      </c>
      <c r="D112">
        <v>17573</v>
      </c>
      <c r="E112">
        <v>0</v>
      </c>
      <c r="F112" t="s">
        <v>150</v>
      </c>
      <c r="G112" t="s">
        <v>75</v>
      </c>
      <c r="H112" t="s">
        <v>36</v>
      </c>
      <c r="I112" t="s">
        <v>18</v>
      </c>
      <c r="J112">
        <v>6</v>
      </c>
      <c r="K112">
        <v>0</v>
      </c>
      <c r="L112">
        <f t="shared" si="1"/>
        <v>17595</v>
      </c>
    </row>
    <row r="113" spans="1:12" x14ac:dyDescent="0.25">
      <c r="A113">
        <v>4977</v>
      </c>
      <c r="B113" t="s">
        <v>10</v>
      </c>
      <c r="C113">
        <v>134</v>
      </c>
      <c r="D113">
        <v>4211</v>
      </c>
      <c r="E113">
        <v>1</v>
      </c>
      <c r="F113" t="s">
        <v>151</v>
      </c>
      <c r="G113" t="s">
        <v>33</v>
      </c>
      <c r="H113" t="s">
        <v>36</v>
      </c>
      <c r="I113" t="s">
        <v>66</v>
      </c>
      <c r="J113">
        <v>6</v>
      </c>
      <c r="K113">
        <v>0</v>
      </c>
      <c r="L113">
        <f t="shared" si="1"/>
        <v>4345</v>
      </c>
    </row>
    <row r="114" spans="1:12" x14ac:dyDescent="0.25">
      <c r="A114">
        <v>4674</v>
      </c>
      <c r="B114" t="s">
        <v>52</v>
      </c>
      <c r="C114">
        <v>49</v>
      </c>
      <c r="D114">
        <v>16297</v>
      </c>
      <c r="E114">
        <v>0</v>
      </c>
      <c r="F114" t="s">
        <v>152</v>
      </c>
      <c r="G114" t="s">
        <v>17</v>
      </c>
      <c r="H114" t="s">
        <v>23</v>
      </c>
      <c r="I114" t="s">
        <v>24</v>
      </c>
      <c r="J114">
        <v>10</v>
      </c>
      <c r="K114">
        <v>0</v>
      </c>
      <c r="L114">
        <f t="shared" si="1"/>
        <v>16346</v>
      </c>
    </row>
    <row r="115" spans="1:12" x14ac:dyDescent="0.25">
      <c r="A115">
        <v>4628</v>
      </c>
      <c r="B115" t="s">
        <v>21</v>
      </c>
      <c r="C115">
        <v>161</v>
      </c>
      <c r="D115">
        <v>12188</v>
      </c>
      <c r="E115">
        <v>1</v>
      </c>
      <c r="F115" t="s">
        <v>153</v>
      </c>
      <c r="G115" t="s">
        <v>17</v>
      </c>
      <c r="H115" t="s">
        <v>36</v>
      </c>
      <c r="I115" t="s">
        <v>24</v>
      </c>
      <c r="J115">
        <v>10</v>
      </c>
      <c r="K115">
        <v>1</v>
      </c>
      <c r="L115">
        <f t="shared" si="1"/>
        <v>12349</v>
      </c>
    </row>
    <row r="116" spans="1:12" x14ac:dyDescent="0.25">
      <c r="A116">
        <v>4356</v>
      </c>
      <c r="B116" t="s">
        <v>27</v>
      </c>
      <c r="C116">
        <v>114</v>
      </c>
      <c r="D116">
        <v>12577</v>
      </c>
      <c r="E116">
        <v>0</v>
      </c>
      <c r="F116" t="s">
        <v>154</v>
      </c>
      <c r="G116" t="s">
        <v>17</v>
      </c>
      <c r="H116" t="s">
        <v>48</v>
      </c>
      <c r="I116" t="s">
        <v>24</v>
      </c>
      <c r="J116">
        <v>1</v>
      </c>
      <c r="K116">
        <v>1</v>
      </c>
      <c r="L116">
        <f t="shared" si="1"/>
        <v>12691</v>
      </c>
    </row>
    <row r="117" spans="1:12" x14ac:dyDescent="0.25">
      <c r="A117">
        <v>4289</v>
      </c>
      <c r="B117" t="s">
        <v>52</v>
      </c>
      <c r="C117">
        <v>160</v>
      </c>
      <c r="D117">
        <v>12720</v>
      </c>
      <c r="E117">
        <v>1</v>
      </c>
      <c r="F117" t="s">
        <v>155</v>
      </c>
      <c r="G117" t="s">
        <v>17</v>
      </c>
      <c r="H117" t="s">
        <v>23</v>
      </c>
      <c r="I117" t="s">
        <v>14</v>
      </c>
      <c r="J117">
        <v>6</v>
      </c>
      <c r="K117">
        <v>0</v>
      </c>
      <c r="L117">
        <f t="shared" si="1"/>
        <v>12880</v>
      </c>
    </row>
    <row r="118" spans="1:12" x14ac:dyDescent="0.25">
      <c r="A118">
        <v>4696</v>
      </c>
      <c r="B118" t="s">
        <v>34</v>
      </c>
      <c r="C118">
        <v>155</v>
      </c>
      <c r="D118">
        <v>16160</v>
      </c>
      <c r="E118">
        <v>1</v>
      </c>
      <c r="F118" t="s">
        <v>156</v>
      </c>
      <c r="G118" t="s">
        <v>64</v>
      </c>
      <c r="H118" t="s">
        <v>48</v>
      </c>
      <c r="I118" t="s">
        <v>24</v>
      </c>
      <c r="J118">
        <v>10</v>
      </c>
      <c r="K118">
        <v>0</v>
      </c>
      <c r="L118">
        <f t="shared" si="1"/>
        <v>16315</v>
      </c>
    </row>
    <row r="119" spans="1:12" x14ac:dyDescent="0.25">
      <c r="A119">
        <v>4863</v>
      </c>
      <c r="B119" t="s">
        <v>10</v>
      </c>
      <c r="C119">
        <v>75</v>
      </c>
      <c r="D119">
        <v>1679</v>
      </c>
      <c r="E119">
        <v>0</v>
      </c>
      <c r="F119" t="s">
        <v>157</v>
      </c>
      <c r="G119" t="s">
        <v>75</v>
      </c>
      <c r="H119" t="s">
        <v>36</v>
      </c>
      <c r="I119" t="s">
        <v>18</v>
      </c>
      <c r="J119">
        <v>6</v>
      </c>
      <c r="K119">
        <v>1</v>
      </c>
      <c r="L119">
        <f t="shared" si="1"/>
        <v>1754</v>
      </c>
    </row>
    <row r="120" spans="1:12" x14ac:dyDescent="0.25">
      <c r="A120">
        <v>4197</v>
      </c>
      <c r="B120" t="s">
        <v>54</v>
      </c>
      <c r="C120">
        <v>90</v>
      </c>
      <c r="D120">
        <v>2495</v>
      </c>
      <c r="E120">
        <v>1</v>
      </c>
      <c r="F120" t="s">
        <v>158</v>
      </c>
      <c r="G120" t="s">
        <v>17</v>
      </c>
      <c r="H120" t="s">
        <v>13</v>
      </c>
      <c r="I120" t="s">
        <v>18</v>
      </c>
      <c r="J120">
        <v>8</v>
      </c>
      <c r="K120">
        <v>1</v>
      </c>
      <c r="L120">
        <f t="shared" si="1"/>
        <v>2585</v>
      </c>
    </row>
    <row r="121" spans="1:12" x14ac:dyDescent="0.25">
      <c r="A121">
        <v>4220</v>
      </c>
      <c r="B121" t="s">
        <v>41</v>
      </c>
      <c r="C121">
        <v>101</v>
      </c>
      <c r="D121">
        <v>15175</v>
      </c>
      <c r="E121">
        <v>1</v>
      </c>
      <c r="F121" t="s">
        <v>159</v>
      </c>
      <c r="G121" t="s">
        <v>17</v>
      </c>
      <c r="H121" t="s">
        <v>30</v>
      </c>
      <c r="I121" t="s">
        <v>24</v>
      </c>
      <c r="J121">
        <v>2</v>
      </c>
      <c r="K121">
        <v>1</v>
      </c>
      <c r="L121">
        <f t="shared" si="1"/>
        <v>15276</v>
      </c>
    </row>
    <row r="122" spans="1:12" x14ac:dyDescent="0.25">
      <c r="A122">
        <v>4577</v>
      </c>
      <c r="B122" t="s">
        <v>39</v>
      </c>
      <c r="C122">
        <v>14</v>
      </c>
      <c r="D122">
        <v>10170</v>
      </c>
      <c r="E122">
        <v>1</v>
      </c>
      <c r="F122" t="s">
        <v>160</v>
      </c>
      <c r="G122" t="s">
        <v>17</v>
      </c>
      <c r="H122" t="s">
        <v>13</v>
      </c>
      <c r="I122" t="s">
        <v>18</v>
      </c>
      <c r="J122">
        <v>10</v>
      </c>
      <c r="K122">
        <v>0</v>
      </c>
      <c r="L122">
        <f t="shared" si="1"/>
        <v>10184</v>
      </c>
    </row>
    <row r="123" spans="1:12" x14ac:dyDescent="0.25">
      <c r="A123">
        <v>4187</v>
      </c>
      <c r="B123" t="s">
        <v>41</v>
      </c>
      <c r="C123">
        <v>6</v>
      </c>
      <c r="D123">
        <v>8334</v>
      </c>
      <c r="E123">
        <v>1</v>
      </c>
      <c r="F123" t="s">
        <v>161</v>
      </c>
      <c r="G123" t="s">
        <v>17</v>
      </c>
      <c r="H123" t="s">
        <v>13</v>
      </c>
      <c r="I123" t="s">
        <v>14</v>
      </c>
      <c r="J123">
        <v>5</v>
      </c>
      <c r="K123">
        <v>0</v>
      </c>
      <c r="L123">
        <f t="shared" si="1"/>
        <v>8340</v>
      </c>
    </row>
    <row r="124" spans="1:12" x14ac:dyDescent="0.25">
      <c r="A124">
        <v>4681</v>
      </c>
      <c r="B124" t="s">
        <v>34</v>
      </c>
      <c r="C124">
        <v>20</v>
      </c>
      <c r="D124">
        <v>7552</v>
      </c>
      <c r="E124">
        <v>1</v>
      </c>
      <c r="F124" t="s">
        <v>162</v>
      </c>
      <c r="G124" t="s">
        <v>17</v>
      </c>
      <c r="H124" t="s">
        <v>48</v>
      </c>
      <c r="I124" t="s">
        <v>18</v>
      </c>
      <c r="J124">
        <v>10</v>
      </c>
      <c r="K124">
        <v>0</v>
      </c>
      <c r="L124">
        <f t="shared" si="1"/>
        <v>7572</v>
      </c>
    </row>
    <row r="125" spans="1:12" x14ac:dyDescent="0.25">
      <c r="A125">
        <v>4562</v>
      </c>
      <c r="B125" t="s">
        <v>21</v>
      </c>
      <c r="C125">
        <v>153</v>
      </c>
      <c r="D125">
        <v>15857</v>
      </c>
      <c r="E125">
        <v>1</v>
      </c>
      <c r="F125" t="s">
        <v>163</v>
      </c>
      <c r="G125" t="s">
        <v>17</v>
      </c>
      <c r="H125" t="s">
        <v>13</v>
      </c>
      <c r="I125" t="s">
        <v>24</v>
      </c>
      <c r="J125">
        <v>10</v>
      </c>
      <c r="K125">
        <v>0</v>
      </c>
      <c r="L125">
        <f t="shared" si="1"/>
        <v>16010</v>
      </c>
    </row>
    <row r="126" spans="1:12" x14ac:dyDescent="0.25">
      <c r="A126">
        <v>4453</v>
      </c>
      <c r="B126" t="s">
        <v>10</v>
      </c>
      <c r="C126">
        <v>188</v>
      </c>
      <c r="D126">
        <v>10339</v>
      </c>
      <c r="E126">
        <v>0</v>
      </c>
      <c r="F126" t="s">
        <v>164</v>
      </c>
      <c r="G126" t="s">
        <v>17</v>
      </c>
      <c r="H126" t="s">
        <v>36</v>
      </c>
      <c r="I126" t="s">
        <v>18</v>
      </c>
      <c r="J126">
        <v>5</v>
      </c>
      <c r="K126">
        <v>0</v>
      </c>
      <c r="L126">
        <f t="shared" si="1"/>
        <v>10527</v>
      </c>
    </row>
    <row r="127" spans="1:12" x14ac:dyDescent="0.25">
      <c r="A127">
        <v>4858</v>
      </c>
      <c r="B127" t="s">
        <v>21</v>
      </c>
      <c r="C127">
        <v>166</v>
      </c>
      <c r="D127">
        <v>6622</v>
      </c>
      <c r="E127">
        <v>0</v>
      </c>
      <c r="F127" t="s">
        <v>165</v>
      </c>
      <c r="G127" t="s">
        <v>75</v>
      </c>
      <c r="H127" t="s">
        <v>13</v>
      </c>
      <c r="I127" t="s">
        <v>24</v>
      </c>
      <c r="J127">
        <v>1</v>
      </c>
      <c r="K127">
        <v>1</v>
      </c>
      <c r="L127">
        <f t="shared" si="1"/>
        <v>6788</v>
      </c>
    </row>
    <row r="128" spans="1:12" x14ac:dyDescent="0.25">
      <c r="A128">
        <v>4233</v>
      </c>
      <c r="B128" t="s">
        <v>10</v>
      </c>
      <c r="C128">
        <v>108</v>
      </c>
      <c r="D128">
        <v>12365</v>
      </c>
      <c r="E128">
        <v>0</v>
      </c>
      <c r="F128" t="s">
        <v>166</v>
      </c>
      <c r="G128" t="s">
        <v>17</v>
      </c>
      <c r="H128" t="s">
        <v>36</v>
      </c>
      <c r="I128" t="s">
        <v>18</v>
      </c>
      <c r="J128">
        <v>3</v>
      </c>
      <c r="K128">
        <v>1</v>
      </c>
      <c r="L128">
        <f t="shared" si="1"/>
        <v>12473</v>
      </c>
    </row>
    <row r="129" spans="1:12" x14ac:dyDescent="0.25">
      <c r="A129">
        <v>5015</v>
      </c>
      <c r="B129" t="s">
        <v>15</v>
      </c>
      <c r="C129">
        <v>59</v>
      </c>
      <c r="D129">
        <v>2697</v>
      </c>
      <c r="E129">
        <v>1</v>
      </c>
      <c r="F129" t="s">
        <v>167</v>
      </c>
      <c r="G129" t="s">
        <v>45</v>
      </c>
      <c r="H129" t="s">
        <v>36</v>
      </c>
      <c r="I129" t="s">
        <v>66</v>
      </c>
      <c r="J129">
        <v>6</v>
      </c>
      <c r="K129">
        <v>1</v>
      </c>
      <c r="L129">
        <f t="shared" si="1"/>
        <v>2756</v>
      </c>
    </row>
    <row r="130" spans="1:12" x14ac:dyDescent="0.25">
      <c r="A130">
        <v>4801</v>
      </c>
      <c r="B130" t="s">
        <v>21</v>
      </c>
      <c r="C130">
        <v>175</v>
      </c>
      <c r="D130">
        <v>4525</v>
      </c>
      <c r="E130">
        <v>0</v>
      </c>
      <c r="F130" t="s">
        <v>168</v>
      </c>
      <c r="G130" t="s">
        <v>64</v>
      </c>
      <c r="H130" t="s">
        <v>36</v>
      </c>
      <c r="I130" t="s">
        <v>18</v>
      </c>
      <c r="J130">
        <v>7</v>
      </c>
      <c r="K130">
        <v>1</v>
      </c>
      <c r="L130">
        <f t="shared" si="1"/>
        <v>4700</v>
      </c>
    </row>
    <row r="131" spans="1:12" x14ac:dyDescent="0.25">
      <c r="A131">
        <v>4717</v>
      </c>
      <c r="B131" t="s">
        <v>34</v>
      </c>
      <c r="C131">
        <v>78</v>
      </c>
      <c r="D131">
        <v>14971</v>
      </c>
      <c r="E131">
        <v>1</v>
      </c>
      <c r="F131" t="s">
        <v>169</v>
      </c>
      <c r="G131" t="s">
        <v>33</v>
      </c>
      <c r="H131" t="s">
        <v>36</v>
      </c>
      <c r="I131" t="s">
        <v>18</v>
      </c>
      <c r="J131">
        <v>10</v>
      </c>
      <c r="K131">
        <v>1</v>
      </c>
      <c r="L131">
        <f t="shared" ref="L131:L194" si="2">SUM(C131, D131)</f>
        <v>15049</v>
      </c>
    </row>
    <row r="132" spans="1:12" x14ac:dyDescent="0.25">
      <c r="A132">
        <v>4198</v>
      </c>
      <c r="B132" t="s">
        <v>41</v>
      </c>
      <c r="C132">
        <v>87</v>
      </c>
      <c r="D132">
        <v>9192</v>
      </c>
      <c r="E132">
        <v>1</v>
      </c>
      <c r="F132" t="s">
        <v>170</v>
      </c>
      <c r="G132" t="s">
        <v>17</v>
      </c>
      <c r="H132" t="s">
        <v>36</v>
      </c>
      <c r="I132" t="s">
        <v>104</v>
      </c>
      <c r="J132">
        <v>9</v>
      </c>
      <c r="K132">
        <v>0</v>
      </c>
      <c r="L132">
        <f t="shared" si="2"/>
        <v>9279</v>
      </c>
    </row>
    <row r="133" spans="1:12" x14ac:dyDescent="0.25">
      <c r="A133">
        <v>4980</v>
      </c>
      <c r="B133" t="s">
        <v>10</v>
      </c>
      <c r="C133">
        <v>126</v>
      </c>
      <c r="D133">
        <v>2982</v>
      </c>
      <c r="E133">
        <v>0</v>
      </c>
      <c r="F133" t="s">
        <v>171</v>
      </c>
      <c r="G133" t="s">
        <v>45</v>
      </c>
      <c r="H133" t="s">
        <v>13</v>
      </c>
      <c r="I133" t="s">
        <v>14</v>
      </c>
      <c r="J133">
        <v>6</v>
      </c>
      <c r="K133">
        <v>0</v>
      </c>
      <c r="L133">
        <f t="shared" si="2"/>
        <v>3108</v>
      </c>
    </row>
    <row r="134" spans="1:12" x14ac:dyDescent="0.25">
      <c r="A134">
        <v>4315</v>
      </c>
      <c r="B134" t="s">
        <v>34</v>
      </c>
      <c r="C134">
        <v>207</v>
      </c>
      <c r="D134">
        <v>10730</v>
      </c>
      <c r="E134">
        <v>1</v>
      </c>
      <c r="F134" t="s">
        <v>172</v>
      </c>
      <c r="G134" t="s">
        <v>17</v>
      </c>
      <c r="H134" t="s">
        <v>30</v>
      </c>
      <c r="I134" t="s">
        <v>18</v>
      </c>
      <c r="J134">
        <v>2</v>
      </c>
      <c r="K134">
        <v>0</v>
      </c>
      <c r="L134">
        <f t="shared" si="2"/>
        <v>10937</v>
      </c>
    </row>
    <row r="135" spans="1:12" x14ac:dyDescent="0.25">
      <c r="A135">
        <v>4592</v>
      </c>
      <c r="B135" t="s">
        <v>82</v>
      </c>
      <c r="C135">
        <v>34</v>
      </c>
      <c r="D135">
        <v>9095</v>
      </c>
      <c r="E135">
        <v>0</v>
      </c>
      <c r="F135" t="s">
        <v>173</v>
      </c>
      <c r="G135" t="s">
        <v>17</v>
      </c>
      <c r="H135" t="s">
        <v>13</v>
      </c>
      <c r="I135" t="s">
        <v>24</v>
      </c>
      <c r="J135">
        <v>10</v>
      </c>
      <c r="K135">
        <v>0</v>
      </c>
      <c r="L135">
        <f t="shared" si="2"/>
        <v>9129</v>
      </c>
    </row>
    <row r="136" spans="1:12" x14ac:dyDescent="0.25">
      <c r="A136">
        <v>4906</v>
      </c>
      <c r="B136" t="s">
        <v>21</v>
      </c>
      <c r="C136">
        <v>86</v>
      </c>
      <c r="D136">
        <v>12479</v>
      </c>
      <c r="E136">
        <v>0</v>
      </c>
      <c r="F136" t="s">
        <v>174</v>
      </c>
      <c r="G136" t="s">
        <v>64</v>
      </c>
      <c r="H136" t="s">
        <v>13</v>
      </c>
      <c r="I136" t="s">
        <v>24</v>
      </c>
      <c r="J136">
        <v>6</v>
      </c>
      <c r="K136">
        <v>0</v>
      </c>
      <c r="L136">
        <f t="shared" si="2"/>
        <v>12565</v>
      </c>
    </row>
    <row r="137" spans="1:12" x14ac:dyDescent="0.25">
      <c r="A137">
        <v>4837</v>
      </c>
      <c r="B137" t="s">
        <v>21</v>
      </c>
      <c r="C137">
        <v>25</v>
      </c>
      <c r="D137">
        <v>1096</v>
      </c>
      <c r="E137">
        <v>0</v>
      </c>
      <c r="F137" t="s">
        <v>175</v>
      </c>
      <c r="G137" t="s">
        <v>33</v>
      </c>
      <c r="H137" t="s">
        <v>36</v>
      </c>
      <c r="I137" t="s">
        <v>18</v>
      </c>
      <c r="J137">
        <v>2</v>
      </c>
      <c r="K137">
        <v>1</v>
      </c>
      <c r="L137">
        <f t="shared" si="2"/>
        <v>1121</v>
      </c>
    </row>
    <row r="138" spans="1:12" x14ac:dyDescent="0.25">
      <c r="A138">
        <v>4922</v>
      </c>
      <c r="B138" t="s">
        <v>15</v>
      </c>
      <c r="C138">
        <v>196</v>
      </c>
      <c r="D138">
        <v>17032</v>
      </c>
      <c r="E138">
        <v>0</v>
      </c>
      <c r="F138" t="s">
        <v>176</v>
      </c>
      <c r="G138" t="s">
        <v>33</v>
      </c>
      <c r="H138" t="s">
        <v>13</v>
      </c>
      <c r="I138" t="s">
        <v>24</v>
      </c>
      <c r="J138">
        <v>6</v>
      </c>
      <c r="K138">
        <v>0</v>
      </c>
      <c r="L138">
        <f t="shared" si="2"/>
        <v>17228</v>
      </c>
    </row>
    <row r="139" spans="1:12" x14ac:dyDescent="0.25">
      <c r="A139">
        <v>4870</v>
      </c>
      <c r="B139" t="s">
        <v>21</v>
      </c>
      <c r="C139">
        <v>36</v>
      </c>
      <c r="D139">
        <v>4615</v>
      </c>
      <c r="E139">
        <v>0</v>
      </c>
      <c r="F139" t="s">
        <v>177</v>
      </c>
      <c r="G139" t="s">
        <v>45</v>
      </c>
      <c r="H139" t="s">
        <v>13</v>
      </c>
      <c r="I139" t="s">
        <v>24</v>
      </c>
      <c r="J139">
        <v>6</v>
      </c>
      <c r="K139">
        <v>0</v>
      </c>
      <c r="L139">
        <f t="shared" si="2"/>
        <v>4651</v>
      </c>
    </row>
    <row r="140" spans="1:12" x14ac:dyDescent="0.25">
      <c r="A140">
        <v>4634</v>
      </c>
      <c r="B140" t="s">
        <v>34</v>
      </c>
      <c r="C140">
        <v>49</v>
      </c>
      <c r="D140">
        <v>17059</v>
      </c>
      <c r="E140">
        <v>1</v>
      </c>
      <c r="F140" t="s">
        <v>178</v>
      </c>
      <c r="G140" t="s">
        <v>17</v>
      </c>
      <c r="H140" t="s">
        <v>23</v>
      </c>
      <c r="I140" t="s">
        <v>24</v>
      </c>
      <c r="J140">
        <v>10</v>
      </c>
      <c r="K140">
        <v>0</v>
      </c>
      <c r="L140">
        <f t="shared" si="2"/>
        <v>17108</v>
      </c>
    </row>
    <row r="141" spans="1:12" x14ac:dyDescent="0.25">
      <c r="A141">
        <v>4716</v>
      </c>
      <c r="B141" t="s">
        <v>41</v>
      </c>
      <c r="C141">
        <v>99</v>
      </c>
      <c r="D141">
        <v>4531</v>
      </c>
      <c r="E141">
        <v>0</v>
      </c>
      <c r="F141" t="s">
        <v>179</v>
      </c>
      <c r="G141" t="s">
        <v>64</v>
      </c>
      <c r="H141" t="s">
        <v>13</v>
      </c>
      <c r="I141" t="s">
        <v>24</v>
      </c>
      <c r="J141">
        <v>10</v>
      </c>
      <c r="K141">
        <v>0</v>
      </c>
      <c r="L141">
        <f t="shared" si="2"/>
        <v>4630</v>
      </c>
    </row>
    <row r="142" spans="1:12" x14ac:dyDescent="0.25">
      <c r="A142">
        <v>4269</v>
      </c>
      <c r="B142" t="s">
        <v>39</v>
      </c>
      <c r="C142">
        <v>183</v>
      </c>
      <c r="D142">
        <v>16371</v>
      </c>
      <c r="E142">
        <v>1</v>
      </c>
      <c r="F142" t="s">
        <v>180</v>
      </c>
      <c r="G142" t="s">
        <v>17</v>
      </c>
      <c r="H142" t="s">
        <v>23</v>
      </c>
      <c r="I142" t="s">
        <v>18</v>
      </c>
      <c r="J142">
        <v>2</v>
      </c>
      <c r="K142">
        <v>0</v>
      </c>
      <c r="L142">
        <f t="shared" si="2"/>
        <v>16554</v>
      </c>
    </row>
    <row r="143" spans="1:12" x14ac:dyDescent="0.25">
      <c r="A143">
        <v>5004</v>
      </c>
      <c r="B143" t="s">
        <v>10</v>
      </c>
      <c r="C143">
        <v>116</v>
      </c>
      <c r="D143">
        <v>11762</v>
      </c>
      <c r="E143">
        <v>1</v>
      </c>
      <c r="F143" t="s">
        <v>181</v>
      </c>
      <c r="G143" t="s">
        <v>139</v>
      </c>
      <c r="H143" t="s">
        <v>13</v>
      </c>
      <c r="I143" t="s">
        <v>14</v>
      </c>
      <c r="J143">
        <v>6</v>
      </c>
      <c r="K143">
        <v>0</v>
      </c>
      <c r="L143">
        <f t="shared" si="2"/>
        <v>11878</v>
      </c>
    </row>
    <row r="144" spans="1:12" x14ac:dyDescent="0.25">
      <c r="A144">
        <v>4954</v>
      </c>
      <c r="B144" t="s">
        <v>21</v>
      </c>
      <c r="C144">
        <v>94</v>
      </c>
      <c r="D144">
        <v>300</v>
      </c>
      <c r="E144">
        <v>1</v>
      </c>
      <c r="F144" t="s">
        <v>182</v>
      </c>
      <c r="G144" t="s">
        <v>139</v>
      </c>
      <c r="H144" t="s">
        <v>13</v>
      </c>
      <c r="I144" t="s">
        <v>24</v>
      </c>
      <c r="J144">
        <v>6</v>
      </c>
      <c r="K144">
        <v>0</v>
      </c>
      <c r="L144">
        <f t="shared" si="2"/>
        <v>394</v>
      </c>
    </row>
    <row r="145" spans="1:12" x14ac:dyDescent="0.25">
      <c r="A145">
        <v>4796</v>
      </c>
      <c r="B145" t="s">
        <v>15</v>
      </c>
      <c r="C145">
        <v>80</v>
      </c>
      <c r="D145">
        <v>14526</v>
      </c>
      <c r="E145">
        <v>1</v>
      </c>
      <c r="F145" t="s">
        <v>183</v>
      </c>
      <c r="G145" t="s">
        <v>64</v>
      </c>
      <c r="H145" t="s">
        <v>13</v>
      </c>
      <c r="I145" t="s">
        <v>24</v>
      </c>
      <c r="J145">
        <v>7</v>
      </c>
      <c r="K145">
        <v>1</v>
      </c>
      <c r="L145">
        <f t="shared" si="2"/>
        <v>14606</v>
      </c>
    </row>
    <row r="146" spans="1:12" x14ac:dyDescent="0.25">
      <c r="A146">
        <v>4799</v>
      </c>
      <c r="B146" t="s">
        <v>15</v>
      </c>
      <c r="C146">
        <v>184</v>
      </c>
      <c r="D146">
        <v>13022</v>
      </c>
      <c r="E146">
        <v>1</v>
      </c>
      <c r="F146" t="s">
        <v>184</v>
      </c>
      <c r="G146" t="s">
        <v>139</v>
      </c>
      <c r="H146" t="s">
        <v>36</v>
      </c>
      <c r="I146" t="s">
        <v>18</v>
      </c>
      <c r="J146">
        <v>7</v>
      </c>
      <c r="K146">
        <v>1</v>
      </c>
      <c r="L146">
        <f t="shared" si="2"/>
        <v>13206</v>
      </c>
    </row>
    <row r="147" spans="1:12" x14ac:dyDescent="0.25">
      <c r="A147">
        <v>4240</v>
      </c>
      <c r="B147" t="s">
        <v>82</v>
      </c>
      <c r="C147">
        <v>180</v>
      </c>
      <c r="D147">
        <v>14791</v>
      </c>
      <c r="E147">
        <v>0</v>
      </c>
      <c r="F147" t="s">
        <v>185</v>
      </c>
      <c r="G147" t="s">
        <v>17</v>
      </c>
      <c r="H147" t="s">
        <v>30</v>
      </c>
      <c r="I147" t="s">
        <v>104</v>
      </c>
      <c r="J147">
        <v>8</v>
      </c>
      <c r="K147">
        <v>0</v>
      </c>
      <c r="L147">
        <f t="shared" si="2"/>
        <v>14971</v>
      </c>
    </row>
    <row r="148" spans="1:12" x14ac:dyDescent="0.25">
      <c r="A148">
        <v>4937</v>
      </c>
      <c r="B148" t="s">
        <v>15</v>
      </c>
      <c r="C148">
        <v>75</v>
      </c>
      <c r="D148">
        <v>8580</v>
      </c>
      <c r="E148">
        <v>1</v>
      </c>
      <c r="F148" t="s">
        <v>186</v>
      </c>
      <c r="G148" t="s">
        <v>33</v>
      </c>
      <c r="H148" t="s">
        <v>36</v>
      </c>
      <c r="I148" t="s">
        <v>18</v>
      </c>
      <c r="J148">
        <v>6</v>
      </c>
      <c r="K148">
        <v>0</v>
      </c>
      <c r="L148">
        <f t="shared" si="2"/>
        <v>8655</v>
      </c>
    </row>
    <row r="149" spans="1:12" x14ac:dyDescent="0.25">
      <c r="A149">
        <v>4981</v>
      </c>
      <c r="B149" t="s">
        <v>21</v>
      </c>
      <c r="C149">
        <v>150</v>
      </c>
      <c r="D149">
        <v>16581</v>
      </c>
      <c r="E149">
        <v>1</v>
      </c>
      <c r="F149" t="s">
        <v>187</v>
      </c>
      <c r="G149" t="s">
        <v>64</v>
      </c>
      <c r="H149" t="s">
        <v>36</v>
      </c>
      <c r="I149" t="s">
        <v>66</v>
      </c>
      <c r="J149">
        <v>6</v>
      </c>
      <c r="K149">
        <v>0</v>
      </c>
      <c r="L149">
        <f t="shared" si="2"/>
        <v>16731</v>
      </c>
    </row>
    <row r="150" spans="1:12" x14ac:dyDescent="0.25">
      <c r="A150">
        <v>4790</v>
      </c>
      <c r="B150" t="s">
        <v>15</v>
      </c>
      <c r="C150">
        <v>79</v>
      </c>
      <c r="D150">
        <v>12241</v>
      </c>
      <c r="E150">
        <v>1</v>
      </c>
      <c r="F150" t="s">
        <v>188</v>
      </c>
      <c r="G150" t="s">
        <v>45</v>
      </c>
      <c r="H150" t="s">
        <v>13</v>
      </c>
      <c r="I150" t="s">
        <v>24</v>
      </c>
      <c r="J150">
        <v>7</v>
      </c>
      <c r="K150">
        <v>0</v>
      </c>
      <c r="L150">
        <f t="shared" si="2"/>
        <v>12320</v>
      </c>
    </row>
    <row r="151" spans="1:12" x14ac:dyDescent="0.25">
      <c r="A151">
        <v>4181</v>
      </c>
      <c r="B151" t="s">
        <v>39</v>
      </c>
      <c r="C151">
        <v>44</v>
      </c>
      <c r="D151">
        <v>3147</v>
      </c>
      <c r="E151">
        <v>0</v>
      </c>
      <c r="F151" t="s">
        <v>189</v>
      </c>
      <c r="G151" t="s">
        <v>17</v>
      </c>
      <c r="H151" t="s">
        <v>48</v>
      </c>
      <c r="I151" t="s">
        <v>14</v>
      </c>
      <c r="J151">
        <v>8</v>
      </c>
      <c r="K151">
        <v>1</v>
      </c>
      <c r="L151">
        <f t="shared" si="2"/>
        <v>3191</v>
      </c>
    </row>
    <row r="152" spans="1:12" x14ac:dyDescent="0.25">
      <c r="A152">
        <v>4259</v>
      </c>
      <c r="B152" t="s">
        <v>15</v>
      </c>
      <c r="C152">
        <v>97</v>
      </c>
      <c r="D152">
        <v>7444</v>
      </c>
      <c r="E152">
        <v>0</v>
      </c>
      <c r="F152" t="s">
        <v>190</v>
      </c>
      <c r="G152" t="s">
        <v>17</v>
      </c>
      <c r="H152" t="s">
        <v>23</v>
      </c>
      <c r="I152" t="s">
        <v>14</v>
      </c>
      <c r="J152">
        <v>8</v>
      </c>
      <c r="K152">
        <v>0</v>
      </c>
      <c r="L152">
        <f t="shared" si="2"/>
        <v>7541</v>
      </c>
    </row>
    <row r="153" spans="1:12" x14ac:dyDescent="0.25">
      <c r="A153">
        <v>5047</v>
      </c>
      <c r="B153" t="s">
        <v>21</v>
      </c>
      <c r="C153">
        <v>94</v>
      </c>
      <c r="D153">
        <v>12203</v>
      </c>
      <c r="E153">
        <v>1</v>
      </c>
      <c r="F153" t="s">
        <v>191</v>
      </c>
      <c r="G153" t="s">
        <v>101</v>
      </c>
      <c r="H153" t="s">
        <v>36</v>
      </c>
      <c r="I153" t="s">
        <v>66</v>
      </c>
      <c r="J153">
        <v>7</v>
      </c>
      <c r="K153">
        <v>1</v>
      </c>
      <c r="L153">
        <f t="shared" si="2"/>
        <v>12297</v>
      </c>
    </row>
    <row r="154" spans="1:12" x14ac:dyDescent="0.25">
      <c r="A154">
        <v>4377</v>
      </c>
      <c r="B154" t="s">
        <v>52</v>
      </c>
      <c r="C154">
        <v>66</v>
      </c>
      <c r="D154">
        <v>16816</v>
      </c>
      <c r="E154">
        <v>1</v>
      </c>
      <c r="F154" t="s">
        <v>192</v>
      </c>
      <c r="G154" t="s">
        <v>17</v>
      </c>
      <c r="H154" t="s">
        <v>13</v>
      </c>
      <c r="I154" t="s">
        <v>18</v>
      </c>
      <c r="J154">
        <v>8</v>
      </c>
      <c r="K154">
        <v>1</v>
      </c>
      <c r="L154">
        <f t="shared" si="2"/>
        <v>16882</v>
      </c>
    </row>
    <row r="155" spans="1:12" x14ac:dyDescent="0.25">
      <c r="A155">
        <v>4537</v>
      </c>
      <c r="B155" t="s">
        <v>82</v>
      </c>
      <c r="C155">
        <v>61</v>
      </c>
      <c r="D155">
        <v>1823</v>
      </c>
      <c r="E155">
        <v>0</v>
      </c>
      <c r="F155" t="s">
        <v>193</v>
      </c>
      <c r="G155" t="s">
        <v>17</v>
      </c>
      <c r="H155" t="s">
        <v>13</v>
      </c>
      <c r="I155" t="s">
        <v>18</v>
      </c>
      <c r="J155">
        <v>6</v>
      </c>
      <c r="K155">
        <v>0</v>
      </c>
      <c r="L155">
        <f t="shared" si="2"/>
        <v>1884</v>
      </c>
    </row>
    <row r="156" spans="1:12" x14ac:dyDescent="0.25">
      <c r="A156">
        <v>4624</v>
      </c>
      <c r="B156" t="s">
        <v>25</v>
      </c>
      <c r="C156">
        <v>70</v>
      </c>
      <c r="D156">
        <v>4397</v>
      </c>
      <c r="E156">
        <v>1</v>
      </c>
      <c r="F156" t="s">
        <v>194</v>
      </c>
      <c r="G156" t="s">
        <v>17</v>
      </c>
      <c r="H156" t="s">
        <v>23</v>
      </c>
      <c r="I156" t="s">
        <v>24</v>
      </c>
      <c r="J156">
        <v>10</v>
      </c>
      <c r="K156">
        <v>0</v>
      </c>
      <c r="L156">
        <f t="shared" si="2"/>
        <v>4467</v>
      </c>
    </row>
    <row r="157" spans="1:12" x14ac:dyDescent="0.25">
      <c r="A157">
        <v>4951</v>
      </c>
      <c r="B157" t="s">
        <v>21</v>
      </c>
      <c r="C157">
        <v>190</v>
      </c>
      <c r="D157">
        <v>9579</v>
      </c>
      <c r="E157">
        <v>1</v>
      </c>
      <c r="F157" t="s">
        <v>195</v>
      </c>
      <c r="G157" t="s">
        <v>64</v>
      </c>
      <c r="H157" t="s">
        <v>36</v>
      </c>
      <c r="I157" t="s">
        <v>18</v>
      </c>
      <c r="J157">
        <v>6</v>
      </c>
      <c r="K157">
        <v>0</v>
      </c>
      <c r="L157">
        <f t="shared" si="2"/>
        <v>9769</v>
      </c>
    </row>
    <row r="158" spans="1:12" x14ac:dyDescent="0.25">
      <c r="A158">
        <v>4774</v>
      </c>
      <c r="B158" t="s">
        <v>21</v>
      </c>
      <c r="C158">
        <v>181</v>
      </c>
      <c r="D158">
        <v>4041</v>
      </c>
      <c r="E158">
        <v>0</v>
      </c>
      <c r="F158" t="s">
        <v>196</v>
      </c>
      <c r="G158" t="s">
        <v>139</v>
      </c>
      <c r="H158" t="s">
        <v>13</v>
      </c>
      <c r="I158" t="s">
        <v>24</v>
      </c>
      <c r="J158">
        <v>7</v>
      </c>
      <c r="K158">
        <v>0</v>
      </c>
      <c r="L158">
        <f t="shared" si="2"/>
        <v>4222</v>
      </c>
    </row>
    <row r="159" spans="1:12" x14ac:dyDescent="0.25">
      <c r="A159">
        <v>4411</v>
      </c>
      <c r="B159" t="s">
        <v>27</v>
      </c>
      <c r="C159">
        <v>162</v>
      </c>
      <c r="D159">
        <v>2572</v>
      </c>
      <c r="E159">
        <v>1</v>
      </c>
      <c r="F159" t="s">
        <v>197</v>
      </c>
      <c r="G159" t="s">
        <v>17</v>
      </c>
      <c r="H159" t="s">
        <v>48</v>
      </c>
      <c r="I159" t="s">
        <v>18</v>
      </c>
      <c r="J159">
        <v>2</v>
      </c>
      <c r="K159">
        <v>1</v>
      </c>
      <c r="L159">
        <f t="shared" si="2"/>
        <v>2734</v>
      </c>
    </row>
    <row r="160" spans="1:12" x14ac:dyDescent="0.25">
      <c r="A160">
        <v>4953</v>
      </c>
      <c r="B160" t="s">
        <v>10</v>
      </c>
      <c r="C160">
        <v>46</v>
      </c>
      <c r="D160">
        <v>1686</v>
      </c>
      <c r="E160">
        <v>0</v>
      </c>
      <c r="F160" t="s">
        <v>198</v>
      </c>
      <c r="G160" t="s">
        <v>75</v>
      </c>
      <c r="H160" t="s">
        <v>36</v>
      </c>
      <c r="I160" t="s">
        <v>18</v>
      </c>
      <c r="J160">
        <v>6</v>
      </c>
      <c r="K160">
        <v>0</v>
      </c>
      <c r="L160">
        <f t="shared" si="2"/>
        <v>1732</v>
      </c>
    </row>
    <row r="161" spans="1:12" x14ac:dyDescent="0.25">
      <c r="A161">
        <v>4431</v>
      </c>
      <c r="B161" t="s">
        <v>10</v>
      </c>
      <c r="C161">
        <v>108</v>
      </c>
      <c r="D161">
        <v>13525</v>
      </c>
      <c r="E161">
        <v>0</v>
      </c>
      <c r="F161" t="s">
        <v>199</v>
      </c>
      <c r="G161" t="s">
        <v>17</v>
      </c>
      <c r="H161" t="s">
        <v>48</v>
      </c>
      <c r="I161" t="s">
        <v>18</v>
      </c>
      <c r="J161">
        <v>4</v>
      </c>
      <c r="K161">
        <v>1</v>
      </c>
      <c r="L161">
        <f t="shared" si="2"/>
        <v>13633</v>
      </c>
    </row>
    <row r="162" spans="1:12" x14ac:dyDescent="0.25">
      <c r="A162">
        <v>4394</v>
      </c>
      <c r="B162" t="s">
        <v>82</v>
      </c>
      <c r="C162">
        <v>21</v>
      </c>
      <c r="D162">
        <v>3640</v>
      </c>
      <c r="E162">
        <v>0</v>
      </c>
      <c r="F162" t="s">
        <v>200</v>
      </c>
      <c r="G162" t="s">
        <v>17</v>
      </c>
      <c r="H162" t="s">
        <v>23</v>
      </c>
      <c r="I162" t="s">
        <v>24</v>
      </c>
      <c r="J162">
        <v>6</v>
      </c>
      <c r="K162">
        <v>1</v>
      </c>
      <c r="L162">
        <f t="shared" si="2"/>
        <v>3661</v>
      </c>
    </row>
    <row r="163" spans="1:12" x14ac:dyDescent="0.25">
      <c r="A163">
        <v>4765</v>
      </c>
      <c r="B163" t="s">
        <v>34</v>
      </c>
      <c r="C163">
        <v>149</v>
      </c>
      <c r="D163">
        <v>12589</v>
      </c>
      <c r="E163">
        <v>1</v>
      </c>
      <c r="F163" t="s">
        <v>201</v>
      </c>
      <c r="G163" t="s">
        <v>45</v>
      </c>
      <c r="H163" t="s">
        <v>36</v>
      </c>
      <c r="I163" t="s">
        <v>18</v>
      </c>
      <c r="J163">
        <v>7</v>
      </c>
      <c r="K163">
        <v>1</v>
      </c>
      <c r="L163">
        <f t="shared" si="2"/>
        <v>12738</v>
      </c>
    </row>
    <row r="164" spans="1:12" x14ac:dyDescent="0.25">
      <c r="A164">
        <v>4447</v>
      </c>
      <c r="B164" t="s">
        <v>34</v>
      </c>
      <c r="C164">
        <v>184</v>
      </c>
      <c r="D164">
        <v>6103</v>
      </c>
      <c r="E164">
        <v>0</v>
      </c>
      <c r="F164" t="s">
        <v>202</v>
      </c>
      <c r="G164" t="s">
        <v>17</v>
      </c>
      <c r="H164" t="s">
        <v>13</v>
      </c>
      <c r="I164" t="s">
        <v>18</v>
      </c>
      <c r="J164">
        <v>5</v>
      </c>
      <c r="K164">
        <v>0</v>
      </c>
      <c r="L164">
        <f t="shared" si="2"/>
        <v>6287</v>
      </c>
    </row>
    <row r="165" spans="1:12" x14ac:dyDescent="0.25">
      <c r="A165">
        <v>4335</v>
      </c>
      <c r="B165" t="s">
        <v>39</v>
      </c>
      <c r="C165">
        <v>153</v>
      </c>
      <c r="D165">
        <v>7348</v>
      </c>
      <c r="E165">
        <v>0</v>
      </c>
      <c r="F165" t="s">
        <v>203</v>
      </c>
      <c r="G165" t="s">
        <v>17</v>
      </c>
      <c r="H165" t="s">
        <v>30</v>
      </c>
      <c r="I165" t="s">
        <v>18</v>
      </c>
      <c r="J165">
        <v>4</v>
      </c>
      <c r="K165">
        <v>0</v>
      </c>
      <c r="L165">
        <f t="shared" si="2"/>
        <v>7501</v>
      </c>
    </row>
    <row r="166" spans="1:12" x14ac:dyDescent="0.25">
      <c r="A166">
        <v>4895</v>
      </c>
      <c r="B166" t="s">
        <v>15</v>
      </c>
      <c r="C166">
        <v>140</v>
      </c>
      <c r="D166">
        <v>3937</v>
      </c>
      <c r="E166">
        <v>0</v>
      </c>
      <c r="F166" t="s">
        <v>204</v>
      </c>
      <c r="G166" t="s">
        <v>45</v>
      </c>
      <c r="H166" t="s">
        <v>36</v>
      </c>
      <c r="I166" t="s">
        <v>18</v>
      </c>
      <c r="J166">
        <v>6</v>
      </c>
      <c r="K166">
        <v>0</v>
      </c>
      <c r="L166">
        <f t="shared" si="2"/>
        <v>4077</v>
      </c>
    </row>
    <row r="167" spans="1:12" x14ac:dyDescent="0.25">
      <c r="A167">
        <v>4655</v>
      </c>
      <c r="B167" t="s">
        <v>15</v>
      </c>
      <c r="C167">
        <v>47</v>
      </c>
      <c r="D167">
        <v>4418</v>
      </c>
      <c r="E167">
        <v>1</v>
      </c>
      <c r="F167" t="s">
        <v>205</v>
      </c>
      <c r="G167" t="s">
        <v>17</v>
      </c>
      <c r="H167" t="s">
        <v>30</v>
      </c>
      <c r="I167" t="s">
        <v>18</v>
      </c>
      <c r="J167">
        <v>10</v>
      </c>
      <c r="K167">
        <v>0</v>
      </c>
      <c r="L167">
        <f t="shared" si="2"/>
        <v>4465</v>
      </c>
    </row>
    <row r="168" spans="1:12" x14ac:dyDescent="0.25">
      <c r="A168">
        <v>4557</v>
      </c>
      <c r="B168" t="s">
        <v>34</v>
      </c>
      <c r="C168">
        <v>46</v>
      </c>
      <c r="D168">
        <v>14217</v>
      </c>
      <c r="E168">
        <v>0</v>
      </c>
      <c r="F168" t="s">
        <v>206</v>
      </c>
      <c r="G168" t="s">
        <v>17</v>
      </c>
      <c r="H168" t="s">
        <v>13</v>
      </c>
      <c r="I168" t="s">
        <v>18</v>
      </c>
      <c r="J168">
        <v>10</v>
      </c>
      <c r="K168">
        <v>0</v>
      </c>
      <c r="L168">
        <f t="shared" si="2"/>
        <v>14263</v>
      </c>
    </row>
    <row r="169" spans="1:12" x14ac:dyDescent="0.25">
      <c r="A169">
        <v>4963</v>
      </c>
      <c r="B169" t="s">
        <v>21</v>
      </c>
      <c r="C169">
        <v>129</v>
      </c>
      <c r="D169">
        <v>12089</v>
      </c>
      <c r="E169">
        <v>0</v>
      </c>
      <c r="F169" t="s">
        <v>207</v>
      </c>
      <c r="G169" t="s">
        <v>75</v>
      </c>
      <c r="H169" t="s">
        <v>36</v>
      </c>
      <c r="I169" t="s">
        <v>66</v>
      </c>
      <c r="J169">
        <v>6</v>
      </c>
      <c r="K169">
        <v>0</v>
      </c>
      <c r="L169">
        <f t="shared" si="2"/>
        <v>12218</v>
      </c>
    </row>
    <row r="170" spans="1:12" x14ac:dyDescent="0.25">
      <c r="A170">
        <v>4871</v>
      </c>
      <c r="B170" t="s">
        <v>15</v>
      </c>
      <c r="C170">
        <v>42</v>
      </c>
      <c r="D170">
        <v>4381</v>
      </c>
      <c r="E170">
        <v>1</v>
      </c>
      <c r="F170" t="s">
        <v>208</v>
      </c>
      <c r="G170" t="s">
        <v>64</v>
      </c>
      <c r="H170" t="s">
        <v>36</v>
      </c>
      <c r="I170" t="s">
        <v>18</v>
      </c>
      <c r="J170">
        <v>6</v>
      </c>
      <c r="K170">
        <v>0</v>
      </c>
      <c r="L170">
        <f t="shared" si="2"/>
        <v>4423</v>
      </c>
    </row>
    <row r="171" spans="1:12" x14ac:dyDescent="0.25">
      <c r="A171">
        <v>4244</v>
      </c>
      <c r="B171" t="s">
        <v>10</v>
      </c>
      <c r="C171">
        <v>31</v>
      </c>
      <c r="D171">
        <v>14435</v>
      </c>
      <c r="E171">
        <v>0</v>
      </c>
      <c r="F171" t="s">
        <v>209</v>
      </c>
      <c r="G171" t="s">
        <v>17</v>
      </c>
      <c r="H171" t="s">
        <v>23</v>
      </c>
      <c r="I171" t="s">
        <v>24</v>
      </c>
      <c r="J171">
        <v>6</v>
      </c>
      <c r="K171">
        <v>1</v>
      </c>
      <c r="L171">
        <f t="shared" si="2"/>
        <v>14466</v>
      </c>
    </row>
    <row r="172" spans="1:12" x14ac:dyDescent="0.25">
      <c r="A172">
        <v>4419</v>
      </c>
      <c r="B172" t="s">
        <v>21</v>
      </c>
      <c r="C172">
        <v>64</v>
      </c>
      <c r="D172">
        <v>17287</v>
      </c>
      <c r="E172">
        <v>1</v>
      </c>
      <c r="F172" t="s">
        <v>210</v>
      </c>
      <c r="G172" t="s">
        <v>17</v>
      </c>
      <c r="H172" t="s">
        <v>23</v>
      </c>
      <c r="I172" t="s">
        <v>18</v>
      </c>
      <c r="J172">
        <v>5</v>
      </c>
      <c r="K172">
        <v>1</v>
      </c>
      <c r="L172">
        <f t="shared" si="2"/>
        <v>17351</v>
      </c>
    </row>
    <row r="173" spans="1:12" x14ac:dyDescent="0.25">
      <c r="A173">
        <v>4606</v>
      </c>
      <c r="B173" t="s">
        <v>21</v>
      </c>
      <c r="C173">
        <v>20</v>
      </c>
      <c r="D173">
        <v>16465</v>
      </c>
      <c r="E173">
        <v>1</v>
      </c>
      <c r="F173" t="s">
        <v>211</v>
      </c>
      <c r="G173" t="s">
        <v>17</v>
      </c>
      <c r="H173" t="s">
        <v>48</v>
      </c>
      <c r="I173" t="s">
        <v>24</v>
      </c>
      <c r="J173">
        <v>10</v>
      </c>
      <c r="K173">
        <v>0</v>
      </c>
      <c r="L173">
        <f t="shared" si="2"/>
        <v>16485</v>
      </c>
    </row>
    <row r="174" spans="1:12" x14ac:dyDescent="0.25">
      <c r="A174">
        <v>4975</v>
      </c>
      <c r="B174" t="s">
        <v>21</v>
      </c>
      <c r="C174">
        <v>191</v>
      </c>
      <c r="D174">
        <v>9627</v>
      </c>
      <c r="E174">
        <v>0</v>
      </c>
      <c r="F174" t="s">
        <v>212</v>
      </c>
      <c r="G174" t="s">
        <v>45</v>
      </c>
      <c r="H174" t="s">
        <v>36</v>
      </c>
      <c r="I174" t="s">
        <v>66</v>
      </c>
      <c r="J174">
        <v>6</v>
      </c>
      <c r="K174">
        <v>0</v>
      </c>
      <c r="L174">
        <f t="shared" si="2"/>
        <v>9818</v>
      </c>
    </row>
    <row r="175" spans="1:12" x14ac:dyDescent="0.25">
      <c r="A175">
        <v>5033</v>
      </c>
      <c r="B175" t="s">
        <v>15</v>
      </c>
      <c r="C175">
        <v>79</v>
      </c>
      <c r="D175">
        <v>6660</v>
      </c>
      <c r="E175">
        <v>1</v>
      </c>
      <c r="F175" t="s">
        <v>213</v>
      </c>
      <c r="G175" t="s">
        <v>101</v>
      </c>
      <c r="H175" t="s">
        <v>36</v>
      </c>
      <c r="I175" t="s">
        <v>66</v>
      </c>
      <c r="J175">
        <v>6</v>
      </c>
      <c r="K175">
        <v>1</v>
      </c>
      <c r="L175">
        <f t="shared" si="2"/>
        <v>6739</v>
      </c>
    </row>
    <row r="176" spans="1:12" x14ac:dyDescent="0.25">
      <c r="A176">
        <v>4358</v>
      </c>
      <c r="B176" t="s">
        <v>15</v>
      </c>
      <c r="C176">
        <v>3</v>
      </c>
      <c r="D176">
        <v>17918</v>
      </c>
      <c r="E176">
        <v>0</v>
      </c>
      <c r="F176" t="s">
        <v>214</v>
      </c>
      <c r="G176" t="s">
        <v>17</v>
      </c>
      <c r="H176" t="s">
        <v>36</v>
      </c>
      <c r="I176" t="s">
        <v>24</v>
      </c>
      <c r="J176">
        <v>6</v>
      </c>
      <c r="K176">
        <v>0</v>
      </c>
      <c r="L176">
        <f t="shared" si="2"/>
        <v>17921</v>
      </c>
    </row>
    <row r="177" spans="1:12" x14ac:dyDescent="0.25">
      <c r="A177">
        <v>4788</v>
      </c>
      <c r="B177" t="s">
        <v>10</v>
      </c>
      <c r="C177">
        <v>98</v>
      </c>
      <c r="D177">
        <v>2083</v>
      </c>
      <c r="E177">
        <v>1</v>
      </c>
      <c r="F177" t="s">
        <v>215</v>
      </c>
      <c r="G177" t="s">
        <v>75</v>
      </c>
      <c r="H177" t="s">
        <v>13</v>
      </c>
      <c r="I177" t="s">
        <v>24</v>
      </c>
      <c r="J177">
        <v>7</v>
      </c>
      <c r="K177">
        <v>1</v>
      </c>
      <c r="L177">
        <f t="shared" si="2"/>
        <v>2181</v>
      </c>
    </row>
    <row r="178" spans="1:12" x14ac:dyDescent="0.25">
      <c r="A178">
        <v>4698</v>
      </c>
      <c r="B178" t="s">
        <v>41</v>
      </c>
      <c r="C178">
        <v>130</v>
      </c>
      <c r="D178">
        <v>2594</v>
      </c>
      <c r="E178">
        <v>1</v>
      </c>
      <c r="F178" t="s">
        <v>216</v>
      </c>
      <c r="G178" t="s">
        <v>75</v>
      </c>
      <c r="H178" t="s">
        <v>36</v>
      </c>
      <c r="I178" t="s">
        <v>24</v>
      </c>
      <c r="J178">
        <v>10</v>
      </c>
      <c r="K178">
        <v>1</v>
      </c>
      <c r="L178">
        <f t="shared" si="2"/>
        <v>2724</v>
      </c>
    </row>
    <row r="179" spans="1:12" x14ac:dyDescent="0.25">
      <c r="A179">
        <v>4266</v>
      </c>
      <c r="B179" t="s">
        <v>10</v>
      </c>
      <c r="C179">
        <v>224</v>
      </c>
      <c r="D179">
        <v>18574</v>
      </c>
      <c r="E179">
        <v>1</v>
      </c>
      <c r="F179" t="s">
        <v>217</v>
      </c>
      <c r="G179" t="s">
        <v>17</v>
      </c>
      <c r="H179" t="s">
        <v>48</v>
      </c>
      <c r="I179" t="s">
        <v>66</v>
      </c>
      <c r="J179">
        <v>5</v>
      </c>
      <c r="K179">
        <v>0</v>
      </c>
      <c r="L179">
        <f t="shared" si="2"/>
        <v>18798</v>
      </c>
    </row>
    <row r="180" spans="1:12" x14ac:dyDescent="0.25">
      <c r="A180">
        <v>4792</v>
      </c>
      <c r="B180" t="s">
        <v>21</v>
      </c>
      <c r="C180">
        <v>217</v>
      </c>
      <c r="D180">
        <v>1613</v>
      </c>
      <c r="E180">
        <v>0</v>
      </c>
      <c r="F180" t="s">
        <v>218</v>
      </c>
      <c r="G180" t="s">
        <v>33</v>
      </c>
      <c r="H180" t="s">
        <v>13</v>
      </c>
      <c r="I180" t="s">
        <v>24</v>
      </c>
      <c r="J180">
        <v>7</v>
      </c>
      <c r="K180">
        <v>0</v>
      </c>
      <c r="L180">
        <f t="shared" si="2"/>
        <v>1830</v>
      </c>
    </row>
    <row r="181" spans="1:12" x14ac:dyDescent="0.25">
      <c r="A181">
        <v>4503</v>
      </c>
      <c r="B181" t="s">
        <v>25</v>
      </c>
      <c r="C181">
        <v>139</v>
      </c>
      <c r="D181">
        <v>10372</v>
      </c>
      <c r="E181">
        <v>1</v>
      </c>
      <c r="F181" t="s">
        <v>219</v>
      </c>
      <c r="G181" t="s">
        <v>17</v>
      </c>
      <c r="H181" t="s">
        <v>36</v>
      </c>
      <c r="I181" t="s">
        <v>18</v>
      </c>
      <c r="J181">
        <v>4</v>
      </c>
      <c r="K181">
        <v>1</v>
      </c>
      <c r="L181">
        <f t="shared" si="2"/>
        <v>10511</v>
      </c>
    </row>
    <row r="182" spans="1:12" x14ac:dyDescent="0.25">
      <c r="A182">
        <v>4201</v>
      </c>
      <c r="B182" t="s">
        <v>52</v>
      </c>
      <c r="C182">
        <v>121</v>
      </c>
      <c r="D182">
        <v>18284</v>
      </c>
      <c r="E182">
        <v>1</v>
      </c>
      <c r="F182" t="s">
        <v>220</v>
      </c>
      <c r="G182" t="s">
        <v>17</v>
      </c>
      <c r="H182" t="s">
        <v>48</v>
      </c>
      <c r="I182" t="s">
        <v>20</v>
      </c>
      <c r="J182">
        <v>5</v>
      </c>
      <c r="K182">
        <v>1</v>
      </c>
      <c r="L182">
        <f t="shared" si="2"/>
        <v>18405</v>
      </c>
    </row>
    <row r="183" spans="1:12" x14ac:dyDescent="0.25">
      <c r="A183">
        <v>4679</v>
      </c>
      <c r="B183" t="s">
        <v>25</v>
      </c>
      <c r="C183">
        <v>203</v>
      </c>
      <c r="D183">
        <v>19203</v>
      </c>
      <c r="E183">
        <v>1</v>
      </c>
      <c r="F183" t="s">
        <v>221</v>
      </c>
      <c r="G183" t="s">
        <v>17</v>
      </c>
      <c r="H183" t="s">
        <v>23</v>
      </c>
      <c r="I183" t="s">
        <v>18</v>
      </c>
      <c r="J183">
        <v>10</v>
      </c>
      <c r="K183">
        <v>1</v>
      </c>
      <c r="L183">
        <f t="shared" si="2"/>
        <v>19406</v>
      </c>
    </row>
    <row r="184" spans="1:12" x14ac:dyDescent="0.25">
      <c r="A184">
        <v>4998</v>
      </c>
      <c r="B184" t="s">
        <v>10</v>
      </c>
      <c r="C184">
        <v>200</v>
      </c>
      <c r="D184">
        <v>11282</v>
      </c>
      <c r="E184">
        <v>0</v>
      </c>
      <c r="F184" t="s">
        <v>222</v>
      </c>
      <c r="G184" t="s">
        <v>75</v>
      </c>
      <c r="H184" t="s">
        <v>13</v>
      </c>
      <c r="I184" t="s">
        <v>14</v>
      </c>
      <c r="J184">
        <v>6</v>
      </c>
      <c r="K184">
        <v>0</v>
      </c>
      <c r="L184">
        <f t="shared" si="2"/>
        <v>11482</v>
      </c>
    </row>
    <row r="185" spans="1:12" x14ac:dyDescent="0.25">
      <c r="A185">
        <v>4855</v>
      </c>
      <c r="B185" t="s">
        <v>21</v>
      </c>
      <c r="C185">
        <v>151</v>
      </c>
      <c r="D185">
        <v>12718</v>
      </c>
      <c r="E185">
        <v>1</v>
      </c>
      <c r="F185" t="s">
        <v>223</v>
      </c>
      <c r="G185" t="s">
        <v>45</v>
      </c>
      <c r="H185" t="s">
        <v>36</v>
      </c>
      <c r="I185" t="s">
        <v>18</v>
      </c>
      <c r="J185">
        <v>1</v>
      </c>
      <c r="K185">
        <v>1</v>
      </c>
      <c r="L185">
        <f t="shared" si="2"/>
        <v>12869</v>
      </c>
    </row>
    <row r="186" spans="1:12" x14ac:dyDescent="0.25">
      <c r="A186">
        <v>5029</v>
      </c>
      <c r="B186" t="s">
        <v>21</v>
      </c>
      <c r="C186">
        <v>181</v>
      </c>
      <c r="D186">
        <v>8085</v>
      </c>
      <c r="E186">
        <v>1</v>
      </c>
      <c r="F186" t="s">
        <v>224</v>
      </c>
      <c r="G186" t="s">
        <v>139</v>
      </c>
      <c r="H186" t="s">
        <v>36</v>
      </c>
      <c r="I186" t="s">
        <v>66</v>
      </c>
      <c r="J186">
        <v>6</v>
      </c>
      <c r="K186">
        <v>1</v>
      </c>
      <c r="L186">
        <f t="shared" si="2"/>
        <v>8266</v>
      </c>
    </row>
    <row r="187" spans="1:12" x14ac:dyDescent="0.25">
      <c r="A187">
        <v>4759</v>
      </c>
      <c r="B187" t="s">
        <v>34</v>
      </c>
      <c r="C187">
        <v>72</v>
      </c>
      <c r="D187">
        <v>100</v>
      </c>
      <c r="E187">
        <v>0</v>
      </c>
      <c r="F187" t="s">
        <v>225</v>
      </c>
      <c r="G187" t="s">
        <v>139</v>
      </c>
      <c r="H187" t="s">
        <v>36</v>
      </c>
      <c r="I187" t="s">
        <v>18</v>
      </c>
      <c r="J187">
        <v>7</v>
      </c>
      <c r="K187">
        <v>0</v>
      </c>
      <c r="L187">
        <f t="shared" si="2"/>
        <v>172</v>
      </c>
    </row>
    <row r="188" spans="1:12" x14ac:dyDescent="0.25">
      <c r="A188">
        <v>4602</v>
      </c>
      <c r="B188" t="s">
        <v>25</v>
      </c>
      <c r="C188">
        <v>142</v>
      </c>
      <c r="D188">
        <v>4722</v>
      </c>
      <c r="E188">
        <v>1</v>
      </c>
      <c r="F188" t="s">
        <v>226</v>
      </c>
      <c r="G188" t="s">
        <v>17</v>
      </c>
      <c r="H188" t="s">
        <v>13</v>
      </c>
      <c r="I188" t="s">
        <v>24</v>
      </c>
      <c r="J188">
        <v>10</v>
      </c>
      <c r="K188">
        <v>1</v>
      </c>
      <c r="L188">
        <f t="shared" si="2"/>
        <v>4864</v>
      </c>
    </row>
    <row r="189" spans="1:12" x14ac:dyDescent="0.25">
      <c r="A189">
        <v>4663</v>
      </c>
      <c r="B189" t="s">
        <v>52</v>
      </c>
      <c r="C189">
        <v>224</v>
      </c>
      <c r="D189">
        <v>3377</v>
      </c>
      <c r="E189">
        <v>0</v>
      </c>
      <c r="F189" t="s">
        <v>227</v>
      </c>
      <c r="G189" t="s">
        <v>17</v>
      </c>
      <c r="H189" t="s">
        <v>36</v>
      </c>
      <c r="I189" t="s">
        <v>18</v>
      </c>
      <c r="J189">
        <v>10</v>
      </c>
      <c r="K189">
        <v>1</v>
      </c>
      <c r="L189">
        <f t="shared" si="2"/>
        <v>3601</v>
      </c>
    </row>
    <row r="190" spans="1:12" x14ac:dyDescent="0.25">
      <c r="A190">
        <v>4270</v>
      </c>
      <c r="B190" t="s">
        <v>15</v>
      </c>
      <c r="C190">
        <v>80</v>
      </c>
      <c r="D190">
        <v>9707</v>
      </c>
      <c r="E190">
        <v>0</v>
      </c>
      <c r="F190" t="s">
        <v>228</v>
      </c>
      <c r="G190" t="s">
        <v>17</v>
      </c>
      <c r="H190" t="s">
        <v>30</v>
      </c>
      <c r="I190" t="s">
        <v>104</v>
      </c>
      <c r="J190">
        <v>5</v>
      </c>
      <c r="K190">
        <v>0</v>
      </c>
      <c r="L190">
        <f t="shared" si="2"/>
        <v>9787</v>
      </c>
    </row>
    <row r="191" spans="1:12" x14ac:dyDescent="0.25">
      <c r="A191">
        <v>4260</v>
      </c>
      <c r="B191" t="s">
        <v>34</v>
      </c>
      <c r="C191">
        <v>79</v>
      </c>
      <c r="D191">
        <v>8608</v>
      </c>
      <c r="E191">
        <v>0</v>
      </c>
      <c r="F191" t="s">
        <v>229</v>
      </c>
      <c r="G191" t="s">
        <v>17</v>
      </c>
      <c r="H191" t="s">
        <v>30</v>
      </c>
      <c r="I191" t="s">
        <v>66</v>
      </c>
      <c r="J191">
        <v>4</v>
      </c>
      <c r="K191">
        <v>0</v>
      </c>
      <c r="L191">
        <f t="shared" si="2"/>
        <v>8687</v>
      </c>
    </row>
    <row r="192" spans="1:12" x14ac:dyDescent="0.25">
      <c r="A192">
        <v>4242</v>
      </c>
      <c r="B192" t="s">
        <v>41</v>
      </c>
      <c r="C192">
        <v>142</v>
      </c>
      <c r="D192">
        <v>1109</v>
      </c>
      <c r="E192">
        <v>0</v>
      </c>
      <c r="F192" t="s">
        <v>230</v>
      </c>
      <c r="G192" t="s">
        <v>17</v>
      </c>
      <c r="H192" t="s">
        <v>13</v>
      </c>
      <c r="I192" t="s">
        <v>66</v>
      </c>
      <c r="J192">
        <v>3</v>
      </c>
      <c r="K192">
        <v>1</v>
      </c>
      <c r="L192">
        <f t="shared" si="2"/>
        <v>1251</v>
      </c>
    </row>
    <row r="193" spans="1:12" x14ac:dyDescent="0.25">
      <c r="A193">
        <v>4639</v>
      </c>
      <c r="B193" t="s">
        <v>21</v>
      </c>
      <c r="C193">
        <v>178</v>
      </c>
      <c r="D193">
        <v>1853</v>
      </c>
      <c r="E193">
        <v>1</v>
      </c>
      <c r="F193" t="s">
        <v>231</v>
      </c>
      <c r="G193" t="s">
        <v>17</v>
      </c>
      <c r="H193" t="s">
        <v>23</v>
      </c>
      <c r="I193" t="s">
        <v>18</v>
      </c>
      <c r="J193">
        <v>10</v>
      </c>
      <c r="K193">
        <v>1</v>
      </c>
      <c r="L193">
        <f t="shared" si="2"/>
        <v>2031</v>
      </c>
    </row>
    <row r="194" spans="1:12" x14ac:dyDescent="0.25">
      <c r="A194">
        <v>4515</v>
      </c>
      <c r="B194" t="s">
        <v>82</v>
      </c>
      <c r="C194">
        <v>87</v>
      </c>
      <c r="D194">
        <v>16248</v>
      </c>
      <c r="E194">
        <v>0</v>
      </c>
      <c r="F194" t="s">
        <v>232</v>
      </c>
      <c r="G194" t="s">
        <v>17</v>
      </c>
      <c r="H194" t="s">
        <v>30</v>
      </c>
      <c r="I194" t="s">
        <v>18</v>
      </c>
      <c r="J194">
        <v>4</v>
      </c>
      <c r="K194">
        <v>0</v>
      </c>
      <c r="L194">
        <f t="shared" si="2"/>
        <v>16335</v>
      </c>
    </row>
    <row r="195" spans="1:12" x14ac:dyDescent="0.25">
      <c r="A195">
        <v>4538</v>
      </c>
      <c r="B195" t="s">
        <v>54</v>
      </c>
      <c r="C195">
        <v>50</v>
      </c>
      <c r="D195">
        <v>3138</v>
      </c>
      <c r="E195">
        <v>0</v>
      </c>
      <c r="F195" t="s">
        <v>233</v>
      </c>
      <c r="G195" t="s">
        <v>17</v>
      </c>
      <c r="H195" t="s">
        <v>36</v>
      </c>
      <c r="I195" t="s">
        <v>24</v>
      </c>
      <c r="J195">
        <v>4</v>
      </c>
      <c r="K195">
        <v>1</v>
      </c>
      <c r="L195">
        <f t="shared" ref="L195:L258" si="3">SUM(C195, D195)</f>
        <v>3188</v>
      </c>
    </row>
    <row r="196" spans="1:12" x14ac:dyDescent="0.25">
      <c r="A196">
        <v>4173</v>
      </c>
      <c r="B196" t="s">
        <v>25</v>
      </c>
      <c r="C196">
        <v>79</v>
      </c>
      <c r="D196">
        <v>9074</v>
      </c>
      <c r="E196">
        <v>0</v>
      </c>
      <c r="F196" t="s">
        <v>234</v>
      </c>
      <c r="G196" t="s">
        <v>17</v>
      </c>
      <c r="H196" t="s">
        <v>36</v>
      </c>
      <c r="I196" t="s">
        <v>18</v>
      </c>
      <c r="J196">
        <v>1</v>
      </c>
      <c r="K196">
        <v>0</v>
      </c>
      <c r="L196">
        <f t="shared" si="3"/>
        <v>9153</v>
      </c>
    </row>
    <row r="197" spans="1:12" x14ac:dyDescent="0.25">
      <c r="A197">
        <v>4363</v>
      </c>
      <c r="B197" t="s">
        <v>41</v>
      </c>
      <c r="C197">
        <v>3</v>
      </c>
      <c r="D197">
        <v>11419</v>
      </c>
      <c r="E197">
        <v>1</v>
      </c>
      <c r="F197" t="s">
        <v>235</v>
      </c>
      <c r="G197" t="s">
        <v>17</v>
      </c>
      <c r="H197" t="s">
        <v>36</v>
      </c>
      <c r="I197" t="s">
        <v>18</v>
      </c>
      <c r="J197">
        <v>7</v>
      </c>
      <c r="K197">
        <v>0</v>
      </c>
      <c r="L197">
        <f t="shared" si="3"/>
        <v>11422</v>
      </c>
    </row>
    <row r="198" spans="1:12" x14ac:dyDescent="0.25">
      <c r="A198">
        <v>4744</v>
      </c>
      <c r="B198" t="s">
        <v>34</v>
      </c>
      <c r="C198">
        <v>56</v>
      </c>
      <c r="D198">
        <v>1867</v>
      </c>
      <c r="E198">
        <v>1</v>
      </c>
      <c r="F198" t="s">
        <v>236</v>
      </c>
      <c r="G198" t="s">
        <v>139</v>
      </c>
      <c r="H198" t="s">
        <v>13</v>
      </c>
      <c r="I198" t="s">
        <v>24</v>
      </c>
      <c r="J198">
        <v>7</v>
      </c>
      <c r="K198">
        <v>1</v>
      </c>
      <c r="L198">
        <f t="shared" si="3"/>
        <v>1923</v>
      </c>
    </row>
    <row r="199" spans="1:12" x14ac:dyDescent="0.25">
      <c r="A199">
        <v>4766</v>
      </c>
      <c r="B199" t="s">
        <v>15</v>
      </c>
      <c r="C199">
        <v>191</v>
      </c>
      <c r="D199">
        <v>18950</v>
      </c>
      <c r="E199">
        <v>0</v>
      </c>
      <c r="F199" t="s">
        <v>237</v>
      </c>
      <c r="G199" t="s">
        <v>64</v>
      </c>
      <c r="H199" t="s">
        <v>13</v>
      </c>
      <c r="I199" t="s">
        <v>24</v>
      </c>
      <c r="J199">
        <v>7</v>
      </c>
      <c r="K199">
        <v>1</v>
      </c>
      <c r="L199">
        <f t="shared" si="3"/>
        <v>19141</v>
      </c>
    </row>
    <row r="200" spans="1:12" x14ac:dyDescent="0.25">
      <c r="A200">
        <v>4410</v>
      </c>
      <c r="B200" t="s">
        <v>52</v>
      </c>
      <c r="C200">
        <v>195</v>
      </c>
      <c r="D200">
        <v>1701</v>
      </c>
      <c r="E200">
        <v>0</v>
      </c>
      <c r="F200" t="s">
        <v>238</v>
      </c>
      <c r="G200" t="s">
        <v>17</v>
      </c>
      <c r="H200" t="s">
        <v>30</v>
      </c>
      <c r="I200" t="s">
        <v>24</v>
      </c>
      <c r="J200">
        <v>7</v>
      </c>
      <c r="K200">
        <v>0</v>
      </c>
      <c r="L200">
        <f t="shared" si="3"/>
        <v>1896</v>
      </c>
    </row>
    <row r="201" spans="1:12" x14ac:dyDescent="0.25">
      <c r="A201">
        <v>4217</v>
      </c>
      <c r="B201" t="s">
        <v>25</v>
      </c>
      <c r="C201">
        <v>177</v>
      </c>
      <c r="D201">
        <v>2778</v>
      </c>
      <c r="E201">
        <v>0</v>
      </c>
      <c r="F201" t="s">
        <v>239</v>
      </c>
      <c r="G201" t="s">
        <v>17</v>
      </c>
      <c r="H201" t="s">
        <v>13</v>
      </c>
      <c r="I201" t="s">
        <v>14</v>
      </c>
      <c r="J201">
        <v>6</v>
      </c>
      <c r="K201">
        <v>1</v>
      </c>
      <c r="L201">
        <f t="shared" si="3"/>
        <v>2955</v>
      </c>
    </row>
    <row r="202" spans="1:12" x14ac:dyDescent="0.25">
      <c r="A202">
        <v>4182</v>
      </c>
      <c r="B202" t="s">
        <v>15</v>
      </c>
      <c r="C202">
        <v>70</v>
      </c>
      <c r="D202">
        <v>3877</v>
      </c>
      <c r="E202">
        <v>1</v>
      </c>
      <c r="F202" t="s">
        <v>240</v>
      </c>
      <c r="G202" t="s">
        <v>17</v>
      </c>
      <c r="H202" t="s">
        <v>13</v>
      </c>
      <c r="I202" t="s">
        <v>66</v>
      </c>
      <c r="J202">
        <v>6</v>
      </c>
      <c r="K202">
        <v>0</v>
      </c>
      <c r="L202">
        <f t="shared" si="3"/>
        <v>3947</v>
      </c>
    </row>
    <row r="203" spans="1:12" x14ac:dyDescent="0.25">
      <c r="A203">
        <v>4255</v>
      </c>
      <c r="B203" t="s">
        <v>10</v>
      </c>
      <c r="C203">
        <v>56</v>
      </c>
      <c r="D203">
        <v>1051</v>
      </c>
      <c r="E203">
        <v>1</v>
      </c>
      <c r="F203" t="s">
        <v>241</v>
      </c>
      <c r="G203" t="s">
        <v>17</v>
      </c>
      <c r="H203" t="s">
        <v>30</v>
      </c>
      <c r="I203" t="s">
        <v>20</v>
      </c>
      <c r="J203">
        <v>8</v>
      </c>
      <c r="K203">
        <v>0</v>
      </c>
      <c r="L203">
        <f t="shared" si="3"/>
        <v>1107</v>
      </c>
    </row>
    <row r="204" spans="1:12" x14ac:dyDescent="0.25">
      <c r="A204">
        <v>4877</v>
      </c>
      <c r="B204" t="s">
        <v>15</v>
      </c>
      <c r="C204">
        <v>194</v>
      </c>
      <c r="D204">
        <v>3609</v>
      </c>
      <c r="E204">
        <v>0</v>
      </c>
      <c r="F204" t="s">
        <v>242</v>
      </c>
      <c r="G204" t="s">
        <v>33</v>
      </c>
      <c r="H204" t="s">
        <v>36</v>
      </c>
      <c r="I204" t="s">
        <v>18</v>
      </c>
      <c r="J204">
        <v>6</v>
      </c>
      <c r="K204">
        <v>0</v>
      </c>
      <c r="L204">
        <f t="shared" si="3"/>
        <v>3803</v>
      </c>
    </row>
    <row r="205" spans="1:12" x14ac:dyDescent="0.25">
      <c r="A205">
        <v>4570</v>
      </c>
      <c r="B205" t="s">
        <v>82</v>
      </c>
      <c r="C205">
        <v>181</v>
      </c>
      <c r="D205">
        <v>10381</v>
      </c>
      <c r="E205">
        <v>1</v>
      </c>
      <c r="F205" t="s">
        <v>243</v>
      </c>
      <c r="G205" t="s">
        <v>17</v>
      </c>
      <c r="H205" t="s">
        <v>30</v>
      </c>
      <c r="I205" t="s">
        <v>24</v>
      </c>
      <c r="J205">
        <v>10</v>
      </c>
      <c r="K205">
        <v>0</v>
      </c>
      <c r="L205">
        <f t="shared" si="3"/>
        <v>10562</v>
      </c>
    </row>
    <row r="206" spans="1:12" x14ac:dyDescent="0.25">
      <c r="A206">
        <v>4898</v>
      </c>
      <c r="B206" t="s">
        <v>15</v>
      </c>
      <c r="C206">
        <v>129</v>
      </c>
      <c r="D206">
        <v>17078</v>
      </c>
      <c r="E206">
        <v>0</v>
      </c>
      <c r="F206" t="s">
        <v>244</v>
      </c>
      <c r="G206" t="s">
        <v>75</v>
      </c>
      <c r="H206" t="s">
        <v>13</v>
      </c>
      <c r="I206" t="s">
        <v>24</v>
      </c>
      <c r="J206">
        <v>6</v>
      </c>
      <c r="K206">
        <v>0</v>
      </c>
      <c r="L206">
        <f t="shared" si="3"/>
        <v>17207</v>
      </c>
    </row>
    <row r="207" spans="1:12" x14ac:dyDescent="0.25">
      <c r="A207">
        <v>4178</v>
      </c>
      <c r="B207" t="s">
        <v>10</v>
      </c>
      <c r="C207">
        <v>120</v>
      </c>
      <c r="D207">
        <v>6896</v>
      </c>
      <c r="E207">
        <v>0</v>
      </c>
      <c r="F207" t="s">
        <v>245</v>
      </c>
      <c r="G207" t="s">
        <v>17</v>
      </c>
      <c r="H207" t="s">
        <v>36</v>
      </c>
      <c r="I207" t="s">
        <v>24</v>
      </c>
      <c r="J207">
        <v>4</v>
      </c>
      <c r="K207">
        <v>1</v>
      </c>
      <c r="L207">
        <f t="shared" si="3"/>
        <v>7016</v>
      </c>
    </row>
    <row r="208" spans="1:12" x14ac:dyDescent="0.25">
      <c r="A208">
        <v>4298</v>
      </c>
      <c r="B208" t="s">
        <v>21</v>
      </c>
      <c r="C208">
        <v>211</v>
      </c>
      <c r="D208">
        <v>17038</v>
      </c>
      <c r="E208">
        <v>0</v>
      </c>
      <c r="F208" t="s">
        <v>246</v>
      </c>
      <c r="G208" t="s">
        <v>17</v>
      </c>
      <c r="H208" t="s">
        <v>36</v>
      </c>
      <c r="I208" t="s">
        <v>24</v>
      </c>
      <c r="J208">
        <v>9</v>
      </c>
      <c r="K208">
        <v>0</v>
      </c>
      <c r="L208">
        <f t="shared" si="3"/>
        <v>17249</v>
      </c>
    </row>
    <row r="209" spans="1:12" x14ac:dyDescent="0.25">
      <c r="A209">
        <v>4778</v>
      </c>
      <c r="B209" t="s">
        <v>15</v>
      </c>
      <c r="C209">
        <v>103</v>
      </c>
      <c r="D209">
        <v>3811</v>
      </c>
      <c r="E209">
        <v>0</v>
      </c>
      <c r="F209" t="s">
        <v>247</v>
      </c>
      <c r="G209" t="s">
        <v>75</v>
      </c>
      <c r="H209" t="s">
        <v>13</v>
      </c>
      <c r="I209" t="s">
        <v>24</v>
      </c>
      <c r="J209">
        <v>7</v>
      </c>
      <c r="K209">
        <v>0</v>
      </c>
      <c r="L209">
        <f t="shared" si="3"/>
        <v>3914</v>
      </c>
    </row>
    <row r="210" spans="1:12" x14ac:dyDescent="0.25">
      <c r="A210">
        <v>4793</v>
      </c>
      <c r="B210" t="s">
        <v>15</v>
      </c>
      <c r="C210">
        <v>26</v>
      </c>
      <c r="D210">
        <v>1139</v>
      </c>
      <c r="E210">
        <v>0</v>
      </c>
      <c r="F210" t="s">
        <v>248</v>
      </c>
      <c r="G210" t="s">
        <v>75</v>
      </c>
      <c r="H210" t="s">
        <v>36</v>
      </c>
      <c r="I210" t="s">
        <v>18</v>
      </c>
      <c r="J210">
        <v>7</v>
      </c>
      <c r="K210">
        <v>1</v>
      </c>
      <c r="L210">
        <f t="shared" si="3"/>
        <v>1165</v>
      </c>
    </row>
    <row r="211" spans="1:12" x14ac:dyDescent="0.25">
      <c r="A211">
        <v>4474</v>
      </c>
      <c r="B211" t="s">
        <v>21</v>
      </c>
      <c r="C211">
        <v>176</v>
      </c>
      <c r="D211">
        <v>4806</v>
      </c>
      <c r="E211">
        <v>0</v>
      </c>
      <c r="F211" t="s">
        <v>249</v>
      </c>
      <c r="G211" t="s">
        <v>17</v>
      </c>
      <c r="H211" t="s">
        <v>23</v>
      </c>
      <c r="I211" t="s">
        <v>24</v>
      </c>
      <c r="J211">
        <v>7</v>
      </c>
      <c r="K211">
        <v>0</v>
      </c>
      <c r="L211">
        <f t="shared" si="3"/>
        <v>4982</v>
      </c>
    </row>
    <row r="212" spans="1:12" x14ac:dyDescent="0.25">
      <c r="A212">
        <v>4916</v>
      </c>
      <c r="B212" t="s">
        <v>15</v>
      </c>
      <c r="C212">
        <v>96</v>
      </c>
      <c r="D212">
        <v>4999</v>
      </c>
      <c r="E212">
        <v>0</v>
      </c>
      <c r="F212" t="s">
        <v>250</v>
      </c>
      <c r="G212" t="s">
        <v>64</v>
      </c>
      <c r="H212" t="s">
        <v>13</v>
      </c>
      <c r="I212" t="s">
        <v>24</v>
      </c>
      <c r="J212">
        <v>6</v>
      </c>
      <c r="K212">
        <v>0</v>
      </c>
      <c r="L212">
        <f t="shared" si="3"/>
        <v>5095</v>
      </c>
    </row>
    <row r="213" spans="1:12" x14ac:dyDescent="0.25">
      <c r="A213">
        <v>5036</v>
      </c>
      <c r="B213" t="s">
        <v>15</v>
      </c>
      <c r="C213">
        <v>200</v>
      </c>
      <c r="D213">
        <v>15026</v>
      </c>
      <c r="E213">
        <v>1</v>
      </c>
      <c r="F213" t="s">
        <v>251</v>
      </c>
      <c r="G213" t="s">
        <v>12</v>
      </c>
      <c r="H213" t="s">
        <v>13</v>
      </c>
      <c r="I213" t="s">
        <v>14</v>
      </c>
      <c r="J213">
        <v>7</v>
      </c>
      <c r="K213">
        <v>1</v>
      </c>
      <c r="L213">
        <f t="shared" si="3"/>
        <v>15226</v>
      </c>
    </row>
    <row r="214" spans="1:12" x14ac:dyDescent="0.25">
      <c r="A214">
        <v>4511</v>
      </c>
      <c r="B214" t="s">
        <v>39</v>
      </c>
      <c r="C214">
        <v>31</v>
      </c>
      <c r="D214">
        <v>819</v>
      </c>
      <c r="E214">
        <v>1</v>
      </c>
      <c r="F214" t="s">
        <v>252</v>
      </c>
      <c r="G214" t="s">
        <v>17</v>
      </c>
      <c r="H214" t="s">
        <v>48</v>
      </c>
      <c r="I214" t="s">
        <v>18</v>
      </c>
      <c r="J214">
        <v>2</v>
      </c>
      <c r="K214">
        <v>0</v>
      </c>
      <c r="L214">
        <f t="shared" si="3"/>
        <v>850</v>
      </c>
    </row>
    <row r="215" spans="1:12" x14ac:dyDescent="0.25">
      <c r="A215">
        <v>4647</v>
      </c>
      <c r="B215" t="s">
        <v>82</v>
      </c>
      <c r="C215">
        <v>22</v>
      </c>
      <c r="D215">
        <v>9346</v>
      </c>
      <c r="E215">
        <v>1</v>
      </c>
      <c r="F215" t="s">
        <v>253</v>
      </c>
      <c r="G215" t="s">
        <v>17</v>
      </c>
      <c r="H215" t="s">
        <v>13</v>
      </c>
      <c r="I215" t="s">
        <v>18</v>
      </c>
      <c r="J215">
        <v>10</v>
      </c>
      <c r="K215">
        <v>1</v>
      </c>
      <c r="L215">
        <f t="shared" si="3"/>
        <v>9368</v>
      </c>
    </row>
    <row r="216" spans="1:12" x14ac:dyDescent="0.25">
      <c r="A216">
        <v>4514</v>
      </c>
      <c r="B216" t="s">
        <v>25</v>
      </c>
      <c r="C216">
        <v>120</v>
      </c>
      <c r="D216">
        <v>2451</v>
      </c>
      <c r="E216">
        <v>0</v>
      </c>
      <c r="F216" t="s">
        <v>254</v>
      </c>
      <c r="G216" t="s">
        <v>17</v>
      </c>
      <c r="H216" t="s">
        <v>23</v>
      </c>
      <c r="I216" t="s">
        <v>24</v>
      </c>
      <c r="J216">
        <v>8</v>
      </c>
      <c r="K216">
        <v>0</v>
      </c>
      <c r="L216">
        <f t="shared" si="3"/>
        <v>2571</v>
      </c>
    </row>
    <row r="217" spans="1:12" x14ac:dyDescent="0.25">
      <c r="A217">
        <v>4526</v>
      </c>
      <c r="B217" t="s">
        <v>82</v>
      </c>
      <c r="C217">
        <v>115</v>
      </c>
      <c r="D217">
        <v>10430</v>
      </c>
      <c r="E217">
        <v>0</v>
      </c>
      <c r="F217" t="s">
        <v>255</v>
      </c>
      <c r="G217" t="s">
        <v>17</v>
      </c>
      <c r="H217" t="s">
        <v>48</v>
      </c>
      <c r="I217" t="s">
        <v>24</v>
      </c>
      <c r="J217">
        <v>6</v>
      </c>
      <c r="K217">
        <v>1</v>
      </c>
      <c r="L217">
        <f t="shared" si="3"/>
        <v>10545</v>
      </c>
    </row>
    <row r="218" spans="1:12" x14ac:dyDescent="0.25">
      <c r="A218">
        <v>4190</v>
      </c>
      <c r="B218" t="s">
        <v>52</v>
      </c>
      <c r="C218">
        <v>57</v>
      </c>
      <c r="D218">
        <v>4546</v>
      </c>
      <c r="E218">
        <v>0</v>
      </c>
      <c r="F218" t="s">
        <v>256</v>
      </c>
      <c r="G218" t="s">
        <v>17</v>
      </c>
      <c r="H218" t="s">
        <v>30</v>
      </c>
      <c r="I218" t="s">
        <v>24</v>
      </c>
      <c r="J218">
        <v>2</v>
      </c>
      <c r="K218">
        <v>0</v>
      </c>
      <c r="L218">
        <f t="shared" si="3"/>
        <v>4603</v>
      </c>
    </row>
    <row r="219" spans="1:12" x14ac:dyDescent="0.25">
      <c r="A219">
        <v>4469</v>
      </c>
      <c r="B219" t="s">
        <v>34</v>
      </c>
      <c r="C219">
        <v>88</v>
      </c>
      <c r="D219">
        <v>3695</v>
      </c>
      <c r="E219">
        <v>0</v>
      </c>
      <c r="F219" t="s">
        <v>257</v>
      </c>
      <c r="G219" t="s">
        <v>17</v>
      </c>
      <c r="H219" t="s">
        <v>23</v>
      </c>
      <c r="I219" t="s">
        <v>18</v>
      </c>
      <c r="J219">
        <v>1</v>
      </c>
      <c r="K219">
        <v>0</v>
      </c>
      <c r="L219">
        <f t="shared" si="3"/>
        <v>3783</v>
      </c>
    </row>
    <row r="220" spans="1:12" x14ac:dyDescent="0.25">
      <c r="A220">
        <v>4542</v>
      </c>
      <c r="B220" t="s">
        <v>52</v>
      </c>
      <c r="C220">
        <v>223</v>
      </c>
      <c r="D220">
        <v>18886</v>
      </c>
      <c r="E220">
        <v>1</v>
      </c>
      <c r="F220" t="s">
        <v>258</v>
      </c>
      <c r="G220" t="s">
        <v>17</v>
      </c>
      <c r="H220" t="s">
        <v>13</v>
      </c>
      <c r="I220" t="s">
        <v>24</v>
      </c>
      <c r="J220">
        <v>10</v>
      </c>
      <c r="K220">
        <v>0</v>
      </c>
      <c r="L220">
        <f t="shared" si="3"/>
        <v>19109</v>
      </c>
    </row>
    <row r="221" spans="1:12" x14ac:dyDescent="0.25">
      <c r="A221">
        <v>4452</v>
      </c>
      <c r="B221" t="s">
        <v>21</v>
      </c>
      <c r="C221">
        <v>138</v>
      </c>
      <c r="D221">
        <v>2782</v>
      </c>
      <c r="E221">
        <v>0</v>
      </c>
      <c r="F221" t="s">
        <v>259</v>
      </c>
      <c r="G221" t="s">
        <v>17</v>
      </c>
      <c r="H221" t="s">
        <v>13</v>
      </c>
      <c r="I221" t="s">
        <v>24</v>
      </c>
      <c r="J221">
        <v>3</v>
      </c>
      <c r="K221">
        <v>1</v>
      </c>
      <c r="L221">
        <f t="shared" si="3"/>
        <v>2920</v>
      </c>
    </row>
    <row r="222" spans="1:12" x14ac:dyDescent="0.25">
      <c r="A222">
        <v>4268</v>
      </c>
      <c r="B222" t="s">
        <v>27</v>
      </c>
      <c r="C222">
        <v>163</v>
      </c>
      <c r="D222">
        <v>12483</v>
      </c>
      <c r="E222">
        <v>1</v>
      </c>
      <c r="F222" t="s">
        <v>260</v>
      </c>
      <c r="G222" t="s">
        <v>17</v>
      </c>
      <c r="H222" t="s">
        <v>36</v>
      </c>
      <c r="I222" t="s">
        <v>24</v>
      </c>
      <c r="J222">
        <v>9</v>
      </c>
      <c r="K222">
        <v>1</v>
      </c>
      <c r="L222">
        <f t="shared" si="3"/>
        <v>12646</v>
      </c>
    </row>
    <row r="223" spans="1:12" x14ac:dyDescent="0.25">
      <c r="A223">
        <v>4413</v>
      </c>
      <c r="B223" t="s">
        <v>15</v>
      </c>
      <c r="C223">
        <v>18</v>
      </c>
      <c r="D223">
        <v>9925</v>
      </c>
      <c r="E223">
        <v>1</v>
      </c>
      <c r="F223" t="s">
        <v>261</v>
      </c>
      <c r="G223" t="s">
        <v>17</v>
      </c>
      <c r="H223" t="s">
        <v>36</v>
      </c>
      <c r="I223" t="s">
        <v>18</v>
      </c>
      <c r="J223">
        <v>9</v>
      </c>
      <c r="K223">
        <v>0</v>
      </c>
      <c r="L223">
        <f t="shared" si="3"/>
        <v>9943</v>
      </c>
    </row>
    <row r="224" spans="1:12" x14ac:dyDescent="0.25">
      <c r="A224">
        <v>4307</v>
      </c>
      <c r="B224" t="s">
        <v>54</v>
      </c>
      <c r="C224">
        <v>184</v>
      </c>
      <c r="D224">
        <v>18320</v>
      </c>
      <c r="E224">
        <v>0</v>
      </c>
      <c r="F224" t="s">
        <v>262</v>
      </c>
      <c r="G224" t="s">
        <v>17</v>
      </c>
      <c r="H224" t="s">
        <v>13</v>
      </c>
      <c r="I224" t="s">
        <v>14</v>
      </c>
      <c r="J224">
        <v>8</v>
      </c>
      <c r="K224">
        <v>0</v>
      </c>
      <c r="L224">
        <f t="shared" si="3"/>
        <v>18504</v>
      </c>
    </row>
    <row r="225" spans="1:12" x14ac:dyDescent="0.25">
      <c r="A225">
        <v>4986</v>
      </c>
      <c r="B225" t="s">
        <v>10</v>
      </c>
      <c r="C225">
        <v>228</v>
      </c>
      <c r="D225">
        <v>17475</v>
      </c>
      <c r="E225">
        <v>1</v>
      </c>
      <c r="F225" t="s">
        <v>263</v>
      </c>
      <c r="G225" t="s">
        <v>64</v>
      </c>
      <c r="H225" t="s">
        <v>13</v>
      </c>
      <c r="I225" t="s">
        <v>14</v>
      </c>
      <c r="J225">
        <v>6</v>
      </c>
      <c r="K225">
        <v>0</v>
      </c>
      <c r="L225">
        <f t="shared" si="3"/>
        <v>17703</v>
      </c>
    </row>
    <row r="226" spans="1:12" x14ac:dyDescent="0.25">
      <c r="A226">
        <v>4361</v>
      </c>
      <c r="B226" t="s">
        <v>82</v>
      </c>
      <c r="C226">
        <v>203</v>
      </c>
      <c r="D226">
        <v>4152</v>
      </c>
      <c r="E226">
        <v>0</v>
      </c>
      <c r="F226" t="s">
        <v>264</v>
      </c>
      <c r="G226" t="s">
        <v>17</v>
      </c>
      <c r="H226" t="s">
        <v>48</v>
      </c>
      <c r="I226" t="s">
        <v>18</v>
      </c>
      <c r="J226">
        <v>7</v>
      </c>
      <c r="K226">
        <v>0</v>
      </c>
      <c r="L226">
        <f t="shared" si="3"/>
        <v>4355</v>
      </c>
    </row>
    <row r="227" spans="1:12" x14ac:dyDescent="0.25">
      <c r="A227">
        <v>4738</v>
      </c>
      <c r="B227" t="s">
        <v>34</v>
      </c>
      <c r="C227">
        <v>41</v>
      </c>
      <c r="D227">
        <v>7391</v>
      </c>
      <c r="E227">
        <v>0</v>
      </c>
      <c r="F227" t="s">
        <v>265</v>
      </c>
      <c r="G227" t="s">
        <v>75</v>
      </c>
      <c r="H227" t="s">
        <v>13</v>
      </c>
      <c r="I227" t="s">
        <v>24</v>
      </c>
      <c r="J227">
        <v>7</v>
      </c>
      <c r="K227">
        <v>0</v>
      </c>
      <c r="L227">
        <f t="shared" si="3"/>
        <v>7432</v>
      </c>
    </row>
    <row r="228" spans="1:12" x14ac:dyDescent="0.25">
      <c r="A228">
        <v>5032</v>
      </c>
      <c r="B228" t="s">
        <v>21</v>
      </c>
      <c r="C228">
        <v>132</v>
      </c>
      <c r="D228">
        <v>5224</v>
      </c>
      <c r="E228">
        <v>1</v>
      </c>
      <c r="F228" t="s">
        <v>266</v>
      </c>
      <c r="G228" t="s">
        <v>12</v>
      </c>
      <c r="H228" t="s">
        <v>13</v>
      </c>
      <c r="I228" t="s">
        <v>14</v>
      </c>
      <c r="J228">
        <v>6</v>
      </c>
      <c r="K228">
        <v>1</v>
      </c>
      <c r="L228">
        <f t="shared" si="3"/>
        <v>5356</v>
      </c>
    </row>
    <row r="229" spans="1:12" x14ac:dyDescent="0.25">
      <c r="A229">
        <v>4727</v>
      </c>
      <c r="B229" t="s">
        <v>25</v>
      </c>
      <c r="C229">
        <v>146</v>
      </c>
      <c r="D229">
        <v>11846</v>
      </c>
      <c r="E229">
        <v>0</v>
      </c>
      <c r="F229" t="s">
        <v>267</v>
      </c>
      <c r="G229" t="s">
        <v>33</v>
      </c>
      <c r="H229" t="s">
        <v>36</v>
      </c>
      <c r="I229" t="s">
        <v>18</v>
      </c>
      <c r="J229">
        <v>10</v>
      </c>
      <c r="K229">
        <v>1</v>
      </c>
      <c r="L229">
        <f t="shared" si="3"/>
        <v>11992</v>
      </c>
    </row>
    <row r="230" spans="1:12" x14ac:dyDescent="0.25">
      <c r="A230">
        <v>4767</v>
      </c>
      <c r="B230" t="s">
        <v>10</v>
      </c>
      <c r="C230">
        <v>154</v>
      </c>
      <c r="D230">
        <v>17445</v>
      </c>
      <c r="E230">
        <v>1</v>
      </c>
      <c r="F230" t="s">
        <v>268</v>
      </c>
      <c r="G230" t="s">
        <v>33</v>
      </c>
      <c r="H230" t="s">
        <v>36</v>
      </c>
      <c r="I230" t="s">
        <v>18</v>
      </c>
      <c r="J230">
        <v>7</v>
      </c>
      <c r="K230">
        <v>0</v>
      </c>
      <c r="L230">
        <f t="shared" si="3"/>
        <v>17599</v>
      </c>
    </row>
    <row r="231" spans="1:12" x14ac:dyDescent="0.25">
      <c r="A231">
        <v>4213</v>
      </c>
      <c r="B231" t="s">
        <v>27</v>
      </c>
      <c r="C231">
        <v>221</v>
      </c>
      <c r="D231">
        <v>6475</v>
      </c>
      <c r="E231">
        <v>0</v>
      </c>
      <c r="F231" t="s">
        <v>269</v>
      </c>
      <c r="G231" t="s">
        <v>17</v>
      </c>
      <c r="H231" t="s">
        <v>36</v>
      </c>
      <c r="I231" t="s">
        <v>20</v>
      </c>
      <c r="J231">
        <v>9</v>
      </c>
      <c r="K231">
        <v>0</v>
      </c>
      <c r="L231">
        <f t="shared" si="3"/>
        <v>6696</v>
      </c>
    </row>
    <row r="232" spans="1:12" x14ac:dyDescent="0.25">
      <c r="A232">
        <v>4763</v>
      </c>
      <c r="B232" t="s">
        <v>25</v>
      </c>
      <c r="C232">
        <v>88</v>
      </c>
      <c r="D232">
        <v>9963</v>
      </c>
      <c r="E232">
        <v>1</v>
      </c>
      <c r="F232" t="s">
        <v>270</v>
      </c>
      <c r="G232" t="s">
        <v>75</v>
      </c>
      <c r="H232" t="s">
        <v>36</v>
      </c>
      <c r="I232" t="s">
        <v>18</v>
      </c>
      <c r="J232">
        <v>7</v>
      </c>
      <c r="K232">
        <v>0</v>
      </c>
      <c r="L232">
        <f t="shared" si="3"/>
        <v>10051</v>
      </c>
    </row>
    <row r="233" spans="1:12" x14ac:dyDescent="0.25">
      <c r="A233">
        <v>4211</v>
      </c>
      <c r="B233" t="s">
        <v>10</v>
      </c>
      <c r="C233">
        <v>27</v>
      </c>
      <c r="D233">
        <v>15473</v>
      </c>
      <c r="E233">
        <v>0</v>
      </c>
      <c r="F233" t="s">
        <v>271</v>
      </c>
      <c r="G233" t="s">
        <v>17</v>
      </c>
      <c r="H233" t="s">
        <v>48</v>
      </c>
      <c r="I233" t="s">
        <v>14</v>
      </c>
      <c r="J233">
        <v>10</v>
      </c>
      <c r="K233">
        <v>1</v>
      </c>
      <c r="L233">
        <f t="shared" si="3"/>
        <v>15500</v>
      </c>
    </row>
    <row r="234" spans="1:12" x14ac:dyDescent="0.25">
      <c r="A234">
        <v>4688</v>
      </c>
      <c r="B234" t="s">
        <v>25</v>
      </c>
      <c r="C234">
        <v>141</v>
      </c>
      <c r="D234">
        <v>15997</v>
      </c>
      <c r="E234">
        <v>1</v>
      </c>
      <c r="F234" t="s">
        <v>272</v>
      </c>
      <c r="G234" t="s">
        <v>75</v>
      </c>
      <c r="H234" t="s">
        <v>36</v>
      </c>
      <c r="I234" t="s">
        <v>24</v>
      </c>
      <c r="J234">
        <v>10</v>
      </c>
      <c r="K234">
        <v>1</v>
      </c>
      <c r="L234">
        <f t="shared" si="3"/>
        <v>16138</v>
      </c>
    </row>
    <row r="235" spans="1:12" x14ac:dyDescent="0.25">
      <c r="A235">
        <v>4194</v>
      </c>
      <c r="B235" t="s">
        <v>34</v>
      </c>
      <c r="C235">
        <v>103</v>
      </c>
      <c r="D235">
        <v>12863</v>
      </c>
      <c r="E235">
        <v>0</v>
      </c>
      <c r="F235" t="s">
        <v>273</v>
      </c>
      <c r="G235" t="s">
        <v>17</v>
      </c>
      <c r="H235" t="s">
        <v>23</v>
      </c>
      <c r="I235" t="s">
        <v>66</v>
      </c>
      <c r="J235">
        <v>1</v>
      </c>
      <c r="K235">
        <v>1</v>
      </c>
      <c r="L235">
        <f t="shared" si="3"/>
        <v>12966</v>
      </c>
    </row>
    <row r="236" spans="1:12" x14ac:dyDescent="0.25">
      <c r="A236">
        <v>4848</v>
      </c>
      <c r="B236" t="s">
        <v>10</v>
      </c>
      <c r="C236">
        <v>145</v>
      </c>
      <c r="D236">
        <v>12938</v>
      </c>
      <c r="E236">
        <v>1</v>
      </c>
      <c r="F236" t="s">
        <v>274</v>
      </c>
      <c r="G236" t="s">
        <v>75</v>
      </c>
      <c r="H236" t="s">
        <v>13</v>
      </c>
      <c r="I236" t="s">
        <v>24</v>
      </c>
      <c r="J236">
        <v>1</v>
      </c>
      <c r="K236">
        <v>1</v>
      </c>
      <c r="L236">
        <f t="shared" si="3"/>
        <v>13083</v>
      </c>
    </row>
    <row r="237" spans="1:12" x14ac:dyDescent="0.25">
      <c r="A237">
        <v>4516</v>
      </c>
      <c r="B237" t="s">
        <v>54</v>
      </c>
      <c r="C237">
        <v>16</v>
      </c>
      <c r="D237">
        <v>7495</v>
      </c>
      <c r="E237">
        <v>1</v>
      </c>
      <c r="F237" t="s">
        <v>275</v>
      </c>
      <c r="G237" t="s">
        <v>17</v>
      </c>
      <c r="H237" t="s">
        <v>48</v>
      </c>
      <c r="I237" t="s">
        <v>24</v>
      </c>
      <c r="J237">
        <v>6</v>
      </c>
      <c r="K237">
        <v>0</v>
      </c>
      <c r="L237">
        <f t="shared" si="3"/>
        <v>7511</v>
      </c>
    </row>
    <row r="238" spans="1:12" x14ac:dyDescent="0.25">
      <c r="A238">
        <v>4812</v>
      </c>
      <c r="B238" t="s">
        <v>10</v>
      </c>
      <c r="C238">
        <v>49</v>
      </c>
      <c r="D238">
        <v>18801</v>
      </c>
      <c r="E238">
        <v>0</v>
      </c>
      <c r="F238" t="s">
        <v>276</v>
      </c>
      <c r="G238" t="s">
        <v>33</v>
      </c>
      <c r="H238" t="s">
        <v>13</v>
      </c>
      <c r="I238" t="s">
        <v>24</v>
      </c>
      <c r="J238">
        <v>2</v>
      </c>
      <c r="K238">
        <v>1</v>
      </c>
      <c r="L238">
        <f t="shared" si="3"/>
        <v>18850</v>
      </c>
    </row>
    <row r="239" spans="1:12" x14ac:dyDescent="0.25">
      <c r="A239">
        <v>4576</v>
      </c>
      <c r="B239" t="s">
        <v>27</v>
      </c>
      <c r="C239">
        <v>188</v>
      </c>
      <c r="D239">
        <v>5965</v>
      </c>
      <c r="E239">
        <v>0</v>
      </c>
      <c r="F239" t="s">
        <v>277</v>
      </c>
      <c r="G239" t="s">
        <v>17</v>
      </c>
      <c r="H239" t="s">
        <v>48</v>
      </c>
      <c r="I239" t="s">
        <v>24</v>
      </c>
      <c r="J239">
        <v>10</v>
      </c>
      <c r="K239">
        <v>0</v>
      </c>
      <c r="L239">
        <f t="shared" si="3"/>
        <v>6153</v>
      </c>
    </row>
    <row r="240" spans="1:12" x14ac:dyDescent="0.25">
      <c r="A240">
        <v>4713</v>
      </c>
      <c r="B240" t="s">
        <v>41</v>
      </c>
      <c r="C240">
        <v>49</v>
      </c>
      <c r="D240">
        <v>8520</v>
      </c>
      <c r="E240">
        <v>1</v>
      </c>
      <c r="F240" t="s">
        <v>278</v>
      </c>
      <c r="G240" t="s">
        <v>75</v>
      </c>
      <c r="H240" t="s">
        <v>36</v>
      </c>
      <c r="I240" t="s">
        <v>18</v>
      </c>
      <c r="J240">
        <v>10</v>
      </c>
      <c r="K240">
        <v>1</v>
      </c>
      <c r="L240">
        <f t="shared" si="3"/>
        <v>8569</v>
      </c>
    </row>
    <row r="241" spans="1:12" x14ac:dyDescent="0.25">
      <c r="A241">
        <v>4310</v>
      </c>
      <c r="B241" t="s">
        <v>10</v>
      </c>
      <c r="C241">
        <v>105</v>
      </c>
      <c r="D241">
        <v>3945</v>
      </c>
      <c r="E241">
        <v>1</v>
      </c>
      <c r="F241" t="s">
        <v>279</v>
      </c>
      <c r="G241" t="s">
        <v>17</v>
      </c>
      <c r="H241" t="s">
        <v>30</v>
      </c>
      <c r="I241" t="s">
        <v>24</v>
      </c>
      <c r="J241">
        <v>9</v>
      </c>
      <c r="K241">
        <v>1</v>
      </c>
      <c r="L241">
        <f t="shared" si="3"/>
        <v>4050</v>
      </c>
    </row>
    <row r="242" spans="1:12" x14ac:dyDescent="0.25">
      <c r="A242">
        <v>4885</v>
      </c>
      <c r="B242" t="s">
        <v>21</v>
      </c>
      <c r="C242">
        <v>116</v>
      </c>
      <c r="D242">
        <v>4300</v>
      </c>
      <c r="E242">
        <v>1</v>
      </c>
      <c r="F242" t="s">
        <v>280</v>
      </c>
      <c r="G242" t="s">
        <v>45</v>
      </c>
      <c r="H242" t="s">
        <v>36</v>
      </c>
      <c r="I242" t="s">
        <v>18</v>
      </c>
      <c r="J242">
        <v>6</v>
      </c>
      <c r="K242">
        <v>0</v>
      </c>
      <c r="L242">
        <f t="shared" si="3"/>
        <v>4416</v>
      </c>
    </row>
    <row r="243" spans="1:12" x14ac:dyDescent="0.25">
      <c r="A243">
        <v>4192</v>
      </c>
      <c r="B243" t="s">
        <v>39</v>
      </c>
      <c r="C243">
        <v>83</v>
      </c>
      <c r="D243">
        <v>10976</v>
      </c>
      <c r="E243">
        <v>0</v>
      </c>
      <c r="F243" t="s">
        <v>281</v>
      </c>
      <c r="G243" t="s">
        <v>17</v>
      </c>
      <c r="H243" t="s">
        <v>13</v>
      </c>
      <c r="I243" t="s">
        <v>104</v>
      </c>
      <c r="J243">
        <v>1</v>
      </c>
      <c r="K243">
        <v>0</v>
      </c>
      <c r="L243">
        <f t="shared" si="3"/>
        <v>11059</v>
      </c>
    </row>
    <row r="244" spans="1:12" x14ac:dyDescent="0.25">
      <c r="A244">
        <v>4275</v>
      </c>
      <c r="B244" t="s">
        <v>41</v>
      </c>
      <c r="C244">
        <v>25</v>
      </c>
      <c r="D244">
        <v>12212</v>
      </c>
      <c r="E244">
        <v>1</v>
      </c>
      <c r="F244" t="s">
        <v>282</v>
      </c>
      <c r="G244" t="s">
        <v>17</v>
      </c>
      <c r="H244" t="s">
        <v>30</v>
      </c>
      <c r="I244" t="s">
        <v>18</v>
      </c>
      <c r="J244">
        <v>4</v>
      </c>
      <c r="K244">
        <v>1</v>
      </c>
      <c r="L244">
        <f t="shared" si="3"/>
        <v>12237</v>
      </c>
    </row>
    <row r="245" spans="1:12" x14ac:dyDescent="0.25">
      <c r="A245">
        <v>4807</v>
      </c>
      <c r="B245" t="s">
        <v>21</v>
      </c>
      <c r="C245">
        <v>76</v>
      </c>
      <c r="D245">
        <v>14467</v>
      </c>
      <c r="E245">
        <v>0</v>
      </c>
      <c r="F245" t="s">
        <v>283</v>
      </c>
      <c r="G245" t="s">
        <v>33</v>
      </c>
      <c r="H245" t="s">
        <v>36</v>
      </c>
      <c r="I245" t="s">
        <v>18</v>
      </c>
      <c r="J245">
        <v>2</v>
      </c>
      <c r="K245">
        <v>1</v>
      </c>
      <c r="L245">
        <f t="shared" si="3"/>
        <v>14543</v>
      </c>
    </row>
    <row r="246" spans="1:12" x14ac:dyDescent="0.25">
      <c r="A246">
        <v>4248</v>
      </c>
      <c r="B246" t="s">
        <v>15</v>
      </c>
      <c r="C246">
        <v>18</v>
      </c>
      <c r="D246">
        <v>15233</v>
      </c>
      <c r="E246">
        <v>1</v>
      </c>
      <c r="F246" t="s">
        <v>284</v>
      </c>
      <c r="G246" t="s">
        <v>17</v>
      </c>
      <c r="H246" t="s">
        <v>36</v>
      </c>
      <c r="I246" t="s">
        <v>66</v>
      </c>
      <c r="J246">
        <v>1</v>
      </c>
      <c r="K246">
        <v>1</v>
      </c>
      <c r="L246">
        <f t="shared" si="3"/>
        <v>15251</v>
      </c>
    </row>
    <row r="247" spans="1:12" x14ac:dyDescent="0.25">
      <c r="A247">
        <v>4429</v>
      </c>
      <c r="B247" t="s">
        <v>41</v>
      </c>
      <c r="C247">
        <v>180</v>
      </c>
      <c r="D247">
        <v>14788</v>
      </c>
      <c r="E247">
        <v>0</v>
      </c>
      <c r="F247" t="s">
        <v>285</v>
      </c>
      <c r="G247" t="s">
        <v>17</v>
      </c>
      <c r="H247" t="s">
        <v>23</v>
      </c>
      <c r="I247" t="s">
        <v>18</v>
      </c>
      <c r="J247">
        <v>10</v>
      </c>
      <c r="K247">
        <v>0</v>
      </c>
      <c r="L247">
        <f t="shared" si="3"/>
        <v>14968</v>
      </c>
    </row>
    <row r="248" spans="1:12" x14ac:dyDescent="0.25">
      <c r="A248">
        <v>4810</v>
      </c>
      <c r="B248" t="s">
        <v>21</v>
      </c>
      <c r="C248">
        <v>102</v>
      </c>
      <c r="D248">
        <v>13076</v>
      </c>
      <c r="E248">
        <v>0</v>
      </c>
      <c r="F248" t="s">
        <v>286</v>
      </c>
      <c r="G248" t="s">
        <v>45</v>
      </c>
      <c r="H248" t="s">
        <v>13</v>
      </c>
      <c r="I248" t="s">
        <v>24</v>
      </c>
      <c r="J248">
        <v>2</v>
      </c>
      <c r="K248">
        <v>1</v>
      </c>
      <c r="L248">
        <f t="shared" si="3"/>
        <v>13178</v>
      </c>
    </row>
    <row r="249" spans="1:12" x14ac:dyDescent="0.25">
      <c r="A249">
        <v>4904</v>
      </c>
      <c r="B249" t="s">
        <v>15</v>
      </c>
      <c r="C249">
        <v>41</v>
      </c>
      <c r="D249">
        <v>13352</v>
      </c>
      <c r="E249">
        <v>1</v>
      </c>
      <c r="F249" t="s">
        <v>287</v>
      </c>
      <c r="G249" t="s">
        <v>139</v>
      </c>
      <c r="H249" t="s">
        <v>13</v>
      </c>
      <c r="I249" t="s">
        <v>24</v>
      </c>
      <c r="J249">
        <v>6</v>
      </c>
      <c r="K249">
        <v>0</v>
      </c>
      <c r="L249">
        <f t="shared" si="3"/>
        <v>13393</v>
      </c>
    </row>
    <row r="250" spans="1:12" x14ac:dyDescent="0.25">
      <c r="A250">
        <v>4806</v>
      </c>
      <c r="B250" t="s">
        <v>10</v>
      </c>
      <c r="C250">
        <v>147</v>
      </c>
      <c r="D250">
        <v>16595</v>
      </c>
      <c r="E250">
        <v>0</v>
      </c>
      <c r="F250" t="s">
        <v>288</v>
      </c>
      <c r="G250" t="s">
        <v>64</v>
      </c>
      <c r="H250" t="s">
        <v>13</v>
      </c>
      <c r="I250" t="s">
        <v>24</v>
      </c>
      <c r="J250">
        <v>2</v>
      </c>
      <c r="K250">
        <v>1</v>
      </c>
      <c r="L250">
        <f t="shared" si="3"/>
        <v>16742</v>
      </c>
    </row>
    <row r="251" spans="1:12" x14ac:dyDescent="0.25">
      <c r="A251">
        <v>4527</v>
      </c>
      <c r="B251" t="s">
        <v>54</v>
      </c>
      <c r="C251">
        <v>82</v>
      </c>
      <c r="D251">
        <v>1146</v>
      </c>
      <c r="E251">
        <v>1</v>
      </c>
      <c r="F251" t="s">
        <v>289</v>
      </c>
      <c r="G251" t="s">
        <v>17</v>
      </c>
      <c r="H251" t="s">
        <v>13</v>
      </c>
      <c r="I251" t="s">
        <v>18</v>
      </c>
      <c r="J251">
        <v>9</v>
      </c>
      <c r="K251">
        <v>0</v>
      </c>
      <c r="L251">
        <f t="shared" si="3"/>
        <v>1228</v>
      </c>
    </row>
    <row r="252" spans="1:12" x14ac:dyDescent="0.25">
      <c r="A252">
        <v>4680</v>
      </c>
      <c r="B252" t="s">
        <v>41</v>
      </c>
      <c r="C252">
        <v>52</v>
      </c>
      <c r="D252">
        <v>13576</v>
      </c>
      <c r="E252">
        <v>1</v>
      </c>
      <c r="F252" t="s">
        <v>290</v>
      </c>
      <c r="G252" t="s">
        <v>17</v>
      </c>
      <c r="H252" t="s">
        <v>30</v>
      </c>
      <c r="I252" t="s">
        <v>24</v>
      </c>
      <c r="J252">
        <v>10</v>
      </c>
      <c r="K252">
        <v>0</v>
      </c>
      <c r="L252">
        <f t="shared" si="3"/>
        <v>13628</v>
      </c>
    </row>
    <row r="253" spans="1:12" x14ac:dyDescent="0.25">
      <c r="A253">
        <v>4408</v>
      </c>
      <c r="B253" t="s">
        <v>21</v>
      </c>
      <c r="C253">
        <v>143</v>
      </c>
      <c r="D253">
        <v>8427</v>
      </c>
      <c r="E253">
        <v>0</v>
      </c>
      <c r="F253" t="s">
        <v>291</v>
      </c>
      <c r="G253" t="s">
        <v>17</v>
      </c>
      <c r="H253" t="s">
        <v>36</v>
      </c>
      <c r="I253" t="s">
        <v>24</v>
      </c>
      <c r="J253">
        <v>5</v>
      </c>
      <c r="K253">
        <v>0</v>
      </c>
      <c r="L253">
        <f t="shared" si="3"/>
        <v>8570</v>
      </c>
    </row>
    <row r="254" spans="1:12" x14ac:dyDescent="0.25">
      <c r="A254">
        <v>4305</v>
      </c>
      <c r="B254" t="s">
        <v>25</v>
      </c>
      <c r="C254">
        <v>102</v>
      </c>
      <c r="D254">
        <v>8195</v>
      </c>
      <c r="E254">
        <v>0</v>
      </c>
      <c r="F254" t="s">
        <v>292</v>
      </c>
      <c r="G254" t="s">
        <v>17</v>
      </c>
      <c r="H254" t="s">
        <v>30</v>
      </c>
      <c r="I254" t="s">
        <v>18</v>
      </c>
      <c r="J254">
        <v>1</v>
      </c>
      <c r="K254">
        <v>0</v>
      </c>
      <c r="L254">
        <f t="shared" si="3"/>
        <v>8297</v>
      </c>
    </row>
    <row r="255" spans="1:12" x14ac:dyDescent="0.25">
      <c r="A255">
        <v>4302</v>
      </c>
      <c r="B255" t="s">
        <v>39</v>
      </c>
      <c r="C255">
        <v>27</v>
      </c>
      <c r="D255">
        <v>17097</v>
      </c>
      <c r="E255">
        <v>1</v>
      </c>
      <c r="F255" t="s">
        <v>293</v>
      </c>
      <c r="G255" t="s">
        <v>17</v>
      </c>
      <c r="H255" t="s">
        <v>13</v>
      </c>
      <c r="I255" t="s">
        <v>66</v>
      </c>
      <c r="J255">
        <v>9</v>
      </c>
      <c r="K255">
        <v>1</v>
      </c>
      <c r="L255">
        <f t="shared" si="3"/>
        <v>17124</v>
      </c>
    </row>
    <row r="256" spans="1:12" x14ac:dyDescent="0.25">
      <c r="A256">
        <v>4328</v>
      </c>
      <c r="B256" t="s">
        <v>82</v>
      </c>
      <c r="C256">
        <v>109</v>
      </c>
      <c r="D256">
        <v>5494</v>
      </c>
      <c r="E256">
        <v>0</v>
      </c>
      <c r="F256" t="s">
        <v>294</v>
      </c>
      <c r="G256" t="s">
        <v>17</v>
      </c>
      <c r="H256" t="s">
        <v>36</v>
      </c>
      <c r="I256" t="s">
        <v>24</v>
      </c>
      <c r="J256">
        <v>4</v>
      </c>
      <c r="K256">
        <v>0</v>
      </c>
      <c r="L256">
        <f t="shared" si="3"/>
        <v>5603</v>
      </c>
    </row>
    <row r="257" spans="1:12" x14ac:dyDescent="0.25">
      <c r="A257">
        <v>4882</v>
      </c>
      <c r="B257" t="s">
        <v>21</v>
      </c>
      <c r="C257">
        <v>49</v>
      </c>
      <c r="D257">
        <v>12959</v>
      </c>
      <c r="E257">
        <v>0</v>
      </c>
      <c r="F257" t="s">
        <v>295</v>
      </c>
      <c r="G257" t="s">
        <v>33</v>
      </c>
      <c r="H257" t="s">
        <v>13</v>
      </c>
      <c r="I257" t="s">
        <v>24</v>
      </c>
      <c r="J257">
        <v>6</v>
      </c>
      <c r="K257">
        <v>0</v>
      </c>
      <c r="L257">
        <f t="shared" si="3"/>
        <v>13008</v>
      </c>
    </row>
    <row r="258" spans="1:12" x14ac:dyDescent="0.25">
      <c r="A258">
        <v>4911</v>
      </c>
      <c r="B258" t="s">
        <v>10</v>
      </c>
      <c r="C258">
        <v>61</v>
      </c>
      <c r="D258">
        <v>2073</v>
      </c>
      <c r="E258">
        <v>1</v>
      </c>
      <c r="F258" t="s">
        <v>296</v>
      </c>
      <c r="G258" t="s">
        <v>64</v>
      </c>
      <c r="H258" t="s">
        <v>36</v>
      </c>
      <c r="I258" t="s">
        <v>18</v>
      </c>
      <c r="J258">
        <v>6</v>
      </c>
      <c r="K258">
        <v>0</v>
      </c>
      <c r="L258">
        <f t="shared" si="3"/>
        <v>2134</v>
      </c>
    </row>
    <row r="259" spans="1:12" x14ac:dyDescent="0.25">
      <c r="A259">
        <v>4771</v>
      </c>
      <c r="B259" t="s">
        <v>21</v>
      </c>
      <c r="C259">
        <v>93</v>
      </c>
      <c r="D259">
        <v>1879</v>
      </c>
      <c r="E259">
        <v>1</v>
      </c>
      <c r="F259" t="s">
        <v>297</v>
      </c>
      <c r="G259" t="s">
        <v>64</v>
      </c>
      <c r="H259" t="s">
        <v>36</v>
      </c>
      <c r="I259" t="s">
        <v>18</v>
      </c>
      <c r="J259">
        <v>7</v>
      </c>
      <c r="K259">
        <v>0</v>
      </c>
      <c r="L259">
        <f t="shared" ref="L259:L322" si="4">SUM(C259, D259)</f>
        <v>1972</v>
      </c>
    </row>
    <row r="260" spans="1:12" x14ac:dyDescent="0.25">
      <c r="A260">
        <v>4961</v>
      </c>
      <c r="B260" t="s">
        <v>15</v>
      </c>
      <c r="C260">
        <v>62</v>
      </c>
      <c r="D260">
        <v>3180</v>
      </c>
      <c r="E260">
        <v>1</v>
      </c>
      <c r="F260" t="s">
        <v>298</v>
      </c>
      <c r="G260" t="s">
        <v>64</v>
      </c>
      <c r="H260" t="s">
        <v>36</v>
      </c>
      <c r="I260" t="s">
        <v>66</v>
      </c>
      <c r="J260">
        <v>6</v>
      </c>
      <c r="K260">
        <v>0</v>
      </c>
      <c r="L260">
        <f t="shared" si="4"/>
        <v>3242</v>
      </c>
    </row>
    <row r="261" spans="1:12" x14ac:dyDescent="0.25">
      <c r="A261">
        <v>4761</v>
      </c>
      <c r="B261" t="s">
        <v>41</v>
      </c>
      <c r="C261">
        <v>111</v>
      </c>
      <c r="D261">
        <v>11000</v>
      </c>
      <c r="E261">
        <v>1</v>
      </c>
      <c r="F261" t="s">
        <v>299</v>
      </c>
      <c r="G261" t="s">
        <v>64</v>
      </c>
      <c r="H261" t="s">
        <v>36</v>
      </c>
      <c r="I261" t="s">
        <v>18</v>
      </c>
      <c r="J261">
        <v>7</v>
      </c>
      <c r="K261">
        <v>0</v>
      </c>
      <c r="L261">
        <f t="shared" si="4"/>
        <v>11111</v>
      </c>
    </row>
    <row r="262" spans="1:12" x14ac:dyDescent="0.25">
      <c r="A262">
        <v>4611</v>
      </c>
      <c r="B262" t="s">
        <v>15</v>
      </c>
      <c r="C262">
        <v>94</v>
      </c>
      <c r="D262">
        <v>14980</v>
      </c>
      <c r="E262">
        <v>1</v>
      </c>
      <c r="F262" t="s">
        <v>300</v>
      </c>
      <c r="G262" t="s">
        <v>17</v>
      </c>
      <c r="H262" t="s">
        <v>48</v>
      </c>
      <c r="I262" t="s">
        <v>18</v>
      </c>
      <c r="J262">
        <v>10</v>
      </c>
      <c r="K262">
        <v>1</v>
      </c>
      <c r="L262">
        <f t="shared" si="4"/>
        <v>15074</v>
      </c>
    </row>
    <row r="263" spans="1:12" x14ac:dyDescent="0.25">
      <c r="A263">
        <v>4369</v>
      </c>
      <c r="B263" t="s">
        <v>15</v>
      </c>
      <c r="C263">
        <v>127</v>
      </c>
      <c r="D263">
        <v>12569</v>
      </c>
      <c r="E263">
        <v>1</v>
      </c>
      <c r="F263" t="s">
        <v>301</v>
      </c>
      <c r="G263" t="s">
        <v>17</v>
      </c>
      <c r="H263" t="s">
        <v>23</v>
      </c>
      <c r="I263" t="s">
        <v>18</v>
      </c>
      <c r="J263">
        <v>8</v>
      </c>
      <c r="K263">
        <v>0</v>
      </c>
      <c r="L263">
        <f t="shared" si="4"/>
        <v>12696</v>
      </c>
    </row>
    <row r="264" spans="1:12" x14ac:dyDescent="0.25">
      <c r="A264">
        <v>5043</v>
      </c>
      <c r="B264" t="s">
        <v>10</v>
      </c>
      <c r="C264">
        <v>214</v>
      </c>
      <c r="D264">
        <v>18567</v>
      </c>
      <c r="E264">
        <v>1</v>
      </c>
      <c r="F264" t="s">
        <v>302</v>
      </c>
      <c r="G264" t="s">
        <v>101</v>
      </c>
      <c r="H264" t="s">
        <v>36</v>
      </c>
      <c r="I264" t="s">
        <v>66</v>
      </c>
      <c r="J264">
        <v>7</v>
      </c>
      <c r="K264">
        <v>1</v>
      </c>
      <c r="L264">
        <f t="shared" si="4"/>
        <v>18781</v>
      </c>
    </row>
    <row r="265" spans="1:12" x14ac:dyDescent="0.25">
      <c r="A265">
        <v>4354</v>
      </c>
      <c r="B265" t="s">
        <v>10</v>
      </c>
      <c r="C265">
        <v>212</v>
      </c>
      <c r="D265">
        <v>8243</v>
      </c>
      <c r="E265">
        <v>1</v>
      </c>
      <c r="F265" t="s">
        <v>303</v>
      </c>
      <c r="G265" t="s">
        <v>17</v>
      </c>
      <c r="H265" t="s">
        <v>23</v>
      </c>
      <c r="I265" t="s">
        <v>24</v>
      </c>
      <c r="J265">
        <v>7</v>
      </c>
      <c r="K265">
        <v>0</v>
      </c>
      <c r="L265">
        <f t="shared" si="4"/>
        <v>8455</v>
      </c>
    </row>
    <row r="266" spans="1:12" x14ac:dyDescent="0.25">
      <c r="A266">
        <v>5031</v>
      </c>
      <c r="B266" t="s">
        <v>10</v>
      </c>
      <c r="C266">
        <v>42</v>
      </c>
      <c r="D266">
        <v>7267</v>
      </c>
      <c r="E266">
        <v>0</v>
      </c>
      <c r="F266" t="s">
        <v>304</v>
      </c>
      <c r="G266" t="s">
        <v>305</v>
      </c>
      <c r="H266" t="s">
        <v>36</v>
      </c>
      <c r="I266" t="s">
        <v>66</v>
      </c>
      <c r="J266">
        <v>6</v>
      </c>
      <c r="K266">
        <v>1</v>
      </c>
      <c r="L266">
        <f t="shared" si="4"/>
        <v>7309</v>
      </c>
    </row>
    <row r="267" spans="1:12" x14ac:dyDescent="0.25">
      <c r="A267">
        <v>4342</v>
      </c>
      <c r="B267" t="s">
        <v>21</v>
      </c>
      <c r="C267">
        <v>179</v>
      </c>
      <c r="D267">
        <v>11474</v>
      </c>
      <c r="E267">
        <v>1</v>
      </c>
      <c r="F267" t="s">
        <v>306</v>
      </c>
      <c r="G267" t="s">
        <v>17</v>
      </c>
      <c r="H267" t="s">
        <v>13</v>
      </c>
      <c r="I267" t="s">
        <v>24</v>
      </c>
      <c r="J267">
        <v>5</v>
      </c>
      <c r="K267">
        <v>1</v>
      </c>
      <c r="L267">
        <f t="shared" si="4"/>
        <v>11653</v>
      </c>
    </row>
    <row r="268" spans="1:12" x14ac:dyDescent="0.25">
      <c r="A268">
        <v>4528</v>
      </c>
      <c r="B268" t="s">
        <v>41</v>
      </c>
      <c r="C268">
        <v>126</v>
      </c>
      <c r="D268">
        <v>6283</v>
      </c>
      <c r="E268">
        <v>0</v>
      </c>
      <c r="F268" t="s">
        <v>307</v>
      </c>
      <c r="G268" t="s">
        <v>17</v>
      </c>
      <c r="H268" t="s">
        <v>36</v>
      </c>
      <c r="I268" t="s">
        <v>24</v>
      </c>
      <c r="J268">
        <v>7</v>
      </c>
      <c r="K268">
        <v>0</v>
      </c>
      <c r="L268">
        <f t="shared" si="4"/>
        <v>6409</v>
      </c>
    </row>
    <row r="269" spans="1:12" x14ac:dyDescent="0.25">
      <c r="A269">
        <v>4370</v>
      </c>
      <c r="B269" t="s">
        <v>34</v>
      </c>
      <c r="C269">
        <v>147</v>
      </c>
      <c r="D269">
        <v>6585</v>
      </c>
      <c r="E269">
        <v>1</v>
      </c>
      <c r="F269" t="s">
        <v>308</v>
      </c>
      <c r="G269" t="s">
        <v>17</v>
      </c>
      <c r="H269" t="s">
        <v>30</v>
      </c>
      <c r="I269" t="s">
        <v>24</v>
      </c>
      <c r="J269">
        <v>1</v>
      </c>
      <c r="K269">
        <v>1</v>
      </c>
      <c r="L269">
        <f t="shared" si="4"/>
        <v>6732</v>
      </c>
    </row>
    <row r="270" spans="1:12" x14ac:dyDescent="0.25">
      <c r="A270">
        <v>4684</v>
      </c>
      <c r="B270" t="s">
        <v>34</v>
      </c>
      <c r="C270">
        <v>87</v>
      </c>
      <c r="D270">
        <v>5689</v>
      </c>
      <c r="E270">
        <v>0</v>
      </c>
      <c r="F270" t="s">
        <v>309</v>
      </c>
      <c r="G270" t="s">
        <v>17</v>
      </c>
      <c r="H270" t="s">
        <v>23</v>
      </c>
      <c r="I270" t="s">
        <v>24</v>
      </c>
      <c r="J270">
        <v>10</v>
      </c>
      <c r="K270">
        <v>0</v>
      </c>
      <c r="L270">
        <f t="shared" si="4"/>
        <v>5776</v>
      </c>
    </row>
    <row r="271" spans="1:12" x14ac:dyDescent="0.25">
      <c r="A271">
        <v>4710</v>
      </c>
      <c r="B271" t="s">
        <v>41</v>
      </c>
      <c r="C271">
        <v>41</v>
      </c>
      <c r="D271">
        <v>7525</v>
      </c>
      <c r="E271">
        <v>1</v>
      </c>
      <c r="F271" t="s">
        <v>310</v>
      </c>
      <c r="G271" t="s">
        <v>45</v>
      </c>
      <c r="H271" t="s">
        <v>13</v>
      </c>
      <c r="I271" t="s">
        <v>24</v>
      </c>
      <c r="J271">
        <v>10</v>
      </c>
      <c r="K271">
        <v>1</v>
      </c>
      <c r="L271">
        <f t="shared" si="4"/>
        <v>7566</v>
      </c>
    </row>
    <row r="272" spans="1:12" x14ac:dyDescent="0.25">
      <c r="A272">
        <v>4944</v>
      </c>
      <c r="B272" t="s">
        <v>10</v>
      </c>
      <c r="C272">
        <v>3</v>
      </c>
      <c r="D272">
        <v>13424</v>
      </c>
      <c r="E272">
        <v>1</v>
      </c>
      <c r="F272" t="s">
        <v>311</v>
      </c>
      <c r="G272" t="s">
        <v>139</v>
      </c>
      <c r="H272" t="s">
        <v>13</v>
      </c>
      <c r="I272" t="s">
        <v>24</v>
      </c>
      <c r="J272">
        <v>6</v>
      </c>
      <c r="K272">
        <v>0</v>
      </c>
      <c r="L272">
        <f t="shared" si="4"/>
        <v>13427</v>
      </c>
    </row>
    <row r="273" spans="1:12" x14ac:dyDescent="0.25">
      <c r="A273">
        <v>4433</v>
      </c>
      <c r="B273" t="s">
        <v>27</v>
      </c>
      <c r="C273">
        <v>92</v>
      </c>
      <c r="D273">
        <v>10466</v>
      </c>
      <c r="E273">
        <v>0</v>
      </c>
      <c r="F273" t="s">
        <v>312</v>
      </c>
      <c r="G273" t="s">
        <v>17</v>
      </c>
      <c r="H273" t="s">
        <v>36</v>
      </c>
      <c r="I273" t="s">
        <v>18</v>
      </c>
      <c r="J273">
        <v>1</v>
      </c>
      <c r="K273">
        <v>0</v>
      </c>
      <c r="L273">
        <f t="shared" si="4"/>
        <v>10558</v>
      </c>
    </row>
    <row r="274" spans="1:12" x14ac:dyDescent="0.25">
      <c r="A274">
        <v>4856</v>
      </c>
      <c r="B274" t="s">
        <v>15</v>
      </c>
      <c r="C274">
        <v>79</v>
      </c>
      <c r="D274">
        <v>11051</v>
      </c>
      <c r="E274">
        <v>0</v>
      </c>
      <c r="F274" t="s">
        <v>313</v>
      </c>
      <c r="G274" t="s">
        <v>64</v>
      </c>
      <c r="H274" t="s">
        <v>13</v>
      </c>
      <c r="I274" t="s">
        <v>24</v>
      </c>
      <c r="J274">
        <v>1</v>
      </c>
      <c r="K274">
        <v>1</v>
      </c>
      <c r="L274">
        <f t="shared" si="4"/>
        <v>11130</v>
      </c>
    </row>
    <row r="275" spans="1:12" x14ac:dyDescent="0.25">
      <c r="A275">
        <v>4300</v>
      </c>
      <c r="B275" t="s">
        <v>52</v>
      </c>
      <c r="C275">
        <v>116</v>
      </c>
      <c r="D275">
        <v>18459</v>
      </c>
      <c r="E275">
        <v>1</v>
      </c>
      <c r="F275" t="s">
        <v>314</v>
      </c>
      <c r="G275" t="s">
        <v>17</v>
      </c>
      <c r="H275" t="s">
        <v>30</v>
      </c>
      <c r="I275" t="s">
        <v>104</v>
      </c>
      <c r="J275">
        <v>8</v>
      </c>
      <c r="K275">
        <v>1</v>
      </c>
      <c r="L275">
        <f t="shared" si="4"/>
        <v>18575</v>
      </c>
    </row>
    <row r="276" spans="1:12" x14ac:dyDescent="0.25">
      <c r="A276">
        <v>4899</v>
      </c>
      <c r="B276" t="s">
        <v>10</v>
      </c>
      <c r="C276">
        <v>184</v>
      </c>
      <c r="D276">
        <v>2259</v>
      </c>
      <c r="E276">
        <v>1</v>
      </c>
      <c r="F276" t="s">
        <v>315</v>
      </c>
      <c r="G276" t="s">
        <v>139</v>
      </c>
      <c r="H276" t="s">
        <v>36</v>
      </c>
      <c r="I276" t="s">
        <v>18</v>
      </c>
      <c r="J276">
        <v>6</v>
      </c>
      <c r="K276">
        <v>0</v>
      </c>
      <c r="L276">
        <f t="shared" si="4"/>
        <v>2443</v>
      </c>
    </row>
    <row r="277" spans="1:12" x14ac:dyDescent="0.25">
      <c r="A277">
        <v>4934</v>
      </c>
      <c r="B277" t="s">
        <v>15</v>
      </c>
      <c r="C277">
        <v>164</v>
      </c>
      <c r="D277">
        <v>16554</v>
      </c>
      <c r="E277">
        <v>1</v>
      </c>
      <c r="F277" t="s">
        <v>316</v>
      </c>
      <c r="G277" t="s">
        <v>139</v>
      </c>
      <c r="H277" t="s">
        <v>13</v>
      </c>
      <c r="I277" t="s">
        <v>24</v>
      </c>
      <c r="J277">
        <v>6</v>
      </c>
      <c r="K277">
        <v>0</v>
      </c>
      <c r="L277">
        <f t="shared" si="4"/>
        <v>16718</v>
      </c>
    </row>
    <row r="278" spans="1:12" x14ac:dyDescent="0.25">
      <c r="A278">
        <v>4287</v>
      </c>
      <c r="B278" t="s">
        <v>21</v>
      </c>
      <c r="C278">
        <v>130</v>
      </c>
      <c r="D278">
        <v>12947</v>
      </c>
      <c r="E278">
        <v>1</v>
      </c>
      <c r="F278" t="s">
        <v>317</v>
      </c>
      <c r="G278" t="s">
        <v>17</v>
      </c>
      <c r="H278" t="s">
        <v>13</v>
      </c>
      <c r="I278" t="s">
        <v>18</v>
      </c>
      <c r="J278">
        <v>3</v>
      </c>
      <c r="K278">
        <v>1</v>
      </c>
      <c r="L278">
        <f t="shared" si="4"/>
        <v>13077</v>
      </c>
    </row>
    <row r="279" spans="1:12" x14ac:dyDescent="0.25">
      <c r="A279">
        <v>4492</v>
      </c>
      <c r="B279" t="s">
        <v>25</v>
      </c>
      <c r="C279">
        <v>10</v>
      </c>
      <c r="D279">
        <v>12592</v>
      </c>
      <c r="E279">
        <v>1</v>
      </c>
      <c r="F279" t="s">
        <v>318</v>
      </c>
      <c r="G279" t="s">
        <v>17</v>
      </c>
      <c r="H279" t="s">
        <v>13</v>
      </c>
      <c r="I279" t="s">
        <v>24</v>
      </c>
      <c r="J279">
        <v>7</v>
      </c>
      <c r="K279">
        <v>1</v>
      </c>
      <c r="L279">
        <f t="shared" si="4"/>
        <v>12602</v>
      </c>
    </row>
    <row r="280" spans="1:12" x14ac:dyDescent="0.25">
      <c r="A280">
        <v>4919</v>
      </c>
      <c r="B280" t="s">
        <v>15</v>
      </c>
      <c r="C280">
        <v>16</v>
      </c>
      <c r="D280">
        <v>5482</v>
      </c>
      <c r="E280">
        <v>1</v>
      </c>
      <c r="F280" t="s">
        <v>319</v>
      </c>
      <c r="G280" t="s">
        <v>139</v>
      </c>
      <c r="H280" t="s">
        <v>36</v>
      </c>
      <c r="I280" t="s">
        <v>18</v>
      </c>
      <c r="J280">
        <v>6</v>
      </c>
      <c r="K280">
        <v>0</v>
      </c>
      <c r="L280">
        <f t="shared" si="4"/>
        <v>5498</v>
      </c>
    </row>
    <row r="281" spans="1:12" x14ac:dyDescent="0.25">
      <c r="A281">
        <v>4962</v>
      </c>
      <c r="B281" t="s">
        <v>10</v>
      </c>
      <c r="C281">
        <v>134</v>
      </c>
      <c r="D281">
        <v>2036</v>
      </c>
      <c r="E281">
        <v>1</v>
      </c>
      <c r="F281" t="s">
        <v>320</v>
      </c>
      <c r="G281" t="s">
        <v>33</v>
      </c>
      <c r="H281" t="s">
        <v>13</v>
      </c>
      <c r="I281" t="s">
        <v>14</v>
      </c>
      <c r="J281">
        <v>6</v>
      </c>
      <c r="K281">
        <v>0</v>
      </c>
      <c r="L281">
        <f t="shared" si="4"/>
        <v>2170</v>
      </c>
    </row>
    <row r="282" spans="1:12" x14ac:dyDescent="0.25">
      <c r="A282">
        <v>4768</v>
      </c>
      <c r="B282" t="s">
        <v>21</v>
      </c>
      <c r="C282">
        <v>68</v>
      </c>
      <c r="D282">
        <v>10036</v>
      </c>
      <c r="E282">
        <v>0</v>
      </c>
      <c r="F282" t="s">
        <v>321</v>
      </c>
      <c r="G282" t="s">
        <v>75</v>
      </c>
      <c r="H282" t="s">
        <v>13</v>
      </c>
      <c r="I282" t="s">
        <v>24</v>
      </c>
      <c r="J282">
        <v>7</v>
      </c>
      <c r="K282">
        <v>1</v>
      </c>
      <c r="L282">
        <f t="shared" si="4"/>
        <v>10104</v>
      </c>
    </row>
    <row r="283" spans="1:12" x14ac:dyDescent="0.25">
      <c r="A283">
        <v>4329</v>
      </c>
      <c r="B283" t="s">
        <v>54</v>
      </c>
      <c r="C283">
        <v>143</v>
      </c>
      <c r="D283">
        <v>3723</v>
      </c>
      <c r="E283">
        <v>0</v>
      </c>
      <c r="F283" t="s">
        <v>322</v>
      </c>
      <c r="G283" t="s">
        <v>17</v>
      </c>
      <c r="H283" t="s">
        <v>23</v>
      </c>
      <c r="I283" t="s">
        <v>18</v>
      </c>
      <c r="J283">
        <v>6</v>
      </c>
      <c r="K283">
        <v>1</v>
      </c>
      <c r="L283">
        <f t="shared" si="4"/>
        <v>3866</v>
      </c>
    </row>
    <row r="284" spans="1:12" x14ac:dyDescent="0.25">
      <c r="A284">
        <v>5045</v>
      </c>
      <c r="B284" t="s">
        <v>15</v>
      </c>
      <c r="C284">
        <v>117</v>
      </c>
      <c r="D284">
        <v>16159</v>
      </c>
      <c r="E284">
        <v>0</v>
      </c>
      <c r="F284" t="s">
        <v>323</v>
      </c>
      <c r="G284" t="s">
        <v>101</v>
      </c>
      <c r="H284" t="s">
        <v>36</v>
      </c>
      <c r="I284" t="s">
        <v>66</v>
      </c>
      <c r="J284">
        <v>7</v>
      </c>
      <c r="K284">
        <v>1</v>
      </c>
      <c r="L284">
        <f t="shared" si="4"/>
        <v>16276</v>
      </c>
    </row>
    <row r="285" spans="1:12" x14ac:dyDescent="0.25">
      <c r="A285">
        <v>5017</v>
      </c>
      <c r="B285" t="s">
        <v>21</v>
      </c>
      <c r="C285">
        <v>146</v>
      </c>
      <c r="D285">
        <v>1550</v>
      </c>
      <c r="E285">
        <v>1</v>
      </c>
      <c r="F285" t="s">
        <v>324</v>
      </c>
      <c r="G285" t="s">
        <v>33</v>
      </c>
      <c r="H285" t="s">
        <v>36</v>
      </c>
      <c r="I285" t="s">
        <v>66</v>
      </c>
      <c r="J285">
        <v>6</v>
      </c>
      <c r="K285">
        <v>1</v>
      </c>
      <c r="L285">
        <f t="shared" si="4"/>
        <v>1696</v>
      </c>
    </row>
    <row r="286" spans="1:12" x14ac:dyDescent="0.25">
      <c r="A286">
        <v>4935</v>
      </c>
      <c r="B286" t="s">
        <v>10</v>
      </c>
      <c r="C286">
        <v>19</v>
      </c>
      <c r="D286">
        <v>5039</v>
      </c>
      <c r="E286">
        <v>1</v>
      </c>
      <c r="F286" t="s">
        <v>325</v>
      </c>
      <c r="G286" t="s">
        <v>45</v>
      </c>
      <c r="H286" t="s">
        <v>36</v>
      </c>
      <c r="I286" t="s">
        <v>18</v>
      </c>
      <c r="J286">
        <v>6</v>
      </c>
      <c r="K286">
        <v>0</v>
      </c>
      <c r="L286">
        <f t="shared" si="4"/>
        <v>5058</v>
      </c>
    </row>
    <row r="287" spans="1:12" x14ac:dyDescent="0.25">
      <c r="A287">
        <v>4721</v>
      </c>
      <c r="B287" t="s">
        <v>25</v>
      </c>
      <c r="C287">
        <v>145</v>
      </c>
      <c r="D287">
        <v>1588</v>
      </c>
      <c r="E287">
        <v>1</v>
      </c>
      <c r="F287" t="s">
        <v>326</v>
      </c>
      <c r="G287" t="s">
        <v>64</v>
      </c>
      <c r="H287" t="s">
        <v>36</v>
      </c>
      <c r="I287" t="s">
        <v>18</v>
      </c>
      <c r="J287">
        <v>10</v>
      </c>
      <c r="K287">
        <v>0</v>
      </c>
      <c r="L287">
        <f t="shared" si="4"/>
        <v>1733</v>
      </c>
    </row>
    <row r="288" spans="1:12" x14ac:dyDescent="0.25">
      <c r="A288">
        <v>4502</v>
      </c>
      <c r="B288" t="s">
        <v>34</v>
      </c>
      <c r="C288">
        <v>135</v>
      </c>
      <c r="D288">
        <v>8232</v>
      </c>
      <c r="E288">
        <v>0</v>
      </c>
      <c r="F288" t="s">
        <v>327</v>
      </c>
      <c r="G288" t="s">
        <v>17</v>
      </c>
      <c r="H288" t="s">
        <v>13</v>
      </c>
      <c r="I288" t="s">
        <v>24</v>
      </c>
      <c r="J288">
        <v>1</v>
      </c>
      <c r="K288">
        <v>1</v>
      </c>
      <c r="L288">
        <f t="shared" si="4"/>
        <v>8367</v>
      </c>
    </row>
    <row r="289" spans="1:12" x14ac:dyDescent="0.25">
      <c r="A289">
        <v>4493</v>
      </c>
      <c r="B289" t="s">
        <v>82</v>
      </c>
      <c r="C289">
        <v>147</v>
      </c>
      <c r="D289">
        <v>13870</v>
      </c>
      <c r="E289">
        <v>1</v>
      </c>
      <c r="F289" t="s">
        <v>328</v>
      </c>
      <c r="G289" t="s">
        <v>17</v>
      </c>
      <c r="H289" t="s">
        <v>36</v>
      </c>
      <c r="I289" t="s">
        <v>18</v>
      </c>
      <c r="J289">
        <v>8</v>
      </c>
      <c r="K289">
        <v>0</v>
      </c>
      <c r="L289">
        <f t="shared" si="4"/>
        <v>14017</v>
      </c>
    </row>
    <row r="290" spans="1:12" x14ac:dyDescent="0.25">
      <c r="A290">
        <v>4461</v>
      </c>
      <c r="B290" t="s">
        <v>54</v>
      </c>
      <c r="C290">
        <v>47</v>
      </c>
      <c r="D290">
        <v>453</v>
      </c>
      <c r="E290">
        <v>0</v>
      </c>
      <c r="F290" t="s">
        <v>329</v>
      </c>
      <c r="G290" t="s">
        <v>17</v>
      </c>
      <c r="H290" t="s">
        <v>48</v>
      </c>
      <c r="I290" t="s">
        <v>18</v>
      </c>
      <c r="J290">
        <v>2</v>
      </c>
      <c r="K290">
        <v>0</v>
      </c>
      <c r="L290">
        <f t="shared" si="4"/>
        <v>500</v>
      </c>
    </row>
    <row r="291" spans="1:12" x14ac:dyDescent="0.25">
      <c r="A291">
        <v>4331</v>
      </c>
      <c r="B291" t="s">
        <v>21</v>
      </c>
      <c r="C291">
        <v>92</v>
      </c>
      <c r="D291">
        <v>12388</v>
      </c>
      <c r="E291">
        <v>0</v>
      </c>
      <c r="F291" t="s">
        <v>330</v>
      </c>
      <c r="G291" t="s">
        <v>17</v>
      </c>
      <c r="H291" t="s">
        <v>48</v>
      </c>
      <c r="I291" t="s">
        <v>18</v>
      </c>
      <c r="J291">
        <v>2</v>
      </c>
      <c r="K291">
        <v>0</v>
      </c>
      <c r="L291">
        <f t="shared" si="4"/>
        <v>12480</v>
      </c>
    </row>
    <row r="292" spans="1:12" x14ac:dyDescent="0.25">
      <c r="A292">
        <v>4379</v>
      </c>
      <c r="B292" t="s">
        <v>39</v>
      </c>
      <c r="C292">
        <v>25</v>
      </c>
      <c r="D292">
        <v>18027</v>
      </c>
      <c r="E292">
        <v>1</v>
      </c>
      <c r="F292" t="s">
        <v>331</v>
      </c>
      <c r="G292" t="s">
        <v>17</v>
      </c>
      <c r="H292" t="s">
        <v>23</v>
      </c>
      <c r="I292" t="s">
        <v>18</v>
      </c>
      <c r="J292">
        <v>6</v>
      </c>
      <c r="K292">
        <v>0</v>
      </c>
      <c r="L292">
        <f t="shared" si="4"/>
        <v>18052</v>
      </c>
    </row>
    <row r="293" spans="1:12" x14ac:dyDescent="0.25">
      <c r="A293">
        <v>4558</v>
      </c>
      <c r="B293" t="s">
        <v>25</v>
      </c>
      <c r="C293">
        <v>57</v>
      </c>
      <c r="D293">
        <v>6070</v>
      </c>
      <c r="E293">
        <v>0</v>
      </c>
      <c r="F293" t="s">
        <v>332</v>
      </c>
      <c r="G293" t="s">
        <v>17</v>
      </c>
      <c r="H293" t="s">
        <v>36</v>
      </c>
      <c r="I293" t="s">
        <v>24</v>
      </c>
      <c r="J293">
        <v>10</v>
      </c>
      <c r="K293">
        <v>0</v>
      </c>
      <c r="L293">
        <f t="shared" si="4"/>
        <v>6127</v>
      </c>
    </row>
    <row r="294" spans="1:12" x14ac:dyDescent="0.25">
      <c r="A294">
        <v>4582</v>
      </c>
      <c r="B294" t="s">
        <v>54</v>
      </c>
      <c r="C294">
        <v>101</v>
      </c>
      <c r="D294">
        <v>8282</v>
      </c>
      <c r="E294">
        <v>0</v>
      </c>
      <c r="F294" t="s">
        <v>333</v>
      </c>
      <c r="G294" t="s">
        <v>17</v>
      </c>
      <c r="H294" t="s">
        <v>13</v>
      </c>
      <c r="I294" t="s">
        <v>24</v>
      </c>
      <c r="J294">
        <v>10</v>
      </c>
      <c r="K294">
        <v>0</v>
      </c>
      <c r="L294">
        <f t="shared" si="4"/>
        <v>8383</v>
      </c>
    </row>
    <row r="295" spans="1:12" x14ac:dyDescent="0.25">
      <c r="A295">
        <v>4711</v>
      </c>
      <c r="B295" t="s">
        <v>34</v>
      </c>
      <c r="C295">
        <v>195</v>
      </c>
      <c r="D295">
        <v>965</v>
      </c>
      <c r="E295">
        <v>1</v>
      </c>
      <c r="F295" t="s">
        <v>334</v>
      </c>
      <c r="G295" t="s">
        <v>64</v>
      </c>
      <c r="H295" t="s">
        <v>36</v>
      </c>
      <c r="I295" t="s">
        <v>18</v>
      </c>
      <c r="J295">
        <v>10</v>
      </c>
      <c r="K295">
        <v>0</v>
      </c>
      <c r="L295">
        <f t="shared" si="4"/>
        <v>1160</v>
      </c>
    </row>
    <row r="296" spans="1:12" x14ac:dyDescent="0.25">
      <c r="A296">
        <v>4518</v>
      </c>
      <c r="B296" t="s">
        <v>21</v>
      </c>
      <c r="C296">
        <v>61</v>
      </c>
      <c r="D296">
        <v>1244</v>
      </c>
      <c r="E296">
        <v>0</v>
      </c>
      <c r="F296" t="s">
        <v>335</v>
      </c>
      <c r="G296" t="s">
        <v>17</v>
      </c>
      <c r="H296" t="s">
        <v>36</v>
      </c>
      <c r="I296" t="s">
        <v>24</v>
      </c>
      <c r="J296">
        <v>9</v>
      </c>
      <c r="K296">
        <v>1</v>
      </c>
      <c r="L296">
        <f t="shared" si="4"/>
        <v>1305</v>
      </c>
    </row>
    <row r="297" spans="1:12" x14ac:dyDescent="0.25">
      <c r="A297">
        <v>4743</v>
      </c>
      <c r="B297" t="s">
        <v>41</v>
      </c>
      <c r="C297">
        <v>63</v>
      </c>
      <c r="D297">
        <v>305</v>
      </c>
      <c r="E297">
        <v>1</v>
      </c>
      <c r="F297" t="s">
        <v>336</v>
      </c>
      <c r="G297" t="s">
        <v>75</v>
      </c>
      <c r="H297" t="s">
        <v>36</v>
      </c>
      <c r="I297" t="s">
        <v>18</v>
      </c>
      <c r="J297">
        <v>7</v>
      </c>
      <c r="K297">
        <v>0</v>
      </c>
      <c r="L297">
        <f t="shared" si="4"/>
        <v>368</v>
      </c>
    </row>
    <row r="298" spans="1:12" x14ac:dyDescent="0.25">
      <c r="A298">
        <v>4677</v>
      </c>
      <c r="B298" t="s">
        <v>15</v>
      </c>
      <c r="C298">
        <v>83</v>
      </c>
      <c r="D298">
        <v>13145</v>
      </c>
      <c r="E298">
        <v>1</v>
      </c>
      <c r="F298" t="s">
        <v>337</v>
      </c>
      <c r="G298" t="s">
        <v>17</v>
      </c>
      <c r="H298" t="s">
        <v>13</v>
      </c>
      <c r="I298" t="s">
        <v>18</v>
      </c>
      <c r="J298">
        <v>10</v>
      </c>
      <c r="K298">
        <v>1</v>
      </c>
      <c r="L298">
        <f t="shared" si="4"/>
        <v>13228</v>
      </c>
    </row>
    <row r="299" spans="1:12" x14ac:dyDescent="0.25">
      <c r="A299">
        <v>4276</v>
      </c>
      <c r="B299" t="s">
        <v>21</v>
      </c>
      <c r="C299">
        <v>80</v>
      </c>
      <c r="D299">
        <v>13135</v>
      </c>
      <c r="E299">
        <v>0</v>
      </c>
      <c r="F299" t="s">
        <v>338</v>
      </c>
      <c r="G299" t="s">
        <v>17</v>
      </c>
      <c r="H299" t="s">
        <v>48</v>
      </c>
      <c r="I299" t="s">
        <v>104</v>
      </c>
      <c r="J299">
        <v>9</v>
      </c>
      <c r="K299">
        <v>1</v>
      </c>
      <c r="L299">
        <f t="shared" si="4"/>
        <v>13215</v>
      </c>
    </row>
    <row r="300" spans="1:12" x14ac:dyDescent="0.25">
      <c r="A300">
        <v>4745</v>
      </c>
      <c r="B300" t="s">
        <v>25</v>
      </c>
      <c r="C300">
        <v>197</v>
      </c>
      <c r="D300">
        <v>3193</v>
      </c>
      <c r="E300">
        <v>0</v>
      </c>
      <c r="F300" t="s">
        <v>339</v>
      </c>
      <c r="G300" t="s">
        <v>45</v>
      </c>
      <c r="H300" t="s">
        <v>36</v>
      </c>
      <c r="I300" t="s">
        <v>18</v>
      </c>
      <c r="J300">
        <v>7</v>
      </c>
      <c r="K300">
        <v>0</v>
      </c>
      <c r="L300">
        <f t="shared" si="4"/>
        <v>3390</v>
      </c>
    </row>
    <row r="301" spans="1:12" x14ac:dyDescent="0.25">
      <c r="A301">
        <v>4278</v>
      </c>
      <c r="B301" t="s">
        <v>52</v>
      </c>
      <c r="C301">
        <v>164</v>
      </c>
      <c r="D301">
        <v>13931</v>
      </c>
      <c r="E301">
        <v>0</v>
      </c>
      <c r="F301" t="s">
        <v>340</v>
      </c>
      <c r="G301" t="s">
        <v>17</v>
      </c>
      <c r="H301" t="s">
        <v>36</v>
      </c>
      <c r="I301" t="s">
        <v>66</v>
      </c>
      <c r="J301">
        <v>6</v>
      </c>
      <c r="K301">
        <v>0</v>
      </c>
      <c r="L301">
        <f t="shared" si="4"/>
        <v>14095</v>
      </c>
    </row>
    <row r="302" spans="1:12" x14ac:dyDescent="0.25">
      <c r="A302">
        <v>4762</v>
      </c>
      <c r="B302" t="s">
        <v>34</v>
      </c>
      <c r="C302">
        <v>162</v>
      </c>
      <c r="D302">
        <v>16620</v>
      </c>
      <c r="E302">
        <v>1</v>
      </c>
      <c r="F302" t="s">
        <v>341</v>
      </c>
      <c r="G302" t="s">
        <v>33</v>
      </c>
      <c r="H302" t="s">
        <v>13</v>
      </c>
      <c r="I302" t="s">
        <v>24</v>
      </c>
      <c r="J302">
        <v>7</v>
      </c>
      <c r="K302">
        <v>1</v>
      </c>
      <c r="L302">
        <f t="shared" si="4"/>
        <v>16782</v>
      </c>
    </row>
    <row r="303" spans="1:12" x14ac:dyDescent="0.25">
      <c r="A303">
        <v>4654</v>
      </c>
      <c r="B303" t="s">
        <v>39</v>
      </c>
      <c r="C303">
        <v>211</v>
      </c>
      <c r="D303">
        <v>12414</v>
      </c>
      <c r="E303">
        <v>1</v>
      </c>
      <c r="F303" t="s">
        <v>342</v>
      </c>
      <c r="G303" t="s">
        <v>17</v>
      </c>
      <c r="H303" t="s">
        <v>23</v>
      </c>
      <c r="I303" t="s">
        <v>24</v>
      </c>
      <c r="J303">
        <v>10</v>
      </c>
      <c r="K303">
        <v>1</v>
      </c>
      <c r="L303">
        <f t="shared" si="4"/>
        <v>12625</v>
      </c>
    </row>
    <row r="304" spans="1:12" x14ac:dyDescent="0.25">
      <c r="A304">
        <v>4617</v>
      </c>
      <c r="B304" t="s">
        <v>21</v>
      </c>
      <c r="C304">
        <v>204</v>
      </c>
      <c r="D304">
        <v>12339</v>
      </c>
      <c r="E304">
        <v>1</v>
      </c>
      <c r="F304" t="s">
        <v>343</v>
      </c>
      <c r="G304" t="s">
        <v>17</v>
      </c>
      <c r="H304" t="s">
        <v>13</v>
      </c>
      <c r="I304" t="s">
        <v>18</v>
      </c>
      <c r="J304">
        <v>10</v>
      </c>
      <c r="K304">
        <v>0</v>
      </c>
      <c r="L304">
        <f t="shared" si="4"/>
        <v>12543</v>
      </c>
    </row>
    <row r="305" spans="1:12" x14ac:dyDescent="0.25">
      <c r="A305">
        <v>4694</v>
      </c>
      <c r="B305" t="s">
        <v>25</v>
      </c>
      <c r="C305">
        <v>13</v>
      </c>
      <c r="D305">
        <v>5358</v>
      </c>
      <c r="E305">
        <v>0</v>
      </c>
      <c r="F305" t="s">
        <v>344</v>
      </c>
      <c r="G305" t="s">
        <v>139</v>
      </c>
      <c r="H305" t="s">
        <v>23</v>
      </c>
      <c r="I305" t="s">
        <v>24</v>
      </c>
      <c r="J305">
        <v>10</v>
      </c>
      <c r="K305">
        <v>1</v>
      </c>
      <c r="L305">
        <f t="shared" si="4"/>
        <v>5371</v>
      </c>
    </row>
    <row r="306" spans="1:12" x14ac:dyDescent="0.25">
      <c r="A306">
        <v>4626</v>
      </c>
      <c r="B306" t="s">
        <v>54</v>
      </c>
      <c r="C306">
        <v>177</v>
      </c>
      <c r="D306">
        <v>17721</v>
      </c>
      <c r="E306">
        <v>1</v>
      </c>
      <c r="F306" t="s">
        <v>345</v>
      </c>
      <c r="G306" t="s">
        <v>17</v>
      </c>
      <c r="H306" t="s">
        <v>48</v>
      </c>
      <c r="I306" t="s">
        <v>24</v>
      </c>
      <c r="J306">
        <v>10</v>
      </c>
      <c r="K306">
        <v>1</v>
      </c>
      <c r="L306">
        <f t="shared" si="4"/>
        <v>17898</v>
      </c>
    </row>
    <row r="307" spans="1:12" x14ac:dyDescent="0.25">
      <c r="A307">
        <v>4636</v>
      </c>
      <c r="B307" t="s">
        <v>82</v>
      </c>
      <c r="C307">
        <v>116</v>
      </c>
      <c r="D307">
        <v>17561</v>
      </c>
      <c r="E307">
        <v>0</v>
      </c>
      <c r="F307" t="s">
        <v>346</v>
      </c>
      <c r="G307" t="s">
        <v>17</v>
      </c>
      <c r="H307" t="s">
        <v>48</v>
      </c>
      <c r="I307" t="s">
        <v>24</v>
      </c>
      <c r="J307">
        <v>10</v>
      </c>
      <c r="K307">
        <v>1</v>
      </c>
      <c r="L307">
        <f t="shared" si="4"/>
        <v>17677</v>
      </c>
    </row>
    <row r="308" spans="1:12" x14ac:dyDescent="0.25">
      <c r="A308">
        <v>4508</v>
      </c>
      <c r="B308" t="s">
        <v>10</v>
      </c>
      <c r="C308">
        <v>70</v>
      </c>
      <c r="D308">
        <v>12470</v>
      </c>
      <c r="E308">
        <v>1</v>
      </c>
      <c r="F308" t="s">
        <v>347</v>
      </c>
      <c r="G308" t="s">
        <v>17</v>
      </c>
      <c r="H308" t="s">
        <v>36</v>
      </c>
      <c r="I308" t="s">
        <v>24</v>
      </c>
      <c r="J308">
        <v>8</v>
      </c>
      <c r="K308">
        <v>0</v>
      </c>
      <c r="L308">
        <f t="shared" si="4"/>
        <v>12540</v>
      </c>
    </row>
    <row r="309" spans="1:12" x14ac:dyDescent="0.25">
      <c r="A309">
        <v>4769</v>
      </c>
      <c r="B309" t="s">
        <v>15</v>
      </c>
      <c r="C309">
        <v>18</v>
      </c>
      <c r="D309">
        <v>12597</v>
      </c>
      <c r="E309">
        <v>1</v>
      </c>
      <c r="F309" t="s">
        <v>348</v>
      </c>
      <c r="G309" t="s">
        <v>139</v>
      </c>
      <c r="H309" t="s">
        <v>36</v>
      </c>
      <c r="I309" t="s">
        <v>18</v>
      </c>
      <c r="J309">
        <v>7</v>
      </c>
      <c r="K309">
        <v>1</v>
      </c>
      <c r="L309">
        <f t="shared" si="4"/>
        <v>12615</v>
      </c>
    </row>
    <row r="310" spans="1:12" x14ac:dyDescent="0.25">
      <c r="A310">
        <v>4619</v>
      </c>
      <c r="B310" t="s">
        <v>52</v>
      </c>
      <c r="C310">
        <v>195</v>
      </c>
      <c r="D310">
        <v>10354</v>
      </c>
      <c r="E310">
        <v>0</v>
      </c>
      <c r="F310" t="s">
        <v>349</v>
      </c>
      <c r="G310" t="s">
        <v>17</v>
      </c>
      <c r="H310" t="s">
        <v>23</v>
      </c>
      <c r="I310" t="s">
        <v>18</v>
      </c>
      <c r="J310">
        <v>10</v>
      </c>
      <c r="K310">
        <v>0</v>
      </c>
      <c r="L310">
        <f t="shared" si="4"/>
        <v>10549</v>
      </c>
    </row>
    <row r="311" spans="1:12" x14ac:dyDescent="0.25">
      <c r="A311">
        <v>4444</v>
      </c>
      <c r="B311" t="s">
        <v>27</v>
      </c>
      <c r="C311">
        <v>102</v>
      </c>
      <c r="D311">
        <v>12371</v>
      </c>
      <c r="E311">
        <v>0</v>
      </c>
      <c r="F311" t="s">
        <v>350</v>
      </c>
      <c r="G311" t="s">
        <v>17</v>
      </c>
      <c r="H311" t="s">
        <v>23</v>
      </c>
      <c r="I311" t="s">
        <v>24</v>
      </c>
      <c r="J311">
        <v>6</v>
      </c>
      <c r="K311">
        <v>1</v>
      </c>
      <c r="L311">
        <f t="shared" si="4"/>
        <v>12473</v>
      </c>
    </row>
    <row r="312" spans="1:12" x14ac:dyDescent="0.25">
      <c r="A312">
        <v>4754</v>
      </c>
      <c r="B312" t="s">
        <v>25</v>
      </c>
      <c r="C312">
        <v>202</v>
      </c>
      <c r="D312">
        <v>6386</v>
      </c>
      <c r="E312">
        <v>0</v>
      </c>
      <c r="F312" t="s">
        <v>351</v>
      </c>
      <c r="G312" t="s">
        <v>139</v>
      </c>
      <c r="H312" t="s">
        <v>13</v>
      </c>
      <c r="I312" t="s">
        <v>24</v>
      </c>
      <c r="J312">
        <v>7</v>
      </c>
      <c r="K312">
        <v>0</v>
      </c>
      <c r="L312">
        <f t="shared" si="4"/>
        <v>6588</v>
      </c>
    </row>
    <row r="313" spans="1:12" x14ac:dyDescent="0.25">
      <c r="A313">
        <v>4740</v>
      </c>
      <c r="B313" t="s">
        <v>41</v>
      </c>
      <c r="C313">
        <v>116</v>
      </c>
      <c r="D313">
        <v>19009</v>
      </c>
      <c r="E313">
        <v>0</v>
      </c>
      <c r="F313" t="s">
        <v>352</v>
      </c>
      <c r="G313" t="s">
        <v>45</v>
      </c>
      <c r="H313" t="s">
        <v>13</v>
      </c>
      <c r="I313" t="s">
        <v>24</v>
      </c>
      <c r="J313">
        <v>7</v>
      </c>
      <c r="K313">
        <v>0</v>
      </c>
      <c r="L313">
        <f t="shared" si="4"/>
        <v>19125</v>
      </c>
    </row>
    <row r="314" spans="1:12" x14ac:dyDescent="0.25">
      <c r="A314">
        <v>4314</v>
      </c>
      <c r="B314" t="s">
        <v>15</v>
      </c>
      <c r="C314">
        <v>9</v>
      </c>
      <c r="D314">
        <v>8843</v>
      </c>
      <c r="E314">
        <v>0</v>
      </c>
      <c r="F314" t="s">
        <v>353</v>
      </c>
      <c r="G314" t="s">
        <v>17</v>
      </c>
      <c r="H314" t="s">
        <v>23</v>
      </c>
      <c r="I314" t="s">
        <v>24</v>
      </c>
      <c r="J314">
        <v>6</v>
      </c>
      <c r="K314">
        <v>0</v>
      </c>
      <c r="L314">
        <f t="shared" si="4"/>
        <v>8852</v>
      </c>
    </row>
    <row r="315" spans="1:12" x14ac:dyDescent="0.25">
      <c r="A315">
        <v>4753</v>
      </c>
      <c r="B315" t="s">
        <v>34</v>
      </c>
      <c r="C315">
        <v>149</v>
      </c>
      <c r="D315">
        <v>14142</v>
      </c>
      <c r="E315">
        <v>0</v>
      </c>
      <c r="F315" t="s">
        <v>354</v>
      </c>
      <c r="G315" t="s">
        <v>75</v>
      </c>
      <c r="H315" t="s">
        <v>36</v>
      </c>
      <c r="I315" t="s">
        <v>18</v>
      </c>
      <c r="J315">
        <v>7</v>
      </c>
      <c r="K315">
        <v>1</v>
      </c>
      <c r="L315">
        <f t="shared" si="4"/>
        <v>14291</v>
      </c>
    </row>
    <row r="316" spans="1:12" x14ac:dyDescent="0.25">
      <c r="A316">
        <v>4483</v>
      </c>
      <c r="B316" t="s">
        <v>54</v>
      </c>
      <c r="C316">
        <v>137</v>
      </c>
      <c r="D316">
        <v>3543</v>
      </c>
      <c r="E316">
        <v>1</v>
      </c>
      <c r="F316" t="s">
        <v>355</v>
      </c>
      <c r="G316" t="s">
        <v>17</v>
      </c>
      <c r="H316" t="s">
        <v>36</v>
      </c>
      <c r="I316" t="s">
        <v>18</v>
      </c>
      <c r="J316">
        <v>6</v>
      </c>
      <c r="K316">
        <v>1</v>
      </c>
      <c r="L316">
        <f t="shared" si="4"/>
        <v>3680</v>
      </c>
    </row>
    <row r="317" spans="1:12" x14ac:dyDescent="0.25">
      <c r="A317">
        <v>4206</v>
      </c>
      <c r="B317" t="s">
        <v>25</v>
      </c>
      <c r="C317">
        <v>174</v>
      </c>
      <c r="D317">
        <v>12613</v>
      </c>
      <c r="E317">
        <v>1</v>
      </c>
      <c r="F317" t="s">
        <v>356</v>
      </c>
      <c r="G317" t="s">
        <v>17</v>
      </c>
      <c r="H317" t="s">
        <v>48</v>
      </c>
      <c r="I317" t="s">
        <v>66</v>
      </c>
      <c r="J317">
        <v>3</v>
      </c>
      <c r="K317">
        <v>1</v>
      </c>
      <c r="L317">
        <f t="shared" si="4"/>
        <v>12787</v>
      </c>
    </row>
    <row r="318" spans="1:12" x14ac:dyDescent="0.25">
      <c r="A318">
        <v>4543</v>
      </c>
      <c r="B318" t="s">
        <v>27</v>
      </c>
      <c r="C318">
        <v>101</v>
      </c>
      <c r="D318">
        <v>5545</v>
      </c>
      <c r="E318">
        <v>0</v>
      </c>
      <c r="F318" t="s">
        <v>357</v>
      </c>
      <c r="G318" t="s">
        <v>17</v>
      </c>
      <c r="H318" t="s">
        <v>36</v>
      </c>
      <c r="I318" t="s">
        <v>18</v>
      </c>
      <c r="J318">
        <v>10</v>
      </c>
      <c r="K318">
        <v>1</v>
      </c>
      <c r="L318">
        <f t="shared" si="4"/>
        <v>5646</v>
      </c>
    </row>
    <row r="319" spans="1:12" x14ac:dyDescent="0.25">
      <c r="A319">
        <v>4574</v>
      </c>
      <c r="B319" t="s">
        <v>10</v>
      </c>
      <c r="C319">
        <v>200</v>
      </c>
      <c r="D319">
        <v>9644</v>
      </c>
      <c r="E319">
        <v>1</v>
      </c>
      <c r="F319" t="s">
        <v>358</v>
      </c>
      <c r="G319" t="s">
        <v>17</v>
      </c>
      <c r="H319" t="s">
        <v>23</v>
      </c>
      <c r="I319" t="s">
        <v>24</v>
      </c>
      <c r="J319">
        <v>10</v>
      </c>
      <c r="K319">
        <v>1</v>
      </c>
      <c r="L319">
        <f t="shared" si="4"/>
        <v>9844</v>
      </c>
    </row>
    <row r="320" spans="1:12" x14ac:dyDescent="0.25">
      <c r="A320">
        <v>4468</v>
      </c>
      <c r="B320" t="s">
        <v>15</v>
      </c>
      <c r="C320">
        <v>52</v>
      </c>
      <c r="D320">
        <v>19064</v>
      </c>
      <c r="E320">
        <v>1</v>
      </c>
      <c r="F320" t="s">
        <v>359</v>
      </c>
      <c r="G320" t="s">
        <v>17</v>
      </c>
      <c r="H320" t="s">
        <v>36</v>
      </c>
      <c r="I320" t="s">
        <v>24</v>
      </c>
      <c r="J320">
        <v>7</v>
      </c>
      <c r="K320">
        <v>1</v>
      </c>
      <c r="L320">
        <f t="shared" si="4"/>
        <v>19116</v>
      </c>
    </row>
    <row r="321" spans="1:12" x14ac:dyDescent="0.25">
      <c r="A321">
        <v>4700</v>
      </c>
      <c r="B321" t="s">
        <v>25</v>
      </c>
      <c r="C321">
        <v>217</v>
      </c>
      <c r="D321">
        <v>3555</v>
      </c>
      <c r="E321">
        <v>0</v>
      </c>
      <c r="F321" t="s">
        <v>360</v>
      </c>
      <c r="G321" t="s">
        <v>45</v>
      </c>
      <c r="H321" t="s">
        <v>30</v>
      </c>
      <c r="I321" t="s">
        <v>24</v>
      </c>
      <c r="J321">
        <v>10</v>
      </c>
      <c r="K321">
        <v>1</v>
      </c>
      <c r="L321">
        <f t="shared" si="4"/>
        <v>3772</v>
      </c>
    </row>
    <row r="322" spans="1:12" x14ac:dyDescent="0.25">
      <c r="A322">
        <v>4819</v>
      </c>
      <c r="B322" t="s">
        <v>21</v>
      </c>
      <c r="C322">
        <v>181</v>
      </c>
      <c r="D322">
        <v>2223</v>
      </c>
      <c r="E322">
        <v>0</v>
      </c>
      <c r="F322" t="s">
        <v>361</v>
      </c>
      <c r="G322" t="s">
        <v>139</v>
      </c>
      <c r="H322" t="s">
        <v>36</v>
      </c>
      <c r="I322" t="s">
        <v>18</v>
      </c>
      <c r="J322">
        <v>2</v>
      </c>
      <c r="K322">
        <v>1</v>
      </c>
      <c r="L322">
        <f t="shared" si="4"/>
        <v>2404</v>
      </c>
    </row>
    <row r="323" spans="1:12" x14ac:dyDescent="0.25">
      <c r="A323">
        <v>4396</v>
      </c>
      <c r="B323" t="s">
        <v>41</v>
      </c>
      <c r="C323">
        <v>222</v>
      </c>
      <c r="D323">
        <v>17116</v>
      </c>
      <c r="E323">
        <v>1</v>
      </c>
      <c r="F323" t="s">
        <v>362</v>
      </c>
      <c r="G323" t="s">
        <v>17</v>
      </c>
      <c r="H323" t="s">
        <v>48</v>
      </c>
      <c r="I323" t="s">
        <v>24</v>
      </c>
      <c r="J323">
        <v>8</v>
      </c>
      <c r="K323">
        <v>1</v>
      </c>
      <c r="L323">
        <f t="shared" ref="L323:L386" si="5">SUM(C323, D323)</f>
        <v>17338</v>
      </c>
    </row>
    <row r="324" spans="1:12" x14ac:dyDescent="0.25">
      <c r="A324">
        <v>4915</v>
      </c>
      <c r="B324" t="s">
        <v>21</v>
      </c>
      <c r="C324">
        <v>163</v>
      </c>
      <c r="D324">
        <v>10718</v>
      </c>
      <c r="E324">
        <v>1</v>
      </c>
      <c r="F324" t="s">
        <v>363</v>
      </c>
      <c r="G324" t="s">
        <v>45</v>
      </c>
      <c r="H324" t="s">
        <v>36</v>
      </c>
      <c r="I324" t="s">
        <v>18</v>
      </c>
      <c r="J324">
        <v>6</v>
      </c>
      <c r="K324">
        <v>0</v>
      </c>
      <c r="L324">
        <f t="shared" si="5"/>
        <v>10881</v>
      </c>
    </row>
    <row r="325" spans="1:12" x14ac:dyDescent="0.25">
      <c r="A325">
        <v>4809</v>
      </c>
      <c r="B325" t="s">
        <v>10</v>
      </c>
      <c r="C325">
        <v>202</v>
      </c>
      <c r="D325">
        <v>5758</v>
      </c>
      <c r="E325">
        <v>0</v>
      </c>
      <c r="F325" t="s">
        <v>364</v>
      </c>
      <c r="G325" t="s">
        <v>139</v>
      </c>
      <c r="H325" t="s">
        <v>36</v>
      </c>
      <c r="I325" t="s">
        <v>18</v>
      </c>
      <c r="J325">
        <v>2</v>
      </c>
      <c r="K325">
        <v>1</v>
      </c>
      <c r="L325">
        <f t="shared" si="5"/>
        <v>5960</v>
      </c>
    </row>
    <row r="326" spans="1:12" x14ac:dyDescent="0.25">
      <c r="A326">
        <v>4309</v>
      </c>
      <c r="B326" t="s">
        <v>21</v>
      </c>
      <c r="C326">
        <v>59</v>
      </c>
      <c r="D326">
        <v>8478</v>
      </c>
      <c r="E326">
        <v>0</v>
      </c>
      <c r="F326" t="s">
        <v>365</v>
      </c>
      <c r="G326" t="s">
        <v>17</v>
      </c>
      <c r="H326" t="s">
        <v>23</v>
      </c>
      <c r="I326" t="s">
        <v>20</v>
      </c>
      <c r="J326">
        <v>10</v>
      </c>
      <c r="K326">
        <v>1</v>
      </c>
      <c r="L326">
        <f t="shared" si="5"/>
        <v>8537</v>
      </c>
    </row>
    <row r="327" spans="1:12" x14ac:dyDescent="0.25">
      <c r="A327">
        <v>4933</v>
      </c>
      <c r="B327" t="s">
        <v>21</v>
      </c>
      <c r="C327">
        <v>49</v>
      </c>
      <c r="D327">
        <v>16255</v>
      </c>
      <c r="E327">
        <v>1</v>
      </c>
      <c r="F327" t="s">
        <v>366</v>
      </c>
      <c r="G327" t="s">
        <v>75</v>
      </c>
      <c r="H327" t="s">
        <v>36</v>
      </c>
      <c r="I327" t="s">
        <v>18</v>
      </c>
      <c r="J327">
        <v>6</v>
      </c>
      <c r="K327">
        <v>0</v>
      </c>
      <c r="L327">
        <f t="shared" si="5"/>
        <v>16304</v>
      </c>
    </row>
    <row r="328" spans="1:12" x14ac:dyDescent="0.25">
      <c r="A328">
        <v>4976</v>
      </c>
      <c r="B328" t="s">
        <v>15</v>
      </c>
      <c r="C328">
        <v>141</v>
      </c>
      <c r="D328">
        <v>12770</v>
      </c>
      <c r="E328">
        <v>0</v>
      </c>
      <c r="F328" t="s">
        <v>367</v>
      </c>
      <c r="G328" t="s">
        <v>64</v>
      </c>
      <c r="H328" t="s">
        <v>13</v>
      </c>
      <c r="I328" t="s">
        <v>14</v>
      </c>
      <c r="J328">
        <v>6</v>
      </c>
      <c r="K328">
        <v>0</v>
      </c>
      <c r="L328">
        <f t="shared" si="5"/>
        <v>12911</v>
      </c>
    </row>
    <row r="329" spans="1:12" x14ac:dyDescent="0.25">
      <c r="A329">
        <v>4646</v>
      </c>
      <c r="B329" t="s">
        <v>25</v>
      </c>
      <c r="C329">
        <v>26</v>
      </c>
      <c r="D329">
        <v>8172</v>
      </c>
      <c r="E329">
        <v>1</v>
      </c>
      <c r="F329" t="s">
        <v>368</v>
      </c>
      <c r="G329" t="s">
        <v>17</v>
      </c>
      <c r="H329" t="s">
        <v>48</v>
      </c>
      <c r="I329" t="s">
        <v>24</v>
      </c>
      <c r="J329">
        <v>10</v>
      </c>
      <c r="K329">
        <v>0</v>
      </c>
      <c r="L329">
        <f t="shared" si="5"/>
        <v>8198</v>
      </c>
    </row>
    <row r="330" spans="1:12" x14ac:dyDescent="0.25">
      <c r="A330">
        <v>4485</v>
      </c>
      <c r="B330" t="s">
        <v>21</v>
      </c>
      <c r="C330">
        <v>16</v>
      </c>
      <c r="D330">
        <v>1686</v>
      </c>
      <c r="E330">
        <v>1</v>
      </c>
      <c r="F330" t="s">
        <v>369</v>
      </c>
      <c r="G330" t="s">
        <v>17</v>
      </c>
      <c r="H330" t="s">
        <v>30</v>
      </c>
      <c r="I330" t="s">
        <v>18</v>
      </c>
      <c r="J330">
        <v>2</v>
      </c>
      <c r="K330">
        <v>0</v>
      </c>
      <c r="L330">
        <f t="shared" si="5"/>
        <v>1702</v>
      </c>
    </row>
    <row r="331" spans="1:12" x14ac:dyDescent="0.25">
      <c r="A331">
        <v>4803</v>
      </c>
      <c r="B331" t="s">
        <v>10</v>
      </c>
      <c r="C331">
        <v>226</v>
      </c>
      <c r="D331">
        <v>18779</v>
      </c>
      <c r="E331">
        <v>0</v>
      </c>
      <c r="F331" t="s">
        <v>370</v>
      </c>
      <c r="G331" t="s">
        <v>75</v>
      </c>
      <c r="H331" t="s">
        <v>36</v>
      </c>
      <c r="I331" t="s">
        <v>18</v>
      </c>
      <c r="J331">
        <v>7</v>
      </c>
      <c r="K331">
        <v>1</v>
      </c>
      <c r="L331">
        <f t="shared" si="5"/>
        <v>19005</v>
      </c>
    </row>
    <row r="332" spans="1:12" x14ac:dyDescent="0.25">
      <c r="A332">
        <v>4409</v>
      </c>
      <c r="B332" t="s">
        <v>10</v>
      </c>
      <c r="C332">
        <v>209</v>
      </c>
      <c r="D332">
        <v>7997</v>
      </c>
      <c r="E332">
        <v>0</v>
      </c>
      <c r="F332" t="s">
        <v>371</v>
      </c>
      <c r="G332" t="s">
        <v>17</v>
      </c>
      <c r="H332" t="s">
        <v>23</v>
      </c>
      <c r="I332" t="s">
        <v>18</v>
      </c>
      <c r="J332">
        <v>1</v>
      </c>
      <c r="K332">
        <v>1</v>
      </c>
      <c r="L332">
        <f t="shared" si="5"/>
        <v>8206</v>
      </c>
    </row>
    <row r="333" spans="1:12" x14ac:dyDescent="0.25">
      <c r="A333">
        <v>4454</v>
      </c>
      <c r="B333" t="s">
        <v>52</v>
      </c>
      <c r="C333">
        <v>42</v>
      </c>
      <c r="D333">
        <v>14813</v>
      </c>
      <c r="E333">
        <v>1</v>
      </c>
      <c r="F333" t="s">
        <v>372</v>
      </c>
      <c r="G333" t="s">
        <v>17</v>
      </c>
      <c r="H333" t="s">
        <v>23</v>
      </c>
      <c r="I333" t="s">
        <v>24</v>
      </c>
      <c r="J333">
        <v>9</v>
      </c>
      <c r="K333">
        <v>1</v>
      </c>
      <c r="L333">
        <f t="shared" si="5"/>
        <v>14855</v>
      </c>
    </row>
    <row r="334" spans="1:12" x14ac:dyDescent="0.25">
      <c r="A334">
        <v>4603</v>
      </c>
      <c r="B334" t="s">
        <v>82</v>
      </c>
      <c r="C334">
        <v>100</v>
      </c>
      <c r="D334">
        <v>3949</v>
      </c>
      <c r="E334">
        <v>1</v>
      </c>
      <c r="F334" t="s">
        <v>373</v>
      </c>
      <c r="G334" t="s">
        <v>17</v>
      </c>
      <c r="H334" t="s">
        <v>36</v>
      </c>
      <c r="I334" t="s">
        <v>18</v>
      </c>
      <c r="J334">
        <v>10</v>
      </c>
      <c r="K334">
        <v>1</v>
      </c>
      <c r="L334">
        <f t="shared" si="5"/>
        <v>4049</v>
      </c>
    </row>
    <row r="335" spans="1:12" x14ac:dyDescent="0.25">
      <c r="A335">
        <v>4301</v>
      </c>
      <c r="B335" t="s">
        <v>27</v>
      </c>
      <c r="C335">
        <v>93</v>
      </c>
      <c r="D335">
        <v>11456</v>
      </c>
      <c r="E335">
        <v>1</v>
      </c>
      <c r="F335" t="s">
        <v>374</v>
      </c>
      <c r="G335" t="s">
        <v>17</v>
      </c>
      <c r="H335" t="s">
        <v>48</v>
      </c>
      <c r="I335" t="s">
        <v>14</v>
      </c>
      <c r="J335">
        <v>7</v>
      </c>
      <c r="K335">
        <v>0</v>
      </c>
      <c r="L335">
        <f t="shared" si="5"/>
        <v>11549</v>
      </c>
    </row>
    <row r="336" spans="1:12" x14ac:dyDescent="0.25">
      <c r="A336">
        <v>4735</v>
      </c>
      <c r="B336" t="s">
        <v>34</v>
      </c>
      <c r="C336">
        <v>205</v>
      </c>
      <c r="D336">
        <v>18467</v>
      </c>
      <c r="E336">
        <v>0</v>
      </c>
      <c r="F336" t="s">
        <v>375</v>
      </c>
      <c r="G336" t="s">
        <v>45</v>
      </c>
      <c r="H336" t="s">
        <v>36</v>
      </c>
      <c r="I336" t="s">
        <v>18</v>
      </c>
      <c r="J336">
        <v>7</v>
      </c>
      <c r="K336">
        <v>0</v>
      </c>
      <c r="L336">
        <f t="shared" si="5"/>
        <v>18672</v>
      </c>
    </row>
    <row r="337" spans="1:12" x14ac:dyDescent="0.25">
      <c r="A337">
        <v>4838</v>
      </c>
      <c r="B337" t="s">
        <v>15</v>
      </c>
      <c r="C337">
        <v>105</v>
      </c>
      <c r="D337">
        <v>9315</v>
      </c>
      <c r="E337">
        <v>0</v>
      </c>
      <c r="F337" t="s">
        <v>376</v>
      </c>
      <c r="G337" t="s">
        <v>75</v>
      </c>
      <c r="H337" t="s">
        <v>13</v>
      </c>
      <c r="I337" t="s">
        <v>24</v>
      </c>
      <c r="J337">
        <v>2</v>
      </c>
      <c r="K337">
        <v>1</v>
      </c>
      <c r="L337">
        <f t="shared" si="5"/>
        <v>9420</v>
      </c>
    </row>
    <row r="338" spans="1:12" x14ac:dyDescent="0.25">
      <c r="A338">
        <v>4894</v>
      </c>
      <c r="B338" t="s">
        <v>21</v>
      </c>
      <c r="C338">
        <v>161</v>
      </c>
      <c r="D338">
        <v>18313</v>
      </c>
      <c r="E338">
        <v>1</v>
      </c>
      <c r="F338" t="s">
        <v>377</v>
      </c>
      <c r="G338" t="s">
        <v>139</v>
      </c>
      <c r="H338" t="s">
        <v>13</v>
      </c>
      <c r="I338" t="s">
        <v>24</v>
      </c>
      <c r="J338">
        <v>6</v>
      </c>
      <c r="K338">
        <v>0</v>
      </c>
      <c r="L338">
        <f t="shared" si="5"/>
        <v>18474</v>
      </c>
    </row>
    <row r="339" spans="1:12" x14ac:dyDescent="0.25">
      <c r="A339">
        <v>4590</v>
      </c>
      <c r="B339" t="s">
        <v>34</v>
      </c>
      <c r="C339">
        <v>113</v>
      </c>
      <c r="D339">
        <v>9151</v>
      </c>
      <c r="E339">
        <v>0</v>
      </c>
      <c r="F339" t="s">
        <v>378</v>
      </c>
      <c r="G339" t="s">
        <v>17</v>
      </c>
      <c r="H339" t="s">
        <v>30</v>
      </c>
      <c r="I339" t="s">
        <v>24</v>
      </c>
      <c r="J339">
        <v>10</v>
      </c>
      <c r="K339">
        <v>1</v>
      </c>
      <c r="L339">
        <f t="shared" si="5"/>
        <v>9264</v>
      </c>
    </row>
    <row r="340" spans="1:12" x14ac:dyDescent="0.25">
      <c r="A340">
        <v>4959</v>
      </c>
      <c r="B340" t="s">
        <v>10</v>
      </c>
      <c r="C340">
        <v>144</v>
      </c>
      <c r="D340">
        <v>11990</v>
      </c>
      <c r="E340">
        <v>0</v>
      </c>
      <c r="F340" t="s">
        <v>379</v>
      </c>
      <c r="G340" t="s">
        <v>139</v>
      </c>
      <c r="H340" t="s">
        <v>36</v>
      </c>
      <c r="I340" t="s">
        <v>66</v>
      </c>
      <c r="J340">
        <v>6</v>
      </c>
      <c r="K340">
        <v>0</v>
      </c>
      <c r="L340">
        <f t="shared" si="5"/>
        <v>12134</v>
      </c>
    </row>
    <row r="341" spans="1:12" x14ac:dyDescent="0.25">
      <c r="A341">
        <v>4932</v>
      </c>
      <c r="B341" t="s">
        <v>10</v>
      </c>
      <c r="C341">
        <v>213</v>
      </c>
      <c r="D341">
        <v>310</v>
      </c>
      <c r="E341">
        <v>0</v>
      </c>
      <c r="F341" t="s">
        <v>380</v>
      </c>
      <c r="G341" t="s">
        <v>33</v>
      </c>
      <c r="H341" t="s">
        <v>13</v>
      </c>
      <c r="I341" t="s">
        <v>24</v>
      </c>
      <c r="J341">
        <v>6</v>
      </c>
      <c r="K341">
        <v>0</v>
      </c>
      <c r="L341">
        <f t="shared" si="5"/>
        <v>523</v>
      </c>
    </row>
    <row r="342" spans="1:12" x14ac:dyDescent="0.25">
      <c r="A342">
        <v>4814</v>
      </c>
      <c r="B342" t="s">
        <v>15</v>
      </c>
      <c r="C342">
        <v>86</v>
      </c>
      <c r="D342">
        <v>12657</v>
      </c>
      <c r="E342">
        <v>1</v>
      </c>
      <c r="F342" t="s">
        <v>381</v>
      </c>
      <c r="G342" t="s">
        <v>139</v>
      </c>
      <c r="H342" t="s">
        <v>13</v>
      </c>
      <c r="I342" t="s">
        <v>24</v>
      </c>
      <c r="J342">
        <v>2</v>
      </c>
      <c r="K342">
        <v>1</v>
      </c>
      <c r="L342">
        <f t="shared" si="5"/>
        <v>12743</v>
      </c>
    </row>
    <row r="343" spans="1:12" x14ac:dyDescent="0.25">
      <c r="A343">
        <v>4416</v>
      </c>
      <c r="B343" t="s">
        <v>82</v>
      </c>
      <c r="C343">
        <v>124</v>
      </c>
      <c r="D343">
        <v>9878</v>
      </c>
      <c r="E343">
        <v>0</v>
      </c>
      <c r="F343" t="s">
        <v>382</v>
      </c>
      <c r="G343" t="s">
        <v>17</v>
      </c>
      <c r="H343" t="s">
        <v>48</v>
      </c>
      <c r="I343" t="s">
        <v>24</v>
      </c>
      <c r="J343">
        <v>5</v>
      </c>
      <c r="K343">
        <v>0</v>
      </c>
      <c r="L343">
        <f t="shared" si="5"/>
        <v>10002</v>
      </c>
    </row>
    <row r="344" spans="1:12" x14ac:dyDescent="0.25">
      <c r="A344">
        <v>4288</v>
      </c>
      <c r="B344" t="s">
        <v>10</v>
      </c>
      <c r="C344">
        <v>86</v>
      </c>
      <c r="D344">
        <v>13652</v>
      </c>
      <c r="E344">
        <v>1</v>
      </c>
      <c r="F344" t="s">
        <v>383</v>
      </c>
      <c r="G344" t="s">
        <v>17</v>
      </c>
      <c r="H344" t="s">
        <v>36</v>
      </c>
      <c r="I344" t="s">
        <v>104</v>
      </c>
      <c r="J344">
        <v>8</v>
      </c>
      <c r="K344">
        <v>1</v>
      </c>
      <c r="L344">
        <f t="shared" si="5"/>
        <v>13738</v>
      </c>
    </row>
    <row r="345" spans="1:12" x14ac:dyDescent="0.25">
      <c r="A345">
        <v>4174</v>
      </c>
      <c r="B345" t="s">
        <v>82</v>
      </c>
      <c r="C345">
        <v>211</v>
      </c>
      <c r="D345">
        <v>8021</v>
      </c>
      <c r="E345">
        <v>1</v>
      </c>
      <c r="F345" t="s">
        <v>384</v>
      </c>
      <c r="G345" t="s">
        <v>17</v>
      </c>
      <c r="H345" t="s">
        <v>23</v>
      </c>
      <c r="I345" t="s">
        <v>104</v>
      </c>
      <c r="J345">
        <v>4</v>
      </c>
      <c r="K345">
        <v>1</v>
      </c>
      <c r="L345">
        <f t="shared" si="5"/>
        <v>8232</v>
      </c>
    </row>
    <row r="346" spans="1:12" x14ac:dyDescent="0.25">
      <c r="A346">
        <v>4888</v>
      </c>
      <c r="B346" t="s">
        <v>21</v>
      </c>
      <c r="C346">
        <v>142</v>
      </c>
      <c r="D346">
        <v>7004</v>
      </c>
      <c r="E346">
        <v>0</v>
      </c>
      <c r="F346" t="s">
        <v>385</v>
      </c>
      <c r="G346" t="s">
        <v>75</v>
      </c>
      <c r="H346" t="s">
        <v>13</v>
      </c>
      <c r="I346" t="s">
        <v>24</v>
      </c>
      <c r="J346">
        <v>6</v>
      </c>
      <c r="K346">
        <v>0</v>
      </c>
      <c r="L346">
        <f t="shared" si="5"/>
        <v>7146</v>
      </c>
    </row>
    <row r="347" spans="1:12" x14ac:dyDescent="0.25">
      <c r="A347">
        <v>4645</v>
      </c>
      <c r="B347" t="s">
        <v>34</v>
      </c>
      <c r="C347">
        <v>201</v>
      </c>
      <c r="D347">
        <v>8106</v>
      </c>
      <c r="E347">
        <v>1</v>
      </c>
      <c r="F347" t="s">
        <v>386</v>
      </c>
      <c r="G347" t="s">
        <v>17</v>
      </c>
      <c r="H347" t="s">
        <v>30</v>
      </c>
      <c r="I347" t="s">
        <v>18</v>
      </c>
      <c r="J347">
        <v>10</v>
      </c>
      <c r="K347">
        <v>0</v>
      </c>
      <c r="L347">
        <f t="shared" si="5"/>
        <v>8307</v>
      </c>
    </row>
    <row r="348" spans="1:12" x14ac:dyDescent="0.25">
      <c r="A348">
        <v>5035</v>
      </c>
      <c r="B348" t="s">
        <v>21</v>
      </c>
      <c r="C348">
        <v>198</v>
      </c>
      <c r="D348">
        <v>7253</v>
      </c>
      <c r="E348">
        <v>0</v>
      </c>
      <c r="F348" t="s">
        <v>387</v>
      </c>
      <c r="G348" t="s">
        <v>101</v>
      </c>
      <c r="H348" t="s">
        <v>36</v>
      </c>
      <c r="I348" t="s">
        <v>66</v>
      </c>
      <c r="J348">
        <v>7</v>
      </c>
      <c r="K348">
        <v>1</v>
      </c>
      <c r="L348">
        <f t="shared" si="5"/>
        <v>7451</v>
      </c>
    </row>
    <row r="349" spans="1:12" x14ac:dyDescent="0.25">
      <c r="A349">
        <v>4435</v>
      </c>
      <c r="B349" t="s">
        <v>15</v>
      </c>
      <c r="C349">
        <v>34</v>
      </c>
      <c r="D349">
        <v>6855</v>
      </c>
      <c r="E349">
        <v>0</v>
      </c>
      <c r="F349" t="s">
        <v>388</v>
      </c>
      <c r="G349" t="s">
        <v>17</v>
      </c>
      <c r="H349" t="s">
        <v>30</v>
      </c>
      <c r="I349" t="s">
        <v>18</v>
      </c>
      <c r="J349">
        <v>4</v>
      </c>
      <c r="K349">
        <v>0</v>
      </c>
      <c r="L349">
        <f t="shared" si="5"/>
        <v>6889</v>
      </c>
    </row>
    <row r="350" spans="1:12" x14ac:dyDescent="0.25">
      <c r="A350">
        <v>4374</v>
      </c>
      <c r="B350" t="s">
        <v>41</v>
      </c>
      <c r="C350">
        <v>132</v>
      </c>
      <c r="D350">
        <v>12491</v>
      </c>
      <c r="E350">
        <v>1</v>
      </c>
      <c r="F350" t="s">
        <v>389</v>
      </c>
      <c r="G350" t="s">
        <v>17</v>
      </c>
      <c r="H350" t="s">
        <v>23</v>
      </c>
      <c r="I350" t="s">
        <v>24</v>
      </c>
      <c r="J350">
        <v>8</v>
      </c>
      <c r="K350">
        <v>0</v>
      </c>
      <c r="L350">
        <f t="shared" si="5"/>
        <v>12623</v>
      </c>
    </row>
    <row r="351" spans="1:12" x14ac:dyDescent="0.25">
      <c r="A351">
        <v>4463</v>
      </c>
      <c r="B351" t="s">
        <v>21</v>
      </c>
      <c r="C351">
        <v>18</v>
      </c>
      <c r="D351">
        <v>5033</v>
      </c>
      <c r="E351">
        <v>0</v>
      </c>
      <c r="F351" t="s">
        <v>390</v>
      </c>
      <c r="G351" t="s">
        <v>17</v>
      </c>
      <c r="H351" t="s">
        <v>36</v>
      </c>
      <c r="I351" t="s">
        <v>18</v>
      </c>
      <c r="J351">
        <v>1</v>
      </c>
      <c r="K351">
        <v>0</v>
      </c>
      <c r="L351">
        <f t="shared" si="5"/>
        <v>5051</v>
      </c>
    </row>
    <row r="352" spans="1:12" x14ac:dyDescent="0.25">
      <c r="A352">
        <v>4230</v>
      </c>
      <c r="B352" t="s">
        <v>54</v>
      </c>
      <c r="C352">
        <v>151</v>
      </c>
      <c r="D352">
        <v>14148</v>
      </c>
      <c r="E352">
        <v>0</v>
      </c>
      <c r="F352" t="s">
        <v>391</v>
      </c>
      <c r="G352" t="s">
        <v>17</v>
      </c>
      <c r="H352" t="s">
        <v>30</v>
      </c>
      <c r="I352" t="s">
        <v>66</v>
      </c>
      <c r="J352">
        <v>4</v>
      </c>
      <c r="K352">
        <v>0</v>
      </c>
      <c r="L352">
        <f t="shared" si="5"/>
        <v>14299</v>
      </c>
    </row>
    <row r="353" spans="1:12" x14ac:dyDescent="0.25">
      <c r="A353">
        <v>4726</v>
      </c>
      <c r="B353" t="s">
        <v>34</v>
      </c>
      <c r="C353">
        <v>171</v>
      </c>
      <c r="D353">
        <v>3778</v>
      </c>
      <c r="E353">
        <v>1</v>
      </c>
      <c r="F353" t="s">
        <v>392</v>
      </c>
      <c r="G353" t="s">
        <v>64</v>
      </c>
      <c r="H353" t="s">
        <v>13</v>
      </c>
      <c r="I353" t="s">
        <v>24</v>
      </c>
      <c r="J353">
        <v>10</v>
      </c>
      <c r="K353">
        <v>1</v>
      </c>
      <c r="L353">
        <f t="shared" si="5"/>
        <v>3949</v>
      </c>
    </row>
    <row r="354" spans="1:12" x14ac:dyDescent="0.25">
      <c r="A354">
        <v>4593</v>
      </c>
      <c r="B354" t="s">
        <v>54</v>
      </c>
      <c r="C354">
        <v>179</v>
      </c>
      <c r="D354">
        <v>6268</v>
      </c>
      <c r="E354">
        <v>1</v>
      </c>
      <c r="F354" t="s">
        <v>393</v>
      </c>
      <c r="G354" t="s">
        <v>17</v>
      </c>
      <c r="H354" t="s">
        <v>36</v>
      </c>
      <c r="I354" t="s">
        <v>18</v>
      </c>
      <c r="J354">
        <v>10</v>
      </c>
      <c r="K354">
        <v>0</v>
      </c>
      <c r="L354">
        <f t="shared" si="5"/>
        <v>6447</v>
      </c>
    </row>
    <row r="355" spans="1:12" x14ac:dyDescent="0.25">
      <c r="A355">
        <v>4177</v>
      </c>
      <c r="B355" t="s">
        <v>21</v>
      </c>
      <c r="C355">
        <v>71</v>
      </c>
      <c r="D355">
        <v>12776</v>
      </c>
      <c r="E355">
        <v>0</v>
      </c>
      <c r="F355" t="s">
        <v>394</v>
      </c>
      <c r="G355" t="s">
        <v>17</v>
      </c>
      <c r="H355" t="s">
        <v>13</v>
      </c>
      <c r="I355" t="s">
        <v>20</v>
      </c>
      <c r="J355">
        <v>9</v>
      </c>
      <c r="K355">
        <v>0</v>
      </c>
      <c r="L355">
        <f t="shared" si="5"/>
        <v>12847</v>
      </c>
    </row>
    <row r="356" spans="1:12" x14ac:dyDescent="0.25">
      <c r="A356">
        <v>4334</v>
      </c>
      <c r="B356" t="s">
        <v>27</v>
      </c>
      <c r="C356">
        <v>187</v>
      </c>
      <c r="D356">
        <v>17945</v>
      </c>
      <c r="E356">
        <v>1</v>
      </c>
      <c r="F356" t="s">
        <v>395</v>
      </c>
      <c r="G356" t="s">
        <v>17</v>
      </c>
      <c r="H356" t="s">
        <v>23</v>
      </c>
      <c r="I356" t="s">
        <v>24</v>
      </c>
      <c r="J356">
        <v>3</v>
      </c>
      <c r="K356">
        <v>1</v>
      </c>
      <c r="L356">
        <f t="shared" si="5"/>
        <v>18132</v>
      </c>
    </row>
    <row r="357" spans="1:12" x14ac:dyDescent="0.25">
      <c r="A357">
        <v>5023</v>
      </c>
      <c r="B357" t="s">
        <v>21</v>
      </c>
      <c r="C357">
        <v>160</v>
      </c>
      <c r="D357">
        <v>15872</v>
      </c>
      <c r="E357">
        <v>1</v>
      </c>
      <c r="F357" t="s">
        <v>396</v>
      </c>
      <c r="G357" t="s">
        <v>75</v>
      </c>
      <c r="H357" t="s">
        <v>36</v>
      </c>
      <c r="I357" t="s">
        <v>66</v>
      </c>
      <c r="J357">
        <v>6</v>
      </c>
      <c r="K357">
        <v>1</v>
      </c>
      <c r="L357">
        <f t="shared" si="5"/>
        <v>16032</v>
      </c>
    </row>
    <row r="358" spans="1:12" x14ac:dyDescent="0.25">
      <c r="A358">
        <v>4638</v>
      </c>
      <c r="B358" t="s">
        <v>41</v>
      </c>
      <c r="C358">
        <v>148</v>
      </c>
      <c r="D358">
        <v>4898</v>
      </c>
      <c r="E358">
        <v>0</v>
      </c>
      <c r="F358" t="s">
        <v>397</v>
      </c>
      <c r="G358" t="s">
        <v>17</v>
      </c>
      <c r="H358" t="s">
        <v>36</v>
      </c>
      <c r="I358" t="s">
        <v>24</v>
      </c>
      <c r="J358">
        <v>10</v>
      </c>
      <c r="K358">
        <v>0</v>
      </c>
      <c r="L358">
        <f t="shared" si="5"/>
        <v>5046</v>
      </c>
    </row>
    <row r="359" spans="1:12" x14ac:dyDescent="0.25">
      <c r="A359">
        <v>4845</v>
      </c>
      <c r="B359" t="s">
        <v>10</v>
      </c>
      <c r="C359">
        <v>109</v>
      </c>
      <c r="D359">
        <v>9313</v>
      </c>
      <c r="E359">
        <v>1</v>
      </c>
      <c r="F359" t="s">
        <v>398</v>
      </c>
      <c r="G359" t="s">
        <v>45</v>
      </c>
      <c r="H359" t="s">
        <v>36</v>
      </c>
      <c r="I359" t="s">
        <v>18</v>
      </c>
      <c r="J359">
        <v>1</v>
      </c>
      <c r="K359">
        <v>1</v>
      </c>
      <c r="L359">
        <f t="shared" si="5"/>
        <v>9422</v>
      </c>
    </row>
    <row r="360" spans="1:12" x14ac:dyDescent="0.25">
      <c r="A360">
        <v>4442</v>
      </c>
      <c r="B360" t="s">
        <v>10</v>
      </c>
      <c r="C360">
        <v>150</v>
      </c>
      <c r="D360">
        <v>8437</v>
      </c>
      <c r="E360">
        <v>1</v>
      </c>
      <c r="F360" t="s">
        <v>399</v>
      </c>
      <c r="G360" t="s">
        <v>17</v>
      </c>
      <c r="H360" t="s">
        <v>13</v>
      </c>
      <c r="I360" t="s">
        <v>24</v>
      </c>
      <c r="J360">
        <v>4</v>
      </c>
      <c r="K360">
        <v>0</v>
      </c>
      <c r="L360">
        <f t="shared" si="5"/>
        <v>8587</v>
      </c>
    </row>
    <row r="361" spans="1:12" x14ac:dyDescent="0.25">
      <c r="A361">
        <v>4292</v>
      </c>
      <c r="B361" t="s">
        <v>15</v>
      </c>
      <c r="C361">
        <v>111</v>
      </c>
      <c r="D361">
        <v>16336</v>
      </c>
      <c r="E361">
        <v>1</v>
      </c>
      <c r="F361" t="s">
        <v>400</v>
      </c>
      <c r="G361" t="s">
        <v>17</v>
      </c>
      <c r="H361" t="s">
        <v>13</v>
      </c>
      <c r="I361" t="s">
        <v>24</v>
      </c>
      <c r="J361">
        <v>3</v>
      </c>
      <c r="K361">
        <v>0</v>
      </c>
      <c r="L361">
        <f t="shared" si="5"/>
        <v>16447</v>
      </c>
    </row>
    <row r="362" spans="1:12" x14ac:dyDescent="0.25">
      <c r="A362">
        <v>5044</v>
      </c>
      <c r="B362" t="s">
        <v>21</v>
      </c>
      <c r="C362">
        <v>144</v>
      </c>
      <c r="D362">
        <v>15534</v>
      </c>
      <c r="E362">
        <v>1</v>
      </c>
      <c r="F362" t="s">
        <v>401</v>
      </c>
      <c r="G362" t="s">
        <v>12</v>
      </c>
      <c r="H362" t="s">
        <v>13</v>
      </c>
      <c r="I362" t="s">
        <v>14</v>
      </c>
      <c r="J362">
        <v>7</v>
      </c>
      <c r="K362">
        <v>1</v>
      </c>
      <c r="L362">
        <f t="shared" si="5"/>
        <v>15678</v>
      </c>
    </row>
    <row r="363" spans="1:12" x14ac:dyDescent="0.25">
      <c r="A363">
        <v>4227</v>
      </c>
      <c r="B363" t="s">
        <v>34</v>
      </c>
      <c r="C363">
        <v>81</v>
      </c>
      <c r="D363">
        <v>14558</v>
      </c>
      <c r="E363">
        <v>0</v>
      </c>
      <c r="F363" t="s">
        <v>402</v>
      </c>
      <c r="G363" t="s">
        <v>17</v>
      </c>
      <c r="H363" t="s">
        <v>13</v>
      </c>
      <c r="I363" t="s">
        <v>18</v>
      </c>
      <c r="J363">
        <v>7</v>
      </c>
      <c r="K363">
        <v>0</v>
      </c>
      <c r="L363">
        <f t="shared" si="5"/>
        <v>14639</v>
      </c>
    </row>
    <row r="364" spans="1:12" x14ac:dyDescent="0.25">
      <c r="A364">
        <v>4861</v>
      </c>
      <c r="B364" t="s">
        <v>21</v>
      </c>
      <c r="C364">
        <v>65</v>
      </c>
      <c r="D364">
        <v>1217</v>
      </c>
      <c r="E364">
        <v>1</v>
      </c>
      <c r="F364" t="s">
        <v>403</v>
      </c>
      <c r="G364" t="s">
        <v>64</v>
      </c>
      <c r="H364" t="s">
        <v>36</v>
      </c>
      <c r="I364" t="s">
        <v>18</v>
      </c>
      <c r="J364">
        <v>1</v>
      </c>
      <c r="K364">
        <v>1</v>
      </c>
      <c r="L364">
        <f t="shared" si="5"/>
        <v>1282</v>
      </c>
    </row>
    <row r="365" spans="1:12" x14ac:dyDescent="0.25">
      <c r="A365">
        <v>4926</v>
      </c>
      <c r="B365" t="s">
        <v>10</v>
      </c>
      <c r="C365">
        <v>31</v>
      </c>
      <c r="D365">
        <v>18795</v>
      </c>
      <c r="E365">
        <v>0</v>
      </c>
      <c r="F365" t="s">
        <v>404</v>
      </c>
      <c r="G365" t="s">
        <v>64</v>
      </c>
      <c r="H365" t="s">
        <v>13</v>
      </c>
      <c r="I365" t="s">
        <v>24</v>
      </c>
      <c r="J365">
        <v>6</v>
      </c>
      <c r="K365">
        <v>0</v>
      </c>
      <c r="L365">
        <f t="shared" si="5"/>
        <v>18826</v>
      </c>
    </row>
    <row r="366" spans="1:12" x14ac:dyDescent="0.25">
      <c r="A366">
        <v>4786</v>
      </c>
      <c r="B366" t="s">
        <v>21</v>
      </c>
      <c r="C366">
        <v>149</v>
      </c>
      <c r="D366">
        <v>6781</v>
      </c>
      <c r="E366">
        <v>0</v>
      </c>
      <c r="F366" t="s">
        <v>405</v>
      </c>
      <c r="G366" t="s">
        <v>64</v>
      </c>
      <c r="H366" t="s">
        <v>13</v>
      </c>
      <c r="I366" t="s">
        <v>24</v>
      </c>
      <c r="J366">
        <v>7</v>
      </c>
      <c r="K366">
        <v>1</v>
      </c>
      <c r="L366">
        <f t="shared" si="5"/>
        <v>6930</v>
      </c>
    </row>
    <row r="367" spans="1:12" x14ac:dyDescent="0.25">
      <c r="A367">
        <v>4521</v>
      </c>
      <c r="B367" t="s">
        <v>27</v>
      </c>
      <c r="C367">
        <v>11</v>
      </c>
      <c r="D367">
        <v>10816</v>
      </c>
      <c r="E367">
        <v>0</v>
      </c>
      <c r="F367" t="s">
        <v>406</v>
      </c>
      <c r="G367" t="s">
        <v>17</v>
      </c>
      <c r="H367" t="s">
        <v>48</v>
      </c>
      <c r="I367" t="s">
        <v>18</v>
      </c>
      <c r="J367">
        <v>6</v>
      </c>
      <c r="K367">
        <v>0</v>
      </c>
      <c r="L367">
        <f t="shared" si="5"/>
        <v>10827</v>
      </c>
    </row>
    <row r="368" spans="1:12" x14ac:dyDescent="0.25">
      <c r="A368">
        <v>4931</v>
      </c>
      <c r="B368" t="s">
        <v>15</v>
      </c>
      <c r="C368">
        <v>226</v>
      </c>
      <c r="D368">
        <v>1985</v>
      </c>
      <c r="E368">
        <v>1</v>
      </c>
      <c r="F368" t="s">
        <v>407</v>
      </c>
      <c r="G368" t="s">
        <v>64</v>
      </c>
      <c r="H368" t="s">
        <v>36</v>
      </c>
      <c r="I368" t="s">
        <v>18</v>
      </c>
      <c r="J368">
        <v>6</v>
      </c>
      <c r="K368">
        <v>0</v>
      </c>
      <c r="L368">
        <f t="shared" si="5"/>
        <v>2211</v>
      </c>
    </row>
    <row r="369" spans="1:12" x14ac:dyDescent="0.25">
      <c r="A369">
        <v>4823</v>
      </c>
      <c r="B369" t="s">
        <v>15</v>
      </c>
      <c r="C369">
        <v>90</v>
      </c>
      <c r="D369">
        <v>7914</v>
      </c>
      <c r="E369">
        <v>0</v>
      </c>
      <c r="F369" t="s">
        <v>408</v>
      </c>
      <c r="G369" t="s">
        <v>75</v>
      </c>
      <c r="H369" t="s">
        <v>36</v>
      </c>
      <c r="I369" t="s">
        <v>18</v>
      </c>
      <c r="J369">
        <v>2</v>
      </c>
      <c r="K369">
        <v>1</v>
      </c>
      <c r="L369">
        <f t="shared" si="5"/>
        <v>8004</v>
      </c>
    </row>
    <row r="370" spans="1:12" x14ac:dyDescent="0.25">
      <c r="A370">
        <v>4723</v>
      </c>
      <c r="B370" t="s">
        <v>34</v>
      </c>
      <c r="C370">
        <v>229</v>
      </c>
      <c r="D370">
        <v>4819</v>
      </c>
      <c r="E370">
        <v>1</v>
      </c>
      <c r="F370" t="s">
        <v>409</v>
      </c>
      <c r="G370" t="s">
        <v>75</v>
      </c>
      <c r="H370" t="s">
        <v>36</v>
      </c>
      <c r="I370" t="s">
        <v>18</v>
      </c>
      <c r="J370">
        <v>10</v>
      </c>
      <c r="K370">
        <v>0</v>
      </c>
      <c r="L370">
        <f t="shared" si="5"/>
        <v>5048</v>
      </c>
    </row>
    <row r="371" spans="1:12" x14ac:dyDescent="0.25">
      <c r="A371">
        <v>4827</v>
      </c>
      <c r="B371" t="s">
        <v>10</v>
      </c>
      <c r="C371">
        <v>207</v>
      </c>
      <c r="D371">
        <v>9424</v>
      </c>
      <c r="E371">
        <v>1</v>
      </c>
      <c r="F371" t="s">
        <v>410</v>
      </c>
      <c r="G371" t="s">
        <v>33</v>
      </c>
      <c r="H371" t="s">
        <v>36</v>
      </c>
      <c r="I371" t="s">
        <v>18</v>
      </c>
      <c r="J371">
        <v>2</v>
      </c>
      <c r="K371">
        <v>1</v>
      </c>
      <c r="L371">
        <f t="shared" si="5"/>
        <v>9631</v>
      </c>
    </row>
    <row r="372" spans="1:12" x14ac:dyDescent="0.25">
      <c r="A372">
        <v>4950</v>
      </c>
      <c r="B372" t="s">
        <v>10</v>
      </c>
      <c r="C372">
        <v>117</v>
      </c>
      <c r="D372">
        <v>16471</v>
      </c>
      <c r="E372">
        <v>0</v>
      </c>
      <c r="F372" t="s">
        <v>411</v>
      </c>
      <c r="G372" t="s">
        <v>45</v>
      </c>
      <c r="H372" t="s">
        <v>13</v>
      </c>
      <c r="I372" t="s">
        <v>24</v>
      </c>
      <c r="J372">
        <v>6</v>
      </c>
      <c r="K372">
        <v>0</v>
      </c>
      <c r="L372">
        <f t="shared" si="5"/>
        <v>16588</v>
      </c>
    </row>
    <row r="373" spans="1:12" x14ac:dyDescent="0.25">
      <c r="A373">
        <v>4705</v>
      </c>
      <c r="B373" t="s">
        <v>34</v>
      </c>
      <c r="C373">
        <v>99</v>
      </c>
      <c r="D373">
        <v>6014</v>
      </c>
      <c r="E373">
        <v>1</v>
      </c>
      <c r="F373" t="s">
        <v>412</v>
      </c>
      <c r="G373" t="s">
        <v>45</v>
      </c>
      <c r="H373" t="s">
        <v>30</v>
      </c>
      <c r="I373" t="s">
        <v>18</v>
      </c>
      <c r="J373">
        <v>10</v>
      </c>
      <c r="K373">
        <v>0</v>
      </c>
      <c r="L373">
        <f t="shared" si="5"/>
        <v>6113</v>
      </c>
    </row>
    <row r="374" spans="1:12" x14ac:dyDescent="0.25">
      <c r="A374">
        <v>4851</v>
      </c>
      <c r="B374" t="s">
        <v>10</v>
      </c>
      <c r="C374">
        <v>63</v>
      </c>
      <c r="D374">
        <v>3951</v>
      </c>
      <c r="E374">
        <v>0</v>
      </c>
      <c r="F374" t="s">
        <v>413</v>
      </c>
      <c r="G374" t="s">
        <v>64</v>
      </c>
      <c r="H374" t="s">
        <v>36</v>
      </c>
      <c r="I374" t="s">
        <v>18</v>
      </c>
      <c r="J374">
        <v>1</v>
      </c>
      <c r="K374">
        <v>1</v>
      </c>
      <c r="L374">
        <f t="shared" si="5"/>
        <v>4014</v>
      </c>
    </row>
    <row r="375" spans="1:12" x14ac:dyDescent="0.25">
      <c r="A375">
        <v>4984</v>
      </c>
      <c r="B375" t="s">
        <v>21</v>
      </c>
      <c r="C375">
        <v>63</v>
      </c>
      <c r="D375">
        <v>9380</v>
      </c>
      <c r="E375">
        <v>0</v>
      </c>
      <c r="F375" t="s">
        <v>414</v>
      </c>
      <c r="G375" t="s">
        <v>139</v>
      </c>
      <c r="H375" t="s">
        <v>13</v>
      </c>
      <c r="I375" t="s">
        <v>14</v>
      </c>
      <c r="J375">
        <v>6</v>
      </c>
      <c r="K375">
        <v>0</v>
      </c>
      <c r="L375">
        <f t="shared" si="5"/>
        <v>9443</v>
      </c>
    </row>
    <row r="376" spans="1:12" x14ac:dyDescent="0.25">
      <c r="A376">
        <v>4967</v>
      </c>
      <c r="B376" t="s">
        <v>15</v>
      </c>
      <c r="C376">
        <v>31</v>
      </c>
      <c r="D376">
        <v>18389</v>
      </c>
      <c r="E376">
        <v>0</v>
      </c>
      <c r="F376" t="s">
        <v>415</v>
      </c>
      <c r="G376" t="s">
        <v>33</v>
      </c>
      <c r="H376" t="s">
        <v>36</v>
      </c>
      <c r="I376" t="s">
        <v>66</v>
      </c>
      <c r="J376">
        <v>6</v>
      </c>
      <c r="K376">
        <v>0</v>
      </c>
      <c r="L376">
        <f t="shared" si="5"/>
        <v>18420</v>
      </c>
    </row>
    <row r="377" spans="1:12" x14ac:dyDescent="0.25">
      <c r="A377">
        <v>4673</v>
      </c>
      <c r="B377" t="s">
        <v>10</v>
      </c>
      <c r="C377">
        <v>77</v>
      </c>
      <c r="D377">
        <v>8107</v>
      </c>
      <c r="E377">
        <v>1</v>
      </c>
      <c r="F377" t="s">
        <v>416</v>
      </c>
      <c r="G377" t="s">
        <v>17</v>
      </c>
      <c r="H377" t="s">
        <v>36</v>
      </c>
      <c r="I377" t="s">
        <v>18</v>
      </c>
      <c r="J377">
        <v>10</v>
      </c>
      <c r="K377">
        <v>1</v>
      </c>
      <c r="L377">
        <f t="shared" si="5"/>
        <v>8184</v>
      </c>
    </row>
    <row r="378" spans="1:12" x14ac:dyDescent="0.25">
      <c r="A378">
        <v>4185</v>
      </c>
      <c r="B378" t="s">
        <v>82</v>
      </c>
      <c r="C378">
        <v>109</v>
      </c>
      <c r="D378">
        <v>6370</v>
      </c>
      <c r="E378">
        <v>1</v>
      </c>
      <c r="F378" t="s">
        <v>417</v>
      </c>
      <c r="G378" t="s">
        <v>17</v>
      </c>
      <c r="H378" t="s">
        <v>30</v>
      </c>
      <c r="I378" t="s">
        <v>18</v>
      </c>
      <c r="J378">
        <v>3</v>
      </c>
      <c r="K378">
        <v>1</v>
      </c>
      <c r="L378">
        <f t="shared" si="5"/>
        <v>6479</v>
      </c>
    </row>
    <row r="379" spans="1:12" x14ac:dyDescent="0.25">
      <c r="A379">
        <v>4627</v>
      </c>
      <c r="B379" t="s">
        <v>41</v>
      </c>
      <c r="C379">
        <v>230</v>
      </c>
      <c r="D379">
        <v>16301</v>
      </c>
      <c r="E379">
        <v>0</v>
      </c>
      <c r="F379" t="s">
        <v>418</v>
      </c>
      <c r="G379" t="s">
        <v>17</v>
      </c>
      <c r="H379" t="s">
        <v>13</v>
      </c>
      <c r="I379" t="s">
        <v>18</v>
      </c>
      <c r="J379">
        <v>10</v>
      </c>
      <c r="K379">
        <v>0</v>
      </c>
      <c r="L379">
        <f t="shared" si="5"/>
        <v>16531</v>
      </c>
    </row>
    <row r="380" spans="1:12" x14ac:dyDescent="0.25">
      <c r="A380">
        <v>4348</v>
      </c>
      <c r="B380" t="s">
        <v>34</v>
      </c>
      <c r="C380">
        <v>123</v>
      </c>
      <c r="D380">
        <v>161</v>
      </c>
      <c r="E380">
        <v>1</v>
      </c>
      <c r="F380" t="s">
        <v>419</v>
      </c>
      <c r="G380" t="s">
        <v>17</v>
      </c>
      <c r="H380" t="s">
        <v>36</v>
      </c>
      <c r="I380" t="s">
        <v>24</v>
      </c>
      <c r="J380">
        <v>1</v>
      </c>
      <c r="K380">
        <v>0</v>
      </c>
      <c r="L380">
        <f t="shared" si="5"/>
        <v>284</v>
      </c>
    </row>
    <row r="381" spans="1:12" x14ac:dyDescent="0.25">
      <c r="A381">
        <v>4222</v>
      </c>
      <c r="B381" t="s">
        <v>10</v>
      </c>
      <c r="C381">
        <v>173</v>
      </c>
      <c r="D381">
        <v>12232</v>
      </c>
      <c r="E381">
        <v>0</v>
      </c>
      <c r="F381" t="s">
        <v>420</v>
      </c>
      <c r="G381" t="s">
        <v>17</v>
      </c>
      <c r="H381" t="s">
        <v>13</v>
      </c>
      <c r="I381" t="s">
        <v>104</v>
      </c>
      <c r="J381">
        <v>10</v>
      </c>
      <c r="K381">
        <v>1</v>
      </c>
      <c r="L381">
        <f t="shared" si="5"/>
        <v>12405</v>
      </c>
    </row>
    <row r="382" spans="1:12" x14ac:dyDescent="0.25">
      <c r="A382">
        <v>4290</v>
      </c>
      <c r="B382" t="s">
        <v>27</v>
      </c>
      <c r="C382">
        <v>72</v>
      </c>
      <c r="D382">
        <v>12969</v>
      </c>
      <c r="E382">
        <v>1</v>
      </c>
      <c r="F382" t="s">
        <v>421</v>
      </c>
      <c r="G382" t="s">
        <v>17</v>
      </c>
      <c r="H382" t="s">
        <v>30</v>
      </c>
      <c r="I382" t="s">
        <v>66</v>
      </c>
      <c r="J382">
        <v>1</v>
      </c>
      <c r="K382">
        <v>0</v>
      </c>
      <c r="L382">
        <f t="shared" si="5"/>
        <v>13041</v>
      </c>
    </row>
    <row r="383" spans="1:12" x14ac:dyDescent="0.25">
      <c r="A383">
        <v>4849</v>
      </c>
      <c r="B383" t="s">
        <v>21</v>
      </c>
      <c r="C383">
        <v>161</v>
      </c>
      <c r="D383">
        <v>12894</v>
      </c>
      <c r="E383">
        <v>1</v>
      </c>
      <c r="F383" t="s">
        <v>422</v>
      </c>
      <c r="G383" t="s">
        <v>139</v>
      </c>
      <c r="H383" t="s">
        <v>36</v>
      </c>
      <c r="I383" t="s">
        <v>18</v>
      </c>
      <c r="J383">
        <v>1</v>
      </c>
      <c r="K383">
        <v>1</v>
      </c>
      <c r="L383">
        <f t="shared" si="5"/>
        <v>13055</v>
      </c>
    </row>
    <row r="384" spans="1:12" x14ac:dyDescent="0.25">
      <c r="A384">
        <v>4530</v>
      </c>
      <c r="B384" t="s">
        <v>10</v>
      </c>
      <c r="C384">
        <v>139</v>
      </c>
      <c r="D384">
        <v>11849</v>
      </c>
      <c r="E384">
        <v>1</v>
      </c>
      <c r="F384" t="s">
        <v>423</v>
      </c>
      <c r="G384" t="s">
        <v>17</v>
      </c>
      <c r="H384" t="s">
        <v>30</v>
      </c>
      <c r="I384" t="s">
        <v>24</v>
      </c>
      <c r="J384">
        <v>3</v>
      </c>
      <c r="K384">
        <v>1</v>
      </c>
      <c r="L384">
        <f t="shared" si="5"/>
        <v>11988</v>
      </c>
    </row>
    <row r="385" spans="1:12" x14ac:dyDescent="0.25">
      <c r="A385">
        <v>4960</v>
      </c>
      <c r="B385" t="s">
        <v>21</v>
      </c>
      <c r="C385">
        <v>136</v>
      </c>
      <c r="D385">
        <v>16955</v>
      </c>
      <c r="E385">
        <v>1</v>
      </c>
      <c r="F385" t="s">
        <v>424</v>
      </c>
      <c r="G385" t="s">
        <v>45</v>
      </c>
      <c r="H385" t="s">
        <v>13</v>
      </c>
      <c r="I385" t="s">
        <v>14</v>
      </c>
      <c r="J385">
        <v>6</v>
      </c>
      <c r="K385">
        <v>0</v>
      </c>
      <c r="L385">
        <f t="shared" si="5"/>
        <v>17091</v>
      </c>
    </row>
    <row r="386" spans="1:12" x14ac:dyDescent="0.25">
      <c r="A386">
        <v>4779</v>
      </c>
      <c r="B386" t="s">
        <v>10</v>
      </c>
      <c r="C386">
        <v>172</v>
      </c>
      <c r="D386">
        <v>1673</v>
      </c>
      <c r="E386">
        <v>1</v>
      </c>
      <c r="F386" t="s">
        <v>425</v>
      </c>
      <c r="G386" t="s">
        <v>139</v>
      </c>
      <c r="H386" t="s">
        <v>36</v>
      </c>
      <c r="I386" t="s">
        <v>18</v>
      </c>
      <c r="J386">
        <v>7</v>
      </c>
      <c r="K386">
        <v>0</v>
      </c>
      <c r="L386">
        <f t="shared" si="5"/>
        <v>1845</v>
      </c>
    </row>
    <row r="387" spans="1:12" x14ac:dyDescent="0.25">
      <c r="A387">
        <v>4264</v>
      </c>
      <c r="B387" t="s">
        <v>41</v>
      </c>
      <c r="C387">
        <v>172</v>
      </c>
      <c r="D387">
        <v>2897</v>
      </c>
      <c r="E387">
        <v>0</v>
      </c>
      <c r="F387" t="s">
        <v>426</v>
      </c>
      <c r="G387" t="s">
        <v>17</v>
      </c>
      <c r="H387" t="s">
        <v>23</v>
      </c>
      <c r="I387" t="s">
        <v>104</v>
      </c>
      <c r="J387">
        <v>6</v>
      </c>
      <c r="K387">
        <v>0</v>
      </c>
      <c r="L387">
        <f t="shared" ref="L387:L450" si="6">SUM(C387, D387)</f>
        <v>3069</v>
      </c>
    </row>
    <row r="388" spans="1:12" x14ac:dyDescent="0.25">
      <c r="A388">
        <v>4941</v>
      </c>
      <c r="B388" t="s">
        <v>10</v>
      </c>
      <c r="C388">
        <v>65</v>
      </c>
      <c r="D388">
        <v>17843</v>
      </c>
      <c r="E388">
        <v>1</v>
      </c>
      <c r="F388" t="s">
        <v>427</v>
      </c>
      <c r="G388" t="s">
        <v>64</v>
      </c>
      <c r="H388" t="s">
        <v>36</v>
      </c>
      <c r="I388" t="s">
        <v>18</v>
      </c>
      <c r="J388">
        <v>6</v>
      </c>
      <c r="K388">
        <v>0</v>
      </c>
      <c r="L388">
        <f t="shared" si="6"/>
        <v>17908</v>
      </c>
    </row>
    <row r="389" spans="1:12" x14ac:dyDescent="0.25">
      <c r="A389">
        <v>4450</v>
      </c>
      <c r="B389" t="s">
        <v>54</v>
      </c>
      <c r="C389">
        <v>81</v>
      </c>
      <c r="D389">
        <v>4459</v>
      </c>
      <c r="E389">
        <v>0</v>
      </c>
      <c r="F389" t="s">
        <v>428</v>
      </c>
      <c r="G389" t="s">
        <v>17</v>
      </c>
      <c r="H389" t="s">
        <v>30</v>
      </c>
      <c r="I389" t="s">
        <v>24</v>
      </c>
      <c r="J389">
        <v>2</v>
      </c>
      <c r="K389">
        <v>1</v>
      </c>
      <c r="L389">
        <f t="shared" si="6"/>
        <v>4540</v>
      </c>
    </row>
    <row r="390" spans="1:12" x14ac:dyDescent="0.25">
      <c r="A390">
        <v>4702</v>
      </c>
      <c r="B390" t="s">
        <v>34</v>
      </c>
      <c r="C390">
        <v>142</v>
      </c>
      <c r="D390">
        <v>3968</v>
      </c>
      <c r="E390">
        <v>0</v>
      </c>
      <c r="F390" t="s">
        <v>429</v>
      </c>
      <c r="G390" t="s">
        <v>33</v>
      </c>
      <c r="H390" t="s">
        <v>13</v>
      </c>
      <c r="I390" t="s">
        <v>24</v>
      </c>
      <c r="J390">
        <v>10</v>
      </c>
      <c r="K390">
        <v>1</v>
      </c>
      <c r="L390">
        <f t="shared" si="6"/>
        <v>4110</v>
      </c>
    </row>
    <row r="391" spans="1:12" x14ac:dyDescent="0.25">
      <c r="A391">
        <v>4580</v>
      </c>
      <c r="B391" t="s">
        <v>25</v>
      </c>
      <c r="C391">
        <v>198</v>
      </c>
      <c r="D391">
        <v>14064</v>
      </c>
      <c r="E391">
        <v>0</v>
      </c>
      <c r="F391" t="s">
        <v>430</v>
      </c>
      <c r="G391" t="s">
        <v>17</v>
      </c>
      <c r="H391" t="s">
        <v>30</v>
      </c>
      <c r="I391" t="s">
        <v>24</v>
      </c>
      <c r="J391">
        <v>10</v>
      </c>
      <c r="K391">
        <v>0</v>
      </c>
      <c r="L391">
        <f t="shared" si="6"/>
        <v>14262</v>
      </c>
    </row>
    <row r="392" spans="1:12" x14ac:dyDescent="0.25">
      <c r="A392">
        <v>4522</v>
      </c>
      <c r="B392" t="s">
        <v>39</v>
      </c>
      <c r="C392">
        <v>193</v>
      </c>
      <c r="D392">
        <v>1394</v>
      </c>
      <c r="E392">
        <v>0</v>
      </c>
      <c r="F392" t="s">
        <v>431</v>
      </c>
      <c r="G392" t="s">
        <v>17</v>
      </c>
      <c r="H392" t="s">
        <v>13</v>
      </c>
      <c r="I392" t="s">
        <v>24</v>
      </c>
      <c r="J392">
        <v>9</v>
      </c>
      <c r="K392">
        <v>1</v>
      </c>
      <c r="L392">
        <f t="shared" si="6"/>
        <v>1587</v>
      </c>
    </row>
    <row r="393" spans="1:12" x14ac:dyDescent="0.25">
      <c r="A393">
        <v>4235</v>
      </c>
      <c r="B393" t="s">
        <v>27</v>
      </c>
      <c r="C393">
        <v>180</v>
      </c>
      <c r="D393">
        <v>4029</v>
      </c>
      <c r="E393">
        <v>1</v>
      </c>
      <c r="F393" t="s">
        <v>432</v>
      </c>
      <c r="G393" t="s">
        <v>17</v>
      </c>
      <c r="H393" t="s">
        <v>30</v>
      </c>
      <c r="I393" t="s">
        <v>14</v>
      </c>
      <c r="J393">
        <v>10</v>
      </c>
      <c r="K393">
        <v>0</v>
      </c>
      <c r="L393">
        <f t="shared" si="6"/>
        <v>4209</v>
      </c>
    </row>
    <row r="394" spans="1:12" x14ac:dyDescent="0.25">
      <c r="A394">
        <v>4391</v>
      </c>
      <c r="B394" t="s">
        <v>15</v>
      </c>
      <c r="C394">
        <v>95</v>
      </c>
      <c r="D394">
        <v>17882</v>
      </c>
      <c r="E394">
        <v>0</v>
      </c>
      <c r="F394" t="s">
        <v>433</v>
      </c>
      <c r="G394" t="s">
        <v>17</v>
      </c>
      <c r="H394" t="s">
        <v>48</v>
      </c>
      <c r="I394" t="s">
        <v>18</v>
      </c>
      <c r="J394">
        <v>5</v>
      </c>
      <c r="K394">
        <v>1</v>
      </c>
      <c r="L394">
        <f t="shared" si="6"/>
        <v>17977</v>
      </c>
    </row>
    <row r="395" spans="1:12" x14ac:dyDescent="0.25">
      <c r="A395">
        <v>4670</v>
      </c>
      <c r="B395" t="s">
        <v>54</v>
      </c>
      <c r="C395">
        <v>78</v>
      </c>
      <c r="D395">
        <v>8455</v>
      </c>
      <c r="E395">
        <v>1</v>
      </c>
      <c r="F395" t="s">
        <v>434</v>
      </c>
      <c r="G395" t="s">
        <v>17</v>
      </c>
      <c r="H395" t="s">
        <v>30</v>
      </c>
      <c r="I395" t="s">
        <v>24</v>
      </c>
      <c r="J395">
        <v>10</v>
      </c>
      <c r="K395">
        <v>1</v>
      </c>
      <c r="L395">
        <f t="shared" si="6"/>
        <v>8533</v>
      </c>
    </row>
    <row r="396" spans="1:12" x14ac:dyDescent="0.25">
      <c r="A396">
        <v>4914</v>
      </c>
      <c r="B396" t="s">
        <v>10</v>
      </c>
      <c r="C396">
        <v>145</v>
      </c>
      <c r="D396">
        <v>8796</v>
      </c>
      <c r="E396">
        <v>0</v>
      </c>
      <c r="F396" t="s">
        <v>435</v>
      </c>
      <c r="G396" t="s">
        <v>139</v>
      </c>
      <c r="H396" t="s">
        <v>13</v>
      </c>
      <c r="I396" t="s">
        <v>24</v>
      </c>
      <c r="J396">
        <v>6</v>
      </c>
      <c r="K396">
        <v>0</v>
      </c>
      <c r="L396">
        <f t="shared" si="6"/>
        <v>8941</v>
      </c>
    </row>
    <row r="397" spans="1:12" x14ac:dyDescent="0.25">
      <c r="A397">
        <v>4597</v>
      </c>
      <c r="B397" t="s">
        <v>52</v>
      </c>
      <c r="C397">
        <v>4</v>
      </c>
      <c r="D397">
        <v>15218</v>
      </c>
      <c r="E397">
        <v>1</v>
      </c>
      <c r="F397" t="s">
        <v>436</v>
      </c>
      <c r="G397" t="s">
        <v>17</v>
      </c>
      <c r="H397" t="s">
        <v>13</v>
      </c>
      <c r="I397" t="s">
        <v>18</v>
      </c>
      <c r="J397">
        <v>10</v>
      </c>
      <c r="K397">
        <v>0</v>
      </c>
      <c r="L397">
        <f t="shared" si="6"/>
        <v>15222</v>
      </c>
    </row>
    <row r="398" spans="1:12" x14ac:dyDescent="0.25">
      <c r="A398">
        <v>4826</v>
      </c>
      <c r="B398" t="s">
        <v>15</v>
      </c>
      <c r="C398">
        <v>162</v>
      </c>
      <c r="D398">
        <v>6988</v>
      </c>
      <c r="E398">
        <v>0</v>
      </c>
      <c r="F398" t="s">
        <v>437</v>
      </c>
      <c r="G398" t="s">
        <v>64</v>
      </c>
      <c r="H398" t="s">
        <v>13</v>
      </c>
      <c r="I398" t="s">
        <v>24</v>
      </c>
      <c r="J398">
        <v>2</v>
      </c>
      <c r="K398">
        <v>1</v>
      </c>
      <c r="L398">
        <f t="shared" si="6"/>
        <v>7150</v>
      </c>
    </row>
    <row r="399" spans="1:12" x14ac:dyDescent="0.25">
      <c r="A399">
        <v>4327</v>
      </c>
      <c r="B399" t="s">
        <v>25</v>
      </c>
      <c r="C399">
        <v>4</v>
      </c>
      <c r="D399">
        <v>3576</v>
      </c>
      <c r="E399">
        <v>0</v>
      </c>
      <c r="F399" t="s">
        <v>438</v>
      </c>
      <c r="G399" t="s">
        <v>17</v>
      </c>
      <c r="H399" t="s">
        <v>13</v>
      </c>
      <c r="I399" t="s">
        <v>18</v>
      </c>
      <c r="J399">
        <v>9</v>
      </c>
      <c r="K399">
        <v>1</v>
      </c>
      <c r="L399">
        <f t="shared" si="6"/>
        <v>3580</v>
      </c>
    </row>
    <row r="400" spans="1:12" x14ac:dyDescent="0.25">
      <c r="A400">
        <v>4844</v>
      </c>
      <c r="B400" t="s">
        <v>15</v>
      </c>
      <c r="C400">
        <v>173</v>
      </c>
      <c r="D400">
        <v>9255</v>
      </c>
      <c r="E400">
        <v>0</v>
      </c>
      <c r="F400" t="s">
        <v>439</v>
      </c>
      <c r="G400" t="s">
        <v>139</v>
      </c>
      <c r="H400" t="s">
        <v>13</v>
      </c>
      <c r="I400" t="s">
        <v>24</v>
      </c>
      <c r="J400">
        <v>1</v>
      </c>
      <c r="K400">
        <v>1</v>
      </c>
      <c r="L400">
        <f t="shared" si="6"/>
        <v>9428</v>
      </c>
    </row>
    <row r="401" spans="1:12" x14ac:dyDescent="0.25">
      <c r="A401">
        <v>4741</v>
      </c>
      <c r="B401" t="s">
        <v>34</v>
      </c>
      <c r="C401">
        <v>3</v>
      </c>
      <c r="D401">
        <v>11934</v>
      </c>
      <c r="E401">
        <v>1</v>
      </c>
      <c r="F401" t="s">
        <v>440</v>
      </c>
      <c r="G401" t="s">
        <v>64</v>
      </c>
      <c r="H401" t="s">
        <v>36</v>
      </c>
      <c r="I401" t="s">
        <v>18</v>
      </c>
      <c r="J401">
        <v>7</v>
      </c>
      <c r="K401">
        <v>0</v>
      </c>
      <c r="L401">
        <f t="shared" si="6"/>
        <v>11937</v>
      </c>
    </row>
    <row r="402" spans="1:12" x14ac:dyDescent="0.25">
      <c r="A402">
        <v>4401</v>
      </c>
      <c r="B402" t="s">
        <v>39</v>
      </c>
      <c r="C402">
        <v>100</v>
      </c>
      <c r="D402">
        <v>17893</v>
      </c>
      <c r="E402">
        <v>0</v>
      </c>
      <c r="F402" t="s">
        <v>441</v>
      </c>
      <c r="G402" t="s">
        <v>17</v>
      </c>
      <c r="H402" t="s">
        <v>48</v>
      </c>
      <c r="I402" t="s">
        <v>18</v>
      </c>
      <c r="J402">
        <v>9</v>
      </c>
      <c r="K402">
        <v>0</v>
      </c>
      <c r="L402">
        <f t="shared" si="6"/>
        <v>17993</v>
      </c>
    </row>
    <row r="403" spans="1:12" x14ac:dyDescent="0.25">
      <c r="A403">
        <v>4228</v>
      </c>
      <c r="B403" t="s">
        <v>25</v>
      </c>
      <c r="C403">
        <v>67</v>
      </c>
      <c r="D403">
        <v>11409</v>
      </c>
      <c r="E403">
        <v>1</v>
      </c>
      <c r="F403" t="s">
        <v>442</v>
      </c>
      <c r="G403" t="s">
        <v>17</v>
      </c>
      <c r="H403" t="s">
        <v>36</v>
      </c>
      <c r="I403" t="s">
        <v>104</v>
      </c>
      <c r="J403">
        <v>1</v>
      </c>
      <c r="K403">
        <v>0</v>
      </c>
      <c r="L403">
        <f t="shared" si="6"/>
        <v>11476</v>
      </c>
    </row>
    <row r="404" spans="1:12" x14ac:dyDescent="0.25">
      <c r="A404">
        <v>4568</v>
      </c>
      <c r="B404" t="s">
        <v>34</v>
      </c>
      <c r="C404">
        <v>151</v>
      </c>
      <c r="D404">
        <v>2479</v>
      </c>
      <c r="E404">
        <v>1</v>
      </c>
      <c r="F404" t="s">
        <v>443</v>
      </c>
      <c r="G404" t="s">
        <v>17</v>
      </c>
      <c r="H404" t="s">
        <v>36</v>
      </c>
      <c r="I404" t="s">
        <v>24</v>
      </c>
      <c r="J404">
        <v>10</v>
      </c>
      <c r="K404">
        <v>0</v>
      </c>
      <c r="L404">
        <f t="shared" si="6"/>
        <v>2630</v>
      </c>
    </row>
    <row r="405" spans="1:12" x14ac:dyDescent="0.25">
      <c r="A405">
        <v>4868</v>
      </c>
      <c r="B405" t="s">
        <v>15</v>
      </c>
      <c r="C405">
        <v>73</v>
      </c>
      <c r="D405">
        <v>13115</v>
      </c>
      <c r="E405">
        <v>0</v>
      </c>
      <c r="F405" t="s">
        <v>444</v>
      </c>
      <c r="G405" t="s">
        <v>75</v>
      </c>
      <c r="H405" t="s">
        <v>13</v>
      </c>
      <c r="I405" t="s">
        <v>24</v>
      </c>
      <c r="J405">
        <v>6</v>
      </c>
      <c r="K405">
        <v>0</v>
      </c>
      <c r="L405">
        <f t="shared" si="6"/>
        <v>13188</v>
      </c>
    </row>
    <row r="406" spans="1:12" x14ac:dyDescent="0.25">
      <c r="A406">
        <v>4448</v>
      </c>
      <c r="B406" t="s">
        <v>25</v>
      </c>
      <c r="C406">
        <v>218</v>
      </c>
      <c r="D406">
        <v>14478</v>
      </c>
      <c r="E406">
        <v>1</v>
      </c>
      <c r="F406" t="s">
        <v>445</v>
      </c>
      <c r="G406" t="s">
        <v>17</v>
      </c>
      <c r="H406" t="s">
        <v>36</v>
      </c>
      <c r="I406" t="s">
        <v>24</v>
      </c>
      <c r="J406">
        <v>10</v>
      </c>
      <c r="K406">
        <v>0</v>
      </c>
      <c r="L406">
        <f t="shared" si="6"/>
        <v>14696</v>
      </c>
    </row>
    <row r="407" spans="1:12" x14ac:dyDescent="0.25">
      <c r="A407">
        <v>4587</v>
      </c>
      <c r="B407" t="s">
        <v>27</v>
      </c>
      <c r="C407">
        <v>202</v>
      </c>
      <c r="D407">
        <v>1022</v>
      </c>
      <c r="E407">
        <v>0</v>
      </c>
      <c r="F407" t="s">
        <v>446</v>
      </c>
      <c r="G407" t="s">
        <v>17</v>
      </c>
      <c r="H407" t="s">
        <v>13</v>
      </c>
      <c r="I407" t="s">
        <v>18</v>
      </c>
      <c r="J407">
        <v>10</v>
      </c>
      <c r="K407">
        <v>1</v>
      </c>
      <c r="L407">
        <f t="shared" si="6"/>
        <v>1224</v>
      </c>
    </row>
    <row r="408" spans="1:12" x14ac:dyDescent="0.25">
      <c r="A408">
        <v>4405</v>
      </c>
      <c r="B408" t="s">
        <v>82</v>
      </c>
      <c r="C408">
        <v>106</v>
      </c>
      <c r="D408">
        <v>13687</v>
      </c>
      <c r="E408">
        <v>0</v>
      </c>
      <c r="F408" t="s">
        <v>447</v>
      </c>
      <c r="G408" t="s">
        <v>17</v>
      </c>
      <c r="H408" t="s">
        <v>30</v>
      </c>
      <c r="I408" t="s">
        <v>18</v>
      </c>
      <c r="J408">
        <v>2</v>
      </c>
      <c r="K408">
        <v>1</v>
      </c>
      <c r="L408">
        <f t="shared" si="6"/>
        <v>13793</v>
      </c>
    </row>
    <row r="409" spans="1:12" x14ac:dyDescent="0.25">
      <c r="A409">
        <v>4475</v>
      </c>
      <c r="B409" t="s">
        <v>10</v>
      </c>
      <c r="C409">
        <v>201</v>
      </c>
      <c r="D409">
        <v>6010</v>
      </c>
      <c r="E409">
        <v>1</v>
      </c>
      <c r="F409" t="s">
        <v>448</v>
      </c>
      <c r="G409" t="s">
        <v>17</v>
      </c>
      <c r="H409" t="s">
        <v>30</v>
      </c>
      <c r="I409" t="s">
        <v>18</v>
      </c>
      <c r="J409">
        <v>5</v>
      </c>
      <c r="K409">
        <v>1</v>
      </c>
      <c r="L409">
        <f t="shared" si="6"/>
        <v>6211</v>
      </c>
    </row>
    <row r="410" spans="1:12" x14ac:dyDescent="0.25">
      <c r="A410">
        <v>4385</v>
      </c>
      <c r="B410" t="s">
        <v>41</v>
      </c>
      <c r="C410">
        <v>115</v>
      </c>
      <c r="D410">
        <v>15009</v>
      </c>
      <c r="E410">
        <v>0</v>
      </c>
      <c r="F410" t="s">
        <v>449</v>
      </c>
      <c r="G410" t="s">
        <v>17</v>
      </c>
      <c r="H410" t="s">
        <v>30</v>
      </c>
      <c r="I410" t="s">
        <v>18</v>
      </c>
      <c r="J410">
        <v>9</v>
      </c>
      <c r="K410">
        <v>1</v>
      </c>
      <c r="L410">
        <f t="shared" si="6"/>
        <v>15124</v>
      </c>
    </row>
    <row r="411" spans="1:12" x14ac:dyDescent="0.25">
      <c r="A411">
        <v>4382</v>
      </c>
      <c r="B411" t="s">
        <v>25</v>
      </c>
      <c r="C411">
        <v>25</v>
      </c>
      <c r="D411">
        <v>14237</v>
      </c>
      <c r="E411">
        <v>0</v>
      </c>
      <c r="F411" t="s">
        <v>450</v>
      </c>
      <c r="G411" t="s">
        <v>17</v>
      </c>
      <c r="H411" t="s">
        <v>13</v>
      </c>
      <c r="I411" t="s">
        <v>24</v>
      </c>
      <c r="J411">
        <v>9</v>
      </c>
      <c r="K411">
        <v>0</v>
      </c>
      <c r="L411">
        <f t="shared" si="6"/>
        <v>14262</v>
      </c>
    </row>
    <row r="412" spans="1:12" x14ac:dyDescent="0.25">
      <c r="A412">
        <v>4318</v>
      </c>
      <c r="B412" t="s">
        <v>54</v>
      </c>
      <c r="C412">
        <v>36</v>
      </c>
      <c r="D412">
        <v>3148</v>
      </c>
      <c r="E412">
        <v>0</v>
      </c>
      <c r="F412" t="s">
        <v>451</v>
      </c>
      <c r="G412" t="s">
        <v>17</v>
      </c>
      <c r="H412" t="s">
        <v>36</v>
      </c>
      <c r="I412" t="s">
        <v>24</v>
      </c>
      <c r="J412">
        <v>7</v>
      </c>
      <c r="K412">
        <v>1</v>
      </c>
      <c r="L412">
        <f t="shared" si="6"/>
        <v>3184</v>
      </c>
    </row>
    <row r="413" spans="1:12" x14ac:dyDescent="0.25">
      <c r="A413">
        <v>4678</v>
      </c>
      <c r="B413" t="s">
        <v>34</v>
      </c>
      <c r="C413">
        <v>131</v>
      </c>
      <c r="D413">
        <v>7607</v>
      </c>
      <c r="E413">
        <v>1</v>
      </c>
      <c r="F413" t="s">
        <v>452</v>
      </c>
      <c r="G413" t="s">
        <v>17</v>
      </c>
      <c r="H413" t="s">
        <v>36</v>
      </c>
      <c r="I413" t="s">
        <v>24</v>
      </c>
      <c r="J413">
        <v>10</v>
      </c>
      <c r="K413">
        <v>1</v>
      </c>
      <c r="L413">
        <f t="shared" si="6"/>
        <v>7738</v>
      </c>
    </row>
    <row r="414" spans="1:12" x14ac:dyDescent="0.25">
      <c r="A414">
        <v>4652</v>
      </c>
      <c r="B414" t="s">
        <v>52</v>
      </c>
      <c r="C414">
        <v>214</v>
      </c>
      <c r="D414">
        <v>7461</v>
      </c>
      <c r="E414">
        <v>0</v>
      </c>
      <c r="F414" t="s">
        <v>453</v>
      </c>
      <c r="G414" t="s">
        <v>17</v>
      </c>
      <c r="H414" t="s">
        <v>13</v>
      </c>
      <c r="I414" t="s">
        <v>24</v>
      </c>
      <c r="J414">
        <v>10</v>
      </c>
      <c r="K414">
        <v>0</v>
      </c>
      <c r="L414">
        <f t="shared" si="6"/>
        <v>7675</v>
      </c>
    </row>
    <row r="415" spans="1:12" x14ac:dyDescent="0.25">
      <c r="A415">
        <v>4860</v>
      </c>
      <c r="B415" t="s">
        <v>10</v>
      </c>
      <c r="C415">
        <v>191</v>
      </c>
      <c r="D415">
        <v>1343</v>
      </c>
      <c r="E415">
        <v>0</v>
      </c>
      <c r="F415" t="s">
        <v>454</v>
      </c>
      <c r="G415" t="s">
        <v>45</v>
      </c>
      <c r="H415" t="s">
        <v>13</v>
      </c>
      <c r="I415" t="s">
        <v>24</v>
      </c>
      <c r="J415">
        <v>1</v>
      </c>
      <c r="K415">
        <v>1</v>
      </c>
      <c r="L415">
        <f t="shared" si="6"/>
        <v>1534</v>
      </c>
    </row>
    <row r="416" spans="1:12" x14ac:dyDescent="0.25">
      <c r="A416">
        <v>4821</v>
      </c>
      <c r="B416" t="s">
        <v>10</v>
      </c>
      <c r="C416">
        <v>144</v>
      </c>
      <c r="D416">
        <v>18545</v>
      </c>
      <c r="E416">
        <v>1</v>
      </c>
      <c r="F416" t="s">
        <v>455</v>
      </c>
      <c r="G416" t="s">
        <v>64</v>
      </c>
      <c r="H416" t="s">
        <v>36</v>
      </c>
      <c r="I416" t="s">
        <v>18</v>
      </c>
      <c r="J416">
        <v>2</v>
      </c>
      <c r="K416">
        <v>1</v>
      </c>
      <c r="L416">
        <f t="shared" si="6"/>
        <v>18689</v>
      </c>
    </row>
    <row r="417" spans="1:12" x14ac:dyDescent="0.25">
      <c r="A417">
        <v>4175</v>
      </c>
      <c r="B417" t="s">
        <v>54</v>
      </c>
      <c r="C417">
        <v>83</v>
      </c>
      <c r="D417">
        <v>2456</v>
      </c>
      <c r="E417">
        <v>1</v>
      </c>
      <c r="F417" t="s">
        <v>456</v>
      </c>
      <c r="G417" t="s">
        <v>17</v>
      </c>
      <c r="H417" t="s">
        <v>30</v>
      </c>
      <c r="I417" t="s">
        <v>14</v>
      </c>
      <c r="J417">
        <v>7</v>
      </c>
      <c r="K417">
        <v>0</v>
      </c>
      <c r="L417">
        <f t="shared" si="6"/>
        <v>2539</v>
      </c>
    </row>
    <row r="418" spans="1:12" x14ac:dyDescent="0.25">
      <c r="A418">
        <v>4195</v>
      </c>
      <c r="B418" t="s">
        <v>25</v>
      </c>
      <c r="C418">
        <v>211</v>
      </c>
      <c r="D418">
        <v>17638</v>
      </c>
      <c r="E418">
        <v>0</v>
      </c>
      <c r="F418" t="s">
        <v>457</v>
      </c>
      <c r="G418" t="s">
        <v>17</v>
      </c>
      <c r="H418" t="s">
        <v>30</v>
      </c>
      <c r="I418" t="s">
        <v>20</v>
      </c>
      <c r="J418">
        <v>5</v>
      </c>
      <c r="K418">
        <v>1</v>
      </c>
      <c r="L418">
        <f t="shared" si="6"/>
        <v>17849</v>
      </c>
    </row>
    <row r="419" spans="1:12" x14ac:dyDescent="0.25">
      <c r="A419">
        <v>4732</v>
      </c>
      <c r="B419" t="s">
        <v>34</v>
      </c>
      <c r="C419">
        <v>39</v>
      </c>
      <c r="D419">
        <v>14954</v>
      </c>
      <c r="E419">
        <v>1</v>
      </c>
      <c r="F419" t="s">
        <v>458</v>
      </c>
      <c r="G419" t="s">
        <v>33</v>
      </c>
      <c r="H419" t="s">
        <v>13</v>
      </c>
      <c r="I419" t="s">
        <v>24</v>
      </c>
      <c r="J419">
        <v>7</v>
      </c>
      <c r="K419">
        <v>0</v>
      </c>
      <c r="L419">
        <f t="shared" si="6"/>
        <v>14993</v>
      </c>
    </row>
    <row r="420" spans="1:12" x14ac:dyDescent="0.25">
      <c r="A420">
        <v>4725</v>
      </c>
      <c r="B420" t="s">
        <v>41</v>
      </c>
      <c r="C420">
        <v>195</v>
      </c>
      <c r="D420">
        <v>18693</v>
      </c>
      <c r="E420">
        <v>1</v>
      </c>
      <c r="F420" t="s">
        <v>459</v>
      </c>
      <c r="G420" t="s">
        <v>45</v>
      </c>
      <c r="H420" t="s">
        <v>36</v>
      </c>
      <c r="I420" t="s">
        <v>18</v>
      </c>
      <c r="J420">
        <v>10</v>
      </c>
      <c r="K420">
        <v>1</v>
      </c>
      <c r="L420">
        <f t="shared" si="6"/>
        <v>18888</v>
      </c>
    </row>
    <row r="421" spans="1:12" x14ac:dyDescent="0.25">
      <c r="A421">
        <v>4921</v>
      </c>
      <c r="B421" t="s">
        <v>21</v>
      </c>
      <c r="C421">
        <v>12</v>
      </c>
      <c r="D421">
        <v>15807</v>
      </c>
      <c r="E421">
        <v>1</v>
      </c>
      <c r="F421" t="s">
        <v>460</v>
      </c>
      <c r="G421" t="s">
        <v>64</v>
      </c>
      <c r="H421" t="s">
        <v>36</v>
      </c>
      <c r="I421" t="s">
        <v>18</v>
      </c>
      <c r="J421">
        <v>6</v>
      </c>
      <c r="K421">
        <v>0</v>
      </c>
      <c r="L421">
        <f t="shared" si="6"/>
        <v>15819</v>
      </c>
    </row>
    <row r="422" spans="1:12" x14ac:dyDescent="0.25">
      <c r="A422">
        <v>4707</v>
      </c>
      <c r="B422" t="s">
        <v>41</v>
      </c>
      <c r="C422">
        <v>38</v>
      </c>
      <c r="D422">
        <v>6754</v>
      </c>
      <c r="E422">
        <v>1</v>
      </c>
      <c r="F422" t="s">
        <v>461</v>
      </c>
      <c r="G422" t="s">
        <v>33</v>
      </c>
      <c r="H422" t="s">
        <v>36</v>
      </c>
      <c r="I422" t="s">
        <v>18</v>
      </c>
      <c r="J422">
        <v>10</v>
      </c>
      <c r="K422">
        <v>0</v>
      </c>
      <c r="L422">
        <f t="shared" si="6"/>
        <v>6792</v>
      </c>
    </row>
    <row r="423" spans="1:12" x14ac:dyDescent="0.25">
      <c r="A423">
        <v>4412</v>
      </c>
      <c r="B423" t="s">
        <v>39</v>
      </c>
      <c r="C423">
        <v>13</v>
      </c>
      <c r="D423">
        <v>7666</v>
      </c>
      <c r="E423">
        <v>0</v>
      </c>
      <c r="F423" t="s">
        <v>462</v>
      </c>
      <c r="G423" t="s">
        <v>17</v>
      </c>
      <c r="H423" t="s">
        <v>13</v>
      </c>
      <c r="I423" t="s">
        <v>24</v>
      </c>
      <c r="J423">
        <v>1</v>
      </c>
      <c r="K423">
        <v>0</v>
      </c>
      <c r="L423">
        <f t="shared" si="6"/>
        <v>7679</v>
      </c>
    </row>
    <row r="424" spans="1:12" x14ac:dyDescent="0.25">
      <c r="A424">
        <v>4946</v>
      </c>
      <c r="B424" t="s">
        <v>15</v>
      </c>
      <c r="C424">
        <v>47</v>
      </c>
      <c r="D424">
        <v>14819</v>
      </c>
      <c r="E424">
        <v>0</v>
      </c>
      <c r="F424" t="s">
        <v>463</v>
      </c>
      <c r="G424" t="s">
        <v>64</v>
      </c>
      <c r="H424" t="s">
        <v>13</v>
      </c>
      <c r="I424" t="s">
        <v>24</v>
      </c>
      <c r="J424">
        <v>6</v>
      </c>
      <c r="K424">
        <v>0</v>
      </c>
      <c r="L424">
        <f t="shared" si="6"/>
        <v>14866</v>
      </c>
    </row>
    <row r="425" spans="1:12" x14ac:dyDescent="0.25">
      <c r="A425">
        <v>4760</v>
      </c>
      <c r="B425" t="s">
        <v>25</v>
      </c>
      <c r="C425">
        <v>71</v>
      </c>
      <c r="D425">
        <v>11551</v>
      </c>
      <c r="E425">
        <v>1</v>
      </c>
      <c r="F425" t="s">
        <v>464</v>
      </c>
      <c r="G425" t="s">
        <v>45</v>
      </c>
      <c r="H425" t="s">
        <v>13</v>
      </c>
      <c r="I425" t="s">
        <v>24</v>
      </c>
      <c r="J425">
        <v>7</v>
      </c>
      <c r="K425">
        <v>0</v>
      </c>
      <c r="L425">
        <f t="shared" si="6"/>
        <v>11622</v>
      </c>
    </row>
    <row r="426" spans="1:12" x14ac:dyDescent="0.25">
      <c r="A426">
        <v>4794</v>
      </c>
      <c r="B426" t="s">
        <v>10</v>
      </c>
      <c r="C426">
        <v>96</v>
      </c>
      <c r="D426">
        <v>3681</v>
      </c>
      <c r="E426">
        <v>0</v>
      </c>
      <c r="F426" t="s">
        <v>465</v>
      </c>
      <c r="G426" t="s">
        <v>139</v>
      </c>
      <c r="H426" t="s">
        <v>13</v>
      </c>
      <c r="I426" t="s">
        <v>24</v>
      </c>
      <c r="J426">
        <v>7</v>
      </c>
      <c r="K426">
        <v>1</v>
      </c>
      <c r="L426">
        <f t="shared" si="6"/>
        <v>3777</v>
      </c>
    </row>
    <row r="427" spans="1:12" x14ac:dyDescent="0.25">
      <c r="A427">
        <v>4795</v>
      </c>
      <c r="B427" t="s">
        <v>21</v>
      </c>
      <c r="C427">
        <v>16</v>
      </c>
      <c r="D427">
        <v>450</v>
      </c>
      <c r="E427">
        <v>1</v>
      </c>
      <c r="F427" t="s">
        <v>466</v>
      </c>
      <c r="G427" t="s">
        <v>45</v>
      </c>
      <c r="H427" t="s">
        <v>36</v>
      </c>
      <c r="I427" t="s">
        <v>18</v>
      </c>
      <c r="J427">
        <v>7</v>
      </c>
      <c r="K427">
        <v>1</v>
      </c>
      <c r="L427">
        <f t="shared" si="6"/>
        <v>466</v>
      </c>
    </row>
    <row r="428" spans="1:12" x14ac:dyDescent="0.25">
      <c r="A428">
        <v>4820</v>
      </c>
      <c r="B428" t="s">
        <v>15</v>
      </c>
      <c r="C428">
        <v>132</v>
      </c>
      <c r="D428">
        <v>16483</v>
      </c>
      <c r="E428">
        <v>0</v>
      </c>
      <c r="F428" t="s">
        <v>467</v>
      </c>
      <c r="G428" t="s">
        <v>45</v>
      </c>
      <c r="H428" t="s">
        <v>13</v>
      </c>
      <c r="I428" t="s">
        <v>24</v>
      </c>
      <c r="J428">
        <v>2</v>
      </c>
      <c r="K428">
        <v>1</v>
      </c>
      <c r="L428">
        <f t="shared" si="6"/>
        <v>16615</v>
      </c>
    </row>
    <row r="429" spans="1:12" x14ac:dyDescent="0.25">
      <c r="A429">
        <v>4929</v>
      </c>
      <c r="B429" t="s">
        <v>10</v>
      </c>
      <c r="C429">
        <v>128</v>
      </c>
      <c r="D429">
        <v>4481</v>
      </c>
      <c r="E429">
        <v>0</v>
      </c>
      <c r="F429" t="s">
        <v>468</v>
      </c>
      <c r="G429" t="s">
        <v>139</v>
      </c>
      <c r="H429" t="s">
        <v>36</v>
      </c>
      <c r="I429" t="s">
        <v>18</v>
      </c>
      <c r="J429">
        <v>6</v>
      </c>
      <c r="K429">
        <v>0</v>
      </c>
      <c r="L429">
        <f t="shared" si="6"/>
        <v>4609</v>
      </c>
    </row>
    <row r="430" spans="1:12" x14ac:dyDescent="0.25">
      <c r="A430">
        <v>4353</v>
      </c>
      <c r="B430" t="s">
        <v>21</v>
      </c>
      <c r="C430">
        <v>39</v>
      </c>
      <c r="D430">
        <v>3319</v>
      </c>
      <c r="E430">
        <v>1</v>
      </c>
      <c r="F430" t="s">
        <v>469</v>
      </c>
      <c r="G430" t="s">
        <v>17</v>
      </c>
      <c r="H430" t="s">
        <v>36</v>
      </c>
      <c r="I430" t="s">
        <v>18</v>
      </c>
      <c r="J430">
        <v>3</v>
      </c>
      <c r="K430">
        <v>1</v>
      </c>
      <c r="L430">
        <f t="shared" si="6"/>
        <v>3358</v>
      </c>
    </row>
    <row r="431" spans="1:12" x14ac:dyDescent="0.25">
      <c r="A431">
        <v>4225</v>
      </c>
      <c r="B431" t="s">
        <v>39</v>
      </c>
      <c r="C431">
        <v>163</v>
      </c>
      <c r="D431">
        <v>15324</v>
      </c>
      <c r="E431">
        <v>1</v>
      </c>
      <c r="F431" t="s">
        <v>470</v>
      </c>
      <c r="G431" t="s">
        <v>17</v>
      </c>
      <c r="H431" t="s">
        <v>30</v>
      </c>
      <c r="I431" t="s">
        <v>20</v>
      </c>
      <c r="J431">
        <v>3</v>
      </c>
      <c r="K431">
        <v>0</v>
      </c>
      <c r="L431">
        <f t="shared" si="6"/>
        <v>15487</v>
      </c>
    </row>
    <row r="432" spans="1:12" x14ac:dyDescent="0.25">
      <c r="A432">
        <v>4782</v>
      </c>
      <c r="B432" t="s">
        <v>10</v>
      </c>
      <c r="C432">
        <v>117</v>
      </c>
      <c r="D432">
        <v>16458</v>
      </c>
      <c r="E432">
        <v>0</v>
      </c>
      <c r="F432" t="s">
        <v>471</v>
      </c>
      <c r="G432" t="s">
        <v>33</v>
      </c>
      <c r="H432" t="s">
        <v>13</v>
      </c>
      <c r="I432" t="s">
        <v>24</v>
      </c>
      <c r="J432">
        <v>7</v>
      </c>
      <c r="K432">
        <v>0</v>
      </c>
      <c r="L432">
        <f t="shared" si="6"/>
        <v>16575</v>
      </c>
    </row>
    <row r="433" spans="1:12" x14ac:dyDescent="0.25">
      <c r="A433">
        <v>4545</v>
      </c>
      <c r="B433" t="s">
        <v>15</v>
      </c>
      <c r="C433">
        <v>202</v>
      </c>
      <c r="D433">
        <v>3918</v>
      </c>
      <c r="E433">
        <v>0</v>
      </c>
      <c r="F433" t="s">
        <v>472</v>
      </c>
      <c r="G433" t="s">
        <v>17</v>
      </c>
      <c r="H433" t="s">
        <v>30</v>
      </c>
      <c r="I433" t="s">
        <v>18</v>
      </c>
      <c r="J433">
        <v>10</v>
      </c>
      <c r="K433">
        <v>0</v>
      </c>
      <c r="L433">
        <f t="shared" si="6"/>
        <v>4120</v>
      </c>
    </row>
    <row r="434" spans="1:12" x14ac:dyDescent="0.25">
      <c r="A434">
        <v>4797</v>
      </c>
      <c r="B434" t="s">
        <v>10</v>
      </c>
      <c r="C434">
        <v>189</v>
      </c>
      <c r="D434">
        <v>1854</v>
      </c>
      <c r="E434">
        <v>0</v>
      </c>
      <c r="F434" t="s">
        <v>473</v>
      </c>
      <c r="G434" t="s">
        <v>33</v>
      </c>
      <c r="H434" t="s">
        <v>36</v>
      </c>
      <c r="I434" t="s">
        <v>18</v>
      </c>
      <c r="J434">
        <v>7</v>
      </c>
      <c r="K434">
        <v>1</v>
      </c>
      <c r="L434">
        <f t="shared" si="6"/>
        <v>2043</v>
      </c>
    </row>
    <row r="435" spans="1:12" x14ac:dyDescent="0.25">
      <c r="A435">
        <v>4610</v>
      </c>
      <c r="B435" t="s">
        <v>39</v>
      </c>
      <c r="C435">
        <v>119</v>
      </c>
      <c r="D435">
        <v>19409</v>
      </c>
      <c r="E435">
        <v>1</v>
      </c>
      <c r="F435" t="s">
        <v>474</v>
      </c>
      <c r="G435" t="s">
        <v>17</v>
      </c>
      <c r="H435" t="s">
        <v>30</v>
      </c>
      <c r="I435" t="s">
        <v>24</v>
      </c>
      <c r="J435">
        <v>10</v>
      </c>
      <c r="K435">
        <v>0</v>
      </c>
      <c r="L435">
        <f t="shared" si="6"/>
        <v>19528</v>
      </c>
    </row>
    <row r="436" spans="1:12" x14ac:dyDescent="0.25">
      <c r="A436">
        <v>4550</v>
      </c>
      <c r="B436" t="s">
        <v>41</v>
      </c>
      <c r="C436">
        <v>15</v>
      </c>
      <c r="D436">
        <v>11285</v>
      </c>
      <c r="E436">
        <v>1</v>
      </c>
      <c r="F436" t="s">
        <v>475</v>
      </c>
      <c r="G436" t="s">
        <v>17</v>
      </c>
      <c r="H436" t="s">
        <v>30</v>
      </c>
      <c r="I436" t="s">
        <v>24</v>
      </c>
      <c r="J436">
        <v>10</v>
      </c>
      <c r="K436">
        <v>0</v>
      </c>
      <c r="L436">
        <f t="shared" si="6"/>
        <v>11300</v>
      </c>
    </row>
    <row r="437" spans="1:12" x14ac:dyDescent="0.25">
      <c r="A437">
        <v>4661</v>
      </c>
      <c r="B437" t="s">
        <v>21</v>
      </c>
      <c r="C437">
        <v>104</v>
      </c>
      <c r="D437">
        <v>1296</v>
      </c>
      <c r="E437">
        <v>1</v>
      </c>
      <c r="F437" t="s">
        <v>476</v>
      </c>
      <c r="G437" t="s">
        <v>17</v>
      </c>
      <c r="H437" t="s">
        <v>48</v>
      </c>
      <c r="I437" t="s">
        <v>18</v>
      </c>
      <c r="J437">
        <v>10</v>
      </c>
      <c r="K437">
        <v>1</v>
      </c>
      <c r="L437">
        <f t="shared" si="6"/>
        <v>1400</v>
      </c>
    </row>
    <row r="438" spans="1:12" x14ac:dyDescent="0.25">
      <c r="A438">
        <v>4720</v>
      </c>
      <c r="B438" t="s">
        <v>34</v>
      </c>
      <c r="C438">
        <v>19</v>
      </c>
      <c r="D438">
        <v>15914</v>
      </c>
      <c r="E438">
        <v>0</v>
      </c>
      <c r="F438" t="s">
        <v>477</v>
      </c>
      <c r="G438" t="s">
        <v>45</v>
      </c>
      <c r="H438" t="s">
        <v>13</v>
      </c>
      <c r="I438" t="s">
        <v>24</v>
      </c>
      <c r="J438">
        <v>10</v>
      </c>
      <c r="K438">
        <v>0</v>
      </c>
      <c r="L438">
        <f t="shared" si="6"/>
        <v>15933</v>
      </c>
    </row>
    <row r="439" spans="1:12" x14ac:dyDescent="0.25">
      <c r="A439">
        <v>4653</v>
      </c>
      <c r="B439" t="s">
        <v>27</v>
      </c>
      <c r="C439">
        <v>223</v>
      </c>
      <c r="D439">
        <v>10295</v>
      </c>
      <c r="E439">
        <v>0</v>
      </c>
      <c r="F439" t="s">
        <v>478</v>
      </c>
      <c r="G439" t="s">
        <v>17</v>
      </c>
      <c r="H439" t="s">
        <v>36</v>
      </c>
      <c r="I439" t="s">
        <v>18</v>
      </c>
      <c r="J439">
        <v>10</v>
      </c>
      <c r="K439">
        <v>1</v>
      </c>
      <c r="L439">
        <f t="shared" si="6"/>
        <v>10518</v>
      </c>
    </row>
    <row r="440" spans="1:12" x14ac:dyDescent="0.25">
      <c r="A440">
        <v>4362</v>
      </c>
      <c r="B440" t="s">
        <v>54</v>
      </c>
      <c r="C440">
        <v>229</v>
      </c>
      <c r="D440">
        <v>12961</v>
      </c>
      <c r="E440">
        <v>1</v>
      </c>
      <c r="F440" t="s">
        <v>479</v>
      </c>
      <c r="G440" t="s">
        <v>17</v>
      </c>
      <c r="H440" t="s">
        <v>13</v>
      </c>
      <c r="I440" t="s">
        <v>24</v>
      </c>
      <c r="J440">
        <v>2</v>
      </c>
      <c r="K440">
        <v>1</v>
      </c>
      <c r="L440">
        <f t="shared" si="6"/>
        <v>13190</v>
      </c>
    </row>
    <row r="441" spans="1:12" x14ac:dyDescent="0.25">
      <c r="A441">
        <v>5018</v>
      </c>
      <c r="B441" t="s">
        <v>15</v>
      </c>
      <c r="C441">
        <v>148</v>
      </c>
      <c r="D441">
        <v>10016</v>
      </c>
      <c r="E441">
        <v>1</v>
      </c>
      <c r="F441" t="s">
        <v>480</v>
      </c>
      <c r="G441" t="s">
        <v>75</v>
      </c>
      <c r="H441" t="s">
        <v>13</v>
      </c>
      <c r="I441" t="s">
        <v>14</v>
      </c>
      <c r="J441">
        <v>6</v>
      </c>
      <c r="K441">
        <v>1</v>
      </c>
      <c r="L441">
        <f t="shared" si="6"/>
        <v>10164</v>
      </c>
    </row>
    <row r="442" spans="1:12" x14ac:dyDescent="0.25">
      <c r="A442">
        <v>4616</v>
      </c>
      <c r="B442" t="s">
        <v>41</v>
      </c>
      <c r="C442">
        <v>113</v>
      </c>
      <c r="D442">
        <v>5666</v>
      </c>
      <c r="E442">
        <v>1</v>
      </c>
      <c r="F442" t="s">
        <v>481</v>
      </c>
      <c r="G442" t="s">
        <v>17</v>
      </c>
      <c r="H442" t="s">
        <v>48</v>
      </c>
      <c r="I442" t="s">
        <v>24</v>
      </c>
      <c r="J442">
        <v>10</v>
      </c>
      <c r="K442">
        <v>1</v>
      </c>
      <c r="L442">
        <f t="shared" si="6"/>
        <v>5779</v>
      </c>
    </row>
    <row r="443" spans="1:12" x14ac:dyDescent="0.25">
      <c r="A443">
        <v>4188</v>
      </c>
      <c r="B443" t="s">
        <v>21</v>
      </c>
      <c r="C443">
        <v>61</v>
      </c>
      <c r="D443">
        <v>11380</v>
      </c>
      <c r="E443">
        <v>1</v>
      </c>
      <c r="F443" t="s">
        <v>482</v>
      </c>
      <c r="G443" t="s">
        <v>17</v>
      </c>
      <c r="H443" t="s">
        <v>36</v>
      </c>
      <c r="I443" t="s">
        <v>66</v>
      </c>
      <c r="J443">
        <v>7</v>
      </c>
      <c r="K443">
        <v>1</v>
      </c>
      <c r="L443">
        <f t="shared" si="6"/>
        <v>11441</v>
      </c>
    </row>
    <row r="444" spans="1:12" x14ac:dyDescent="0.25">
      <c r="A444">
        <v>4490</v>
      </c>
      <c r="B444" t="s">
        <v>15</v>
      </c>
      <c r="C444">
        <v>204</v>
      </c>
      <c r="D444">
        <v>3698</v>
      </c>
      <c r="E444">
        <v>0</v>
      </c>
      <c r="F444" t="s">
        <v>483</v>
      </c>
      <c r="G444" t="s">
        <v>17</v>
      </c>
      <c r="H444" t="s">
        <v>30</v>
      </c>
      <c r="I444" t="s">
        <v>24</v>
      </c>
      <c r="J444">
        <v>3</v>
      </c>
      <c r="K444">
        <v>0</v>
      </c>
      <c r="L444">
        <f t="shared" si="6"/>
        <v>3902</v>
      </c>
    </row>
    <row r="445" spans="1:12" x14ac:dyDescent="0.25">
      <c r="A445">
        <v>4729</v>
      </c>
      <c r="B445" t="s">
        <v>34</v>
      </c>
      <c r="C445">
        <v>123</v>
      </c>
      <c r="D445">
        <v>19364</v>
      </c>
      <c r="E445">
        <v>1</v>
      </c>
      <c r="F445" t="s">
        <v>484</v>
      </c>
      <c r="G445" t="s">
        <v>139</v>
      </c>
      <c r="H445" t="s">
        <v>36</v>
      </c>
      <c r="I445" t="s">
        <v>18</v>
      </c>
      <c r="J445">
        <v>10</v>
      </c>
      <c r="K445">
        <v>0</v>
      </c>
      <c r="L445">
        <f t="shared" si="6"/>
        <v>19487</v>
      </c>
    </row>
    <row r="446" spans="1:12" x14ac:dyDescent="0.25">
      <c r="A446">
        <v>4630</v>
      </c>
      <c r="B446" t="s">
        <v>52</v>
      </c>
      <c r="C446">
        <v>92</v>
      </c>
      <c r="D446">
        <v>19438</v>
      </c>
      <c r="E446">
        <v>0</v>
      </c>
      <c r="F446" t="s">
        <v>485</v>
      </c>
      <c r="G446" t="s">
        <v>17</v>
      </c>
      <c r="H446" t="s">
        <v>30</v>
      </c>
      <c r="I446" t="s">
        <v>24</v>
      </c>
      <c r="J446">
        <v>10</v>
      </c>
      <c r="K446">
        <v>0</v>
      </c>
      <c r="L446">
        <f t="shared" si="6"/>
        <v>19530</v>
      </c>
    </row>
    <row r="447" spans="1:12" x14ac:dyDescent="0.25">
      <c r="A447">
        <v>4649</v>
      </c>
      <c r="B447" t="s">
        <v>41</v>
      </c>
      <c r="C447">
        <v>3</v>
      </c>
      <c r="D447">
        <v>4717</v>
      </c>
      <c r="E447">
        <v>1</v>
      </c>
      <c r="F447" t="s">
        <v>486</v>
      </c>
      <c r="G447" t="s">
        <v>17</v>
      </c>
      <c r="H447" t="s">
        <v>23</v>
      </c>
      <c r="I447" t="s">
        <v>18</v>
      </c>
      <c r="J447">
        <v>10</v>
      </c>
      <c r="K447">
        <v>1</v>
      </c>
      <c r="L447">
        <f t="shared" si="6"/>
        <v>4720</v>
      </c>
    </row>
    <row r="448" spans="1:12" x14ac:dyDescent="0.25">
      <c r="A448">
        <v>4176</v>
      </c>
      <c r="B448" t="s">
        <v>41</v>
      </c>
      <c r="C448">
        <v>42</v>
      </c>
      <c r="D448">
        <v>9180</v>
      </c>
      <c r="E448">
        <v>0</v>
      </c>
      <c r="F448" t="s">
        <v>487</v>
      </c>
      <c r="G448" t="s">
        <v>17</v>
      </c>
      <c r="H448" t="s">
        <v>48</v>
      </c>
      <c r="I448" t="s">
        <v>66</v>
      </c>
      <c r="J448">
        <v>1</v>
      </c>
      <c r="K448">
        <v>0</v>
      </c>
      <c r="L448">
        <f t="shared" si="6"/>
        <v>9222</v>
      </c>
    </row>
    <row r="449" spans="1:12" x14ac:dyDescent="0.25">
      <c r="A449">
        <v>4231</v>
      </c>
      <c r="B449" t="s">
        <v>41</v>
      </c>
      <c r="C449">
        <v>211</v>
      </c>
      <c r="D449">
        <v>9320</v>
      </c>
      <c r="E449">
        <v>0</v>
      </c>
      <c r="F449" t="s">
        <v>488</v>
      </c>
      <c r="G449" t="s">
        <v>17</v>
      </c>
      <c r="H449" t="s">
        <v>48</v>
      </c>
      <c r="I449" t="s">
        <v>20</v>
      </c>
      <c r="J449">
        <v>5</v>
      </c>
      <c r="K449">
        <v>0</v>
      </c>
      <c r="L449">
        <f t="shared" si="6"/>
        <v>9531</v>
      </c>
    </row>
    <row r="450" spans="1:12" x14ac:dyDescent="0.25">
      <c r="A450">
        <v>4846</v>
      </c>
      <c r="B450" t="s">
        <v>21</v>
      </c>
      <c r="C450">
        <v>5</v>
      </c>
      <c r="D450">
        <v>4531</v>
      </c>
      <c r="E450">
        <v>1</v>
      </c>
      <c r="F450" t="s">
        <v>489</v>
      </c>
      <c r="G450" t="s">
        <v>64</v>
      </c>
      <c r="H450" t="s">
        <v>13</v>
      </c>
      <c r="I450" t="s">
        <v>24</v>
      </c>
      <c r="J450">
        <v>1</v>
      </c>
      <c r="K450">
        <v>1</v>
      </c>
      <c r="L450">
        <f t="shared" si="6"/>
        <v>4536</v>
      </c>
    </row>
    <row r="451" spans="1:12" x14ac:dyDescent="0.25">
      <c r="A451">
        <v>4317</v>
      </c>
      <c r="B451" t="s">
        <v>82</v>
      </c>
      <c r="C451">
        <v>75</v>
      </c>
      <c r="D451">
        <v>11637</v>
      </c>
      <c r="E451">
        <v>0</v>
      </c>
      <c r="F451" t="s">
        <v>490</v>
      </c>
      <c r="G451" t="s">
        <v>17</v>
      </c>
      <c r="H451" t="s">
        <v>13</v>
      </c>
      <c r="I451" t="s">
        <v>18</v>
      </c>
      <c r="J451">
        <v>8</v>
      </c>
      <c r="K451">
        <v>0</v>
      </c>
      <c r="L451">
        <f t="shared" ref="L451:L514" si="7">SUM(C451, D451)</f>
        <v>11712</v>
      </c>
    </row>
    <row r="452" spans="1:12" x14ac:dyDescent="0.25">
      <c r="A452">
        <v>4618</v>
      </c>
      <c r="B452" t="s">
        <v>10</v>
      </c>
      <c r="C452">
        <v>185</v>
      </c>
      <c r="D452">
        <v>2700</v>
      </c>
      <c r="E452">
        <v>0</v>
      </c>
      <c r="F452" t="s">
        <v>491</v>
      </c>
      <c r="G452" t="s">
        <v>17</v>
      </c>
      <c r="H452" t="s">
        <v>36</v>
      </c>
      <c r="I452" t="s">
        <v>24</v>
      </c>
      <c r="J452">
        <v>10</v>
      </c>
      <c r="K452">
        <v>0</v>
      </c>
      <c r="L452">
        <f t="shared" si="7"/>
        <v>2885</v>
      </c>
    </row>
    <row r="453" spans="1:12" x14ac:dyDescent="0.25">
      <c r="A453">
        <v>4333</v>
      </c>
      <c r="B453" t="s">
        <v>52</v>
      </c>
      <c r="C453">
        <v>40</v>
      </c>
      <c r="D453">
        <v>9807</v>
      </c>
      <c r="E453">
        <v>0</v>
      </c>
      <c r="F453" t="s">
        <v>492</v>
      </c>
      <c r="G453" t="s">
        <v>17</v>
      </c>
      <c r="H453" t="s">
        <v>36</v>
      </c>
      <c r="I453" t="s">
        <v>18</v>
      </c>
      <c r="J453">
        <v>10</v>
      </c>
      <c r="K453">
        <v>1</v>
      </c>
      <c r="L453">
        <f t="shared" si="7"/>
        <v>9847</v>
      </c>
    </row>
    <row r="454" spans="1:12" x14ac:dyDescent="0.25">
      <c r="A454">
        <v>4831</v>
      </c>
      <c r="B454" t="s">
        <v>21</v>
      </c>
      <c r="C454">
        <v>30</v>
      </c>
      <c r="D454">
        <v>16322</v>
      </c>
      <c r="E454">
        <v>1</v>
      </c>
      <c r="F454" t="s">
        <v>493</v>
      </c>
      <c r="G454" t="s">
        <v>64</v>
      </c>
      <c r="H454" t="s">
        <v>36</v>
      </c>
      <c r="I454" t="s">
        <v>18</v>
      </c>
      <c r="J454">
        <v>2</v>
      </c>
      <c r="K454">
        <v>1</v>
      </c>
      <c r="L454">
        <f t="shared" si="7"/>
        <v>16352</v>
      </c>
    </row>
    <row r="455" spans="1:12" x14ac:dyDescent="0.25">
      <c r="A455">
        <v>4285</v>
      </c>
      <c r="B455" t="s">
        <v>54</v>
      </c>
      <c r="C455">
        <v>167</v>
      </c>
      <c r="D455">
        <v>12763</v>
      </c>
      <c r="E455">
        <v>1</v>
      </c>
      <c r="F455" t="s">
        <v>494</v>
      </c>
      <c r="G455" t="s">
        <v>17</v>
      </c>
      <c r="H455" t="s">
        <v>30</v>
      </c>
      <c r="I455" t="s">
        <v>20</v>
      </c>
      <c r="J455">
        <v>2</v>
      </c>
      <c r="K455">
        <v>0</v>
      </c>
      <c r="L455">
        <f t="shared" si="7"/>
        <v>12930</v>
      </c>
    </row>
    <row r="456" spans="1:12" x14ac:dyDescent="0.25">
      <c r="A456">
        <v>4730</v>
      </c>
      <c r="B456" t="s">
        <v>25</v>
      </c>
      <c r="C456">
        <v>130</v>
      </c>
      <c r="D456">
        <v>12250</v>
      </c>
      <c r="E456">
        <v>1</v>
      </c>
      <c r="F456" t="s">
        <v>495</v>
      </c>
      <c r="G456" t="s">
        <v>45</v>
      </c>
      <c r="H456" t="s">
        <v>13</v>
      </c>
      <c r="I456" t="s">
        <v>24</v>
      </c>
      <c r="J456">
        <v>7</v>
      </c>
      <c r="K456">
        <v>0</v>
      </c>
      <c r="L456">
        <f t="shared" si="7"/>
        <v>12380</v>
      </c>
    </row>
    <row r="457" spans="1:12" x14ac:dyDescent="0.25">
      <c r="A457">
        <v>4662</v>
      </c>
      <c r="B457" t="s">
        <v>10</v>
      </c>
      <c r="C457">
        <v>148</v>
      </c>
      <c r="D457">
        <v>12373</v>
      </c>
      <c r="E457">
        <v>0</v>
      </c>
      <c r="F457" t="s">
        <v>496</v>
      </c>
      <c r="G457" t="s">
        <v>17</v>
      </c>
      <c r="H457" t="s">
        <v>13</v>
      </c>
      <c r="I457" t="s">
        <v>24</v>
      </c>
      <c r="J457">
        <v>10</v>
      </c>
      <c r="K457">
        <v>1</v>
      </c>
      <c r="L457">
        <f t="shared" si="7"/>
        <v>12521</v>
      </c>
    </row>
    <row r="458" spans="1:12" x14ac:dyDescent="0.25">
      <c r="A458">
        <v>4709</v>
      </c>
      <c r="B458" t="s">
        <v>25</v>
      </c>
      <c r="C458">
        <v>152</v>
      </c>
      <c r="D458">
        <v>7619</v>
      </c>
      <c r="E458">
        <v>1</v>
      </c>
      <c r="F458" t="s">
        <v>497</v>
      </c>
      <c r="G458" t="s">
        <v>139</v>
      </c>
      <c r="H458" t="s">
        <v>36</v>
      </c>
      <c r="I458" t="s">
        <v>18</v>
      </c>
      <c r="J458">
        <v>10</v>
      </c>
      <c r="K458">
        <v>0</v>
      </c>
      <c r="L458">
        <f t="shared" si="7"/>
        <v>7771</v>
      </c>
    </row>
    <row r="459" spans="1:12" x14ac:dyDescent="0.25">
      <c r="A459">
        <v>4547</v>
      </c>
      <c r="B459" t="s">
        <v>25</v>
      </c>
      <c r="C459">
        <v>25</v>
      </c>
      <c r="D459">
        <v>11120</v>
      </c>
      <c r="E459">
        <v>0</v>
      </c>
      <c r="F459" t="s">
        <v>498</v>
      </c>
      <c r="G459" t="s">
        <v>17</v>
      </c>
      <c r="H459" t="s">
        <v>13</v>
      </c>
      <c r="I459" t="s">
        <v>18</v>
      </c>
      <c r="J459">
        <v>10</v>
      </c>
      <c r="K459">
        <v>1</v>
      </c>
      <c r="L459">
        <f t="shared" si="7"/>
        <v>11145</v>
      </c>
    </row>
    <row r="460" spans="1:12" x14ac:dyDescent="0.25">
      <c r="A460">
        <v>4489</v>
      </c>
      <c r="B460" t="s">
        <v>39</v>
      </c>
      <c r="C460">
        <v>36</v>
      </c>
      <c r="D460">
        <v>403</v>
      </c>
      <c r="E460">
        <v>0</v>
      </c>
      <c r="F460" t="s">
        <v>499</v>
      </c>
      <c r="G460" t="s">
        <v>17</v>
      </c>
      <c r="H460" t="s">
        <v>23</v>
      </c>
      <c r="I460" t="s">
        <v>18</v>
      </c>
      <c r="J460">
        <v>9</v>
      </c>
      <c r="K460">
        <v>1</v>
      </c>
      <c r="L460">
        <f t="shared" si="7"/>
        <v>439</v>
      </c>
    </row>
    <row r="461" spans="1:12" x14ac:dyDescent="0.25">
      <c r="A461">
        <v>5003</v>
      </c>
      <c r="B461" t="s">
        <v>15</v>
      </c>
      <c r="C461">
        <v>109</v>
      </c>
      <c r="D461">
        <v>12882</v>
      </c>
      <c r="E461">
        <v>0</v>
      </c>
      <c r="F461" t="s">
        <v>500</v>
      </c>
      <c r="G461" t="s">
        <v>75</v>
      </c>
      <c r="H461" t="s">
        <v>36</v>
      </c>
      <c r="I461" t="s">
        <v>66</v>
      </c>
      <c r="J461">
        <v>6</v>
      </c>
      <c r="K461">
        <v>0</v>
      </c>
      <c r="L461">
        <f t="shared" si="7"/>
        <v>12991</v>
      </c>
    </row>
    <row r="462" spans="1:12" x14ac:dyDescent="0.25">
      <c r="A462">
        <v>5042</v>
      </c>
      <c r="B462" t="s">
        <v>15</v>
      </c>
      <c r="C462">
        <v>176</v>
      </c>
      <c r="D462">
        <v>9109</v>
      </c>
      <c r="E462">
        <v>1</v>
      </c>
      <c r="F462" t="s">
        <v>501</v>
      </c>
      <c r="G462" t="s">
        <v>12</v>
      </c>
      <c r="H462" t="s">
        <v>13</v>
      </c>
      <c r="I462" t="s">
        <v>14</v>
      </c>
      <c r="J462">
        <v>7</v>
      </c>
      <c r="K462">
        <v>1</v>
      </c>
      <c r="L462">
        <f t="shared" si="7"/>
        <v>9285</v>
      </c>
    </row>
    <row r="463" spans="1:12" x14ac:dyDescent="0.25">
      <c r="A463">
        <v>4323</v>
      </c>
      <c r="B463" t="s">
        <v>27</v>
      </c>
      <c r="C463">
        <v>132</v>
      </c>
      <c r="D463">
        <v>13584</v>
      </c>
      <c r="E463">
        <v>1</v>
      </c>
      <c r="F463" t="s">
        <v>502</v>
      </c>
      <c r="G463" t="s">
        <v>17</v>
      </c>
      <c r="H463" t="s">
        <v>36</v>
      </c>
      <c r="I463" t="s">
        <v>18</v>
      </c>
      <c r="J463">
        <v>1</v>
      </c>
      <c r="K463">
        <v>0</v>
      </c>
      <c r="L463">
        <f t="shared" si="7"/>
        <v>13716</v>
      </c>
    </row>
    <row r="464" spans="1:12" x14ac:dyDescent="0.25">
      <c r="A464">
        <v>4236</v>
      </c>
      <c r="B464" t="s">
        <v>39</v>
      </c>
      <c r="C464">
        <v>193</v>
      </c>
      <c r="D464">
        <v>15242</v>
      </c>
      <c r="E464">
        <v>1</v>
      </c>
      <c r="F464" t="s">
        <v>503</v>
      </c>
      <c r="G464" t="s">
        <v>17</v>
      </c>
      <c r="H464" t="s">
        <v>48</v>
      </c>
      <c r="I464" t="s">
        <v>66</v>
      </c>
      <c r="J464">
        <v>7</v>
      </c>
      <c r="K464">
        <v>0</v>
      </c>
      <c r="L464">
        <f t="shared" si="7"/>
        <v>15435</v>
      </c>
    </row>
    <row r="465" spans="1:12" x14ac:dyDescent="0.25">
      <c r="A465">
        <v>4571</v>
      </c>
      <c r="B465" t="s">
        <v>54</v>
      </c>
      <c r="C465">
        <v>201</v>
      </c>
      <c r="D465">
        <v>9111</v>
      </c>
      <c r="E465">
        <v>0</v>
      </c>
      <c r="F465" t="s">
        <v>504</v>
      </c>
      <c r="G465" t="s">
        <v>17</v>
      </c>
      <c r="H465" t="s">
        <v>48</v>
      </c>
      <c r="I465" t="s">
        <v>18</v>
      </c>
      <c r="J465">
        <v>10</v>
      </c>
      <c r="K465">
        <v>1</v>
      </c>
      <c r="L465">
        <f t="shared" si="7"/>
        <v>9312</v>
      </c>
    </row>
    <row r="466" spans="1:12" x14ac:dyDescent="0.25">
      <c r="A466">
        <v>4897</v>
      </c>
      <c r="B466" t="s">
        <v>21</v>
      </c>
      <c r="C466">
        <v>197</v>
      </c>
      <c r="D466">
        <v>4555</v>
      </c>
      <c r="E466">
        <v>0</v>
      </c>
      <c r="F466" t="s">
        <v>505</v>
      </c>
      <c r="G466" t="s">
        <v>33</v>
      </c>
      <c r="H466" t="s">
        <v>36</v>
      </c>
      <c r="I466" t="s">
        <v>18</v>
      </c>
      <c r="J466">
        <v>6</v>
      </c>
      <c r="K466">
        <v>0</v>
      </c>
      <c r="L466">
        <f t="shared" si="7"/>
        <v>4752</v>
      </c>
    </row>
    <row r="467" spans="1:12" x14ac:dyDescent="0.25">
      <c r="A467">
        <v>4864</v>
      </c>
      <c r="B467" t="s">
        <v>21</v>
      </c>
      <c r="C467">
        <v>83</v>
      </c>
      <c r="D467">
        <v>12594</v>
      </c>
      <c r="E467">
        <v>0</v>
      </c>
      <c r="F467" t="s">
        <v>506</v>
      </c>
      <c r="G467" t="s">
        <v>139</v>
      </c>
      <c r="H467" t="s">
        <v>13</v>
      </c>
      <c r="I467" t="s">
        <v>24</v>
      </c>
      <c r="J467">
        <v>6</v>
      </c>
      <c r="K467">
        <v>1</v>
      </c>
      <c r="L467">
        <f t="shared" si="7"/>
        <v>12677</v>
      </c>
    </row>
    <row r="468" spans="1:12" x14ac:dyDescent="0.25">
      <c r="A468">
        <v>4534</v>
      </c>
      <c r="B468" t="s">
        <v>15</v>
      </c>
      <c r="C468">
        <v>99</v>
      </c>
      <c r="D468">
        <v>15140</v>
      </c>
      <c r="E468">
        <v>1</v>
      </c>
      <c r="F468" t="s">
        <v>507</v>
      </c>
      <c r="G468" t="s">
        <v>17</v>
      </c>
      <c r="H468" t="s">
        <v>23</v>
      </c>
      <c r="I468" t="s">
        <v>24</v>
      </c>
      <c r="J468">
        <v>10</v>
      </c>
      <c r="K468">
        <v>1</v>
      </c>
      <c r="L468">
        <f t="shared" si="7"/>
        <v>15239</v>
      </c>
    </row>
    <row r="469" spans="1:12" x14ac:dyDescent="0.25">
      <c r="A469">
        <v>4406</v>
      </c>
      <c r="B469" t="s">
        <v>54</v>
      </c>
      <c r="C469">
        <v>200</v>
      </c>
      <c r="D469">
        <v>9882</v>
      </c>
      <c r="E469">
        <v>1</v>
      </c>
      <c r="F469" t="s">
        <v>508</v>
      </c>
      <c r="G469" t="s">
        <v>17</v>
      </c>
      <c r="H469" t="s">
        <v>48</v>
      </c>
      <c r="I469" t="s">
        <v>24</v>
      </c>
      <c r="J469">
        <v>6</v>
      </c>
      <c r="K469">
        <v>0</v>
      </c>
      <c r="L469">
        <f t="shared" si="7"/>
        <v>10082</v>
      </c>
    </row>
    <row r="470" spans="1:12" x14ac:dyDescent="0.25">
      <c r="A470">
        <v>4239</v>
      </c>
      <c r="B470" t="s">
        <v>25</v>
      </c>
      <c r="C470">
        <v>93</v>
      </c>
      <c r="D470">
        <v>17955</v>
      </c>
      <c r="E470">
        <v>1</v>
      </c>
      <c r="F470" t="s">
        <v>509</v>
      </c>
      <c r="G470" t="s">
        <v>17</v>
      </c>
      <c r="H470" t="s">
        <v>23</v>
      </c>
      <c r="I470" t="s">
        <v>18</v>
      </c>
      <c r="J470">
        <v>3</v>
      </c>
      <c r="K470">
        <v>1</v>
      </c>
      <c r="L470">
        <f t="shared" si="7"/>
        <v>18048</v>
      </c>
    </row>
    <row r="471" spans="1:12" x14ac:dyDescent="0.25">
      <c r="A471">
        <v>4585</v>
      </c>
      <c r="B471" t="s">
        <v>10</v>
      </c>
      <c r="C471">
        <v>107</v>
      </c>
      <c r="D471">
        <v>6513</v>
      </c>
      <c r="E471">
        <v>1</v>
      </c>
      <c r="F471" t="s">
        <v>510</v>
      </c>
      <c r="G471" t="s">
        <v>17</v>
      </c>
      <c r="H471" t="s">
        <v>30</v>
      </c>
      <c r="I471" t="s">
        <v>18</v>
      </c>
      <c r="J471">
        <v>10</v>
      </c>
      <c r="K471">
        <v>1</v>
      </c>
      <c r="L471">
        <f t="shared" si="7"/>
        <v>6620</v>
      </c>
    </row>
    <row r="472" spans="1:12" x14ac:dyDescent="0.25">
      <c r="A472">
        <v>4583</v>
      </c>
      <c r="B472" t="s">
        <v>41</v>
      </c>
      <c r="C472">
        <v>228</v>
      </c>
      <c r="D472">
        <v>1705</v>
      </c>
      <c r="E472">
        <v>1</v>
      </c>
      <c r="F472" t="s">
        <v>511</v>
      </c>
      <c r="G472" t="s">
        <v>17</v>
      </c>
      <c r="H472" t="s">
        <v>36</v>
      </c>
      <c r="I472" t="s">
        <v>18</v>
      </c>
      <c r="J472">
        <v>10</v>
      </c>
      <c r="K472">
        <v>1</v>
      </c>
      <c r="L472">
        <f t="shared" si="7"/>
        <v>1933</v>
      </c>
    </row>
    <row r="473" spans="1:12" x14ac:dyDescent="0.25">
      <c r="A473">
        <v>5039</v>
      </c>
      <c r="B473" t="s">
        <v>15</v>
      </c>
      <c r="C473">
        <v>29</v>
      </c>
      <c r="D473">
        <v>5145</v>
      </c>
      <c r="E473">
        <v>1</v>
      </c>
      <c r="F473" t="s">
        <v>512</v>
      </c>
      <c r="G473" t="s">
        <v>101</v>
      </c>
      <c r="H473" t="s">
        <v>36</v>
      </c>
      <c r="I473" t="s">
        <v>66</v>
      </c>
      <c r="J473">
        <v>7</v>
      </c>
      <c r="K473">
        <v>1</v>
      </c>
      <c r="L473">
        <f t="shared" si="7"/>
        <v>5174</v>
      </c>
    </row>
    <row r="474" spans="1:12" x14ac:dyDescent="0.25">
      <c r="A474">
        <v>4770</v>
      </c>
      <c r="B474" t="s">
        <v>10</v>
      </c>
      <c r="C474">
        <v>92</v>
      </c>
      <c r="D474">
        <v>1923</v>
      </c>
      <c r="E474">
        <v>0</v>
      </c>
      <c r="F474" t="s">
        <v>513</v>
      </c>
      <c r="G474" t="s">
        <v>45</v>
      </c>
      <c r="H474" t="s">
        <v>13</v>
      </c>
      <c r="I474" t="s">
        <v>24</v>
      </c>
      <c r="J474">
        <v>7</v>
      </c>
      <c r="K474">
        <v>1</v>
      </c>
      <c r="L474">
        <f t="shared" si="7"/>
        <v>2015</v>
      </c>
    </row>
    <row r="475" spans="1:12" x14ac:dyDescent="0.25">
      <c r="A475">
        <v>4755</v>
      </c>
      <c r="B475" t="s">
        <v>41</v>
      </c>
      <c r="C475">
        <v>157</v>
      </c>
      <c r="D475">
        <v>181</v>
      </c>
      <c r="E475">
        <v>1</v>
      </c>
      <c r="F475" t="s">
        <v>514</v>
      </c>
      <c r="G475" t="s">
        <v>45</v>
      </c>
      <c r="H475" t="s">
        <v>36</v>
      </c>
      <c r="I475" t="s">
        <v>18</v>
      </c>
      <c r="J475">
        <v>7</v>
      </c>
      <c r="K475">
        <v>1</v>
      </c>
      <c r="L475">
        <f t="shared" si="7"/>
        <v>338</v>
      </c>
    </row>
    <row r="476" spans="1:12" x14ac:dyDescent="0.25">
      <c r="A476">
        <v>4958</v>
      </c>
      <c r="B476" t="s">
        <v>15</v>
      </c>
      <c r="C476">
        <v>121</v>
      </c>
      <c r="D476">
        <v>3157</v>
      </c>
      <c r="E476">
        <v>0</v>
      </c>
      <c r="F476" t="s">
        <v>515</v>
      </c>
      <c r="G476" t="s">
        <v>75</v>
      </c>
      <c r="H476" t="s">
        <v>13</v>
      </c>
      <c r="I476" t="s">
        <v>14</v>
      </c>
      <c r="J476">
        <v>6</v>
      </c>
      <c r="K476">
        <v>0</v>
      </c>
      <c r="L476">
        <f t="shared" si="7"/>
        <v>3278</v>
      </c>
    </row>
    <row r="477" spans="1:12" x14ac:dyDescent="0.25">
      <c r="A477">
        <v>4279</v>
      </c>
      <c r="B477" t="s">
        <v>27</v>
      </c>
      <c r="C477">
        <v>13</v>
      </c>
      <c r="D477">
        <v>7006</v>
      </c>
      <c r="E477">
        <v>1</v>
      </c>
      <c r="F477" t="s">
        <v>516</v>
      </c>
      <c r="G477" t="s">
        <v>17</v>
      </c>
      <c r="H477" t="s">
        <v>23</v>
      </c>
      <c r="I477" t="s">
        <v>20</v>
      </c>
      <c r="J477">
        <v>1</v>
      </c>
      <c r="K477">
        <v>1</v>
      </c>
      <c r="L477">
        <f t="shared" si="7"/>
        <v>7019</v>
      </c>
    </row>
    <row r="478" spans="1:12" x14ac:dyDescent="0.25">
      <c r="A478">
        <v>4676</v>
      </c>
      <c r="B478" t="s">
        <v>39</v>
      </c>
      <c r="C478">
        <v>205</v>
      </c>
      <c r="D478">
        <v>9702</v>
      </c>
      <c r="E478">
        <v>1</v>
      </c>
      <c r="F478" t="s">
        <v>517</v>
      </c>
      <c r="G478" t="s">
        <v>17</v>
      </c>
      <c r="H478" t="s">
        <v>48</v>
      </c>
      <c r="I478" t="s">
        <v>24</v>
      </c>
      <c r="J478">
        <v>10</v>
      </c>
      <c r="K478">
        <v>0</v>
      </c>
      <c r="L478">
        <f t="shared" si="7"/>
        <v>9907</v>
      </c>
    </row>
    <row r="479" spans="1:12" x14ac:dyDescent="0.25">
      <c r="A479">
        <v>4563</v>
      </c>
      <c r="B479" t="s">
        <v>10</v>
      </c>
      <c r="C479">
        <v>25</v>
      </c>
      <c r="D479">
        <v>11869</v>
      </c>
      <c r="E479">
        <v>0</v>
      </c>
      <c r="F479" t="s">
        <v>518</v>
      </c>
      <c r="G479" t="s">
        <v>17</v>
      </c>
      <c r="H479" t="s">
        <v>36</v>
      </c>
      <c r="I479" t="s">
        <v>18</v>
      </c>
      <c r="J479">
        <v>10</v>
      </c>
      <c r="K479">
        <v>0</v>
      </c>
      <c r="L479">
        <f t="shared" si="7"/>
        <v>11894</v>
      </c>
    </row>
    <row r="480" spans="1:12" x14ac:dyDescent="0.25">
      <c r="A480">
        <v>4312</v>
      </c>
      <c r="B480" t="s">
        <v>27</v>
      </c>
      <c r="C480">
        <v>171</v>
      </c>
      <c r="D480">
        <v>12829</v>
      </c>
      <c r="E480">
        <v>0</v>
      </c>
      <c r="F480" t="s">
        <v>519</v>
      </c>
      <c r="G480" t="s">
        <v>17</v>
      </c>
      <c r="H480" t="s">
        <v>13</v>
      </c>
      <c r="I480" t="s">
        <v>24</v>
      </c>
      <c r="J480">
        <v>7</v>
      </c>
      <c r="K480">
        <v>1</v>
      </c>
      <c r="L480">
        <f t="shared" si="7"/>
        <v>13000</v>
      </c>
    </row>
    <row r="481" spans="1:12" x14ac:dyDescent="0.25">
      <c r="A481">
        <v>4947</v>
      </c>
      <c r="B481" t="s">
        <v>10</v>
      </c>
      <c r="C481">
        <v>95</v>
      </c>
      <c r="D481">
        <v>8283</v>
      </c>
      <c r="E481">
        <v>0</v>
      </c>
      <c r="F481" t="s">
        <v>520</v>
      </c>
      <c r="G481" t="s">
        <v>33</v>
      </c>
      <c r="H481" t="s">
        <v>36</v>
      </c>
      <c r="I481" t="s">
        <v>18</v>
      </c>
      <c r="J481">
        <v>6</v>
      </c>
      <c r="K481">
        <v>0</v>
      </c>
      <c r="L481">
        <f t="shared" si="7"/>
        <v>8378</v>
      </c>
    </row>
    <row r="482" spans="1:12" x14ac:dyDescent="0.25">
      <c r="A482">
        <v>4596</v>
      </c>
      <c r="B482" t="s">
        <v>10</v>
      </c>
      <c r="C482">
        <v>65</v>
      </c>
      <c r="D482">
        <v>13910</v>
      </c>
      <c r="E482">
        <v>0</v>
      </c>
      <c r="F482" t="s">
        <v>521</v>
      </c>
      <c r="G482" t="s">
        <v>17</v>
      </c>
      <c r="H482" t="s">
        <v>48</v>
      </c>
      <c r="I482" t="s">
        <v>24</v>
      </c>
      <c r="J482">
        <v>10</v>
      </c>
      <c r="K482">
        <v>1</v>
      </c>
      <c r="L482">
        <f t="shared" si="7"/>
        <v>13975</v>
      </c>
    </row>
    <row r="483" spans="1:12" x14ac:dyDescent="0.25">
      <c r="A483">
        <v>4512</v>
      </c>
      <c r="B483" t="s">
        <v>15</v>
      </c>
      <c r="C483">
        <v>219</v>
      </c>
      <c r="D483">
        <v>7350</v>
      </c>
      <c r="E483">
        <v>1</v>
      </c>
      <c r="F483" t="s">
        <v>522</v>
      </c>
      <c r="G483" t="s">
        <v>17</v>
      </c>
      <c r="H483" t="s">
        <v>13</v>
      </c>
      <c r="I483" t="s">
        <v>24</v>
      </c>
      <c r="J483">
        <v>1</v>
      </c>
      <c r="K483">
        <v>0</v>
      </c>
      <c r="L483">
        <f t="shared" si="7"/>
        <v>7569</v>
      </c>
    </row>
    <row r="484" spans="1:12" x14ac:dyDescent="0.25">
      <c r="A484">
        <v>4869</v>
      </c>
      <c r="B484" t="s">
        <v>10</v>
      </c>
      <c r="C484">
        <v>77</v>
      </c>
      <c r="D484">
        <v>15358</v>
      </c>
      <c r="E484">
        <v>1</v>
      </c>
      <c r="F484" t="s">
        <v>523</v>
      </c>
      <c r="G484" t="s">
        <v>139</v>
      </c>
      <c r="H484" t="s">
        <v>36</v>
      </c>
      <c r="I484" t="s">
        <v>18</v>
      </c>
      <c r="J484">
        <v>6</v>
      </c>
      <c r="K484">
        <v>0</v>
      </c>
      <c r="L484">
        <f t="shared" si="7"/>
        <v>15435</v>
      </c>
    </row>
    <row r="485" spans="1:12" x14ac:dyDescent="0.25">
      <c r="A485">
        <v>4519</v>
      </c>
      <c r="B485" t="s">
        <v>10</v>
      </c>
      <c r="C485">
        <v>166</v>
      </c>
      <c r="D485">
        <v>858</v>
      </c>
      <c r="E485">
        <v>0</v>
      </c>
      <c r="F485" t="s">
        <v>524</v>
      </c>
      <c r="G485" t="s">
        <v>17</v>
      </c>
      <c r="H485" t="s">
        <v>23</v>
      </c>
      <c r="I485" t="s">
        <v>18</v>
      </c>
      <c r="J485">
        <v>8</v>
      </c>
      <c r="K485">
        <v>0</v>
      </c>
      <c r="L485">
        <f t="shared" si="7"/>
        <v>1024</v>
      </c>
    </row>
    <row r="486" spans="1:12" x14ac:dyDescent="0.25">
      <c r="A486">
        <v>4420</v>
      </c>
      <c r="B486" t="s">
        <v>10</v>
      </c>
      <c r="C486">
        <v>95</v>
      </c>
      <c r="D486">
        <v>1745</v>
      </c>
      <c r="E486">
        <v>1</v>
      </c>
      <c r="F486" t="s">
        <v>525</v>
      </c>
      <c r="G486" t="s">
        <v>17</v>
      </c>
      <c r="H486" t="s">
        <v>30</v>
      </c>
      <c r="I486" t="s">
        <v>24</v>
      </c>
      <c r="J486">
        <v>2</v>
      </c>
      <c r="K486">
        <v>1</v>
      </c>
      <c r="L486">
        <f t="shared" si="7"/>
        <v>1840</v>
      </c>
    </row>
    <row r="487" spans="1:12" x14ac:dyDescent="0.25">
      <c r="A487">
        <v>4966</v>
      </c>
      <c r="B487" t="s">
        <v>21</v>
      </c>
      <c r="C487">
        <v>137</v>
      </c>
      <c r="D487">
        <v>5458</v>
      </c>
      <c r="E487">
        <v>1</v>
      </c>
      <c r="F487" t="s">
        <v>526</v>
      </c>
      <c r="G487" t="s">
        <v>64</v>
      </c>
      <c r="H487" t="s">
        <v>13</v>
      </c>
      <c r="I487" t="s">
        <v>14</v>
      </c>
      <c r="J487">
        <v>6</v>
      </c>
      <c r="K487">
        <v>0</v>
      </c>
      <c r="L487">
        <f t="shared" si="7"/>
        <v>5595</v>
      </c>
    </row>
    <row r="488" spans="1:12" x14ac:dyDescent="0.25">
      <c r="A488">
        <v>4942</v>
      </c>
      <c r="B488" t="s">
        <v>21</v>
      </c>
      <c r="C488">
        <v>22</v>
      </c>
      <c r="D488">
        <v>1489</v>
      </c>
      <c r="E488">
        <v>0</v>
      </c>
      <c r="F488" t="s">
        <v>527</v>
      </c>
      <c r="G488" t="s">
        <v>33</v>
      </c>
      <c r="H488" t="s">
        <v>13</v>
      </c>
      <c r="I488" t="s">
        <v>24</v>
      </c>
      <c r="J488">
        <v>6</v>
      </c>
      <c r="K488">
        <v>0</v>
      </c>
      <c r="L488">
        <f t="shared" si="7"/>
        <v>1511</v>
      </c>
    </row>
    <row r="489" spans="1:12" x14ac:dyDescent="0.25">
      <c r="A489">
        <v>4687</v>
      </c>
      <c r="B489" t="s">
        <v>34</v>
      </c>
      <c r="C489">
        <v>136</v>
      </c>
      <c r="D489">
        <v>15328</v>
      </c>
      <c r="E489">
        <v>0</v>
      </c>
      <c r="F489" t="s">
        <v>528</v>
      </c>
      <c r="G489" t="s">
        <v>33</v>
      </c>
      <c r="H489" t="s">
        <v>13</v>
      </c>
      <c r="I489" t="s">
        <v>18</v>
      </c>
      <c r="J489">
        <v>10</v>
      </c>
      <c r="K489">
        <v>1</v>
      </c>
      <c r="L489">
        <f t="shared" si="7"/>
        <v>15464</v>
      </c>
    </row>
    <row r="490" spans="1:12" x14ac:dyDescent="0.25">
      <c r="A490">
        <v>4555</v>
      </c>
      <c r="B490" t="s">
        <v>39</v>
      </c>
      <c r="C490">
        <v>26</v>
      </c>
      <c r="D490">
        <v>11420</v>
      </c>
      <c r="E490">
        <v>0</v>
      </c>
      <c r="F490" t="s">
        <v>529</v>
      </c>
      <c r="G490" t="s">
        <v>17</v>
      </c>
      <c r="H490" t="s">
        <v>30</v>
      </c>
      <c r="I490" t="s">
        <v>18</v>
      </c>
      <c r="J490">
        <v>10</v>
      </c>
      <c r="K490">
        <v>0</v>
      </c>
      <c r="L490">
        <f t="shared" si="7"/>
        <v>11446</v>
      </c>
    </row>
    <row r="491" spans="1:12" x14ac:dyDescent="0.25">
      <c r="A491">
        <v>4902</v>
      </c>
      <c r="B491" t="s">
        <v>10</v>
      </c>
      <c r="C491">
        <v>70</v>
      </c>
      <c r="D491">
        <v>2100</v>
      </c>
      <c r="E491">
        <v>0</v>
      </c>
      <c r="F491" t="s">
        <v>530</v>
      </c>
      <c r="G491" t="s">
        <v>33</v>
      </c>
      <c r="H491" t="s">
        <v>13</v>
      </c>
      <c r="I491" t="s">
        <v>24</v>
      </c>
      <c r="J491">
        <v>6</v>
      </c>
      <c r="K491">
        <v>0</v>
      </c>
      <c r="L491">
        <f t="shared" si="7"/>
        <v>2170</v>
      </c>
    </row>
    <row r="492" spans="1:12" x14ac:dyDescent="0.25">
      <c r="A492">
        <v>4623</v>
      </c>
      <c r="B492" t="s">
        <v>34</v>
      </c>
      <c r="C492">
        <v>74</v>
      </c>
      <c r="D492">
        <v>8917</v>
      </c>
      <c r="E492">
        <v>0</v>
      </c>
      <c r="F492" t="s">
        <v>531</v>
      </c>
      <c r="G492" t="s">
        <v>17</v>
      </c>
      <c r="H492" t="s">
        <v>36</v>
      </c>
      <c r="I492" t="s">
        <v>18</v>
      </c>
      <c r="J492">
        <v>10</v>
      </c>
      <c r="K492">
        <v>1</v>
      </c>
      <c r="L492">
        <f t="shared" si="7"/>
        <v>8991</v>
      </c>
    </row>
    <row r="493" spans="1:12" x14ac:dyDescent="0.25">
      <c r="A493">
        <v>4232</v>
      </c>
      <c r="B493" t="s">
        <v>21</v>
      </c>
      <c r="C493">
        <v>208</v>
      </c>
      <c r="D493">
        <v>14869</v>
      </c>
      <c r="E493">
        <v>0</v>
      </c>
      <c r="F493" t="s">
        <v>532</v>
      </c>
      <c r="G493" t="s">
        <v>17</v>
      </c>
      <c r="H493" t="s">
        <v>13</v>
      </c>
      <c r="I493" t="s">
        <v>24</v>
      </c>
      <c r="J493">
        <v>3</v>
      </c>
      <c r="K493">
        <v>1</v>
      </c>
      <c r="L493">
        <f t="shared" si="7"/>
        <v>15077</v>
      </c>
    </row>
    <row r="494" spans="1:12" x14ac:dyDescent="0.25">
      <c r="A494">
        <v>4303</v>
      </c>
      <c r="B494" t="s">
        <v>15</v>
      </c>
      <c r="C494">
        <v>63</v>
      </c>
      <c r="D494">
        <v>7970</v>
      </c>
      <c r="E494">
        <v>0</v>
      </c>
      <c r="F494" t="s">
        <v>533</v>
      </c>
      <c r="G494" t="s">
        <v>17</v>
      </c>
      <c r="H494" t="s">
        <v>36</v>
      </c>
      <c r="I494" t="s">
        <v>20</v>
      </c>
      <c r="J494">
        <v>10</v>
      </c>
      <c r="K494">
        <v>0</v>
      </c>
      <c r="L494">
        <f t="shared" si="7"/>
        <v>8033</v>
      </c>
    </row>
    <row r="495" spans="1:12" x14ac:dyDescent="0.25">
      <c r="A495">
        <v>4296</v>
      </c>
      <c r="B495" t="s">
        <v>54</v>
      </c>
      <c r="C495">
        <v>221</v>
      </c>
      <c r="D495">
        <v>18050</v>
      </c>
      <c r="E495">
        <v>1</v>
      </c>
      <c r="F495" t="s">
        <v>534</v>
      </c>
      <c r="G495" t="s">
        <v>17</v>
      </c>
      <c r="H495" t="s">
        <v>48</v>
      </c>
      <c r="I495" t="s">
        <v>66</v>
      </c>
      <c r="J495">
        <v>8</v>
      </c>
      <c r="K495">
        <v>1</v>
      </c>
      <c r="L495">
        <f t="shared" si="7"/>
        <v>18271</v>
      </c>
    </row>
    <row r="496" spans="1:12" x14ac:dyDescent="0.25">
      <c r="A496">
        <v>4940</v>
      </c>
      <c r="B496" t="s">
        <v>15</v>
      </c>
      <c r="C496">
        <v>219</v>
      </c>
      <c r="D496">
        <v>13056</v>
      </c>
      <c r="E496">
        <v>0</v>
      </c>
      <c r="F496" t="s">
        <v>535</v>
      </c>
      <c r="G496" t="s">
        <v>45</v>
      </c>
      <c r="H496" t="s">
        <v>13</v>
      </c>
      <c r="I496" t="s">
        <v>24</v>
      </c>
      <c r="J496">
        <v>6</v>
      </c>
      <c r="K496">
        <v>0</v>
      </c>
      <c r="L496">
        <f t="shared" si="7"/>
        <v>13275</v>
      </c>
    </row>
    <row r="497" spans="1:12" x14ac:dyDescent="0.25">
      <c r="A497">
        <v>4828</v>
      </c>
      <c r="B497" t="s">
        <v>21</v>
      </c>
      <c r="C497">
        <v>34</v>
      </c>
      <c r="D497">
        <v>1479</v>
      </c>
      <c r="E497">
        <v>1</v>
      </c>
      <c r="F497" t="s">
        <v>536</v>
      </c>
      <c r="G497" t="s">
        <v>75</v>
      </c>
      <c r="H497" t="s">
        <v>13</v>
      </c>
      <c r="I497" t="s">
        <v>24</v>
      </c>
      <c r="J497">
        <v>2</v>
      </c>
      <c r="K497">
        <v>1</v>
      </c>
      <c r="L497">
        <f t="shared" si="7"/>
        <v>1513</v>
      </c>
    </row>
    <row r="498" spans="1:12" x14ac:dyDescent="0.25">
      <c r="A498">
        <v>4887</v>
      </c>
      <c r="B498" t="s">
        <v>10</v>
      </c>
      <c r="C498">
        <v>80</v>
      </c>
      <c r="D498">
        <v>15840</v>
      </c>
      <c r="E498">
        <v>1</v>
      </c>
      <c r="F498" t="s">
        <v>537</v>
      </c>
      <c r="G498" t="s">
        <v>33</v>
      </c>
      <c r="H498" t="s">
        <v>36</v>
      </c>
      <c r="I498" t="s">
        <v>18</v>
      </c>
      <c r="J498">
        <v>6</v>
      </c>
      <c r="K498">
        <v>0</v>
      </c>
      <c r="L498">
        <f t="shared" si="7"/>
        <v>15920</v>
      </c>
    </row>
    <row r="499" spans="1:12" x14ac:dyDescent="0.25">
      <c r="A499">
        <v>4400</v>
      </c>
      <c r="B499" t="s">
        <v>27</v>
      </c>
      <c r="C499">
        <v>129</v>
      </c>
      <c r="D499">
        <v>4345</v>
      </c>
      <c r="E499">
        <v>1</v>
      </c>
      <c r="F499" t="s">
        <v>538</v>
      </c>
      <c r="G499" t="s">
        <v>17</v>
      </c>
      <c r="H499" t="s">
        <v>30</v>
      </c>
      <c r="I499" t="s">
        <v>24</v>
      </c>
      <c r="J499">
        <v>8</v>
      </c>
      <c r="K499">
        <v>1</v>
      </c>
      <c r="L499">
        <f t="shared" si="7"/>
        <v>4474</v>
      </c>
    </row>
    <row r="500" spans="1:12" x14ac:dyDescent="0.25">
      <c r="A500">
        <v>4494</v>
      </c>
      <c r="B500" t="s">
        <v>54</v>
      </c>
      <c r="C500">
        <v>169</v>
      </c>
      <c r="D500">
        <v>15822</v>
      </c>
      <c r="E500">
        <v>1</v>
      </c>
      <c r="F500" t="s">
        <v>539</v>
      </c>
      <c r="G500" t="s">
        <v>17</v>
      </c>
      <c r="H500" t="s">
        <v>23</v>
      </c>
      <c r="I500" t="s">
        <v>24</v>
      </c>
      <c r="J500">
        <v>7</v>
      </c>
      <c r="K500">
        <v>1</v>
      </c>
      <c r="L500">
        <f t="shared" si="7"/>
        <v>15991</v>
      </c>
    </row>
    <row r="501" spans="1:12" x14ac:dyDescent="0.25">
      <c r="A501">
        <v>4204</v>
      </c>
      <c r="B501" t="s">
        <v>15</v>
      </c>
      <c r="C501">
        <v>182</v>
      </c>
      <c r="D501">
        <v>12209</v>
      </c>
      <c r="E501">
        <v>1</v>
      </c>
      <c r="F501" t="s">
        <v>540</v>
      </c>
      <c r="G501" t="s">
        <v>17</v>
      </c>
      <c r="H501" t="s">
        <v>23</v>
      </c>
      <c r="I501" t="s">
        <v>104</v>
      </c>
      <c r="J501">
        <v>4</v>
      </c>
      <c r="K501">
        <v>1</v>
      </c>
      <c r="L501">
        <f t="shared" si="7"/>
        <v>12391</v>
      </c>
    </row>
    <row r="502" spans="1:12" x14ac:dyDescent="0.25">
      <c r="A502">
        <v>4283</v>
      </c>
      <c r="B502" t="s">
        <v>25</v>
      </c>
      <c r="C502">
        <v>14</v>
      </c>
      <c r="D502">
        <v>16067</v>
      </c>
      <c r="E502">
        <v>0</v>
      </c>
      <c r="F502" t="s">
        <v>541</v>
      </c>
      <c r="G502" t="s">
        <v>17</v>
      </c>
      <c r="H502" t="s">
        <v>36</v>
      </c>
      <c r="I502" t="s">
        <v>14</v>
      </c>
      <c r="J502">
        <v>9</v>
      </c>
      <c r="K502">
        <v>0</v>
      </c>
      <c r="L502">
        <f t="shared" si="7"/>
        <v>16081</v>
      </c>
    </row>
    <row r="503" spans="1:12" x14ac:dyDescent="0.25">
      <c r="A503">
        <v>4387</v>
      </c>
      <c r="B503" t="s">
        <v>10</v>
      </c>
      <c r="C503">
        <v>122</v>
      </c>
      <c r="D503">
        <v>9015</v>
      </c>
      <c r="E503">
        <v>0</v>
      </c>
      <c r="F503" t="s">
        <v>542</v>
      </c>
      <c r="G503" t="s">
        <v>17</v>
      </c>
      <c r="H503" t="s">
        <v>13</v>
      </c>
      <c r="I503" t="s">
        <v>18</v>
      </c>
      <c r="J503">
        <v>9</v>
      </c>
      <c r="K503">
        <v>1</v>
      </c>
      <c r="L503">
        <f t="shared" si="7"/>
        <v>9137</v>
      </c>
    </row>
    <row r="504" spans="1:12" x14ac:dyDescent="0.25">
      <c r="A504">
        <v>4486</v>
      </c>
      <c r="B504" t="s">
        <v>10</v>
      </c>
      <c r="C504">
        <v>195</v>
      </c>
      <c r="D504">
        <v>13683</v>
      </c>
      <c r="E504">
        <v>1</v>
      </c>
      <c r="F504" t="s">
        <v>543</v>
      </c>
      <c r="G504" t="s">
        <v>17</v>
      </c>
      <c r="H504" t="s">
        <v>48</v>
      </c>
      <c r="I504" t="s">
        <v>24</v>
      </c>
      <c r="J504">
        <v>8</v>
      </c>
      <c r="K504">
        <v>0</v>
      </c>
      <c r="L504">
        <f t="shared" si="7"/>
        <v>13878</v>
      </c>
    </row>
    <row r="505" spans="1:12" x14ac:dyDescent="0.25">
      <c r="A505">
        <v>4600</v>
      </c>
      <c r="B505" t="s">
        <v>15</v>
      </c>
      <c r="C505">
        <v>17</v>
      </c>
      <c r="D505">
        <v>13335</v>
      </c>
      <c r="E505">
        <v>0</v>
      </c>
      <c r="F505" t="s">
        <v>544</v>
      </c>
      <c r="G505" t="s">
        <v>17</v>
      </c>
      <c r="H505" t="s">
        <v>30</v>
      </c>
      <c r="I505" t="s">
        <v>24</v>
      </c>
      <c r="J505">
        <v>10</v>
      </c>
      <c r="K505">
        <v>0</v>
      </c>
      <c r="L505">
        <f t="shared" si="7"/>
        <v>13352</v>
      </c>
    </row>
    <row r="506" spans="1:12" x14ac:dyDescent="0.25">
      <c r="A506">
        <v>4873</v>
      </c>
      <c r="B506" t="s">
        <v>21</v>
      </c>
      <c r="C506">
        <v>224</v>
      </c>
      <c r="D506">
        <v>17039</v>
      </c>
      <c r="E506">
        <v>0</v>
      </c>
      <c r="F506" t="s">
        <v>545</v>
      </c>
      <c r="G506" t="s">
        <v>75</v>
      </c>
      <c r="H506" t="s">
        <v>36</v>
      </c>
      <c r="I506" t="s">
        <v>18</v>
      </c>
      <c r="J506">
        <v>6</v>
      </c>
      <c r="K506">
        <v>0</v>
      </c>
      <c r="L506">
        <f t="shared" si="7"/>
        <v>17263</v>
      </c>
    </row>
    <row r="507" spans="1:12" x14ac:dyDescent="0.25">
      <c r="A507">
        <v>4965</v>
      </c>
      <c r="B507" t="s">
        <v>10</v>
      </c>
      <c r="C507">
        <v>10</v>
      </c>
      <c r="D507">
        <v>8018</v>
      </c>
      <c r="E507">
        <v>0</v>
      </c>
      <c r="F507" t="s">
        <v>546</v>
      </c>
      <c r="G507" t="s">
        <v>45</v>
      </c>
      <c r="H507" t="s">
        <v>36</v>
      </c>
      <c r="I507" t="s">
        <v>66</v>
      </c>
      <c r="J507">
        <v>6</v>
      </c>
      <c r="K507">
        <v>0</v>
      </c>
      <c r="L507">
        <f t="shared" si="7"/>
        <v>8028</v>
      </c>
    </row>
    <row r="508" spans="1:12" x14ac:dyDescent="0.25">
      <c r="A508">
        <v>4712</v>
      </c>
      <c r="B508" t="s">
        <v>25</v>
      </c>
      <c r="C508">
        <v>157</v>
      </c>
      <c r="D508">
        <v>16640</v>
      </c>
      <c r="E508">
        <v>0</v>
      </c>
      <c r="F508" t="s">
        <v>547</v>
      </c>
      <c r="G508" t="s">
        <v>33</v>
      </c>
      <c r="H508" t="s">
        <v>13</v>
      </c>
      <c r="I508" t="s">
        <v>24</v>
      </c>
      <c r="J508">
        <v>10</v>
      </c>
      <c r="K508">
        <v>0</v>
      </c>
      <c r="L508">
        <f t="shared" si="7"/>
        <v>16797</v>
      </c>
    </row>
    <row r="509" spans="1:12" x14ac:dyDescent="0.25">
      <c r="A509">
        <v>4983</v>
      </c>
      <c r="B509" t="s">
        <v>10</v>
      </c>
      <c r="C509">
        <v>180</v>
      </c>
      <c r="D509">
        <v>8456</v>
      </c>
      <c r="E509">
        <v>1</v>
      </c>
      <c r="F509" t="s">
        <v>548</v>
      </c>
      <c r="G509" t="s">
        <v>75</v>
      </c>
      <c r="H509" t="s">
        <v>36</v>
      </c>
      <c r="I509" t="s">
        <v>66</v>
      </c>
      <c r="J509">
        <v>6</v>
      </c>
      <c r="K509">
        <v>0</v>
      </c>
      <c r="L509">
        <f t="shared" si="7"/>
        <v>8636</v>
      </c>
    </row>
    <row r="510" spans="1:12" x14ac:dyDescent="0.25">
      <c r="A510">
        <v>4199</v>
      </c>
      <c r="B510" t="s">
        <v>21</v>
      </c>
      <c r="C510">
        <v>31</v>
      </c>
      <c r="D510">
        <v>4717</v>
      </c>
      <c r="E510">
        <v>0</v>
      </c>
      <c r="F510" t="s">
        <v>549</v>
      </c>
      <c r="G510" t="s">
        <v>17</v>
      </c>
      <c r="H510" t="s">
        <v>23</v>
      </c>
      <c r="I510" t="s">
        <v>14</v>
      </c>
      <c r="J510">
        <v>9</v>
      </c>
      <c r="K510">
        <v>1</v>
      </c>
      <c r="L510">
        <f t="shared" si="7"/>
        <v>4748</v>
      </c>
    </row>
    <row r="511" spans="1:12" x14ac:dyDescent="0.25">
      <c r="A511">
        <v>4218</v>
      </c>
      <c r="B511" t="s">
        <v>82</v>
      </c>
      <c r="C511">
        <v>152</v>
      </c>
      <c r="D511">
        <v>1151</v>
      </c>
      <c r="E511">
        <v>0</v>
      </c>
      <c r="F511" t="s">
        <v>550</v>
      </c>
      <c r="G511" t="s">
        <v>17</v>
      </c>
      <c r="H511" t="s">
        <v>36</v>
      </c>
      <c r="I511" t="s">
        <v>66</v>
      </c>
      <c r="J511">
        <v>3</v>
      </c>
      <c r="K511">
        <v>0</v>
      </c>
      <c r="L511">
        <f t="shared" si="7"/>
        <v>1303</v>
      </c>
    </row>
    <row r="512" spans="1:12" x14ac:dyDescent="0.25">
      <c r="A512">
        <v>4632</v>
      </c>
      <c r="B512" t="s">
        <v>39</v>
      </c>
      <c r="C512">
        <v>9</v>
      </c>
      <c r="D512">
        <v>16550</v>
      </c>
      <c r="E512">
        <v>0</v>
      </c>
      <c r="F512" t="s">
        <v>551</v>
      </c>
      <c r="G512" t="s">
        <v>17</v>
      </c>
      <c r="H512" t="s">
        <v>13</v>
      </c>
      <c r="I512" t="s">
        <v>24</v>
      </c>
      <c r="J512">
        <v>10</v>
      </c>
      <c r="K512">
        <v>0</v>
      </c>
      <c r="L512">
        <f t="shared" si="7"/>
        <v>16559</v>
      </c>
    </row>
    <row r="513" spans="1:12" x14ac:dyDescent="0.25">
      <c r="A513">
        <v>5007</v>
      </c>
      <c r="B513" t="s">
        <v>10</v>
      </c>
      <c r="C513">
        <v>77</v>
      </c>
      <c r="D513">
        <v>9952</v>
      </c>
      <c r="E513">
        <v>0</v>
      </c>
      <c r="F513" t="s">
        <v>552</v>
      </c>
      <c r="G513" t="s">
        <v>33</v>
      </c>
      <c r="H513" t="s">
        <v>36</v>
      </c>
      <c r="I513" t="s">
        <v>66</v>
      </c>
      <c r="J513">
        <v>6</v>
      </c>
      <c r="K513">
        <v>0</v>
      </c>
      <c r="L513">
        <f t="shared" si="7"/>
        <v>10029</v>
      </c>
    </row>
    <row r="514" spans="1:12" x14ac:dyDescent="0.25">
      <c r="A514">
        <v>4414</v>
      </c>
      <c r="B514" t="s">
        <v>34</v>
      </c>
      <c r="C514">
        <v>206</v>
      </c>
      <c r="D514">
        <v>4063</v>
      </c>
      <c r="E514">
        <v>1</v>
      </c>
      <c r="F514" t="s">
        <v>553</v>
      </c>
      <c r="G514" t="s">
        <v>17</v>
      </c>
      <c r="H514" t="s">
        <v>23</v>
      </c>
      <c r="I514" t="s">
        <v>24</v>
      </c>
      <c r="J514">
        <v>3</v>
      </c>
      <c r="K514">
        <v>0</v>
      </c>
      <c r="L514">
        <f t="shared" si="7"/>
        <v>4269</v>
      </c>
    </row>
    <row r="515" spans="1:12" x14ac:dyDescent="0.25">
      <c r="A515">
        <v>4836</v>
      </c>
      <c r="B515" t="s">
        <v>10</v>
      </c>
      <c r="C515">
        <v>217</v>
      </c>
      <c r="D515">
        <v>18681</v>
      </c>
      <c r="E515">
        <v>1</v>
      </c>
      <c r="F515" t="s">
        <v>554</v>
      </c>
      <c r="G515" t="s">
        <v>64</v>
      </c>
      <c r="H515" t="s">
        <v>13</v>
      </c>
      <c r="I515" t="s">
        <v>24</v>
      </c>
      <c r="J515">
        <v>2</v>
      </c>
      <c r="K515">
        <v>1</v>
      </c>
      <c r="L515">
        <f t="shared" ref="L515:L578" si="8">SUM(C515, D515)</f>
        <v>18898</v>
      </c>
    </row>
    <row r="516" spans="1:12" x14ac:dyDescent="0.25">
      <c r="A516">
        <v>4872</v>
      </c>
      <c r="B516" t="s">
        <v>10</v>
      </c>
      <c r="C516">
        <v>83</v>
      </c>
      <c r="D516">
        <v>13097</v>
      </c>
      <c r="E516">
        <v>1</v>
      </c>
      <c r="F516" t="s">
        <v>555</v>
      </c>
      <c r="G516" t="s">
        <v>33</v>
      </c>
      <c r="H516" t="s">
        <v>13</v>
      </c>
      <c r="I516" t="s">
        <v>24</v>
      </c>
      <c r="J516">
        <v>6</v>
      </c>
      <c r="K516">
        <v>0</v>
      </c>
      <c r="L516">
        <f t="shared" si="8"/>
        <v>13180</v>
      </c>
    </row>
    <row r="517" spans="1:12" x14ac:dyDescent="0.25">
      <c r="A517">
        <v>4683</v>
      </c>
      <c r="B517" t="s">
        <v>41</v>
      </c>
      <c r="C517">
        <v>177</v>
      </c>
      <c r="D517">
        <v>16806</v>
      </c>
      <c r="E517">
        <v>1</v>
      </c>
      <c r="F517" t="s">
        <v>556</v>
      </c>
      <c r="G517" t="s">
        <v>17</v>
      </c>
      <c r="H517" t="s">
        <v>36</v>
      </c>
      <c r="I517" t="s">
        <v>18</v>
      </c>
      <c r="J517">
        <v>10</v>
      </c>
      <c r="K517">
        <v>1</v>
      </c>
      <c r="L517">
        <f t="shared" si="8"/>
        <v>16983</v>
      </c>
    </row>
    <row r="518" spans="1:12" x14ac:dyDescent="0.25">
      <c r="A518">
        <v>5012</v>
      </c>
      <c r="B518" t="s">
        <v>15</v>
      </c>
      <c r="C518">
        <v>150</v>
      </c>
      <c r="D518">
        <v>11297</v>
      </c>
      <c r="E518">
        <v>1</v>
      </c>
      <c r="F518" t="s">
        <v>557</v>
      </c>
      <c r="G518" t="s">
        <v>33</v>
      </c>
      <c r="H518" t="s">
        <v>13</v>
      </c>
      <c r="I518" t="s">
        <v>14</v>
      </c>
      <c r="J518">
        <v>6</v>
      </c>
      <c r="K518">
        <v>0</v>
      </c>
      <c r="L518">
        <f t="shared" si="8"/>
        <v>11447</v>
      </c>
    </row>
    <row r="519" spans="1:12" x14ac:dyDescent="0.25">
      <c r="A519">
        <v>4693</v>
      </c>
      <c r="B519" t="s">
        <v>34</v>
      </c>
      <c r="C519">
        <v>175</v>
      </c>
      <c r="D519">
        <v>18558</v>
      </c>
      <c r="E519">
        <v>1</v>
      </c>
      <c r="F519" t="s">
        <v>558</v>
      </c>
      <c r="G519" t="s">
        <v>75</v>
      </c>
      <c r="H519" t="s">
        <v>36</v>
      </c>
      <c r="I519" t="s">
        <v>18</v>
      </c>
      <c r="J519">
        <v>10</v>
      </c>
      <c r="K519">
        <v>1</v>
      </c>
      <c r="L519">
        <f t="shared" si="8"/>
        <v>18733</v>
      </c>
    </row>
    <row r="520" spans="1:12" x14ac:dyDescent="0.25">
      <c r="A520">
        <v>4660</v>
      </c>
      <c r="B520" t="s">
        <v>41</v>
      </c>
      <c r="C520">
        <v>18</v>
      </c>
      <c r="D520">
        <v>10612</v>
      </c>
      <c r="E520">
        <v>0</v>
      </c>
      <c r="F520" t="s">
        <v>559</v>
      </c>
      <c r="G520" t="s">
        <v>17</v>
      </c>
      <c r="H520" t="s">
        <v>30</v>
      </c>
      <c r="I520" t="s">
        <v>24</v>
      </c>
      <c r="J520">
        <v>10</v>
      </c>
      <c r="K520">
        <v>1</v>
      </c>
      <c r="L520">
        <f t="shared" si="8"/>
        <v>10630</v>
      </c>
    </row>
    <row r="521" spans="1:12" x14ac:dyDescent="0.25">
      <c r="A521">
        <v>4668</v>
      </c>
      <c r="B521" t="s">
        <v>25</v>
      </c>
      <c r="C521">
        <v>214</v>
      </c>
      <c r="D521">
        <v>1808</v>
      </c>
      <c r="E521">
        <v>0</v>
      </c>
      <c r="F521" t="s">
        <v>560</v>
      </c>
      <c r="G521" t="s">
        <v>17</v>
      </c>
      <c r="H521" t="s">
        <v>36</v>
      </c>
      <c r="I521" t="s">
        <v>24</v>
      </c>
      <c r="J521">
        <v>10</v>
      </c>
      <c r="K521">
        <v>0</v>
      </c>
      <c r="L521">
        <f t="shared" si="8"/>
        <v>2022</v>
      </c>
    </row>
    <row r="522" spans="1:12" x14ac:dyDescent="0.25">
      <c r="A522">
        <v>4203</v>
      </c>
      <c r="B522" t="s">
        <v>39</v>
      </c>
      <c r="C522">
        <v>194</v>
      </c>
      <c r="D522">
        <v>7977</v>
      </c>
      <c r="E522">
        <v>1</v>
      </c>
      <c r="F522" t="s">
        <v>561</v>
      </c>
      <c r="G522" t="s">
        <v>17</v>
      </c>
      <c r="H522" t="s">
        <v>36</v>
      </c>
      <c r="I522" t="s">
        <v>18</v>
      </c>
      <c r="J522">
        <v>9</v>
      </c>
      <c r="K522">
        <v>1</v>
      </c>
      <c r="L522">
        <f t="shared" si="8"/>
        <v>8171</v>
      </c>
    </row>
    <row r="523" spans="1:12" x14ac:dyDescent="0.25">
      <c r="A523">
        <v>4504</v>
      </c>
      <c r="B523" t="s">
        <v>82</v>
      </c>
      <c r="C523">
        <v>96</v>
      </c>
      <c r="D523">
        <v>6060</v>
      </c>
      <c r="E523">
        <v>1</v>
      </c>
      <c r="F523" t="s">
        <v>562</v>
      </c>
      <c r="G523" t="s">
        <v>17</v>
      </c>
      <c r="H523" t="s">
        <v>23</v>
      </c>
      <c r="I523" t="s">
        <v>24</v>
      </c>
      <c r="J523">
        <v>6</v>
      </c>
      <c r="K523">
        <v>0</v>
      </c>
      <c r="L523">
        <f t="shared" si="8"/>
        <v>6156</v>
      </c>
    </row>
    <row r="524" spans="1:12" x14ac:dyDescent="0.25">
      <c r="A524">
        <v>4970</v>
      </c>
      <c r="B524" t="s">
        <v>15</v>
      </c>
      <c r="C524">
        <v>175</v>
      </c>
      <c r="D524">
        <v>1130</v>
      </c>
      <c r="E524">
        <v>0</v>
      </c>
      <c r="F524" t="s">
        <v>563</v>
      </c>
      <c r="G524" t="s">
        <v>45</v>
      </c>
      <c r="H524" t="s">
        <v>13</v>
      </c>
      <c r="I524" t="s">
        <v>14</v>
      </c>
      <c r="J524">
        <v>6</v>
      </c>
      <c r="K524">
        <v>0</v>
      </c>
      <c r="L524">
        <f t="shared" si="8"/>
        <v>1305</v>
      </c>
    </row>
    <row r="525" spans="1:12" x14ac:dyDescent="0.25">
      <c r="A525">
        <v>4539</v>
      </c>
      <c r="B525" t="s">
        <v>41</v>
      </c>
      <c r="C525">
        <v>12</v>
      </c>
      <c r="D525">
        <v>7477</v>
      </c>
      <c r="E525">
        <v>0</v>
      </c>
      <c r="F525" t="s">
        <v>564</v>
      </c>
      <c r="G525" t="s">
        <v>17</v>
      </c>
      <c r="H525" t="s">
        <v>23</v>
      </c>
      <c r="I525" t="s">
        <v>18</v>
      </c>
      <c r="J525">
        <v>9</v>
      </c>
      <c r="K525">
        <v>0</v>
      </c>
      <c r="L525">
        <f t="shared" si="8"/>
        <v>7489</v>
      </c>
    </row>
    <row r="526" spans="1:12" x14ac:dyDescent="0.25">
      <c r="A526">
        <v>4910</v>
      </c>
      <c r="B526" t="s">
        <v>15</v>
      </c>
      <c r="C526">
        <v>40</v>
      </c>
      <c r="D526">
        <v>18901</v>
      </c>
      <c r="E526">
        <v>0</v>
      </c>
      <c r="F526" t="s">
        <v>565</v>
      </c>
      <c r="G526" t="s">
        <v>45</v>
      </c>
      <c r="H526" t="s">
        <v>13</v>
      </c>
      <c r="I526" t="s">
        <v>24</v>
      </c>
      <c r="J526">
        <v>6</v>
      </c>
      <c r="K526">
        <v>0</v>
      </c>
      <c r="L526">
        <f t="shared" si="8"/>
        <v>18941</v>
      </c>
    </row>
    <row r="527" spans="1:12" x14ac:dyDescent="0.25">
      <c r="A527">
        <v>4282</v>
      </c>
      <c r="B527" t="s">
        <v>34</v>
      </c>
      <c r="C527">
        <v>114</v>
      </c>
      <c r="D527">
        <v>3527</v>
      </c>
      <c r="E527">
        <v>0</v>
      </c>
      <c r="F527" t="s">
        <v>566</v>
      </c>
      <c r="G527" t="s">
        <v>17</v>
      </c>
      <c r="H527" t="s">
        <v>13</v>
      </c>
      <c r="I527" t="s">
        <v>104</v>
      </c>
      <c r="J527">
        <v>5</v>
      </c>
      <c r="K527">
        <v>0</v>
      </c>
      <c r="L527">
        <f t="shared" si="8"/>
        <v>3641</v>
      </c>
    </row>
    <row r="528" spans="1:12" x14ac:dyDescent="0.25">
      <c r="A528">
        <v>4371</v>
      </c>
      <c r="B528" t="s">
        <v>25</v>
      </c>
      <c r="C528">
        <v>68</v>
      </c>
      <c r="D528">
        <v>18419</v>
      </c>
      <c r="E528">
        <v>1</v>
      </c>
      <c r="F528" t="s">
        <v>567</v>
      </c>
      <c r="G528" t="s">
        <v>17</v>
      </c>
      <c r="H528" t="s">
        <v>48</v>
      </c>
      <c r="I528" t="s">
        <v>18</v>
      </c>
      <c r="J528">
        <v>10</v>
      </c>
      <c r="K528">
        <v>0</v>
      </c>
      <c r="L528">
        <f t="shared" si="8"/>
        <v>18487</v>
      </c>
    </row>
    <row r="529" spans="1:12" x14ac:dyDescent="0.25">
      <c r="A529">
        <v>4728</v>
      </c>
      <c r="B529" t="s">
        <v>41</v>
      </c>
      <c r="C529">
        <v>37</v>
      </c>
      <c r="D529">
        <v>11434</v>
      </c>
      <c r="E529">
        <v>0</v>
      </c>
      <c r="F529" t="s">
        <v>568</v>
      </c>
      <c r="G529" t="s">
        <v>75</v>
      </c>
      <c r="H529" t="s">
        <v>13</v>
      </c>
      <c r="I529" t="s">
        <v>24</v>
      </c>
      <c r="J529">
        <v>10</v>
      </c>
      <c r="K529">
        <v>1</v>
      </c>
      <c r="L529">
        <f t="shared" si="8"/>
        <v>11471</v>
      </c>
    </row>
    <row r="530" spans="1:12" x14ac:dyDescent="0.25">
      <c r="A530">
        <v>4825</v>
      </c>
      <c r="B530" t="s">
        <v>21</v>
      </c>
      <c r="C530">
        <v>23</v>
      </c>
      <c r="D530">
        <v>14560</v>
      </c>
      <c r="E530">
        <v>1</v>
      </c>
      <c r="F530" t="s">
        <v>569</v>
      </c>
      <c r="G530" t="s">
        <v>45</v>
      </c>
      <c r="H530" t="s">
        <v>36</v>
      </c>
      <c r="I530" t="s">
        <v>18</v>
      </c>
      <c r="J530">
        <v>2</v>
      </c>
      <c r="K530">
        <v>1</v>
      </c>
      <c r="L530">
        <f t="shared" si="8"/>
        <v>14583</v>
      </c>
    </row>
    <row r="531" spans="1:12" x14ac:dyDescent="0.25">
      <c r="A531">
        <v>4719</v>
      </c>
      <c r="B531" t="s">
        <v>41</v>
      </c>
      <c r="C531">
        <v>85</v>
      </c>
      <c r="D531">
        <v>15895</v>
      </c>
      <c r="E531">
        <v>1</v>
      </c>
      <c r="F531" t="s">
        <v>570</v>
      </c>
      <c r="G531" t="s">
        <v>139</v>
      </c>
      <c r="H531" t="s">
        <v>36</v>
      </c>
      <c r="I531" t="s">
        <v>18</v>
      </c>
      <c r="J531">
        <v>10</v>
      </c>
      <c r="K531">
        <v>0</v>
      </c>
      <c r="L531">
        <f t="shared" si="8"/>
        <v>15980</v>
      </c>
    </row>
    <row r="532" spans="1:12" x14ac:dyDescent="0.25">
      <c r="A532">
        <v>4496</v>
      </c>
      <c r="B532" t="s">
        <v>21</v>
      </c>
      <c r="C532">
        <v>99</v>
      </c>
      <c r="D532">
        <v>15385</v>
      </c>
      <c r="E532">
        <v>1</v>
      </c>
      <c r="F532" t="s">
        <v>571</v>
      </c>
      <c r="G532" t="s">
        <v>17</v>
      </c>
      <c r="H532" t="s">
        <v>48</v>
      </c>
      <c r="I532" t="s">
        <v>24</v>
      </c>
      <c r="J532">
        <v>10</v>
      </c>
      <c r="K532">
        <v>1</v>
      </c>
      <c r="L532">
        <f t="shared" si="8"/>
        <v>15484</v>
      </c>
    </row>
    <row r="533" spans="1:12" x14ac:dyDescent="0.25">
      <c r="A533">
        <v>4990</v>
      </c>
      <c r="B533" t="s">
        <v>21</v>
      </c>
      <c r="C533">
        <v>221</v>
      </c>
      <c r="D533">
        <v>13707</v>
      </c>
      <c r="E533">
        <v>1</v>
      </c>
      <c r="F533" t="s">
        <v>572</v>
      </c>
      <c r="G533" t="s">
        <v>45</v>
      </c>
      <c r="H533" t="s">
        <v>13</v>
      </c>
      <c r="I533" t="s">
        <v>14</v>
      </c>
      <c r="J533">
        <v>6</v>
      </c>
      <c r="K533">
        <v>0</v>
      </c>
      <c r="L533">
        <f t="shared" si="8"/>
        <v>13928</v>
      </c>
    </row>
    <row r="534" spans="1:12" x14ac:dyDescent="0.25">
      <c r="A534">
        <v>4339</v>
      </c>
      <c r="B534" t="s">
        <v>82</v>
      </c>
      <c r="C534">
        <v>221</v>
      </c>
      <c r="D534">
        <v>11185</v>
      </c>
      <c r="E534">
        <v>0</v>
      </c>
      <c r="F534" t="s">
        <v>573</v>
      </c>
      <c r="G534" t="s">
        <v>17</v>
      </c>
      <c r="H534" t="s">
        <v>23</v>
      </c>
      <c r="I534" t="s">
        <v>18</v>
      </c>
      <c r="J534">
        <v>1</v>
      </c>
      <c r="K534">
        <v>1</v>
      </c>
      <c r="L534">
        <f t="shared" si="8"/>
        <v>11406</v>
      </c>
    </row>
    <row r="535" spans="1:12" x14ac:dyDescent="0.25">
      <c r="A535">
        <v>4622</v>
      </c>
      <c r="B535" t="s">
        <v>15</v>
      </c>
      <c r="C535">
        <v>21</v>
      </c>
      <c r="D535">
        <v>19012</v>
      </c>
      <c r="E535">
        <v>1</v>
      </c>
      <c r="F535" t="s">
        <v>574</v>
      </c>
      <c r="G535" t="s">
        <v>17</v>
      </c>
      <c r="H535" t="s">
        <v>13</v>
      </c>
      <c r="I535" t="s">
        <v>24</v>
      </c>
      <c r="J535">
        <v>10</v>
      </c>
      <c r="K535">
        <v>0</v>
      </c>
      <c r="L535">
        <f t="shared" si="8"/>
        <v>19033</v>
      </c>
    </row>
    <row r="536" spans="1:12" x14ac:dyDescent="0.25">
      <c r="A536">
        <v>4437</v>
      </c>
      <c r="B536" t="s">
        <v>25</v>
      </c>
      <c r="C536">
        <v>127</v>
      </c>
      <c r="D536">
        <v>9287</v>
      </c>
      <c r="E536">
        <v>1</v>
      </c>
      <c r="F536" t="s">
        <v>575</v>
      </c>
      <c r="G536" t="s">
        <v>17</v>
      </c>
      <c r="H536" t="s">
        <v>13</v>
      </c>
      <c r="I536" t="s">
        <v>18</v>
      </c>
      <c r="J536">
        <v>6</v>
      </c>
      <c r="K536">
        <v>1</v>
      </c>
      <c r="L536">
        <f t="shared" si="8"/>
        <v>9414</v>
      </c>
    </row>
    <row r="537" spans="1:12" x14ac:dyDescent="0.25">
      <c r="A537">
        <v>4881</v>
      </c>
      <c r="B537" t="s">
        <v>10</v>
      </c>
      <c r="C537">
        <v>20</v>
      </c>
      <c r="D537">
        <v>11441</v>
      </c>
      <c r="E537">
        <v>1</v>
      </c>
      <c r="F537" t="s">
        <v>576</v>
      </c>
      <c r="G537" t="s">
        <v>64</v>
      </c>
      <c r="H537" t="s">
        <v>36</v>
      </c>
      <c r="I537" t="s">
        <v>18</v>
      </c>
      <c r="J537">
        <v>6</v>
      </c>
      <c r="K537">
        <v>0</v>
      </c>
      <c r="L537">
        <f t="shared" si="8"/>
        <v>11461</v>
      </c>
    </row>
    <row r="538" spans="1:12" x14ac:dyDescent="0.25">
      <c r="A538">
        <v>4829</v>
      </c>
      <c r="B538" t="s">
        <v>15</v>
      </c>
      <c r="C538">
        <v>177</v>
      </c>
      <c r="D538">
        <v>5355</v>
      </c>
      <c r="E538">
        <v>1</v>
      </c>
      <c r="F538" t="s">
        <v>577</v>
      </c>
      <c r="G538" t="s">
        <v>139</v>
      </c>
      <c r="H538" t="s">
        <v>36</v>
      </c>
      <c r="I538" t="s">
        <v>18</v>
      </c>
      <c r="J538">
        <v>2</v>
      </c>
      <c r="K538">
        <v>1</v>
      </c>
      <c r="L538">
        <f t="shared" si="8"/>
        <v>5532</v>
      </c>
    </row>
    <row r="539" spans="1:12" x14ac:dyDescent="0.25">
      <c r="A539">
        <v>4245</v>
      </c>
      <c r="B539" t="s">
        <v>52</v>
      </c>
      <c r="C539">
        <v>31</v>
      </c>
      <c r="D539">
        <v>1650</v>
      </c>
      <c r="E539">
        <v>1</v>
      </c>
      <c r="F539" t="s">
        <v>578</v>
      </c>
      <c r="G539" t="s">
        <v>17</v>
      </c>
      <c r="H539" t="s">
        <v>30</v>
      </c>
      <c r="I539" t="s">
        <v>18</v>
      </c>
      <c r="J539">
        <v>6</v>
      </c>
      <c r="K539">
        <v>0</v>
      </c>
      <c r="L539">
        <f t="shared" si="8"/>
        <v>1681</v>
      </c>
    </row>
    <row r="540" spans="1:12" x14ac:dyDescent="0.25">
      <c r="A540">
        <v>4337</v>
      </c>
      <c r="B540" t="s">
        <v>34</v>
      </c>
      <c r="C540">
        <v>188</v>
      </c>
      <c r="D540">
        <v>18884</v>
      </c>
      <c r="E540">
        <v>1</v>
      </c>
      <c r="F540" t="s">
        <v>579</v>
      </c>
      <c r="G540" t="s">
        <v>17</v>
      </c>
      <c r="H540" t="s">
        <v>13</v>
      </c>
      <c r="I540" t="s">
        <v>18</v>
      </c>
      <c r="J540">
        <v>4</v>
      </c>
      <c r="K540">
        <v>1</v>
      </c>
      <c r="L540">
        <f t="shared" si="8"/>
        <v>19072</v>
      </c>
    </row>
    <row r="541" spans="1:12" x14ac:dyDescent="0.25">
      <c r="A541">
        <v>5008</v>
      </c>
      <c r="B541" t="s">
        <v>21</v>
      </c>
      <c r="C541">
        <v>127</v>
      </c>
      <c r="D541">
        <v>175</v>
      </c>
      <c r="E541">
        <v>1</v>
      </c>
      <c r="F541" t="s">
        <v>580</v>
      </c>
      <c r="G541" t="s">
        <v>75</v>
      </c>
      <c r="H541" t="s">
        <v>13</v>
      </c>
      <c r="I541" t="s">
        <v>14</v>
      </c>
      <c r="J541">
        <v>6</v>
      </c>
      <c r="K541">
        <v>0</v>
      </c>
      <c r="L541">
        <f t="shared" si="8"/>
        <v>302</v>
      </c>
    </row>
    <row r="542" spans="1:12" x14ac:dyDescent="0.25">
      <c r="A542">
        <v>4326</v>
      </c>
      <c r="B542" t="s">
        <v>34</v>
      </c>
      <c r="C542">
        <v>5</v>
      </c>
      <c r="D542">
        <v>15682</v>
      </c>
      <c r="E542">
        <v>0</v>
      </c>
      <c r="F542" t="s">
        <v>581</v>
      </c>
      <c r="G542" t="s">
        <v>17</v>
      </c>
      <c r="H542" t="s">
        <v>48</v>
      </c>
      <c r="I542" t="s">
        <v>24</v>
      </c>
      <c r="J542">
        <v>3</v>
      </c>
      <c r="K542">
        <v>1</v>
      </c>
      <c r="L542">
        <f t="shared" si="8"/>
        <v>15687</v>
      </c>
    </row>
    <row r="543" spans="1:12" x14ac:dyDescent="0.25">
      <c r="A543">
        <v>4742</v>
      </c>
      <c r="B543" t="s">
        <v>25</v>
      </c>
      <c r="C543">
        <v>183</v>
      </c>
      <c r="D543">
        <v>13034</v>
      </c>
      <c r="E543">
        <v>0</v>
      </c>
      <c r="F543" t="s">
        <v>582</v>
      </c>
      <c r="G543" t="s">
        <v>33</v>
      </c>
      <c r="H543" t="s">
        <v>13</v>
      </c>
      <c r="I543" t="s">
        <v>24</v>
      </c>
      <c r="J543">
        <v>7</v>
      </c>
      <c r="K543">
        <v>0</v>
      </c>
      <c r="L543">
        <f t="shared" si="8"/>
        <v>13217</v>
      </c>
    </row>
    <row r="544" spans="1:12" x14ac:dyDescent="0.25">
      <c r="A544">
        <v>5028</v>
      </c>
      <c r="B544" t="s">
        <v>10</v>
      </c>
      <c r="C544">
        <v>8</v>
      </c>
      <c r="D544">
        <v>16024</v>
      </c>
      <c r="E544">
        <v>0</v>
      </c>
      <c r="F544" t="s">
        <v>583</v>
      </c>
      <c r="G544" t="s">
        <v>75</v>
      </c>
      <c r="H544" t="s">
        <v>13</v>
      </c>
      <c r="I544" t="s">
        <v>14</v>
      </c>
      <c r="J544">
        <v>6</v>
      </c>
      <c r="K544">
        <v>1</v>
      </c>
      <c r="L544">
        <f t="shared" si="8"/>
        <v>16032</v>
      </c>
    </row>
    <row r="545" spans="1:12" x14ac:dyDescent="0.25">
      <c r="A545">
        <v>4200</v>
      </c>
      <c r="B545" t="s">
        <v>10</v>
      </c>
      <c r="C545">
        <v>151</v>
      </c>
      <c r="D545">
        <v>5061</v>
      </c>
      <c r="E545">
        <v>0</v>
      </c>
      <c r="F545" t="s">
        <v>584</v>
      </c>
      <c r="G545" t="s">
        <v>17</v>
      </c>
      <c r="H545" t="s">
        <v>30</v>
      </c>
      <c r="I545" t="s">
        <v>66</v>
      </c>
      <c r="J545">
        <v>1</v>
      </c>
      <c r="K545">
        <v>1</v>
      </c>
      <c r="L545">
        <f t="shared" si="8"/>
        <v>5212</v>
      </c>
    </row>
    <row r="546" spans="1:12" x14ac:dyDescent="0.25">
      <c r="A546">
        <v>4987</v>
      </c>
      <c r="B546" t="s">
        <v>21</v>
      </c>
      <c r="C546">
        <v>222</v>
      </c>
      <c r="D546">
        <v>1412</v>
      </c>
      <c r="E546">
        <v>0</v>
      </c>
      <c r="F546" t="s">
        <v>585</v>
      </c>
      <c r="G546" t="s">
        <v>33</v>
      </c>
      <c r="H546" t="s">
        <v>36</v>
      </c>
      <c r="I546" t="s">
        <v>66</v>
      </c>
      <c r="J546">
        <v>6</v>
      </c>
      <c r="K546">
        <v>0</v>
      </c>
      <c r="L546">
        <f t="shared" si="8"/>
        <v>1634</v>
      </c>
    </row>
    <row r="547" spans="1:12" x14ac:dyDescent="0.25">
      <c r="A547">
        <v>4466</v>
      </c>
      <c r="B547" t="s">
        <v>27</v>
      </c>
      <c r="C547">
        <v>87</v>
      </c>
      <c r="D547">
        <v>3614</v>
      </c>
      <c r="E547">
        <v>0</v>
      </c>
      <c r="F547" t="s">
        <v>586</v>
      </c>
      <c r="G547" t="s">
        <v>17</v>
      </c>
      <c r="H547" t="s">
        <v>48</v>
      </c>
      <c r="I547" t="s">
        <v>24</v>
      </c>
      <c r="J547">
        <v>1</v>
      </c>
      <c r="K547">
        <v>1</v>
      </c>
      <c r="L547">
        <f t="shared" si="8"/>
        <v>3701</v>
      </c>
    </row>
    <row r="548" spans="1:12" x14ac:dyDescent="0.25">
      <c r="A548">
        <v>4724</v>
      </c>
      <c r="B548" t="s">
        <v>25</v>
      </c>
      <c r="C548">
        <v>222</v>
      </c>
      <c r="D548">
        <v>12650</v>
      </c>
      <c r="E548">
        <v>1</v>
      </c>
      <c r="F548" t="s">
        <v>587</v>
      </c>
      <c r="G548" t="s">
        <v>139</v>
      </c>
      <c r="H548" t="s">
        <v>13</v>
      </c>
      <c r="I548" t="s">
        <v>24</v>
      </c>
      <c r="J548">
        <v>10</v>
      </c>
      <c r="K548">
        <v>0</v>
      </c>
      <c r="L548">
        <f t="shared" si="8"/>
        <v>12872</v>
      </c>
    </row>
    <row r="549" spans="1:12" x14ac:dyDescent="0.25">
      <c r="A549">
        <v>4535</v>
      </c>
      <c r="B549" t="s">
        <v>34</v>
      </c>
      <c r="C549">
        <v>176</v>
      </c>
      <c r="D549">
        <v>16825</v>
      </c>
      <c r="E549">
        <v>0</v>
      </c>
      <c r="F549" t="s">
        <v>588</v>
      </c>
      <c r="G549" t="s">
        <v>17</v>
      </c>
      <c r="H549" t="s">
        <v>30</v>
      </c>
      <c r="I549" t="s">
        <v>18</v>
      </c>
      <c r="J549">
        <v>10</v>
      </c>
      <c r="K549">
        <v>1</v>
      </c>
      <c r="L549">
        <f t="shared" si="8"/>
        <v>17001</v>
      </c>
    </row>
    <row r="550" spans="1:12" x14ac:dyDescent="0.25">
      <c r="A550">
        <v>4789</v>
      </c>
      <c r="B550" t="s">
        <v>21</v>
      </c>
      <c r="C550">
        <v>181</v>
      </c>
      <c r="D550">
        <v>18241</v>
      </c>
      <c r="E550">
        <v>1</v>
      </c>
      <c r="F550" t="s">
        <v>589</v>
      </c>
      <c r="G550" t="s">
        <v>139</v>
      </c>
      <c r="H550" t="s">
        <v>36</v>
      </c>
      <c r="I550" t="s">
        <v>18</v>
      </c>
      <c r="J550">
        <v>7</v>
      </c>
      <c r="K550">
        <v>0</v>
      </c>
      <c r="L550">
        <f t="shared" si="8"/>
        <v>18422</v>
      </c>
    </row>
    <row r="551" spans="1:12" x14ac:dyDescent="0.25">
      <c r="A551">
        <v>4281</v>
      </c>
      <c r="B551" t="s">
        <v>15</v>
      </c>
      <c r="C551">
        <v>29</v>
      </c>
      <c r="D551">
        <v>1307</v>
      </c>
      <c r="E551">
        <v>0</v>
      </c>
      <c r="F551" t="s">
        <v>590</v>
      </c>
      <c r="G551" t="s">
        <v>17</v>
      </c>
      <c r="H551" t="s">
        <v>48</v>
      </c>
      <c r="I551" t="s">
        <v>18</v>
      </c>
      <c r="J551">
        <v>9</v>
      </c>
      <c r="K551">
        <v>0</v>
      </c>
      <c r="L551">
        <f t="shared" si="8"/>
        <v>1336</v>
      </c>
    </row>
    <row r="552" spans="1:12" x14ac:dyDescent="0.25">
      <c r="A552">
        <v>4817</v>
      </c>
      <c r="B552" t="s">
        <v>15</v>
      </c>
      <c r="C552">
        <v>40</v>
      </c>
      <c r="D552">
        <v>13890</v>
      </c>
      <c r="E552">
        <v>0</v>
      </c>
      <c r="F552" t="s">
        <v>591</v>
      </c>
      <c r="G552" t="s">
        <v>33</v>
      </c>
      <c r="H552" t="s">
        <v>36</v>
      </c>
      <c r="I552" t="s">
        <v>18</v>
      </c>
      <c r="J552">
        <v>2</v>
      </c>
      <c r="K552">
        <v>1</v>
      </c>
      <c r="L552">
        <f t="shared" si="8"/>
        <v>13930</v>
      </c>
    </row>
    <row r="553" spans="1:12" x14ac:dyDescent="0.25">
      <c r="A553">
        <v>4852</v>
      </c>
      <c r="B553" t="s">
        <v>21</v>
      </c>
      <c r="C553">
        <v>30</v>
      </c>
      <c r="D553">
        <v>1118</v>
      </c>
      <c r="E553">
        <v>1</v>
      </c>
      <c r="F553" t="s">
        <v>592</v>
      </c>
      <c r="G553" t="s">
        <v>33</v>
      </c>
      <c r="H553" t="s">
        <v>13</v>
      </c>
      <c r="I553" t="s">
        <v>24</v>
      </c>
      <c r="J553">
        <v>1</v>
      </c>
      <c r="K553">
        <v>1</v>
      </c>
      <c r="L553">
        <f t="shared" si="8"/>
        <v>1148</v>
      </c>
    </row>
    <row r="554" spans="1:12" x14ac:dyDescent="0.25">
      <c r="A554">
        <v>5000</v>
      </c>
      <c r="B554" t="s">
        <v>15</v>
      </c>
      <c r="C554">
        <v>103</v>
      </c>
      <c r="D554">
        <v>7560</v>
      </c>
      <c r="E554">
        <v>1</v>
      </c>
      <c r="F554" t="s">
        <v>593</v>
      </c>
      <c r="G554" t="s">
        <v>45</v>
      </c>
      <c r="H554" t="s">
        <v>13</v>
      </c>
      <c r="I554" t="s">
        <v>14</v>
      </c>
      <c r="J554">
        <v>6</v>
      </c>
      <c r="K554">
        <v>0</v>
      </c>
      <c r="L554">
        <f t="shared" si="8"/>
        <v>7663</v>
      </c>
    </row>
    <row r="555" spans="1:12" x14ac:dyDescent="0.25">
      <c r="A555">
        <v>5030</v>
      </c>
      <c r="B555" t="s">
        <v>15</v>
      </c>
      <c r="C555">
        <v>133</v>
      </c>
      <c r="D555">
        <v>680</v>
      </c>
      <c r="E555">
        <v>1</v>
      </c>
      <c r="F555" t="s">
        <v>594</v>
      </c>
      <c r="G555" t="s">
        <v>45</v>
      </c>
      <c r="H555" t="s">
        <v>13</v>
      </c>
      <c r="I555" t="s">
        <v>14</v>
      </c>
      <c r="J555">
        <v>6</v>
      </c>
      <c r="K555">
        <v>1</v>
      </c>
      <c r="L555">
        <f t="shared" si="8"/>
        <v>813</v>
      </c>
    </row>
    <row r="556" spans="1:12" x14ac:dyDescent="0.25">
      <c r="A556">
        <v>4714</v>
      </c>
      <c r="B556" t="s">
        <v>34</v>
      </c>
      <c r="C556">
        <v>120</v>
      </c>
      <c r="D556">
        <v>17802</v>
      </c>
      <c r="E556">
        <v>0</v>
      </c>
      <c r="F556" t="s">
        <v>595</v>
      </c>
      <c r="G556" t="s">
        <v>139</v>
      </c>
      <c r="H556" t="s">
        <v>13</v>
      </c>
      <c r="I556" t="s">
        <v>24</v>
      </c>
      <c r="J556">
        <v>10</v>
      </c>
      <c r="K556">
        <v>1</v>
      </c>
      <c r="L556">
        <f t="shared" si="8"/>
        <v>17922</v>
      </c>
    </row>
    <row r="557" spans="1:12" x14ac:dyDescent="0.25">
      <c r="A557">
        <v>4883</v>
      </c>
      <c r="B557" t="s">
        <v>15</v>
      </c>
      <c r="C557">
        <v>167</v>
      </c>
      <c r="D557">
        <v>19427</v>
      </c>
      <c r="E557">
        <v>0</v>
      </c>
      <c r="F557" t="s">
        <v>596</v>
      </c>
      <c r="G557" t="s">
        <v>75</v>
      </c>
      <c r="H557" t="s">
        <v>36</v>
      </c>
      <c r="I557" t="s">
        <v>18</v>
      </c>
      <c r="J557">
        <v>6</v>
      </c>
      <c r="K557">
        <v>0</v>
      </c>
      <c r="L557">
        <f t="shared" si="8"/>
        <v>19594</v>
      </c>
    </row>
    <row r="558" spans="1:12" x14ac:dyDescent="0.25">
      <c r="A558">
        <v>4748</v>
      </c>
      <c r="B558" t="s">
        <v>25</v>
      </c>
      <c r="C558">
        <v>100</v>
      </c>
      <c r="D558">
        <v>2145</v>
      </c>
      <c r="E558">
        <v>1</v>
      </c>
      <c r="F558" t="s">
        <v>597</v>
      </c>
      <c r="G558" t="s">
        <v>75</v>
      </c>
      <c r="H558" t="s">
        <v>13</v>
      </c>
      <c r="I558" t="s">
        <v>24</v>
      </c>
      <c r="J558">
        <v>7</v>
      </c>
      <c r="K558">
        <v>0</v>
      </c>
      <c r="L558">
        <f t="shared" si="8"/>
        <v>2245</v>
      </c>
    </row>
    <row r="559" spans="1:12" x14ac:dyDescent="0.25">
      <c r="A559">
        <v>4183</v>
      </c>
      <c r="B559" t="s">
        <v>34</v>
      </c>
      <c r="C559">
        <v>19</v>
      </c>
      <c r="D559">
        <v>12506</v>
      </c>
      <c r="E559">
        <v>1</v>
      </c>
      <c r="F559" t="s">
        <v>598</v>
      </c>
      <c r="G559" t="s">
        <v>17</v>
      </c>
      <c r="H559" t="s">
        <v>36</v>
      </c>
      <c r="I559" t="s">
        <v>20</v>
      </c>
      <c r="J559">
        <v>2</v>
      </c>
      <c r="K559">
        <v>1</v>
      </c>
      <c r="L559">
        <f t="shared" si="8"/>
        <v>12525</v>
      </c>
    </row>
    <row r="560" spans="1:12" x14ac:dyDescent="0.25">
      <c r="A560">
        <v>4955</v>
      </c>
      <c r="B560" t="s">
        <v>15</v>
      </c>
      <c r="C560">
        <v>84</v>
      </c>
      <c r="D560">
        <v>11271</v>
      </c>
      <c r="E560">
        <v>0</v>
      </c>
      <c r="F560" t="s">
        <v>599</v>
      </c>
      <c r="G560" t="s">
        <v>45</v>
      </c>
      <c r="H560" t="s">
        <v>36</v>
      </c>
      <c r="I560" t="s">
        <v>18</v>
      </c>
      <c r="J560">
        <v>6</v>
      </c>
      <c r="K560">
        <v>0</v>
      </c>
      <c r="L560">
        <f t="shared" si="8"/>
        <v>11355</v>
      </c>
    </row>
    <row r="561" spans="1:12" x14ac:dyDescent="0.25">
      <c r="A561">
        <v>4351</v>
      </c>
      <c r="B561" t="s">
        <v>54</v>
      </c>
      <c r="C561">
        <v>52</v>
      </c>
      <c r="D561">
        <v>7942</v>
      </c>
      <c r="E561">
        <v>0</v>
      </c>
      <c r="F561" t="s">
        <v>600</v>
      </c>
      <c r="G561" t="s">
        <v>17</v>
      </c>
      <c r="H561" t="s">
        <v>48</v>
      </c>
      <c r="I561" t="s">
        <v>18</v>
      </c>
      <c r="J561">
        <v>5</v>
      </c>
      <c r="K561">
        <v>0</v>
      </c>
      <c r="L561">
        <f t="shared" si="8"/>
        <v>7994</v>
      </c>
    </row>
    <row r="562" spans="1:12" x14ac:dyDescent="0.25">
      <c r="A562">
        <v>4787</v>
      </c>
      <c r="B562" t="s">
        <v>15</v>
      </c>
      <c r="C562">
        <v>10</v>
      </c>
      <c r="D562">
        <v>12730</v>
      </c>
      <c r="E562">
        <v>0</v>
      </c>
      <c r="F562" t="s">
        <v>601</v>
      </c>
      <c r="G562" t="s">
        <v>33</v>
      </c>
      <c r="H562" t="s">
        <v>36</v>
      </c>
      <c r="I562" t="s">
        <v>18</v>
      </c>
      <c r="J562">
        <v>7</v>
      </c>
      <c r="K562">
        <v>1</v>
      </c>
      <c r="L562">
        <f t="shared" si="8"/>
        <v>12740</v>
      </c>
    </row>
    <row r="563" spans="1:12" x14ac:dyDescent="0.25">
      <c r="A563">
        <v>4214</v>
      </c>
      <c r="B563" t="s">
        <v>39</v>
      </c>
      <c r="C563">
        <v>172</v>
      </c>
      <c r="D563">
        <v>6636</v>
      </c>
      <c r="E563">
        <v>1</v>
      </c>
      <c r="F563" t="s">
        <v>602</v>
      </c>
      <c r="G563" t="s">
        <v>17</v>
      </c>
      <c r="H563" t="s">
        <v>23</v>
      </c>
      <c r="I563" t="s">
        <v>24</v>
      </c>
      <c r="J563">
        <v>6</v>
      </c>
      <c r="K563">
        <v>0</v>
      </c>
      <c r="L563">
        <f t="shared" si="8"/>
        <v>6808</v>
      </c>
    </row>
    <row r="564" spans="1:12" x14ac:dyDescent="0.25">
      <c r="A564">
        <v>4614</v>
      </c>
      <c r="B564" t="s">
        <v>82</v>
      </c>
      <c r="C564">
        <v>185</v>
      </c>
      <c r="D564">
        <v>9858</v>
      </c>
      <c r="E564">
        <v>1</v>
      </c>
      <c r="F564" t="s">
        <v>603</v>
      </c>
      <c r="G564" t="s">
        <v>17</v>
      </c>
      <c r="H564" t="s">
        <v>23</v>
      </c>
      <c r="I564" t="s">
        <v>24</v>
      </c>
      <c r="J564">
        <v>10</v>
      </c>
      <c r="K564">
        <v>1</v>
      </c>
      <c r="L564">
        <f t="shared" si="8"/>
        <v>10043</v>
      </c>
    </row>
    <row r="565" spans="1:12" x14ac:dyDescent="0.25">
      <c r="A565">
        <v>4457</v>
      </c>
      <c r="B565" t="s">
        <v>15</v>
      </c>
      <c r="C565">
        <v>91</v>
      </c>
      <c r="D565">
        <v>12703</v>
      </c>
      <c r="E565">
        <v>0</v>
      </c>
      <c r="F565" t="s">
        <v>604</v>
      </c>
      <c r="G565" t="s">
        <v>17</v>
      </c>
      <c r="H565" t="s">
        <v>13</v>
      </c>
      <c r="I565" t="s">
        <v>18</v>
      </c>
      <c r="J565">
        <v>8</v>
      </c>
      <c r="K565">
        <v>1</v>
      </c>
      <c r="L565">
        <f t="shared" si="8"/>
        <v>12794</v>
      </c>
    </row>
    <row r="566" spans="1:12" x14ac:dyDescent="0.25">
      <c r="A566">
        <v>5020</v>
      </c>
      <c r="B566" t="s">
        <v>21</v>
      </c>
      <c r="C566">
        <v>226</v>
      </c>
      <c r="D566">
        <v>16860</v>
      </c>
      <c r="E566">
        <v>0</v>
      </c>
      <c r="F566" t="s">
        <v>605</v>
      </c>
      <c r="G566" t="s">
        <v>45</v>
      </c>
      <c r="H566" t="s">
        <v>13</v>
      </c>
      <c r="I566" t="s">
        <v>14</v>
      </c>
      <c r="J566">
        <v>6</v>
      </c>
      <c r="K566">
        <v>1</v>
      </c>
      <c r="L566">
        <f t="shared" si="8"/>
        <v>17086</v>
      </c>
    </row>
    <row r="567" spans="1:12" x14ac:dyDescent="0.25">
      <c r="A567">
        <v>4286</v>
      </c>
      <c r="B567" t="s">
        <v>41</v>
      </c>
      <c r="C567">
        <v>211</v>
      </c>
      <c r="D567">
        <v>14450</v>
      </c>
      <c r="E567">
        <v>1</v>
      </c>
      <c r="F567" t="s">
        <v>606</v>
      </c>
      <c r="G567" t="s">
        <v>17</v>
      </c>
      <c r="H567" t="s">
        <v>48</v>
      </c>
      <c r="I567" t="s">
        <v>24</v>
      </c>
      <c r="J567">
        <v>6</v>
      </c>
      <c r="K567">
        <v>0</v>
      </c>
      <c r="L567">
        <f t="shared" si="8"/>
        <v>14661</v>
      </c>
    </row>
    <row r="568" spans="1:12" x14ac:dyDescent="0.25">
      <c r="A568">
        <v>4884</v>
      </c>
      <c r="B568" t="s">
        <v>10</v>
      </c>
      <c r="C568">
        <v>44</v>
      </c>
      <c r="D568">
        <v>7695</v>
      </c>
      <c r="E568">
        <v>0</v>
      </c>
      <c r="F568" t="s">
        <v>607</v>
      </c>
      <c r="G568" t="s">
        <v>139</v>
      </c>
      <c r="H568" t="s">
        <v>13</v>
      </c>
      <c r="I568" t="s">
        <v>24</v>
      </c>
      <c r="J568">
        <v>6</v>
      </c>
      <c r="K568">
        <v>0</v>
      </c>
      <c r="L568">
        <f t="shared" si="8"/>
        <v>7739</v>
      </c>
    </row>
    <row r="569" spans="1:12" x14ac:dyDescent="0.25">
      <c r="A569">
        <v>4544</v>
      </c>
      <c r="B569" t="s">
        <v>39</v>
      </c>
      <c r="C569">
        <v>77</v>
      </c>
      <c r="D569">
        <v>3425</v>
      </c>
      <c r="E569">
        <v>1</v>
      </c>
      <c r="F569" t="s">
        <v>608</v>
      </c>
      <c r="G569" t="s">
        <v>17</v>
      </c>
      <c r="H569" t="s">
        <v>23</v>
      </c>
      <c r="I569" t="s">
        <v>24</v>
      </c>
      <c r="J569">
        <v>10</v>
      </c>
      <c r="K569">
        <v>0</v>
      </c>
      <c r="L569">
        <f t="shared" si="8"/>
        <v>3502</v>
      </c>
    </row>
    <row r="570" spans="1:12" x14ac:dyDescent="0.25">
      <c r="A570">
        <v>4421</v>
      </c>
      <c r="B570" t="s">
        <v>52</v>
      </c>
      <c r="C570">
        <v>198</v>
      </c>
      <c r="D570">
        <v>5044</v>
      </c>
      <c r="E570">
        <v>0</v>
      </c>
      <c r="F570" t="s">
        <v>609</v>
      </c>
      <c r="G570" t="s">
        <v>17</v>
      </c>
      <c r="H570" t="s">
        <v>48</v>
      </c>
      <c r="I570" t="s">
        <v>18</v>
      </c>
      <c r="J570">
        <v>9</v>
      </c>
      <c r="K570">
        <v>0</v>
      </c>
      <c r="L570">
        <f t="shared" si="8"/>
        <v>5242</v>
      </c>
    </row>
    <row r="571" spans="1:12" x14ac:dyDescent="0.25">
      <c r="A571">
        <v>4822</v>
      </c>
      <c r="B571" t="s">
        <v>21</v>
      </c>
      <c r="C571">
        <v>135</v>
      </c>
      <c r="D571">
        <v>13817</v>
      </c>
      <c r="E571">
        <v>1</v>
      </c>
      <c r="F571" t="s">
        <v>610</v>
      </c>
      <c r="G571" t="s">
        <v>33</v>
      </c>
      <c r="H571" t="s">
        <v>13</v>
      </c>
      <c r="I571" t="s">
        <v>24</v>
      </c>
      <c r="J571">
        <v>2</v>
      </c>
      <c r="K571">
        <v>1</v>
      </c>
      <c r="L571">
        <f t="shared" si="8"/>
        <v>13952</v>
      </c>
    </row>
    <row r="572" spans="1:12" x14ac:dyDescent="0.25">
      <c r="A572">
        <v>4219</v>
      </c>
      <c r="B572" t="s">
        <v>54</v>
      </c>
      <c r="C572">
        <v>171</v>
      </c>
      <c r="D572">
        <v>9527</v>
      </c>
      <c r="E572">
        <v>0</v>
      </c>
      <c r="F572" t="s">
        <v>611</v>
      </c>
      <c r="G572" t="s">
        <v>17</v>
      </c>
      <c r="H572" t="s">
        <v>23</v>
      </c>
      <c r="I572" t="s">
        <v>20</v>
      </c>
      <c r="J572">
        <v>8</v>
      </c>
      <c r="K572">
        <v>0</v>
      </c>
      <c r="L572">
        <f t="shared" si="8"/>
        <v>9698</v>
      </c>
    </row>
    <row r="573" spans="1:12" x14ac:dyDescent="0.25">
      <c r="A573">
        <v>4731</v>
      </c>
      <c r="B573" t="s">
        <v>41</v>
      </c>
      <c r="C573">
        <v>213</v>
      </c>
      <c r="D573">
        <v>2793</v>
      </c>
      <c r="E573">
        <v>0</v>
      </c>
      <c r="F573" t="s">
        <v>612</v>
      </c>
      <c r="G573" t="s">
        <v>64</v>
      </c>
      <c r="H573" t="s">
        <v>36</v>
      </c>
      <c r="I573" t="s">
        <v>18</v>
      </c>
      <c r="J573">
        <v>7</v>
      </c>
      <c r="K573">
        <v>1</v>
      </c>
      <c r="L573">
        <f t="shared" si="8"/>
        <v>3006</v>
      </c>
    </row>
    <row r="574" spans="1:12" x14ac:dyDescent="0.25">
      <c r="A574">
        <v>4481</v>
      </c>
      <c r="B574" t="s">
        <v>25</v>
      </c>
      <c r="C574">
        <v>56</v>
      </c>
      <c r="D574">
        <v>14810</v>
      </c>
      <c r="E574">
        <v>0</v>
      </c>
      <c r="F574" t="s">
        <v>613</v>
      </c>
      <c r="G574" t="s">
        <v>17</v>
      </c>
      <c r="H574" t="s">
        <v>48</v>
      </c>
      <c r="I574" t="s">
        <v>18</v>
      </c>
      <c r="J574">
        <v>8</v>
      </c>
      <c r="K574">
        <v>1</v>
      </c>
      <c r="L574">
        <f t="shared" si="8"/>
        <v>14866</v>
      </c>
    </row>
    <row r="575" spans="1:12" x14ac:dyDescent="0.25">
      <c r="A575">
        <v>4879</v>
      </c>
      <c r="B575" t="s">
        <v>21</v>
      </c>
      <c r="C575">
        <v>74</v>
      </c>
      <c r="D575">
        <v>12062</v>
      </c>
      <c r="E575">
        <v>0</v>
      </c>
      <c r="F575" t="s">
        <v>614</v>
      </c>
      <c r="G575" t="s">
        <v>139</v>
      </c>
      <c r="H575" t="s">
        <v>36</v>
      </c>
      <c r="I575" t="s">
        <v>18</v>
      </c>
      <c r="J575">
        <v>6</v>
      </c>
      <c r="K575">
        <v>0</v>
      </c>
      <c r="L575">
        <f t="shared" si="8"/>
        <v>12136</v>
      </c>
    </row>
    <row r="576" spans="1:12" x14ac:dyDescent="0.25">
      <c r="A576">
        <v>4757</v>
      </c>
      <c r="B576" t="s">
        <v>25</v>
      </c>
      <c r="C576">
        <v>12</v>
      </c>
      <c r="D576">
        <v>8105</v>
      </c>
      <c r="E576">
        <v>0</v>
      </c>
      <c r="F576" t="s">
        <v>615</v>
      </c>
      <c r="G576" t="s">
        <v>33</v>
      </c>
      <c r="H576" t="s">
        <v>36</v>
      </c>
      <c r="I576" t="s">
        <v>18</v>
      </c>
      <c r="J576">
        <v>7</v>
      </c>
      <c r="K576">
        <v>1</v>
      </c>
      <c r="L576">
        <f t="shared" si="8"/>
        <v>8117</v>
      </c>
    </row>
    <row r="577" spans="1:12" x14ac:dyDescent="0.25">
      <c r="A577">
        <v>5014</v>
      </c>
      <c r="B577" t="s">
        <v>21</v>
      </c>
      <c r="C577">
        <v>111</v>
      </c>
      <c r="D577">
        <v>2219</v>
      </c>
      <c r="E577">
        <v>1</v>
      </c>
      <c r="F577" t="s">
        <v>616</v>
      </c>
      <c r="G577" t="s">
        <v>139</v>
      </c>
      <c r="H577" t="s">
        <v>13</v>
      </c>
      <c r="I577" t="s">
        <v>14</v>
      </c>
      <c r="J577">
        <v>6</v>
      </c>
      <c r="K577">
        <v>1</v>
      </c>
      <c r="L577">
        <f t="shared" si="8"/>
        <v>2330</v>
      </c>
    </row>
    <row r="578" spans="1:12" x14ac:dyDescent="0.25">
      <c r="A578">
        <v>4708</v>
      </c>
      <c r="B578" t="s">
        <v>34</v>
      </c>
      <c r="C578">
        <v>185</v>
      </c>
      <c r="D578">
        <v>15953</v>
      </c>
      <c r="E578">
        <v>1</v>
      </c>
      <c r="F578" t="s">
        <v>617</v>
      </c>
      <c r="G578" t="s">
        <v>75</v>
      </c>
      <c r="H578" t="s">
        <v>13</v>
      </c>
      <c r="I578" t="s">
        <v>24</v>
      </c>
      <c r="J578">
        <v>10</v>
      </c>
      <c r="K578">
        <v>1</v>
      </c>
      <c r="L578">
        <f t="shared" si="8"/>
        <v>16138</v>
      </c>
    </row>
    <row r="579" spans="1:12" x14ac:dyDescent="0.25">
      <c r="A579">
        <v>4607</v>
      </c>
      <c r="B579" t="s">
        <v>10</v>
      </c>
      <c r="C579">
        <v>177</v>
      </c>
      <c r="D579">
        <v>9312</v>
      </c>
      <c r="E579">
        <v>0</v>
      </c>
      <c r="F579" t="s">
        <v>618</v>
      </c>
      <c r="G579" t="s">
        <v>17</v>
      </c>
      <c r="H579" t="s">
        <v>13</v>
      </c>
      <c r="I579" t="s">
        <v>18</v>
      </c>
      <c r="J579">
        <v>10</v>
      </c>
      <c r="K579">
        <v>1</v>
      </c>
      <c r="L579">
        <f t="shared" ref="L579:L642" si="9">SUM(C579, D579)</f>
        <v>9489</v>
      </c>
    </row>
    <row r="580" spans="1:12" x14ac:dyDescent="0.25">
      <c r="A580">
        <v>4446</v>
      </c>
      <c r="B580" t="s">
        <v>15</v>
      </c>
      <c r="C580">
        <v>96</v>
      </c>
      <c r="D580">
        <v>460</v>
      </c>
      <c r="E580">
        <v>0</v>
      </c>
      <c r="F580" t="s">
        <v>619</v>
      </c>
      <c r="G580" t="s">
        <v>17</v>
      </c>
      <c r="H580" t="s">
        <v>48</v>
      </c>
      <c r="I580" t="s">
        <v>24</v>
      </c>
      <c r="J580">
        <v>9</v>
      </c>
      <c r="K580">
        <v>0</v>
      </c>
      <c r="L580">
        <f t="shared" si="9"/>
        <v>556</v>
      </c>
    </row>
    <row r="581" spans="1:12" x14ac:dyDescent="0.25">
      <c r="A581">
        <v>4246</v>
      </c>
      <c r="B581" t="s">
        <v>27</v>
      </c>
      <c r="C581">
        <v>156</v>
      </c>
      <c r="D581">
        <v>8909</v>
      </c>
      <c r="E581">
        <v>0</v>
      </c>
      <c r="F581" t="s">
        <v>620</v>
      </c>
      <c r="G581" t="s">
        <v>17</v>
      </c>
      <c r="H581" t="s">
        <v>48</v>
      </c>
      <c r="I581" t="s">
        <v>104</v>
      </c>
      <c r="J581">
        <v>10</v>
      </c>
      <c r="K581">
        <v>0</v>
      </c>
      <c r="L581">
        <f t="shared" si="9"/>
        <v>9065</v>
      </c>
    </row>
    <row r="582" spans="1:12" x14ac:dyDescent="0.25">
      <c r="A582">
        <v>4368</v>
      </c>
      <c r="B582" t="s">
        <v>39</v>
      </c>
      <c r="C582">
        <v>110</v>
      </c>
      <c r="D582">
        <v>1982</v>
      </c>
      <c r="E582">
        <v>0</v>
      </c>
      <c r="F582" t="s">
        <v>621</v>
      </c>
      <c r="G582" t="s">
        <v>17</v>
      </c>
      <c r="H582" t="s">
        <v>36</v>
      </c>
      <c r="I582" t="s">
        <v>24</v>
      </c>
      <c r="J582">
        <v>3</v>
      </c>
      <c r="K582">
        <v>0</v>
      </c>
      <c r="L582">
        <f t="shared" si="9"/>
        <v>2092</v>
      </c>
    </row>
    <row r="583" spans="1:12" x14ac:dyDescent="0.25">
      <c r="A583">
        <v>4566</v>
      </c>
      <c r="B583" t="s">
        <v>39</v>
      </c>
      <c r="C583">
        <v>127</v>
      </c>
      <c r="D583">
        <v>10016</v>
      </c>
      <c r="E583">
        <v>0</v>
      </c>
      <c r="F583" t="s">
        <v>622</v>
      </c>
      <c r="G583" t="s">
        <v>17</v>
      </c>
      <c r="H583" t="s">
        <v>48</v>
      </c>
      <c r="I583" t="s">
        <v>24</v>
      </c>
      <c r="J583">
        <v>10</v>
      </c>
      <c r="K583">
        <v>0</v>
      </c>
      <c r="L583">
        <f t="shared" si="9"/>
        <v>10143</v>
      </c>
    </row>
    <row r="584" spans="1:12" x14ac:dyDescent="0.25">
      <c r="A584">
        <v>4321</v>
      </c>
      <c r="B584" t="s">
        <v>10</v>
      </c>
      <c r="C584">
        <v>227</v>
      </c>
      <c r="D584">
        <v>8104</v>
      </c>
      <c r="E584">
        <v>1</v>
      </c>
      <c r="F584" t="s">
        <v>623</v>
      </c>
      <c r="G584" t="s">
        <v>17</v>
      </c>
      <c r="H584" t="s">
        <v>48</v>
      </c>
      <c r="I584" t="s">
        <v>18</v>
      </c>
      <c r="J584">
        <v>5</v>
      </c>
      <c r="K584">
        <v>0</v>
      </c>
      <c r="L584">
        <f t="shared" si="9"/>
        <v>8331</v>
      </c>
    </row>
    <row r="585" spans="1:12" x14ac:dyDescent="0.25">
      <c r="A585">
        <v>4665</v>
      </c>
      <c r="B585" t="s">
        <v>39</v>
      </c>
      <c r="C585">
        <v>38</v>
      </c>
      <c r="D585">
        <v>7183</v>
      </c>
      <c r="E585">
        <v>0</v>
      </c>
      <c r="F585" t="s">
        <v>624</v>
      </c>
      <c r="G585" t="s">
        <v>17</v>
      </c>
      <c r="H585" t="s">
        <v>30</v>
      </c>
      <c r="I585" t="s">
        <v>18</v>
      </c>
      <c r="J585">
        <v>10</v>
      </c>
      <c r="K585">
        <v>1</v>
      </c>
      <c r="L585">
        <f t="shared" si="9"/>
        <v>7221</v>
      </c>
    </row>
    <row r="586" spans="1:12" x14ac:dyDescent="0.25">
      <c r="A586">
        <v>4398</v>
      </c>
      <c r="B586" t="s">
        <v>10</v>
      </c>
      <c r="C586">
        <v>187</v>
      </c>
      <c r="D586">
        <v>9489</v>
      </c>
      <c r="E586">
        <v>1</v>
      </c>
      <c r="F586" t="s">
        <v>625</v>
      </c>
      <c r="G586" t="s">
        <v>17</v>
      </c>
      <c r="H586" t="s">
        <v>36</v>
      </c>
      <c r="I586" t="s">
        <v>24</v>
      </c>
      <c r="J586">
        <v>1</v>
      </c>
      <c r="K586">
        <v>1</v>
      </c>
      <c r="L586">
        <f t="shared" si="9"/>
        <v>9676</v>
      </c>
    </row>
    <row r="587" spans="1:12" x14ac:dyDescent="0.25">
      <c r="A587">
        <v>4971</v>
      </c>
      <c r="B587" t="s">
        <v>10</v>
      </c>
      <c r="C587">
        <v>48</v>
      </c>
      <c r="D587">
        <v>14305</v>
      </c>
      <c r="E587">
        <v>0</v>
      </c>
      <c r="F587" t="s">
        <v>626</v>
      </c>
      <c r="G587" t="s">
        <v>64</v>
      </c>
      <c r="H587" t="s">
        <v>36</v>
      </c>
      <c r="I587" t="s">
        <v>66</v>
      </c>
      <c r="J587">
        <v>6</v>
      </c>
      <c r="K587">
        <v>0</v>
      </c>
      <c r="L587">
        <f t="shared" si="9"/>
        <v>14353</v>
      </c>
    </row>
    <row r="588" spans="1:12" x14ac:dyDescent="0.25">
      <c r="A588">
        <v>4604</v>
      </c>
      <c r="B588" t="s">
        <v>54</v>
      </c>
      <c r="C588">
        <v>193</v>
      </c>
      <c r="D588">
        <v>9676</v>
      </c>
      <c r="E588">
        <v>1</v>
      </c>
      <c r="F588" t="s">
        <v>627</v>
      </c>
      <c r="G588" t="s">
        <v>17</v>
      </c>
      <c r="H588" t="s">
        <v>23</v>
      </c>
      <c r="I588" t="s">
        <v>24</v>
      </c>
      <c r="J588">
        <v>10</v>
      </c>
      <c r="K588">
        <v>0</v>
      </c>
      <c r="L588">
        <f t="shared" si="9"/>
        <v>9869</v>
      </c>
    </row>
    <row r="589" spans="1:12" x14ac:dyDescent="0.25">
      <c r="A589">
        <v>4939</v>
      </c>
      <c r="B589" t="s">
        <v>21</v>
      </c>
      <c r="C589">
        <v>143</v>
      </c>
      <c r="D589">
        <v>1231</v>
      </c>
      <c r="E589">
        <v>0</v>
      </c>
      <c r="F589" t="s">
        <v>628</v>
      </c>
      <c r="G589" t="s">
        <v>139</v>
      </c>
      <c r="H589" t="s">
        <v>36</v>
      </c>
      <c r="I589" t="s">
        <v>18</v>
      </c>
      <c r="J589">
        <v>6</v>
      </c>
      <c r="K589">
        <v>0</v>
      </c>
      <c r="L589">
        <f t="shared" si="9"/>
        <v>1374</v>
      </c>
    </row>
    <row r="590" spans="1:12" x14ac:dyDescent="0.25">
      <c r="A590">
        <v>4964</v>
      </c>
      <c r="B590" t="s">
        <v>15</v>
      </c>
      <c r="C590">
        <v>56</v>
      </c>
      <c r="D590">
        <v>16913</v>
      </c>
      <c r="E590">
        <v>1</v>
      </c>
      <c r="F590" t="s">
        <v>629</v>
      </c>
      <c r="G590" t="s">
        <v>139</v>
      </c>
      <c r="H590" t="s">
        <v>13</v>
      </c>
      <c r="I590" t="s">
        <v>14</v>
      </c>
      <c r="J590">
        <v>6</v>
      </c>
      <c r="K590">
        <v>0</v>
      </c>
      <c r="L590">
        <f t="shared" si="9"/>
        <v>16969</v>
      </c>
    </row>
    <row r="591" spans="1:12" x14ac:dyDescent="0.25">
      <c r="A591">
        <v>4546</v>
      </c>
      <c r="B591" t="s">
        <v>34</v>
      </c>
      <c r="C591">
        <v>112</v>
      </c>
      <c r="D591">
        <v>15958</v>
      </c>
      <c r="E591">
        <v>0</v>
      </c>
      <c r="F591" t="s">
        <v>630</v>
      </c>
      <c r="G591" t="s">
        <v>17</v>
      </c>
      <c r="H591" t="s">
        <v>48</v>
      </c>
      <c r="I591" t="s">
        <v>24</v>
      </c>
      <c r="J591">
        <v>10</v>
      </c>
      <c r="K591">
        <v>1</v>
      </c>
      <c r="L591">
        <f t="shared" si="9"/>
        <v>16070</v>
      </c>
    </row>
    <row r="592" spans="1:12" x14ac:dyDescent="0.25">
      <c r="A592">
        <v>4501</v>
      </c>
      <c r="B592" t="s">
        <v>15</v>
      </c>
      <c r="C592">
        <v>21</v>
      </c>
      <c r="D592">
        <v>7175</v>
      </c>
      <c r="E592">
        <v>0</v>
      </c>
      <c r="F592" t="s">
        <v>631</v>
      </c>
      <c r="G592" t="s">
        <v>17</v>
      </c>
      <c r="H592" t="s">
        <v>48</v>
      </c>
      <c r="I592" t="s">
        <v>18</v>
      </c>
      <c r="J592">
        <v>4</v>
      </c>
      <c r="K592">
        <v>1</v>
      </c>
      <c r="L592">
        <f t="shared" si="9"/>
        <v>7196</v>
      </c>
    </row>
    <row r="593" spans="1:12" x14ac:dyDescent="0.25">
      <c r="A593">
        <v>4791</v>
      </c>
      <c r="B593" t="s">
        <v>10</v>
      </c>
      <c r="C593">
        <v>82</v>
      </c>
      <c r="D593">
        <v>14791</v>
      </c>
      <c r="E593">
        <v>0</v>
      </c>
      <c r="F593" t="s">
        <v>632</v>
      </c>
      <c r="G593" t="s">
        <v>64</v>
      </c>
      <c r="H593" t="s">
        <v>36</v>
      </c>
      <c r="I593" t="s">
        <v>18</v>
      </c>
      <c r="J593">
        <v>7</v>
      </c>
      <c r="K593">
        <v>1</v>
      </c>
      <c r="L593">
        <f t="shared" si="9"/>
        <v>14873</v>
      </c>
    </row>
    <row r="594" spans="1:12" x14ac:dyDescent="0.25">
      <c r="A594">
        <v>4772</v>
      </c>
      <c r="B594" t="s">
        <v>15</v>
      </c>
      <c r="C594">
        <v>57</v>
      </c>
      <c r="D594">
        <v>13227</v>
      </c>
      <c r="E594">
        <v>1</v>
      </c>
      <c r="F594" t="s">
        <v>633</v>
      </c>
      <c r="G594" t="s">
        <v>33</v>
      </c>
      <c r="H594" t="s">
        <v>13</v>
      </c>
      <c r="I594" t="s">
        <v>24</v>
      </c>
      <c r="J594">
        <v>7</v>
      </c>
      <c r="K594">
        <v>1</v>
      </c>
      <c r="L594">
        <f t="shared" si="9"/>
        <v>13284</v>
      </c>
    </row>
    <row r="595" spans="1:12" x14ac:dyDescent="0.25">
      <c r="A595">
        <v>4540</v>
      </c>
      <c r="B595" t="s">
        <v>21</v>
      </c>
      <c r="C595">
        <v>177</v>
      </c>
      <c r="D595">
        <v>690</v>
      </c>
      <c r="E595">
        <v>1</v>
      </c>
      <c r="F595" t="s">
        <v>634</v>
      </c>
      <c r="G595" t="s">
        <v>17</v>
      </c>
      <c r="H595" t="s">
        <v>30</v>
      </c>
      <c r="I595" t="s">
        <v>24</v>
      </c>
      <c r="J595">
        <v>10</v>
      </c>
      <c r="K595">
        <v>1</v>
      </c>
      <c r="L595">
        <f t="shared" si="9"/>
        <v>867</v>
      </c>
    </row>
    <row r="596" spans="1:12" x14ac:dyDescent="0.25">
      <c r="A596">
        <v>4372</v>
      </c>
      <c r="B596" t="s">
        <v>82</v>
      </c>
      <c r="C596">
        <v>227</v>
      </c>
      <c r="D596">
        <v>480</v>
      </c>
      <c r="E596">
        <v>0</v>
      </c>
      <c r="F596" t="s">
        <v>635</v>
      </c>
      <c r="G596" t="s">
        <v>17</v>
      </c>
      <c r="H596" t="s">
        <v>13</v>
      </c>
      <c r="I596" t="s">
        <v>24</v>
      </c>
      <c r="J596">
        <v>9</v>
      </c>
      <c r="K596">
        <v>0</v>
      </c>
      <c r="L596">
        <f t="shared" si="9"/>
        <v>707</v>
      </c>
    </row>
    <row r="597" spans="1:12" x14ac:dyDescent="0.25">
      <c r="A597">
        <v>4349</v>
      </c>
      <c r="B597" t="s">
        <v>25</v>
      </c>
      <c r="C597">
        <v>189</v>
      </c>
      <c r="D597">
        <v>9249</v>
      </c>
      <c r="E597">
        <v>1</v>
      </c>
      <c r="F597" t="s">
        <v>636</v>
      </c>
      <c r="G597" t="s">
        <v>17</v>
      </c>
      <c r="H597" t="s">
        <v>23</v>
      </c>
      <c r="I597" t="s">
        <v>18</v>
      </c>
      <c r="J597">
        <v>5</v>
      </c>
      <c r="K597">
        <v>0</v>
      </c>
      <c r="L597">
        <f t="shared" si="9"/>
        <v>9438</v>
      </c>
    </row>
    <row r="598" spans="1:12" x14ac:dyDescent="0.25">
      <c r="A598">
        <v>4256</v>
      </c>
      <c r="B598" t="s">
        <v>52</v>
      </c>
      <c r="C598">
        <v>46</v>
      </c>
      <c r="D598">
        <v>2996</v>
      </c>
      <c r="E598">
        <v>1</v>
      </c>
      <c r="F598" t="s">
        <v>637</v>
      </c>
      <c r="G598" t="s">
        <v>17</v>
      </c>
      <c r="H598" t="s">
        <v>48</v>
      </c>
      <c r="I598" t="s">
        <v>24</v>
      </c>
      <c r="J598">
        <v>8</v>
      </c>
      <c r="K598">
        <v>1</v>
      </c>
      <c r="L598">
        <f t="shared" si="9"/>
        <v>3042</v>
      </c>
    </row>
    <row r="599" spans="1:12" x14ac:dyDescent="0.25">
      <c r="A599">
        <v>4691</v>
      </c>
      <c r="B599" t="s">
        <v>25</v>
      </c>
      <c r="C599">
        <v>44</v>
      </c>
      <c r="D599">
        <v>18609</v>
      </c>
      <c r="E599">
        <v>0</v>
      </c>
      <c r="F599" t="s">
        <v>638</v>
      </c>
      <c r="G599" t="s">
        <v>64</v>
      </c>
      <c r="H599" t="s">
        <v>48</v>
      </c>
      <c r="I599" t="s">
        <v>18</v>
      </c>
      <c r="J599">
        <v>10</v>
      </c>
      <c r="K599">
        <v>0</v>
      </c>
      <c r="L599">
        <f t="shared" si="9"/>
        <v>18653</v>
      </c>
    </row>
    <row r="600" spans="1:12" x14ac:dyDescent="0.25">
      <c r="A600">
        <v>4866</v>
      </c>
      <c r="B600" t="s">
        <v>10</v>
      </c>
      <c r="C600">
        <v>99</v>
      </c>
      <c r="D600">
        <v>17755</v>
      </c>
      <c r="E600">
        <v>0</v>
      </c>
      <c r="F600" t="s">
        <v>639</v>
      </c>
      <c r="G600" t="s">
        <v>64</v>
      </c>
      <c r="H600" t="s">
        <v>13</v>
      </c>
      <c r="I600" t="s">
        <v>24</v>
      </c>
      <c r="J600">
        <v>6</v>
      </c>
      <c r="K600">
        <v>1</v>
      </c>
      <c r="L600">
        <f t="shared" si="9"/>
        <v>17854</v>
      </c>
    </row>
    <row r="601" spans="1:12" x14ac:dyDescent="0.25">
      <c r="A601">
        <v>4892</v>
      </c>
      <c r="B601" t="s">
        <v>15</v>
      </c>
      <c r="C601">
        <v>224</v>
      </c>
      <c r="D601">
        <v>1320</v>
      </c>
      <c r="E601">
        <v>1</v>
      </c>
      <c r="F601" t="s">
        <v>640</v>
      </c>
      <c r="G601" t="s">
        <v>33</v>
      </c>
      <c r="H601" t="s">
        <v>13</v>
      </c>
      <c r="I601" t="s">
        <v>24</v>
      </c>
      <c r="J601">
        <v>6</v>
      </c>
      <c r="K601">
        <v>0</v>
      </c>
      <c r="L601">
        <f t="shared" si="9"/>
        <v>1544</v>
      </c>
    </row>
    <row r="602" spans="1:12" x14ac:dyDescent="0.25">
      <c r="A602">
        <v>4449</v>
      </c>
      <c r="B602" t="s">
        <v>82</v>
      </c>
      <c r="C602">
        <v>38</v>
      </c>
      <c r="D602">
        <v>10211</v>
      </c>
      <c r="E602">
        <v>0</v>
      </c>
      <c r="F602" t="s">
        <v>641</v>
      </c>
      <c r="G602" t="s">
        <v>17</v>
      </c>
      <c r="H602" t="s">
        <v>23</v>
      </c>
      <c r="I602" t="s">
        <v>18</v>
      </c>
      <c r="J602">
        <v>5</v>
      </c>
      <c r="K602">
        <v>0</v>
      </c>
      <c r="L602">
        <f t="shared" si="9"/>
        <v>10249</v>
      </c>
    </row>
    <row r="603" spans="1:12" x14ac:dyDescent="0.25">
      <c r="A603">
        <v>4612</v>
      </c>
      <c r="B603" t="s">
        <v>34</v>
      </c>
      <c r="C603">
        <v>139</v>
      </c>
      <c r="D603">
        <v>15990</v>
      </c>
      <c r="E603">
        <v>0</v>
      </c>
      <c r="F603" t="s">
        <v>642</v>
      </c>
      <c r="G603" t="s">
        <v>17</v>
      </c>
      <c r="H603" t="s">
        <v>13</v>
      </c>
      <c r="I603" t="s">
        <v>24</v>
      </c>
      <c r="J603">
        <v>10</v>
      </c>
      <c r="K603">
        <v>0</v>
      </c>
      <c r="L603">
        <f t="shared" si="9"/>
        <v>16129</v>
      </c>
    </row>
    <row r="604" spans="1:12" x14ac:dyDescent="0.25">
      <c r="A604">
        <v>4972</v>
      </c>
      <c r="B604" t="s">
        <v>21</v>
      </c>
      <c r="C604">
        <v>85</v>
      </c>
      <c r="D604">
        <v>6525</v>
      </c>
      <c r="E604">
        <v>0</v>
      </c>
      <c r="F604" t="s">
        <v>643</v>
      </c>
      <c r="G604" t="s">
        <v>33</v>
      </c>
      <c r="H604" t="s">
        <v>13</v>
      </c>
      <c r="I604" t="s">
        <v>14</v>
      </c>
      <c r="J604">
        <v>6</v>
      </c>
      <c r="K604">
        <v>0</v>
      </c>
      <c r="L604">
        <f t="shared" si="9"/>
        <v>6610</v>
      </c>
    </row>
    <row r="605" spans="1:12" x14ac:dyDescent="0.25">
      <c r="A605">
        <v>4784</v>
      </c>
      <c r="B605" t="s">
        <v>15</v>
      </c>
      <c r="C605">
        <v>148</v>
      </c>
      <c r="D605">
        <v>13711</v>
      </c>
      <c r="E605">
        <v>1</v>
      </c>
      <c r="F605" t="s">
        <v>644</v>
      </c>
      <c r="G605" t="s">
        <v>139</v>
      </c>
      <c r="H605" t="s">
        <v>13</v>
      </c>
      <c r="I605" t="s">
        <v>24</v>
      </c>
      <c r="J605">
        <v>7</v>
      </c>
      <c r="K605">
        <v>1</v>
      </c>
      <c r="L605">
        <f t="shared" si="9"/>
        <v>13859</v>
      </c>
    </row>
    <row r="606" spans="1:12" x14ac:dyDescent="0.25">
      <c r="A606">
        <v>4272</v>
      </c>
      <c r="B606" t="s">
        <v>25</v>
      </c>
      <c r="C606">
        <v>191</v>
      </c>
      <c r="D606">
        <v>12544</v>
      </c>
      <c r="E606">
        <v>1</v>
      </c>
      <c r="F606" t="s">
        <v>645</v>
      </c>
      <c r="G606" t="s">
        <v>17</v>
      </c>
      <c r="H606" t="s">
        <v>13</v>
      </c>
      <c r="I606" t="s">
        <v>66</v>
      </c>
      <c r="J606">
        <v>5</v>
      </c>
      <c r="K606">
        <v>0</v>
      </c>
      <c r="L606">
        <f t="shared" si="9"/>
        <v>12735</v>
      </c>
    </row>
    <row r="607" spans="1:12" x14ac:dyDescent="0.25">
      <c r="A607">
        <v>4306</v>
      </c>
      <c r="B607" t="s">
        <v>82</v>
      </c>
      <c r="C607">
        <v>224</v>
      </c>
      <c r="D607">
        <v>10813</v>
      </c>
      <c r="E607">
        <v>1</v>
      </c>
      <c r="F607" t="s">
        <v>646</v>
      </c>
      <c r="G607" t="s">
        <v>17</v>
      </c>
      <c r="H607" t="s">
        <v>48</v>
      </c>
      <c r="I607" t="s">
        <v>104</v>
      </c>
      <c r="J607">
        <v>8</v>
      </c>
      <c r="K607">
        <v>1</v>
      </c>
      <c r="L607">
        <f t="shared" si="9"/>
        <v>11037</v>
      </c>
    </row>
    <row r="608" spans="1:12" x14ac:dyDescent="0.25">
      <c r="A608">
        <v>4193</v>
      </c>
      <c r="B608" t="s">
        <v>15</v>
      </c>
      <c r="C608">
        <v>51</v>
      </c>
      <c r="D608">
        <v>18799</v>
      </c>
      <c r="E608">
        <v>1</v>
      </c>
      <c r="F608" t="s">
        <v>647</v>
      </c>
      <c r="G608" t="s">
        <v>17</v>
      </c>
      <c r="H608" t="s">
        <v>36</v>
      </c>
      <c r="I608" t="s">
        <v>14</v>
      </c>
      <c r="J608">
        <v>6</v>
      </c>
      <c r="K608">
        <v>1</v>
      </c>
      <c r="L608">
        <f t="shared" si="9"/>
        <v>18850</v>
      </c>
    </row>
    <row r="609" spans="1:12" x14ac:dyDescent="0.25">
      <c r="A609">
        <v>4893</v>
      </c>
      <c r="B609" t="s">
        <v>10</v>
      </c>
      <c r="C609">
        <v>101</v>
      </c>
      <c r="D609">
        <v>10687</v>
      </c>
      <c r="E609">
        <v>0</v>
      </c>
      <c r="F609" t="s">
        <v>648</v>
      </c>
      <c r="G609" t="s">
        <v>75</v>
      </c>
      <c r="H609" t="s">
        <v>36</v>
      </c>
      <c r="I609" t="s">
        <v>18</v>
      </c>
      <c r="J609">
        <v>6</v>
      </c>
      <c r="K609">
        <v>0</v>
      </c>
      <c r="L609">
        <f t="shared" si="9"/>
        <v>10788</v>
      </c>
    </row>
    <row r="610" spans="1:12" x14ac:dyDescent="0.25">
      <c r="A610">
        <v>4658</v>
      </c>
      <c r="B610" t="s">
        <v>82</v>
      </c>
      <c r="C610">
        <v>92</v>
      </c>
      <c r="D610">
        <v>13627</v>
      </c>
      <c r="E610">
        <v>0</v>
      </c>
      <c r="F610" t="s">
        <v>649</v>
      </c>
      <c r="G610" t="s">
        <v>17</v>
      </c>
      <c r="H610" t="s">
        <v>36</v>
      </c>
      <c r="I610" t="s">
        <v>24</v>
      </c>
      <c r="J610">
        <v>10</v>
      </c>
      <c r="K610">
        <v>1</v>
      </c>
      <c r="L610">
        <f t="shared" si="9"/>
        <v>13719</v>
      </c>
    </row>
    <row r="611" spans="1:12" x14ac:dyDescent="0.25">
      <c r="A611">
        <v>4251</v>
      </c>
      <c r="B611" t="s">
        <v>82</v>
      </c>
      <c r="C611">
        <v>67</v>
      </c>
      <c r="D611">
        <v>8927</v>
      </c>
      <c r="E611">
        <v>0</v>
      </c>
      <c r="F611" t="s">
        <v>650</v>
      </c>
      <c r="G611" t="s">
        <v>17</v>
      </c>
      <c r="H611" t="s">
        <v>48</v>
      </c>
      <c r="I611" t="s">
        <v>18</v>
      </c>
      <c r="J611">
        <v>5</v>
      </c>
      <c r="K611">
        <v>0</v>
      </c>
      <c r="L611">
        <f t="shared" si="9"/>
        <v>8994</v>
      </c>
    </row>
    <row r="612" spans="1:12" x14ac:dyDescent="0.25">
      <c r="A612">
        <v>4350</v>
      </c>
      <c r="B612" t="s">
        <v>82</v>
      </c>
      <c r="C612">
        <v>60</v>
      </c>
      <c r="D612">
        <v>8372</v>
      </c>
      <c r="E612">
        <v>1</v>
      </c>
      <c r="F612" t="s">
        <v>651</v>
      </c>
      <c r="G612" t="s">
        <v>17</v>
      </c>
      <c r="H612" t="s">
        <v>30</v>
      </c>
      <c r="I612" t="s">
        <v>24</v>
      </c>
      <c r="J612">
        <v>2</v>
      </c>
      <c r="K612">
        <v>0</v>
      </c>
      <c r="L612">
        <f t="shared" si="9"/>
        <v>8432</v>
      </c>
    </row>
    <row r="613" spans="1:12" x14ac:dyDescent="0.25">
      <c r="A613">
        <v>4462</v>
      </c>
      <c r="B613" t="s">
        <v>41</v>
      </c>
      <c r="C613">
        <v>27</v>
      </c>
      <c r="D613">
        <v>5116</v>
      </c>
      <c r="E613">
        <v>1</v>
      </c>
      <c r="F613" t="s">
        <v>652</v>
      </c>
      <c r="G613" t="s">
        <v>17</v>
      </c>
      <c r="H613" t="s">
        <v>13</v>
      </c>
      <c r="I613" t="s">
        <v>24</v>
      </c>
      <c r="J613">
        <v>3</v>
      </c>
      <c r="K613">
        <v>1</v>
      </c>
      <c r="L613">
        <f t="shared" si="9"/>
        <v>5143</v>
      </c>
    </row>
    <row r="614" spans="1:12" x14ac:dyDescent="0.25">
      <c r="A614">
        <v>4367</v>
      </c>
      <c r="B614" t="s">
        <v>27</v>
      </c>
      <c r="C614">
        <v>62</v>
      </c>
      <c r="D614">
        <v>1559</v>
      </c>
      <c r="E614">
        <v>1</v>
      </c>
      <c r="F614" t="s">
        <v>653</v>
      </c>
      <c r="G614" t="s">
        <v>17</v>
      </c>
      <c r="H614" t="s">
        <v>13</v>
      </c>
      <c r="I614" t="s">
        <v>18</v>
      </c>
      <c r="J614">
        <v>7</v>
      </c>
      <c r="K614">
        <v>0</v>
      </c>
      <c r="L614">
        <f t="shared" si="9"/>
        <v>1621</v>
      </c>
    </row>
    <row r="615" spans="1:12" x14ac:dyDescent="0.25">
      <c r="A615">
        <v>4229</v>
      </c>
      <c r="B615" t="s">
        <v>82</v>
      </c>
      <c r="C615">
        <v>76</v>
      </c>
      <c r="D615">
        <v>10825</v>
      </c>
      <c r="E615">
        <v>0</v>
      </c>
      <c r="F615" t="s">
        <v>654</v>
      </c>
      <c r="G615" t="s">
        <v>17</v>
      </c>
      <c r="H615" t="s">
        <v>23</v>
      </c>
      <c r="I615" t="s">
        <v>14</v>
      </c>
      <c r="J615">
        <v>10</v>
      </c>
      <c r="K615">
        <v>0</v>
      </c>
      <c r="L615">
        <f t="shared" si="9"/>
        <v>10901</v>
      </c>
    </row>
    <row r="616" spans="1:12" x14ac:dyDescent="0.25">
      <c r="A616">
        <v>4905</v>
      </c>
      <c r="B616" t="s">
        <v>10</v>
      </c>
      <c r="C616">
        <v>177</v>
      </c>
      <c r="D616">
        <v>14420</v>
      </c>
      <c r="E616">
        <v>0</v>
      </c>
      <c r="F616" t="s">
        <v>655</v>
      </c>
      <c r="G616" t="s">
        <v>45</v>
      </c>
      <c r="H616" t="s">
        <v>36</v>
      </c>
      <c r="I616" t="s">
        <v>18</v>
      </c>
      <c r="J616">
        <v>6</v>
      </c>
      <c r="K616">
        <v>0</v>
      </c>
      <c r="L616">
        <f t="shared" si="9"/>
        <v>14597</v>
      </c>
    </row>
    <row r="617" spans="1:12" x14ac:dyDescent="0.25">
      <c r="A617">
        <v>4805</v>
      </c>
      <c r="B617" t="s">
        <v>15</v>
      </c>
      <c r="C617">
        <v>25</v>
      </c>
      <c r="D617">
        <v>9183</v>
      </c>
      <c r="E617">
        <v>0</v>
      </c>
      <c r="F617" t="s">
        <v>656</v>
      </c>
      <c r="G617" t="s">
        <v>45</v>
      </c>
      <c r="H617" t="s">
        <v>36</v>
      </c>
      <c r="I617" t="s">
        <v>18</v>
      </c>
      <c r="J617">
        <v>2</v>
      </c>
      <c r="K617">
        <v>1</v>
      </c>
      <c r="L617">
        <f t="shared" si="9"/>
        <v>9208</v>
      </c>
    </row>
    <row r="618" spans="1:12" x14ac:dyDescent="0.25">
      <c r="A618">
        <v>4686</v>
      </c>
      <c r="B618" t="s">
        <v>41</v>
      </c>
      <c r="C618">
        <v>181</v>
      </c>
      <c r="D618">
        <v>8343</v>
      </c>
      <c r="E618">
        <v>1</v>
      </c>
      <c r="F618" t="s">
        <v>657</v>
      </c>
      <c r="G618" t="s">
        <v>64</v>
      </c>
      <c r="H618" t="s">
        <v>48</v>
      </c>
      <c r="I618" t="s">
        <v>24</v>
      </c>
      <c r="J618">
        <v>10</v>
      </c>
      <c r="K618">
        <v>1</v>
      </c>
      <c r="L618">
        <f t="shared" si="9"/>
        <v>8524</v>
      </c>
    </row>
    <row r="619" spans="1:12" x14ac:dyDescent="0.25">
      <c r="A619">
        <v>4497</v>
      </c>
      <c r="B619" t="s">
        <v>10</v>
      </c>
      <c r="C619">
        <v>186</v>
      </c>
      <c r="D619">
        <v>4869</v>
      </c>
      <c r="E619">
        <v>1</v>
      </c>
      <c r="F619" t="s">
        <v>658</v>
      </c>
      <c r="G619" t="s">
        <v>17</v>
      </c>
      <c r="H619" t="s">
        <v>13</v>
      </c>
      <c r="I619" t="s">
        <v>18</v>
      </c>
      <c r="J619">
        <v>7</v>
      </c>
      <c r="K619">
        <v>0</v>
      </c>
      <c r="L619">
        <f t="shared" si="9"/>
        <v>5055</v>
      </c>
    </row>
    <row r="620" spans="1:12" x14ac:dyDescent="0.25">
      <c r="A620">
        <v>4692</v>
      </c>
      <c r="B620" t="s">
        <v>41</v>
      </c>
      <c r="C620">
        <v>119</v>
      </c>
      <c r="D620">
        <v>14459</v>
      </c>
      <c r="E620">
        <v>0</v>
      </c>
      <c r="F620" t="s">
        <v>659</v>
      </c>
      <c r="G620" t="s">
        <v>33</v>
      </c>
      <c r="H620" t="s">
        <v>13</v>
      </c>
      <c r="I620" t="s">
        <v>24</v>
      </c>
      <c r="J620">
        <v>10</v>
      </c>
      <c r="K620">
        <v>0</v>
      </c>
      <c r="L620">
        <f t="shared" si="9"/>
        <v>14578</v>
      </c>
    </row>
    <row r="621" spans="1:12" x14ac:dyDescent="0.25">
      <c r="A621">
        <v>4635</v>
      </c>
      <c r="B621" t="s">
        <v>25</v>
      </c>
      <c r="C621">
        <v>51</v>
      </c>
      <c r="D621">
        <v>8322</v>
      </c>
      <c r="E621">
        <v>0</v>
      </c>
      <c r="F621" t="s">
        <v>660</v>
      </c>
      <c r="G621" t="s">
        <v>17</v>
      </c>
      <c r="H621" t="s">
        <v>30</v>
      </c>
      <c r="I621" t="s">
        <v>18</v>
      </c>
      <c r="J621">
        <v>10</v>
      </c>
      <c r="K621">
        <v>1</v>
      </c>
      <c r="L621">
        <f t="shared" si="9"/>
        <v>8373</v>
      </c>
    </row>
    <row r="622" spans="1:12" x14ac:dyDescent="0.25">
      <c r="A622">
        <v>4308</v>
      </c>
      <c r="B622" t="s">
        <v>41</v>
      </c>
      <c r="C622">
        <v>42</v>
      </c>
      <c r="D622">
        <v>14794</v>
      </c>
      <c r="E622">
        <v>1</v>
      </c>
      <c r="F622" t="s">
        <v>661</v>
      </c>
      <c r="G622" t="s">
        <v>17</v>
      </c>
      <c r="H622" t="s">
        <v>36</v>
      </c>
      <c r="I622" t="s">
        <v>66</v>
      </c>
      <c r="J622">
        <v>10</v>
      </c>
      <c r="K622">
        <v>0</v>
      </c>
      <c r="L622">
        <f t="shared" si="9"/>
        <v>14836</v>
      </c>
    </row>
    <row r="623" spans="1:12" x14ac:dyDescent="0.25">
      <c r="A623">
        <v>4573</v>
      </c>
      <c r="B623" t="s">
        <v>21</v>
      </c>
      <c r="C623">
        <v>27</v>
      </c>
      <c r="D623">
        <v>12220</v>
      </c>
      <c r="E623">
        <v>0</v>
      </c>
      <c r="F623" t="s">
        <v>662</v>
      </c>
      <c r="G623" t="s">
        <v>17</v>
      </c>
      <c r="H623" t="s">
        <v>36</v>
      </c>
      <c r="I623" t="s">
        <v>18</v>
      </c>
      <c r="J623">
        <v>10</v>
      </c>
      <c r="K623">
        <v>0</v>
      </c>
      <c r="L623">
        <f t="shared" si="9"/>
        <v>12247</v>
      </c>
    </row>
    <row r="624" spans="1:12" x14ac:dyDescent="0.25">
      <c r="A624">
        <v>4336</v>
      </c>
      <c r="B624" t="s">
        <v>15</v>
      </c>
      <c r="C624">
        <v>6</v>
      </c>
      <c r="D624">
        <v>5581</v>
      </c>
      <c r="E624">
        <v>0</v>
      </c>
      <c r="F624" t="s">
        <v>663</v>
      </c>
      <c r="G624" t="s">
        <v>17</v>
      </c>
      <c r="H624" t="s">
        <v>48</v>
      </c>
      <c r="I624" t="s">
        <v>24</v>
      </c>
      <c r="J624">
        <v>2</v>
      </c>
      <c r="K624">
        <v>1</v>
      </c>
      <c r="L624">
        <f t="shared" si="9"/>
        <v>5587</v>
      </c>
    </row>
    <row r="625" spans="1:12" x14ac:dyDescent="0.25">
      <c r="A625">
        <v>4843</v>
      </c>
      <c r="B625" t="s">
        <v>21</v>
      </c>
      <c r="C625">
        <v>130</v>
      </c>
      <c r="D625">
        <v>8726</v>
      </c>
      <c r="E625">
        <v>1</v>
      </c>
      <c r="F625" t="s">
        <v>664</v>
      </c>
      <c r="G625" t="s">
        <v>75</v>
      </c>
      <c r="H625" t="s">
        <v>36</v>
      </c>
      <c r="I625" t="s">
        <v>18</v>
      </c>
      <c r="J625">
        <v>1</v>
      </c>
      <c r="K625">
        <v>1</v>
      </c>
      <c r="L625">
        <f t="shared" si="9"/>
        <v>8856</v>
      </c>
    </row>
    <row r="626" spans="1:12" x14ac:dyDescent="0.25">
      <c r="A626">
        <v>4510</v>
      </c>
      <c r="B626" t="s">
        <v>27</v>
      </c>
      <c r="C626">
        <v>211</v>
      </c>
      <c r="D626">
        <v>13381</v>
      </c>
      <c r="E626">
        <v>0</v>
      </c>
      <c r="F626" t="s">
        <v>665</v>
      </c>
      <c r="G626" t="s">
        <v>17</v>
      </c>
      <c r="H626" t="s">
        <v>30</v>
      </c>
      <c r="I626" t="s">
        <v>24</v>
      </c>
      <c r="J626">
        <v>9</v>
      </c>
      <c r="K626">
        <v>1</v>
      </c>
      <c r="L626">
        <f t="shared" si="9"/>
        <v>13592</v>
      </c>
    </row>
    <row r="627" spans="1:12" x14ac:dyDescent="0.25">
      <c r="A627">
        <v>4835</v>
      </c>
      <c r="B627" t="s">
        <v>15</v>
      </c>
      <c r="C627">
        <v>108</v>
      </c>
      <c r="D627">
        <v>17975</v>
      </c>
      <c r="E627">
        <v>0</v>
      </c>
      <c r="F627" t="s">
        <v>666</v>
      </c>
      <c r="G627" t="s">
        <v>45</v>
      </c>
      <c r="H627" t="s">
        <v>36</v>
      </c>
      <c r="I627" t="s">
        <v>18</v>
      </c>
      <c r="J627">
        <v>2</v>
      </c>
      <c r="K627">
        <v>1</v>
      </c>
      <c r="L627">
        <f t="shared" si="9"/>
        <v>18083</v>
      </c>
    </row>
    <row r="628" spans="1:12" x14ac:dyDescent="0.25">
      <c r="A628">
        <v>4459</v>
      </c>
      <c r="B628" t="s">
        <v>25</v>
      </c>
      <c r="C628">
        <v>126</v>
      </c>
      <c r="D628">
        <v>3980</v>
      </c>
      <c r="E628">
        <v>1</v>
      </c>
      <c r="F628" t="s">
        <v>667</v>
      </c>
      <c r="G628" t="s">
        <v>17</v>
      </c>
      <c r="H628" t="s">
        <v>23</v>
      </c>
      <c r="I628" t="s">
        <v>18</v>
      </c>
      <c r="J628">
        <v>6</v>
      </c>
      <c r="K628">
        <v>1</v>
      </c>
      <c r="L628">
        <f t="shared" si="9"/>
        <v>4106</v>
      </c>
    </row>
    <row r="629" spans="1:12" x14ac:dyDescent="0.25">
      <c r="A629">
        <v>4445</v>
      </c>
      <c r="B629" t="s">
        <v>39</v>
      </c>
      <c r="C629">
        <v>100</v>
      </c>
      <c r="D629">
        <v>18089</v>
      </c>
      <c r="E629">
        <v>1</v>
      </c>
      <c r="F629" t="s">
        <v>668</v>
      </c>
      <c r="G629" t="s">
        <v>17</v>
      </c>
      <c r="H629" t="s">
        <v>30</v>
      </c>
      <c r="I629" t="s">
        <v>18</v>
      </c>
      <c r="J629">
        <v>7</v>
      </c>
      <c r="K629">
        <v>1</v>
      </c>
      <c r="L629">
        <f t="shared" si="9"/>
        <v>18189</v>
      </c>
    </row>
    <row r="630" spans="1:12" x14ac:dyDescent="0.25">
      <c r="A630">
        <v>4689</v>
      </c>
      <c r="B630" t="s">
        <v>41</v>
      </c>
      <c r="C630">
        <v>199</v>
      </c>
      <c r="D630">
        <v>2392</v>
      </c>
      <c r="E630">
        <v>0</v>
      </c>
      <c r="F630" t="s">
        <v>669</v>
      </c>
      <c r="G630" t="s">
        <v>139</v>
      </c>
      <c r="H630" t="s">
        <v>23</v>
      </c>
      <c r="I630" t="s">
        <v>18</v>
      </c>
      <c r="J630">
        <v>10</v>
      </c>
      <c r="K630">
        <v>1</v>
      </c>
      <c r="L630">
        <f t="shared" si="9"/>
        <v>2591</v>
      </c>
    </row>
    <row r="631" spans="1:12" x14ac:dyDescent="0.25">
      <c r="A631">
        <v>4637</v>
      </c>
      <c r="B631" t="s">
        <v>54</v>
      </c>
      <c r="C631">
        <v>217</v>
      </c>
      <c r="D631">
        <v>13270</v>
      </c>
      <c r="E631">
        <v>1</v>
      </c>
      <c r="F631" t="s">
        <v>670</v>
      </c>
      <c r="G631" t="s">
        <v>17</v>
      </c>
      <c r="H631" t="s">
        <v>13</v>
      </c>
      <c r="I631" t="s">
        <v>18</v>
      </c>
      <c r="J631">
        <v>10</v>
      </c>
      <c r="K631">
        <v>1</v>
      </c>
      <c r="L631">
        <f t="shared" si="9"/>
        <v>13487</v>
      </c>
    </row>
    <row r="632" spans="1:12" x14ac:dyDescent="0.25">
      <c r="A632">
        <v>4299</v>
      </c>
      <c r="B632" t="s">
        <v>10</v>
      </c>
      <c r="C632">
        <v>77</v>
      </c>
      <c r="D632">
        <v>4400</v>
      </c>
      <c r="E632">
        <v>1</v>
      </c>
      <c r="F632" t="s">
        <v>671</v>
      </c>
      <c r="G632" t="s">
        <v>17</v>
      </c>
      <c r="H632" t="s">
        <v>23</v>
      </c>
      <c r="I632" t="s">
        <v>18</v>
      </c>
      <c r="J632">
        <v>10</v>
      </c>
      <c r="K632">
        <v>1</v>
      </c>
      <c r="L632">
        <f t="shared" si="9"/>
        <v>4477</v>
      </c>
    </row>
    <row r="633" spans="1:12" x14ac:dyDescent="0.25">
      <c r="A633">
        <v>4376</v>
      </c>
      <c r="B633" t="s">
        <v>10</v>
      </c>
      <c r="C633">
        <v>50</v>
      </c>
      <c r="D633">
        <v>13576</v>
      </c>
      <c r="E633">
        <v>0</v>
      </c>
      <c r="F633" t="s">
        <v>672</v>
      </c>
      <c r="G633" t="s">
        <v>17</v>
      </c>
      <c r="H633" t="s">
        <v>48</v>
      </c>
      <c r="I633" t="s">
        <v>24</v>
      </c>
      <c r="J633">
        <v>8</v>
      </c>
      <c r="K633">
        <v>0</v>
      </c>
      <c r="L633">
        <f t="shared" si="9"/>
        <v>13626</v>
      </c>
    </row>
    <row r="634" spans="1:12" x14ac:dyDescent="0.25">
      <c r="A634">
        <v>4473</v>
      </c>
      <c r="B634" t="s">
        <v>41</v>
      </c>
      <c r="C634">
        <v>110</v>
      </c>
      <c r="D634">
        <v>3534</v>
      </c>
      <c r="E634">
        <v>1</v>
      </c>
      <c r="F634" t="s">
        <v>673</v>
      </c>
      <c r="G634" t="s">
        <v>17</v>
      </c>
      <c r="H634" t="s">
        <v>36</v>
      </c>
      <c r="I634" t="s">
        <v>18</v>
      </c>
      <c r="J634">
        <v>5</v>
      </c>
      <c r="K634">
        <v>0</v>
      </c>
      <c r="L634">
        <f t="shared" si="9"/>
        <v>3644</v>
      </c>
    </row>
    <row r="635" spans="1:12" x14ac:dyDescent="0.25">
      <c r="A635">
        <v>4722</v>
      </c>
      <c r="B635" t="s">
        <v>41</v>
      </c>
      <c r="C635">
        <v>21</v>
      </c>
      <c r="D635">
        <v>10264</v>
      </c>
      <c r="E635">
        <v>0</v>
      </c>
      <c r="F635" t="s">
        <v>674</v>
      </c>
      <c r="G635" t="s">
        <v>33</v>
      </c>
      <c r="H635" t="s">
        <v>13</v>
      </c>
      <c r="I635" t="s">
        <v>24</v>
      </c>
      <c r="J635">
        <v>10</v>
      </c>
      <c r="K635">
        <v>1</v>
      </c>
      <c r="L635">
        <f t="shared" si="9"/>
        <v>10285</v>
      </c>
    </row>
    <row r="636" spans="1:12" x14ac:dyDescent="0.25">
      <c r="A636">
        <v>4718</v>
      </c>
      <c r="B636" t="s">
        <v>25</v>
      </c>
      <c r="C636">
        <v>47</v>
      </c>
      <c r="D636">
        <v>7675</v>
      </c>
      <c r="E636">
        <v>1</v>
      </c>
      <c r="F636" t="s">
        <v>675</v>
      </c>
      <c r="G636" t="s">
        <v>75</v>
      </c>
      <c r="H636" t="s">
        <v>13</v>
      </c>
      <c r="I636" t="s">
        <v>24</v>
      </c>
      <c r="J636">
        <v>10</v>
      </c>
      <c r="K636">
        <v>0</v>
      </c>
      <c r="L636">
        <f t="shared" si="9"/>
        <v>7722</v>
      </c>
    </row>
    <row r="637" spans="1:12" x14ac:dyDescent="0.25">
      <c r="A637">
        <v>4659</v>
      </c>
      <c r="B637" t="s">
        <v>54</v>
      </c>
      <c r="C637">
        <v>208</v>
      </c>
      <c r="D637">
        <v>13836</v>
      </c>
      <c r="E637">
        <v>1</v>
      </c>
      <c r="F637" t="s">
        <v>676</v>
      </c>
      <c r="G637" t="s">
        <v>17</v>
      </c>
      <c r="H637" t="s">
        <v>23</v>
      </c>
      <c r="I637" t="s">
        <v>18</v>
      </c>
      <c r="J637">
        <v>10</v>
      </c>
      <c r="K637">
        <v>1</v>
      </c>
      <c r="L637">
        <f t="shared" si="9"/>
        <v>14044</v>
      </c>
    </row>
    <row r="638" spans="1:12" x14ac:dyDescent="0.25">
      <c r="A638">
        <v>4943</v>
      </c>
      <c r="B638" t="s">
        <v>15</v>
      </c>
      <c r="C638">
        <v>124</v>
      </c>
      <c r="D638">
        <v>5604</v>
      </c>
      <c r="E638">
        <v>1</v>
      </c>
      <c r="F638" t="s">
        <v>677</v>
      </c>
      <c r="G638" t="s">
        <v>75</v>
      </c>
      <c r="H638" t="s">
        <v>36</v>
      </c>
      <c r="I638" t="s">
        <v>18</v>
      </c>
      <c r="J638">
        <v>6</v>
      </c>
      <c r="K638">
        <v>0</v>
      </c>
      <c r="L638">
        <f t="shared" si="9"/>
        <v>5728</v>
      </c>
    </row>
    <row r="639" spans="1:12" x14ac:dyDescent="0.25">
      <c r="A639">
        <v>4324</v>
      </c>
      <c r="B639" t="s">
        <v>39</v>
      </c>
      <c r="C639">
        <v>125</v>
      </c>
      <c r="D639">
        <v>10297</v>
      </c>
      <c r="E639">
        <v>1</v>
      </c>
      <c r="F639" t="s">
        <v>678</v>
      </c>
      <c r="G639" t="s">
        <v>17</v>
      </c>
      <c r="H639" t="s">
        <v>23</v>
      </c>
      <c r="I639" t="s">
        <v>24</v>
      </c>
      <c r="J639">
        <v>4</v>
      </c>
      <c r="K639">
        <v>0</v>
      </c>
      <c r="L639">
        <f t="shared" si="9"/>
        <v>10422</v>
      </c>
    </row>
    <row r="640" spans="1:12" x14ac:dyDescent="0.25">
      <c r="A640">
        <v>4340</v>
      </c>
      <c r="B640" t="s">
        <v>54</v>
      </c>
      <c r="C640">
        <v>229</v>
      </c>
      <c r="D640">
        <v>1424</v>
      </c>
      <c r="E640">
        <v>1</v>
      </c>
      <c r="F640" t="s">
        <v>679</v>
      </c>
      <c r="G640" t="s">
        <v>17</v>
      </c>
      <c r="H640" t="s">
        <v>30</v>
      </c>
      <c r="I640" t="s">
        <v>24</v>
      </c>
      <c r="J640">
        <v>6</v>
      </c>
      <c r="K640">
        <v>0</v>
      </c>
      <c r="L640">
        <f t="shared" si="9"/>
        <v>1653</v>
      </c>
    </row>
    <row r="641" spans="1:12" x14ac:dyDescent="0.25">
      <c r="A641">
        <v>4517</v>
      </c>
      <c r="B641" t="s">
        <v>41</v>
      </c>
      <c r="C641">
        <v>124</v>
      </c>
      <c r="D641">
        <v>10258</v>
      </c>
      <c r="E641">
        <v>1</v>
      </c>
      <c r="F641" t="s">
        <v>680</v>
      </c>
      <c r="G641" t="s">
        <v>17</v>
      </c>
      <c r="H641" t="s">
        <v>13</v>
      </c>
      <c r="I641" t="s">
        <v>18</v>
      </c>
      <c r="J641">
        <v>9</v>
      </c>
      <c r="K641">
        <v>0</v>
      </c>
      <c r="L641">
        <f t="shared" si="9"/>
        <v>10382</v>
      </c>
    </row>
    <row r="642" spans="1:12" x14ac:dyDescent="0.25">
      <c r="A642">
        <v>4598</v>
      </c>
      <c r="B642" t="s">
        <v>27</v>
      </c>
      <c r="C642">
        <v>10</v>
      </c>
      <c r="D642">
        <v>5390</v>
      </c>
      <c r="E642">
        <v>1</v>
      </c>
      <c r="F642" t="s">
        <v>681</v>
      </c>
      <c r="G642" t="s">
        <v>17</v>
      </c>
      <c r="H642" t="s">
        <v>36</v>
      </c>
      <c r="I642" t="s">
        <v>24</v>
      </c>
      <c r="J642">
        <v>10</v>
      </c>
      <c r="K642">
        <v>1</v>
      </c>
      <c r="L642">
        <f t="shared" si="9"/>
        <v>5400</v>
      </c>
    </row>
    <row r="643" spans="1:12" x14ac:dyDescent="0.25">
      <c r="A643">
        <v>4207</v>
      </c>
      <c r="B643" t="s">
        <v>82</v>
      </c>
      <c r="C643">
        <v>61</v>
      </c>
      <c r="D643">
        <v>8487</v>
      </c>
      <c r="E643">
        <v>0</v>
      </c>
      <c r="F643" t="s">
        <v>682</v>
      </c>
      <c r="G643" t="s">
        <v>17</v>
      </c>
      <c r="H643" t="s">
        <v>13</v>
      </c>
      <c r="I643" t="s">
        <v>20</v>
      </c>
      <c r="J643">
        <v>5</v>
      </c>
      <c r="K643">
        <v>1</v>
      </c>
      <c r="L643">
        <f t="shared" ref="L643:L706" si="10">SUM(C643, D643)</f>
        <v>8548</v>
      </c>
    </row>
    <row r="644" spans="1:12" x14ac:dyDescent="0.25">
      <c r="A644">
        <v>4295</v>
      </c>
      <c r="B644" t="s">
        <v>82</v>
      </c>
      <c r="C644">
        <v>138</v>
      </c>
      <c r="D644">
        <v>4978</v>
      </c>
      <c r="E644">
        <v>0</v>
      </c>
      <c r="F644" t="s">
        <v>683</v>
      </c>
      <c r="G644" t="s">
        <v>17</v>
      </c>
      <c r="H644" t="s">
        <v>30</v>
      </c>
      <c r="I644" t="s">
        <v>14</v>
      </c>
      <c r="J644">
        <v>1</v>
      </c>
      <c r="K644">
        <v>0</v>
      </c>
      <c r="L644">
        <f t="shared" si="10"/>
        <v>5116</v>
      </c>
    </row>
    <row r="645" spans="1:12" x14ac:dyDescent="0.25">
      <c r="A645">
        <v>4458</v>
      </c>
      <c r="B645" t="s">
        <v>34</v>
      </c>
      <c r="C645">
        <v>34</v>
      </c>
      <c r="D645">
        <v>7200</v>
      </c>
      <c r="E645">
        <v>1</v>
      </c>
      <c r="F645" t="s">
        <v>684</v>
      </c>
      <c r="G645" t="s">
        <v>17</v>
      </c>
      <c r="H645" t="s">
        <v>36</v>
      </c>
      <c r="I645" t="s">
        <v>24</v>
      </c>
      <c r="J645">
        <v>3</v>
      </c>
      <c r="K645">
        <v>1</v>
      </c>
      <c r="L645">
        <f t="shared" si="10"/>
        <v>7234</v>
      </c>
    </row>
    <row r="646" spans="1:12" x14ac:dyDescent="0.25">
      <c r="A646">
        <v>4322</v>
      </c>
      <c r="B646" t="s">
        <v>52</v>
      </c>
      <c r="C646">
        <v>161</v>
      </c>
      <c r="D646">
        <v>10945</v>
      </c>
      <c r="E646">
        <v>1</v>
      </c>
      <c r="F646" t="s">
        <v>685</v>
      </c>
      <c r="G646" t="s">
        <v>17</v>
      </c>
      <c r="H646" t="s">
        <v>13</v>
      </c>
      <c r="I646" t="s">
        <v>24</v>
      </c>
      <c r="J646">
        <v>4</v>
      </c>
      <c r="K646">
        <v>0</v>
      </c>
      <c r="L646">
        <f t="shared" si="10"/>
        <v>11106</v>
      </c>
    </row>
    <row r="647" spans="1:12" x14ac:dyDescent="0.25">
      <c r="A647">
        <v>5019</v>
      </c>
      <c r="B647" t="s">
        <v>10</v>
      </c>
      <c r="C647">
        <v>142</v>
      </c>
      <c r="D647">
        <v>10971</v>
      </c>
      <c r="E647">
        <v>0</v>
      </c>
      <c r="F647" t="s">
        <v>686</v>
      </c>
      <c r="G647" t="s">
        <v>139</v>
      </c>
      <c r="H647" t="s">
        <v>36</v>
      </c>
      <c r="I647" t="s">
        <v>66</v>
      </c>
      <c r="J647">
        <v>6</v>
      </c>
      <c r="K647">
        <v>1</v>
      </c>
      <c r="L647">
        <f t="shared" si="10"/>
        <v>11113</v>
      </c>
    </row>
    <row r="648" spans="1:12" x14ac:dyDescent="0.25">
      <c r="A648">
        <v>4499</v>
      </c>
      <c r="B648" t="s">
        <v>27</v>
      </c>
      <c r="C648">
        <v>40</v>
      </c>
      <c r="D648">
        <v>8518</v>
      </c>
      <c r="E648">
        <v>1</v>
      </c>
      <c r="F648" t="s">
        <v>687</v>
      </c>
      <c r="G648" t="s">
        <v>17</v>
      </c>
      <c r="H648" t="s">
        <v>23</v>
      </c>
      <c r="I648" t="s">
        <v>18</v>
      </c>
      <c r="J648">
        <v>4</v>
      </c>
      <c r="K648">
        <v>0</v>
      </c>
      <c r="L648">
        <f t="shared" si="10"/>
        <v>8558</v>
      </c>
    </row>
    <row r="649" spans="1:12" x14ac:dyDescent="0.25">
      <c r="A649">
        <v>4507</v>
      </c>
      <c r="B649" t="s">
        <v>21</v>
      </c>
      <c r="C649">
        <v>223</v>
      </c>
      <c r="D649">
        <v>8379</v>
      </c>
      <c r="E649">
        <v>1</v>
      </c>
      <c r="F649" t="s">
        <v>688</v>
      </c>
      <c r="G649" t="s">
        <v>17</v>
      </c>
      <c r="H649" t="s">
        <v>13</v>
      </c>
      <c r="I649" t="s">
        <v>18</v>
      </c>
      <c r="J649">
        <v>2</v>
      </c>
      <c r="K649">
        <v>0</v>
      </c>
      <c r="L649">
        <f t="shared" si="10"/>
        <v>8602</v>
      </c>
    </row>
    <row r="650" spans="1:12" x14ac:dyDescent="0.25">
      <c r="A650">
        <v>4758</v>
      </c>
      <c r="B650" t="s">
        <v>41</v>
      </c>
      <c r="C650">
        <v>76</v>
      </c>
      <c r="D650">
        <v>17617</v>
      </c>
      <c r="E650">
        <v>1</v>
      </c>
      <c r="F650" t="s">
        <v>689</v>
      </c>
      <c r="G650" t="s">
        <v>75</v>
      </c>
      <c r="H650" t="s">
        <v>13</v>
      </c>
      <c r="I650" t="s">
        <v>24</v>
      </c>
      <c r="J650">
        <v>7</v>
      </c>
      <c r="K650">
        <v>1</v>
      </c>
      <c r="L650">
        <f t="shared" si="10"/>
        <v>17693</v>
      </c>
    </row>
    <row r="651" spans="1:12" x14ac:dyDescent="0.25">
      <c r="A651">
        <v>4393</v>
      </c>
      <c r="B651" t="s">
        <v>25</v>
      </c>
      <c r="C651">
        <v>16</v>
      </c>
      <c r="D651">
        <v>10833</v>
      </c>
      <c r="E651">
        <v>1</v>
      </c>
      <c r="F651" t="s">
        <v>690</v>
      </c>
      <c r="G651" t="s">
        <v>17</v>
      </c>
      <c r="H651" t="s">
        <v>36</v>
      </c>
      <c r="I651" t="s">
        <v>18</v>
      </c>
      <c r="J651">
        <v>5</v>
      </c>
      <c r="K651">
        <v>0</v>
      </c>
      <c r="L651">
        <f t="shared" si="10"/>
        <v>10849</v>
      </c>
    </row>
    <row r="652" spans="1:12" x14ac:dyDescent="0.25">
      <c r="A652">
        <v>4651</v>
      </c>
      <c r="B652" t="s">
        <v>10</v>
      </c>
      <c r="C652">
        <v>156</v>
      </c>
      <c r="D652">
        <v>12258</v>
      </c>
      <c r="E652">
        <v>1</v>
      </c>
      <c r="F652" t="s">
        <v>691</v>
      </c>
      <c r="G652" t="s">
        <v>17</v>
      </c>
      <c r="H652" t="s">
        <v>48</v>
      </c>
      <c r="I652" t="s">
        <v>18</v>
      </c>
      <c r="J652">
        <v>10</v>
      </c>
      <c r="K652">
        <v>1</v>
      </c>
      <c r="L652">
        <f t="shared" si="10"/>
        <v>12414</v>
      </c>
    </row>
    <row r="653" spans="1:12" x14ac:dyDescent="0.25">
      <c r="A653">
        <v>5011</v>
      </c>
      <c r="B653" t="s">
        <v>21</v>
      </c>
      <c r="C653">
        <v>7</v>
      </c>
      <c r="D653">
        <v>17821</v>
      </c>
      <c r="E653">
        <v>0</v>
      </c>
      <c r="F653" t="s">
        <v>692</v>
      </c>
      <c r="G653" t="s">
        <v>64</v>
      </c>
      <c r="H653" t="s">
        <v>36</v>
      </c>
      <c r="I653" t="s">
        <v>66</v>
      </c>
      <c r="J653">
        <v>6</v>
      </c>
      <c r="K653">
        <v>0</v>
      </c>
      <c r="L653">
        <f t="shared" si="10"/>
        <v>17828</v>
      </c>
    </row>
    <row r="654" spans="1:12" x14ac:dyDescent="0.25">
      <c r="A654">
        <v>5006</v>
      </c>
      <c r="B654" t="s">
        <v>15</v>
      </c>
      <c r="C654">
        <v>9</v>
      </c>
      <c r="D654">
        <v>13676</v>
      </c>
      <c r="E654">
        <v>1</v>
      </c>
      <c r="F654" t="s">
        <v>693</v>
      </c>
      <c r="G654" t="s">
        <v>64</v>
      </c>
      <c r="H654" t="s">
        <v>13</v>
      </c>
      <c r="I654" t="s">
        <v>14</v>
      </c>
      <c r="J654">
        <v>6</v>
      </c>
      <c r="K654">
        <v>0</v>
      </c>
      <c r="L654">
        <f t="shared" si="10"/>
        <v>13685</v>
      </c>
    </row>
    <row r="655" spans="1:12" x14ac:dyDescent="0.25">
      <c r="A655">
        <v>4657</v>
      </c>
      <c r="B655" t="s">
        <v>25</v>
      </c>
      <c r="C655">
        <v>62</v>
      </c>
      <c r="D655">
        <v>15132</v>
      </c>
      <c r="E655">
        <v>1</v>
      </c>
      <c r="F655" t="s">
        <v>694</v>
      </c>
      <c r="G655" t="s">
        <v>17</v>
      </c>
      <c r="H655" t="s">
        <v>13</v>
      </c>
      <c r="I655" t="s">
        <v>18</v>
      </c>
      <c r="J655">
        <v>10</v>
      </c>
      <c r="K655">
        <v>0</v>
      </c>
      <c r="L655">
        <f t="shared" si="10"/>
        <v>15194</v>
      </c>
    </row>
    <row r="656" spans="1:12" x14ac:dyDescent="0.25">
      <c r="A656">
        <v>4751</v>
      </c>
      <c r="B656" t="s">
        <v>25</v>
      </c>
      <c r="C656">
        <v>68</v>
      </c>
      <c r="D656">
        <v>921</v>
      </c>
      <c r="E656">
        <v>1</v>
      </c>
      <c r="F656" t="s">
        <v>695</v>
      </c>
      <c r="G656" t="s">
        <v>64</v>
      </c>
      <c r="H656" t="s">
        <v>36</v>
      </c>
      <c r="I656" t="s">
        <v>18</v>
      </c>
      <c r="J656">
        <v>7</v>
      </c>
      <c r="K656">
        <v>1</v>
      </c>
      <c r="L656">
        <f t="shared" si="10"/>
        <v>989</v>
      </c>
    </row>
    <row r="657" spans="1:12" x14ac:dyDescent="0.25">
      <c r="A657">
        <v>4979</v>
      </c>
      <c r="B657" t="s">
        <v>15</v>
      </c>
      <c r="C657">
        <v>76</v>
      </c>
      <c r="D657">
        <v>8287</v>
      </c>
      <c r="E657">
        <v>1</v>
      </c>
      <c r="F657" t="s">
        <v>696</v>
      </c>
      <c r="G657" t="s">
        <v>139</v>
      </c>
      <c r="H657" t="s">
        <v>36</v>
      </c>
      <c r="I657" t="s">
        <v>66</v>
      </c>
      <c r="J657">
        <v>6</v>
      </c>
      <c r="K657">
        <v>0</v>
      </c>
      <c r="L657">
        <f t="shared" si="10"/>
        <v>8363</v>
      </c>
    </row>
    <row r="658" spans="1:12" x14ac:dyDescent="0.25">
      <c r="A658">
        <v>4669</v>
      </c>
      <c r="B658" t="s">
        <v>82</v>
      </c>
      <c r="C658">
        <v>78</v>
      </c>
      <c r="D658">
        <v>18642</v>
      </c>
      <c r="E658">
        <v>1</v>
      </c>
      <c r="F658" t="s">
        <v>697</v>
      </c>
      <c r="G658" t="s">
        <v>17</v>
      </c>
      <c r="H658" t="s">
        <v>23</v>
      </c>
      <c r="I658" t="s">
        <v>18</v>
      </c>
      <c r="J658">
        <v>10</v>
      </c>
      <c r="K658">
        <v>1</v>
      </c>
      <c r="L658">
        <f t="shared" si="10"/>
        <v>18720</v>
      </c>
    </row>
    <row r="659" spans="1:12" x14ac:dyDescent="0.25">
      <c r="A659">
        <v>4886</v>
      </c>
      <c r="B659" t="s">
        <v>15</v>
      </c>
      <c r="C659">
        <v>11</v>
      </c>
      <c r="D659">
        <v>8749</v>
      </c>
      <c r="E659">
        <v>1</v>
      </c>
      <c r="F659" t="s">
        <v>698</v>
      </c>
      <c r="G659" t="s">
        <v>64</v>
      </c>
      <c r="H659" t="s">
        <v>13</v>
      </c>
      <c r="I659" t="s">
        <v>24</v>
      </c>
      <c r="J659">
        <v>6</v>
      </c>
      <c r="K659">
        <v>0</v>
      </c>
      <c r="L659">
        <f t="shared" si="10"/>
        <v>8760</v>
      </c>
    </row>
    <row r="660" spans="1:12" x14ac:dyDescent="0.25">
      <c r="A660">
        <v>4704</v>
      </c>
      <c r="B660" t="s">
        <v>41</v>
      </c>
      <c r="C660">
        <v>5</v>
      </c>
      <c r="D660">
        <v>19019</v>
      </c>
      <c r="E660">
        <v>1</v>
      </c>
      <c r="F660" t="s">
        <v>699</v>
      </c>
      <c r="G660" t="s">
        <v>139</v>
      </c>
      <c r="H660" t="s">
        <v>23</v>
      </c>
      <c r="I660" t="s">
        <v>24</v>
      </c>
      <c r="J660">
        <v>10</v>
      </c>
      <c r="K660">
        <v>0</v>
      </c>
      <c r="L660">
        <f t="shared" si="10"/>
        <v>19024</v>
      </c>
    </row>
    <row r="661" spans="1:12" x14ac:dyDescent="0.25">
      <c r="A661">
        <v>4773</v>
      </c>
      <c r="B661" t="s">
        <v>10</v>
      </c>
      <c r="C661">
        <v>27</v>
      </c>
      <c r="D661">
        <v>18420</v>
      </c>
      <c r="E661">
        <v>1</v>
      </c>
      <c r="F661" t="s">
        <v>700</v>
      </c>
      <c r="G661" t="s">
        <v>75</v>
      </c>
      <c r="H661" t="s">
        <v>36</v>
      </c>
      <c r="I661" t="s">
        <v>18</v>
      </c>
      <c r="J661">
        <v>7</v>
      </c>
      <c r="K661">
        <v>0</v>
      </c>
      <c r="L661">
        <f t="shared" si="10"/>
        <v>18447</v>
      </c>
    </row>
    <row r="662" spans="1:12" x14ac:dyDescent="0.25">
      <c r="A662">
        <v>4815</v>
      </c>
      <c r="B662" t="s">
        <v>10</v>
      </c>
      <c r="C662">
        <v>18</v>
      </c>
      <c r="D662">
        <v>7178</v>
      </c>
      <c r="E662">
        <v>0</v>
      </c>
      <c r="F662" t="s">
        <v>701</v>
      </c>
      <c r="G662" t="s">
        <v>45</v>
      </c>
      <c r="H662" t="s">
        <v>36</v>
      </c>
      <c r="I662" t="s">
        <v>18</v>
      </c>
      <c r="J662">
        <v>2</v>
      </c>
      <c r="K662">
        <v>1</v>
      </c>
      <c r="L662">
        <f t="shared" si="10"/>
        <v>7196</v>
      </c>
    </row>
    <row r="663" spans="1:12" x14ac:dyDescent="0.25">
      <c r="A663">
        <v>4802</v>
      </c>
      <c r="B663" t="s">
        <v>15</v>
      </c>
      <c r="C663">
        <v>66</v>
      </c>
      <c r="D663">
        <v>7986</v>
      </c>
      <c r="E663">
        <v>0</v>
      </c>
      <c r="F663" t="s">
        <v>702</v>
      </c>
      <c r="G663" t="s">
        <v>33</v>
      </c>
      <c r="H663" t="s">
        <v>13</v>
      </c>
      <c r="I663" t="s">
        <v>24</v>
      </c>
      <c r="J663">
        <v>7</v>
      </c>
      <c r="K663">
        <v>1</v>
      </c>
      <c r="L663">
        <f t="shared" si="10"/>
        <v>8052</v>
      </c>
    </row>
    <row r="664" spans="1:12" x14ac:dyDescent="0.25">
      <c r="A664">
        <v>4644</v>
      </c>
      <c r="B664" t="s">
        <v>15</v>
      </c>
      <c r="C664">
        <v>217</v>
      </c>
      <c r="D664">
        <v>5100</v>
      </c>
      <c r="E664">
        <v>0</v>
      </c>
      <c r="F664" t="s">
        <v>703</v>
      </c>
      <c r="G664" t="s">
        <v>17</v>
      </c>
      <c r="H664" t="s">
        <v>23</v>
      </c>
      <c r="I664" t="s">
        <v>24</v>
      </c>
      <c r="J664">
        <v>10</v>
      </c>
      <c r="K664">
        <v>0</v>
      </c>
      <c r="L664">
        <f t="shared" si="10"/>
        <v>5317</v>
      </c>
    </row>
    <row r="665" spans="1:12" x14ac:dyDescent="0.25">
      <c r="A665">
        <v>4257</v>
      </c>
      <c r="B665" t="s">
        <v>27</v>
      </c>
      <c r="C665">
        <v>91</v>
      </c>
      <c r="D665">
        <v>11416</v>
      </c>
      <c r="E665">
        <v>1</v>
      </c>
      <c r="F665" t="s">
        <v>704</v>
      </c>
      <c r="G665" t="s">
        <v>17</v>
      </c>
      <c r="H665" t="s">
        <v>13</v>
      </c>
      <c r="I665" t="s">
        <v>18</v>
      </c>
      <c r="J665">
        <v>10</v>
      </c>
      <c r="K665">
        <v>1</v>
      </c>
      <c r="L665">
        <f t="shared" si="10"/>
        <v>11507</v>
      </c>
    </row>
    <row r="666" spans="1:12" x14ac:dyDescent="0.25">
      <c r="A666">
        <v>4471</v>
      </c>
      <c r="B666" t="s">
        <v>82</v>
      </c>
      <c r="C666">
        <v>216</v>
      </c>
      <c r="D666">
        <v>14547</v>
      </c>
      <c r="E666">
        <v>0</v>
      </c>
      <c r="F666" t="s">
        <v>705</v>
      </c>
      <c r="G666" t="s">
        <v>17</v>
      </c>
      <c r="H666" t="s">
        <v>48</v>
      </c>
      <c r="I666" t="s">
        <v>18</v>
      </c>
      <c r="J666">
        <v>9</v>
      </c>
      <c r="K666">
        <v>0</v>
      </c>
      <c r="L666">
        <f t="shared" si="10"/>
        <v>14763</v>
      </c>
    </row>
    <row r="667" spans="1:12" x14ac:dyDescent="0.25">
      <c r="A667">
        <v>4896</v>
      </c>
      <c r="B667" t="s">
        <v>10</v>
      </c>
      <c r="C667">
        <v>5</v>
      </c>
      <c r="D667">
        <v>17181</v>
      </c>
      <c r="E667">
        <v>0</v>
      </c>
      <c r="F667" t="s">
        <v>706</v>
      </c>
      <c r="G667" t="s">
        <v>64</v>
      </c>
      <c r="H667" t="s">
        <v>13</v>
      </c>
      <c r="I667" t="s">
        <v>24</v>
      </c>
      <c r="J667">
        <v>6</v>
      </c>
      <c r="K667">
        <v>0</v>
      </c>
      <c r="L667">
        <f t="shared" si="10"/>
        <v>17186</v>
      </c>
    </row>
    <row r="668" spans="1:12" x14ac:dyDescent="0.25">
      <c r="A668">
        <v>4180</v>
      </c>
      <c r="B668" t="s">
        <v>27</v>
      </c>
      <c r="C668">
        <v>195</v>
      </c>
      <c r="D668">
        <v>15927</v>
      </c>
      <c r="E668">
        <v>1</v>
      </c>
      <c r="F668" t="s">
        <v>707</v>
      </c>
      <c r="G668" t="s">
        <v>17</v>
      </c>
      <c r="H668" t="s">
        <v>30</v>
      </c>
      <c r="I668" t="s">
        <v>104</v>
      </c>
      <c r="J668">
        <v>1</v>
      </c>
      <c r="K668">
        <v>1</v>
      </c>
      <c r="L668">
        <f t="shared" si="10"/>
        <v>16122</v>
      </c>
    </row>
    <row r="669" spans="1:12" x14ac:dyDescent="0.25">
      <c r="A669">
        <v>4172</v>
      </c>
      <c r="B669" t="s">
        <v>34</v>
      </c>
      <c r="C669">
        <v>210</v>
      </c>
      <c r="D669">
        <v>11850</v>
      </c>
      <c r="E669">
        <v>1</v>
      </c>
      <c r="F669" t="s">
        <v>708</v>
      </c>
      <c r="G669" t="s">
        <v>17</v>
      </c>
      <c r="H669" t="s">
        <v>13</v>
      </c>
      <c r="I669" t="s">
        <v>24</v>
      </c>
      <c r="J669">
        <v>5</v>
      </c>
      <c r="K669">
        <v>0</v>
      </c>
      <c r="L669">
        <f t="shared" si="10"/>
        <v>12060</v>
      </c>
    </row>
    <row r="670" spans="1:12" x14ac:dyDescent="0.25">
      <c r="A670">
        <v>4249</v>
      </c>
      <c r="B670" t="s">
        <v>34</v>
      </c>
      <c r="C670">
        <v>56</v>
      </c>
      <c r="D670">
        <v>12754</v>
      </c>
      <c r="E670">
        <v>0</v>
      </c>
      <c r="F670" t="s">
        <v>709</v>
      </c>
      <c r="G670" t="s">
        <v>17</v>
      </c>
      <c r="H670" t="s">
        <v>23</v>
      </c>
      <c r="I670" t="s">
        <v>20</v>
      </c>
      <c r="J670">
        <v>9</v>
      </c>
      <c r="K670">
        <v>1</v>
      </c>
      <c r="L670">
        <f t="shared" si="10"/>
        <v>12810</v>
      </c>
    </row>
    <row r="671" spans="1:12" x14ac:dyDescent="0.25">
      <c r="A671">
        <v>4841</v>
      </c>
      <c r="B671" t="s">
        <v>15</v>
      </c>
      <c r="C671">
        <v>78</v>
      </c>
      <c r="D671">
        <v>12593</v>
      </c>
      <c r="E671">
        <v>1</v>
      </c>
      <c r="F671" t="s">
        <v>710</v>
      </c>
      <c r="G671" t="s">
        <v>64</v>
      </c>
      <c r="H671" t="s">
        <v>36</v>
      </c>
      <c r="I671" t="s">
        <v>18</v>
      </c>
      <c r="J671">
        <v>1</v>
      </c>
      <c r="K671">
        <v>1</v>
      </c>
      <c r="L671">
        <f t="shared" si="10"/>
        <v>12671</v>
      </c>
    </row>
    <row r="672" spans="1:12" x14ac:dyDescent="0.25">
      <c r="A672">
        <v>4226</v>
      </c>
      <c r="B672" t="s">
        <v>15</v>
      </c>
      <c r="C672">
        <v>11</v>
      </c>
      <c r="D672">
        <v>12788</v>
      </c>
      <c r="E672">
        <v>1</v>
      </c>
      <c r="F672" t="s">
        <v>711</v>
      </c>
      <c r="G672" t="s">
        <v>17</v>
      </c>
      <c r="H672" t="s">
        <v>48</v>
      </c>
      <c r="I672" t="s">
        <v>24</v>
      </c>
      <c r="J672">
        <v>3</v>
      </c>
      <c r="K672">
        <v>0</v>
      </c>
      <c r="L672">
        <f t="shared" si="10"/>
        <v>12799</v>
      </c>
    </row>
    <row r="673" spans="1:12" x14ac:dyDescent="0.25">
      <c r="A673">
        <v>4548</v>
      </c>
      <c r="B673" t="s">
        <v>82</v>
      </c>
      <c r="C673">
        <v>138</v>
      </c>
      <c r="D673">
        <v>15223</v>
      </c>
      <c r="E673">
        <v>0</v>
      </c>
      <c r="F673" t="s">
        <v>712</v>
      </c>
      <c r="G673" t="s">
        <v>17</v>
      </c>
      <c r="H673" t="s">
        <v>36</v>
      </c>
      <c r="I673" t="s">
        <v>24</v>
      </c>
      <c r="J673">
        <v>10</v>
      </c>
      <c r="K673">
        <v>1</v>
      </c>
      <c r="L673">
        <f t="shared" si="10"/>
        <v>15361</v>
      </c>
    </row>
    <row r="674" spans="1:12" x14ac:dyDescent="0.25">
      <c r="A674">
        <v>4472</v>
      </c>
      <c r="B674" t="s">
        <v>54</v>
      </c>
      <c r="C674">
        <v>28</v>
      </c>
      <c r="D674">
        <v>117</v>
      </c>
      <c r="E674">
        <v>1</v>
      </c>
      <c r="F674" t="s">
        <v>713</v>
      </c>
      <c r="G674" t="s">
        <v>17</v>
      </c>
      <c r="H674" t="s">
        <v>13</v>
      </c>
      <c r="I674" t="s">
        <v>24</v>
      </c>
      <c r="J674">
        <v>4</v>
      </c>
      <c r="K674">
        <v>0</v>
      </c>
      <c r="L674">
        <f t="shared" si="10"/>
        <v>145</v>
      </c>
    </row>
    <row r="675" spans="1:12" x14ac:dyDescent="0.25">
      <c r="A675">
        <v>4212</v>
      </c>
      <c r="B675" t="s">
        <v>52</v>
      </c>
      <c r="C675">
        <v>196</v>
      </c>
      <c r="D675">
        <v>18488</v>
      </c>
      <c r="E675">
        <v>0</v>
      </c>
      <c r="F675" t="s">
        <v>714</v>
      </c>
      <c r="G675" t="s">
        <v>17</v>
      </c>
      <c r="H675" t="s">
        <v>13</v>
      </c>
      <c r="I675" t="s">
        <v>66</v>
      </c>
      <c r="J675">
        <v>6</v>
      </c>
      <c r="K675">
        <v>1</v>
      </c>
      <c r="L675">
        <f t="shared" si="10"/>
        <v>18684</v>
      </c>
    </row>
    <row r="676" spans="1:12" x14ac:dyDescent="0.25">
      <c r="A676">
        <v>4572</v>
      </c>
      <c r="B676" t="s">
        <v>41</v>
      </c>
      <c r="C676">
        <v>49</v>
      </c>
      <c r="D676">
        <v>9167</v>
      </c>
      <c r="E676">
        <v>0</v>
      </c>
      <c r="F676" t="s">
        <v>715</v>
      </c>
      <c r="G676" t="s">
        <v>17</v>
      </c>
      <c r="H676" t="s">
        <v>13</v>
      </c>
      <c r="I676" t="s">
        <v>24</v>
      </c>
      <c r="J676">
        <v>10</v>
      </c>
      <c r="K676">
        <v>1</v>
      </c>
      <c r="L676">
        <f t="shared" si="10"/>
        <v>9216</v>
      </c>
    </row>
    <row r="677" spans="1:12" x14ac:dyDescent="0.25">
      <c r="A677">
        <v>4422</v>
      </c>
      <c r="B677" t="s">
        <v>27</v>
      </c>
      <c r="C677">
        <v>194</v>
      </c>
      <c r="D677">
        <v>8251</v>
      </c>
      <c r="E677">
        <v>0</v>
      </c>
      <c r="F677" t="s">
        <v>716</v>
      </c>
      <c r="G677" t="s">
        <v>17</v>
      </c>
      <c r="H677" t="s">
        <v>13</v>
      </c>
      <c r="I677" t="s">
        <v>24</v>
      </c>
      <c r="J677">
        <v>2</v>
      </c>
      <c r="K677">
        <v>1</v>
      </c>
      <c r="L677">
        <f t="shared" si="10"/>
        <v>8445</v>
      </c>
    </row>
    <row r="678" spans="1:12" x14ac:dyDescent="0.25">
      <c r="A678">
        <v>5002</v>
      </c>
      <c r="B678" t="s">
        <v>21</v>
      </c>
      <c r="C678">
        <v>43</v>
      </c>
      <c r="D678">
        <v>4570</v>
      </c>
      <c r="E678">
        <v>0</v>
      </c>
      <c r="F678" t="s">
        <v>717</v>
      </c>
      <c r="G678" t="s">
        <v>33</v>
      </c>
      <c r="H678" t="s">
        <v>13</v>
      </c>
      <c r="I678" t="s">
        <v>14</v>
      </c>
      <c r="J678">
        <v>6</v>
      </c>
      <c r="K678">
        <v>0</v>
      </c>
      <c r="L678">
        <f t="shared" si="10"/>
        <v>4613</v>
      </c>
    </row>
    <row r="679" spans="1:12" x14ac:dyDescent="0.25">
      <c r="A679">
        <v>4479</v>
      </c>
      <c r="B679" t="s">
        <v>15</v>
      </c>
      <c r="C679">
        <v>194</v>
      </c>
      <c r="D679">
        <v>15993</v>
      </c>
      <c r="E679">
        <v>0</v>
      </c>
      <c r="F679" t="s">
        <v>718</v>
      </c>
      <c r="G679" t="s">
        <v>17</v>
      </c>
      <c r="H679" t="s">
        <v>23</v>
      </c>
      <c r="I679" t="s">
        <v>18</v>
      </c>
      <c r="J679">
        <v>4</v>
      </c>
      <c r="K679">
        <v>1</v>
      </c>
      <c r="L679">
        <f t="shared" si="10"/>
        <v>16187</v>
      </c>
    </row>
    <row r="680" spans="1:12" x14ac:dyDescent="0.25">
      <c r="A680">
        <v>4209</v>
      </c>
      <c r="B680" t="s">
        <v>41</v>
      </c>
      <c r="C680">
        <v>192</v>
      </c>
      <c r="D680">
        <v>1153</v>
      </c>
      <c r="E680">
        <v>1</v>
      </c>
      <c r="F680" t="s">
        <v>719</v>
      </c>
      <c r="G680" t="s">
        <v>17</v>
      </c>
      <c r="H680" t="s">
        <v>23</v>
      </c>
      <c r="I680" t="s">
        <v>18</v>
      </c>
      <c r="J680">
        <v>6</v>
      </c>
      <c r="K680">
        <v>0</v>
      </c>
      <c r="L680">
        <f t="shared" si="10"/>
        <v>1345</v>
      </c>
    </row>
    <row r="681" spans="1:12" x14ac:dyDescent="0.25">
      <c r="A681">
        <v>4785</v>
      </c>
      <c r="B681" t="s">
        <v>10</v>
      </c>
      <c r="C681">
        <v>142</v>
      </c>
      <c r="D681">
        <v>6043</v>
      </c>
      <c r="E681">
        <v>1</v>
      </c>
      <c r="F681" t="s">
        <v>720</v>
      </c>
      <c r="G681" t="s">
        <v>45</v>
      </c>
      <c r="H681" t="s">
        <v>36</v>
      </c>
      <c r="I681" t="s">
        <v>18</v>
      </c>
      <c r="J681">
        <v>7</v>
      </c>
      <c r="K681">
        <v>1</v>
      </c>
      <c r="L681">
        <f t="shared" si="10"/>
        <v>6185</v>
      </c>
    </row>
    <row r="682" spans="1:12" x14ac:dyDescent="0.25">
      <c r="A682">
        <v>4969</v>
      </c>
      <c r="B682" t="s">
        <v>21</v>
      </c>
      <c r="C682">
        <v>66</v>
      </c>
      <c r="D682">
        <v>11370</v>
      </c>
      <c r="E682">
        <v>1</v>
      </c>
      <c r="F682" t="s">
        <v>721</v>
      </c>
      <c r="G682" t="s">
        <v>139</v>
      </c>
      <c r="H682" t="s">
        <v>36</v>
      </c>
      <c r="I682" t="s">
        <v>66</v>
      </c>
      <c r="J682">
        <v>6</v>
      </c>
      <c r="K682">
        <v>0</v>
      </c>
      <c r="L682">
        <f t="shared" si="10"/>
        <v>11436</v>
      </c>
    </row>
    <row r="683" spans="1:12" x14ac:dyDescent="0.25">
      <c r="A683">
        <v>4974</v>
      </c>
      <c r="B683" t="s">
        <v>10</v>
      </c>
      <c r="C683">
        <v>125</v>
      </c>
      <c r="D683">
        <v>353</v>
      </c>
      <c r="E683">
        <v>1</v>
      </c>
      <c r="F683" t="s">
        <v>722</v>
      </c>
      <c r="G683" t="s">
        <v>139</v>
      </c>
      <c r="H683" t="s">
        <v>13</v>
      </c>
      <c r="I683" t="s">
        <v>14</v>
      </c>
      <c r="J683">
        <v>6</v>
      </c>
      <c r="K683">
        <v>0</v>
      </c>
      <c r="L683">
        <f t="shared" si="10"/>
        <v>478</v>
      </c>
    </row>
    <row r="684" spans="1:12" x14ac:dyDescent="0.25">
      <c r="A684">
        <v>4578</v>
      </c>
      <c r="B684" t="s">
        <v>15</v>
      </c>
      <c r="C684">
        <v>208</v>
      </c>
      <c r="D684">
        <v>12740</v>
      </c>
      <c r="E684">
        <v>1</v>
      </c>
      <c r="F684" t="s">
        <v>723</v>
      </c>
      <c r="G684" t="s">
        <v>17</v>
      </c>
      <c r="H684" t="s">
        <v>36</v>
      </c>
      <c r="I684" t="s">
        <v>24</v>
      </c>
      <c r="J684">
        <v>10</v>
      </c>
      <c r="K684">
        <v>1</v>
      </c>
      <c r="L684">
        <f t="shared" si="10"/>
        <v>12948</v>
      </c>
    </row>
    <row r="685" spans="1:12" x14ac:dyDescent="0.25">
      <c r="A685">
        <v>4703</v>
      </c>
      <c r="B685" t="s">
        <v>25</v>
      </c>
      <c r="C685">
        <v>87</v>
      </c>
      <c r="D685">
        <v>3413</v>
      </c>
      <c r="E685">
        <v>1</v>
      </c>
      <c r="F685" t="s">
        <v>724</v>
      </c>
      <c r="G685" t="s">
        <v>75</v>
      </c>
      <c r="H685" t="s">
        <v>36</v>
      </c>
      <c r="I685" t="s">
        <v>18</v>
      </c>
      <c r="J685">
        <v>10</v>
      </c>
      <c r="K685">
        <v>1</v>
      </c>
      <c r="L685">
        <f t="shared" si="10"/>
        <v>3500</v>
      </c>
    </row>
    <row r="686" spans="1:12" x14ac:dyDescent="0.25">
      <c r="A686">
        <v>4859</v>
      </c>
      <c r="B686" t="s">
        <v>15</v>
      </c>
      <c r="C686">
        <v>220</v>
      </c>
      <c r="D686">
        <v>18472</v>
      </c>
      <c r="E686">
        <v>0</v>
      </c>
      <c r="F686" t="s">
        <v>725</v>
      </c>
      <c r="G686" t="s">
        <v>139</v>
      </c>
      <c r="H686" t="s">
        <v>36</v>
      </c>
      <c r="I686" t="s">
        <v>18</v>
      </c>
      <c r="J686">
        <v>1</v>
      </c>
      <c r="K686">
        <v>1</v>
      </c>
      <c r="L686">
        <f t="shared" si="10"/>
        <v>18692</v>
      </c>
    </row>
    <row r="687" spans="1:12" x14ac:dyDescent="0.25">
      <c r="A687">
        <v>4903</v>
      </c>
      <c r="B687" t="s">
        <v>21</v>
      </c>
      <c r="C687">
        <v>63</v>
      </c>
      <c r="D687">
        <v>12080</v>
      </c>
      <c r="E687">
        <v>0</v>
      </c>
      <c r="F687" t="s">
        <v>726</v>
      </c>
      <c r="G687" t="s">
        <v>75</v>
      </c>
      <c r="H687" t="s">
        <v>36</v>
      </c>
      <c r="I687" t="s">
        <v>18</v>
      </c>
      <c r="J687">
        <v>6</v>
      </c>
      <c r="K687">
        <v>0</v>
      </c>
      <c r="L687">
        <f t="shared" si="10"/>
        <v>12143</v>
      </c>
    </row>
    <row r="688" spans="1:12" x14ac:dyDescent="0.25">
      <c r="A688">
        <v>4900</v>
      </c>
      <c r="B688" t="s">
        <v>21</v>
      </c>
      <c r="C688">
        <v>168</v>
      </c>
      <c r="D688">
        <v>18341</v>
      </c>
      <c r="E688">
        <v>0</v>
      </c>
      <c r="F688" t="s">
        <v>727</v>
      </c>
      <c r="G688" t="s">
        <v>45</v>
      </c>
      <c r="H688" t="s">
        <v>13</v>
      </c>
      <c r="I688" t="s">
        <v>24</v>
      </c>
      <c r="J688">
        <v>6</v>
      </c>
      <c r="K688">
        <v>0</v>
      </c>
      <c r="L688">
        <f t="shared" si="10"/>
        <v>18509</v>
      </c>
    </row>
    <row r="689" spans="1:12" x14ac:dyDescent="0.25">
      <c r="A689">
        <v>4355</v>
      </c>
      <c r="B689" t="s">
        <v>52</v>
      </c>
      <c r="C689">
        <v>221</v>
      </c>
      <c r="D689">
        <v>11850</v>
      </c>
      <c r="E689">
        <v>0</v>
      </c>
      <c r="F689" t="s">
        <v>728</v>
      </c>
      <c r="G689" t="s">
        <v>17</v>
      </c>
      <c r="H689" t="s">
        <v>30</v>
      </c>
      <c r="I689" t="s">
        <v>18</v>
      </c>
      <c r="J689">
        <v>10</v>
      </c>
      <c r="K689">
        <v>0</v>
      </c>
      <c r="L689">
        <f t="shared" si="10"/>
        <v>12071</v>
      </c>
    </row>
    <row r="690" spans="1:12" x14ac:dyDescent="0.25">
      <c r="A690">
        <v>4633</v>
      </c>
      <c r="B690" t="s">
        <v>15</v>
      </c>
      <c r="C690">
        <v>5</v>
      </c>
      <c r="D690">
        <v>17585</v>
      </c>
      <c r="E690">
        <v>0</v>
      </c>
      <c r="F690" t="s">
        <v>729</v>
      </c>
      <c r="G690" t="s">
        <v>17</v>
      </c>
      <c r="H690" t="s">
        <v>36</v>
      </c>
      <c r="I690" t="s">
        <v>18</v>
      </c>
      <c r="J690">
        <v>10</v>
      </c>
      <c r="K690">
        <v>1</v>
      </c>
      <c r="L690">
        <f t="shared" si="10"/>
        <v>17590</v>
      </c>
    </row>
    <row r="691" spans="1:12" x14ac:dyDescent="0.25">
      <c r="A691">
        <v>4589</v>
      </c>
      <c r="B691" t="s">
        <v>15</v>
      </c>
      <c r="C691">
        <v>57</v>
      </c>
      <c r="D691">
        <v>17900</v>
      </c>
      <c r="E691">
        <v>0</v>
      </c>
      <c r="F691" t="s">
        <v>730</v>
      </c>
      <c r="G691" t="s">
        <v>17</v>
      </c>
      <c r="H691" t="s">
        <v>23</v>
      </c>
      <c r="I691" t="s">
        <v>18</v>
      </c>
      <c r="J691">
        <v>10</v>
      </c>
      <c r="K691">
        <v>1</v>
      </c>
      <c r="L691">
        <f t="shared" si="10"/>
        <v>17957</v>
      </c>
    </row>
    <row r="692" spans="1:12" x14ac:dyDescent="0.25">
      <c r="A692">
        <v>5038</v>
      </c>
      <c r="B692" t="s">
        <v>21</v>
      </c>
      <c r="C692">
        <v>14</v>
      </c>
      <c r="D692">
        <v>6373</v>
      </c>
      <c r="E692">
        <v>0</v>
      </c>
      <c r="F692" t="s">
        <v>731</v>
      </c>
      <c r="G692" t="s">
        <v>12</v>
      </c>
      <c r="H692" t="s">
        <v>13</v>
      </c>
      <c r="I692" t="s">
        <v>14</v>
      </c>
      <c r="J692">
        <v>7</v>
      </c>
      <c r="K692">
        <v>1</v>
      </c>
      <c r="L692">
        <f t="shared" si="10"/>
        <v>6387</v>
      </c>
    </row>
    <row r="693" spans="1:12" x14ac:dyDescent="0.25">
      <c r="A693">
        <v>5050</v>
      </c>
      <c r="B693" t="s">
        <v>21</v>
      </c>
      <c r="C693">
        <v>150</v>
      </c>
      <c r="D693">
        <v>13755</v>
      </c>
      <c r="E693">
        <v>1</v>
      </c>
      <c r="F693" t="s">
        <v>732</v>
      </c>
      <c r="G693" t="s">
        <v>12</v>
      </c>
      <c r="H693" t="s">
        <v>13</v>
      </c>
      <c r="I693" t="s">
        <v>14</v>
      </c>
      <c r="J693">
        <v>7</v>
      </c>
      <c r="K693">
        <v>1</v>
      </c>
      <c r="L693">
        <f t="shared" si="10"/>
        <v>13905</v>
      </c>
    </row>
    <row r="694" spans="1:12" x14ac:dyDescent="0.25">
      <c r="A694">
        <v>5010</v>
      </c>
      <c r="B694" t="s">
        <v>10</v>
      </c>
      <c r="C694">
        <v>224</v>
      </c>
      <c r="D694">
        <v>2421</v>
      </c>
      <c r="E694">
        <v>0</v>
      </c>
      <c r="F694" t="s">
        <v>733</v>
      </c>
      <c r="G694" t="s">
        <v>45</v>
      </c>
      <c r="H694" t="s">
        <v>13</v>
      </c>
      <c r="I694" t="s">
        <v>14</v>
      </c>
      <c r="J694">
        <v>6</v>
      </c>
      <c r="K694">
        <v>0</v>
      </c>
      <c r="L694">
        <f t="shared" si="10"/>
        <v>2645</v>
      </c>
    </row>
    <row r="695" spans="1:12" x14ac:dyDescent="0.25">
      <c r="A695">
        <v>4390</v>
      </c>
      <c r="B695" t="s">
        <v>39</v>
      </c>
      <c r="C695">
        <v>120</v>
      </c>
      <c r="D695">
        <v>339</v>
      </c>
      <c r="E695">
        <v>0</v>
      </c>
      <c r="F695" t="s">
        <v>734</v>
      </c>
      <c r="G695" t="s">
        <v>17</v>
      </c>
      <c r="H695" t="s">
        <v>30</v>
      </c>
      <c r="I695" t="s">
        <v>24</v>
      </c>
      <c r="J695">
        <v>5</v>
      </c>
      <c r="K695">
        <v>1</v>
      </c>
      <c r="L695">
        <f t="shared" si="10"/>
        <v>459</v>
      </c>
    </row>
    <row r="696" spans="1:12" x14ac:dyDescent="0.25">
      <c r="A696">
        <v>4247</v>
      </c>
      <c r="B696" t="s">
        <v>39</v>
      </c>
      <c r="C696">
        <v>160</v>
      </c>
      <c r="D696">
        <v>8969</v>
      </c>
      <c r="E696">
        <v>1</v>
      </c>
      <c r="F696" t="s">
        <v>735</v>
      </c>
      <c r="G696" t="s">
        <v>17</v>
      </c>
      <c r="H696" t="s">
        <v>13</v>
      </c>
      <c r="I696" t="s">
        <v>14</v>
      </c>
      <c r="J696">
        <v>6</v>
      </c>
      <c r="K696">
        <v>1</v>
      </c>
      <c r="L696">
        <f t="shared" si="10"/>
        <v>9129</v>
      </c>
    </row>
    <row r="697" spans="1:12" x14ac:dyDescent="0.25">
      <c r="A697">
        <v>4834</v>
      </c>
      <c r="B697" t="s">
        <v>21</v>
      </c>
      <c r="C697">
        <v>38</v>
      </c>
      <c r="D697">
        <v>16741</v>
      </c>
      <c r="E697">
        <v>1</v>
      </c>
      <c r="F697" t="s">
        <v>736</v>
      </c>
      <c r="G697" t="s">
        <v>139</v>
      </c>
      <c r="H697" t="s">
        <v>13</v>
      </c>
      <c r="I697" t="s">
        <v>24</v>
      </c>
      <c r="J697">
        <v>2</v>
      </c>
      <c r="K697">
        <v>1</v>
      </c>
      <c r="L697">
        <f t="shared" si="10"/>
        <v>16779</v>
      </c>
    </row>
    <row r="698" spans="1:12" x14ac:dyDescent="0.25">
      <c r="A698">
        <v>4908</v>
      </c>
      <c r="B698" t="s">
        <v>10</v>
      </c>
      <c r="C698">
        <v>46</v>
      </c>
      <c r="D698">
        <v>18741</v>
      </c>
      <c r="E698">
        <v>0</v>
      </c>
      <c r="F698" t="s">
        <v>737</v>
      </c>
      <c r="G698" t="s">
        <v>75</v>
      </c>
      <c r="H698" t="s">
        <v>13</v>
      </c>
      <c r="I698" t="s">
        <v>24</v>
      </c>
      <c r="J698">
        <v>6</v>
      </c>
      <c r="K698">
        <v>0</v>
      </c>
      <c r="L698">
        <f t="shared" si="10"/>
        <v>18787</v>
      </c>
    </row>
    <row r="699" spans="1:12" x14ac:dyDescent="0.25">
      <c r="A699">
        <v>4417</v>
      </c>
      <c r="B699" t="s">
        <v>54</v>
      </c>
      <c r="C699">
        <v>68</v>
      </c>
      <c r="D699">
        <v>12838</v>
      </c>
      <c r="E699">
        <v>0</v>
      </c>
      <c r="F699" t="s">
        <v>738</v>
      </c>
      <c r="G699" t="s">
        <v>17</v>
      </c>
      <c r="H699" t="s">
        <v>13</v>
      </c>
      <c r="I699" t="s">
        <v>18</v>
      </c>
      <c r="J699">
        <v>4</v>
      </c>
      <c r="K699">
        <v>0</v>
      </c>
      <c r="L699">
        <f t="shared" si="10"/>
        <v>12906</v>
      </c>
    </row>
    <row r="700" spans="1:12" x14ac:dyDescent="0.25">
      <c r="A700">
        <v>4252</v>
      </c>
      <c r="B700" t="s">
        <v>54</v>
      </c>
      <c r="C700">
        <v>177</v>
      </c>
      <c r="D700">
        <v>16101</v>
      </c>
      <c r="E700">
        <v>0</v>
      </c>
      <c r="F700" t="s">
        <v>739</v>
      </c>
      <c r="G700" t="s">
        <v>17</v>
      </c>
      <c r="H700" t="s">
        <v>13</v>
      </c>
      <c r="I700" t="s">
        <v>104</v>
      </c>
      <c r="J700">
        <v>8</v>
      </c>
      <c r="K700">
        <v>1</v>
      </c>
      <c r="L700">
        <f t="shared" si="10"/>
        <v>16278</v>
      </c>
    </row>
    <row r="701" spans="1:12" x14ac:dyDescent="0.25">
      <c r="A701">
        <v>4608</v>
      </c>
      <c r="B701" t="s">
        <v>52</v>
      </c>
      <c r="C701">
        <v>56</v>
      </c>
      <c r="D701">
        <v>499</v>
      </c>
      <c r="E701">
        <v>1</v>
      </c>
      <c r="F701" t="s">
        <v>740</v>
      </c>
      <c r="G701" t="s">
        <v>17</v>
      </c>
      <c r="H701" t="s">
        <v>36</v>
      </c>
      <c r="I701" t="s">
        <v>24</v>
      </c>
      <c r="J701">
        <v>10</v>
      </c>
      <c r="K701">
        <v>1</v>
      </c>
      <c r="L701">
        <f t="shared" si="10"/>
        <v>555</v>
      </c>
    </row>
    <row r="702" spans="1:12" x14ac:dyDescent="0.25">
      <c r="A702">
        <v>4488</v>
      </c>
      <c r="B702" t="s">
        <v>27</v>
      </c>
      <c r="C702">
        <v>201</v>
      </c>
      <c r="D702">
        <v>15652</v>
      </c>
      <c r="E702">
        <v>1</v>
      </c>
      <c r="F702" t="s">
        <v>741</v>
      </c>
      <c r="G702" t="s">
        <v>17</v>
      </c>
      <c r="H702" t="s">
        <v>36</v>
      </c>
      <c r="I702" t="s">
        <v>24</v>
      </c>
      <c r="J702">
        <v>8</v>
      </c>
      <c r="K702">
        <v>0</v>
      </c>
      <c r="L702">
        <f t="shared" si="10"/>
        <v>15853</v>
      </c>
    </row>
    <row r="703" spans="1:12" x14ac:dyDescent="0.25">
      <c r="A703">
        <v>5009</v>
      </c>
      <c r="B703" t="s">
        <v>15</v>
      </c>
      <c r="C703">
        <v>174</v>
      </c>
      <c r="D703">
        <v>927</v>
      </c>
      <c r="E703">
        <v>0</v>
      </c>
      <c r="F703" t="s">
        <v>742</v>
      </c>
      <c r="G703" t="s">
        <v>139</v>
      </c>
      <c r="H703" t="s">
        <v>36</v>
      </c>
      <c r="I703" t="s">
        <v>66</v>
      </c>
      <c r="J703">
        <v>6</v>
      </c>
      <c r="K703">
        <v>0</v>
      </c>
      <c r="L703">
        <f t="shared" si="10"/>
        <v>1101</v>
      </c>
    </row>
    <row r="704" spans="1:12" x14ac:dyDescent="0.25">
      <c r="A704">
        <v>4586</v>
      </c>
      <c r="B704" t="s">
        <v>52</v>
      </c>
      <c r="C704">
        <v>208</v>
      </c>
      <c r="D704">
        <v>12154</v>
      </c>
      <c r="E704">
        <v>0</v>
      </c>
      <c r="F704" t="s">
        <v>743</v>
      </c>
      <c r="G704" t="s">
        <v>17</v>
      </c>
      <c r="H704" t="s">
        <v>48</v>
      </c>
      <c r="I704" t="s">
        <v>24</v>
      </c>
      <c r="J704">
        <v>10</v>
      </c>
      <c r="K704">
        <v>0</v>
      </c>
      <c r="L704">
        <f t="shared" si="10"/>
        <v>12362</v>
      </c>
    </row>
    <row r="705" spans="1:12" x14ac:dyDescent="0.25">
      <c r="A705">
        <v>5027</v>
      </c>
      <c r="B705" t="s">
        <v>15</v>
      </c>
      <c r="C705">
        <v>41</v>
      </c>
      <c r="D705">
        <v>2312</v>
      </c>
      <c r="E705">
        <v>0</v>
      </c>
      <c r="F705" t="s">
        <v>744</v>
      </c>
      <c r="G705" t="s">
        <v>33</v>
      </c>
      <c r="H705" t="s">
        <v>36</v>
      </c>
      <c r="I705" t="s">
        <v>66</v>
      </c>
      <c r="J705">
        <v>6</v>
      </c>
      <c r="K705">
        <v>1</v>
      </c>
      <c r="L705">
        <f t="shared" si="10"/>
        <v>2353</v>
      </c>
    </row>
    <row r="706" spans="1:12" x14ac:dyDescent="0.25">
      <c r="A706">
        <v>4833</v>
      </c>
      <c r="B706" t="s">
        <v>10</v>
      </c>
      <c r="C706">
        <v>68</v>
      </c>
      <c r="D706">
        <v>10722</v>
      </c>
      <c r="E706">
        <v>0</v>
      </c>
      <c r="F706" t="s">
        <v>745</v>
      </c>
      <c r="G706" t="s">
        <v>75</v>
      </c>
      <c r="H706" t="s">
        <v>36</v>
      </c>
      <c r="I706" t="s">
        <v>18</v>
      </c>
      <c r="J706">
        <v>2</v>
      </c>
      <c r="K706">
        <v>1</v>
      </c>
      <c r="L706">
        <f t="shared" si="10"/>
        <v>10790</v>
      </c>
    </row>
    <row r="707" spans="1:12" x14ac:dyDescent="0.25">
      <c r="A707">
        <v>4277</v>
      </c>
      <c r="B707" t="s">
        <v>10</v>
      </c>
      <c r="C707">
        <v>8</v>
      </c>
      <c r="D707">
        <v>8039</v>
      </c>
      <c r="E707">
        <v>0</v>
      </c>
      <c r="F707" t="s">
        <v>746</v>
      </c>
      <c r="G707" t="s">
        <v>17</v>
      </c>
      <c r="H707" t="s">
        <v>13</v>
      </c>
      <c r="I707" t="s">
        <v>14</v>
      </c>
      <c r="J707">
        <v>8</v>
      </c>
      <c r="K707">
        <v>0</v>
      </c>
      <c r="L707">
        <f t="shared" ref="L707:L770" si="11">SUM(C707, D707)</f>
        <v>8047</v>
      </c>
    </row>
    <row r="708" spans="1:12" x14ac:dyDescent="0.25">
      <c r="A708">
        <v>5026</v>
      </c>
      <c r="B708" t="s">
        <v>21</v>
      </c>
      <c r="C708">
        <v>77</v>
      </c>
      <c r="D708">
        <v>3563</v>
      </c>
      <c r="E708">
        <v>1</v>
      </c>
      <c r="F708" t="s">
        <v>747</v>
      </c>
      <c r="G708" t="s">
        <v>64</v>
      </c>
      <c r="H708" t="s">
        <v>13</v>
      </c>
      <c r="I708" t="s">
        <v>14</v>
      </c>
      <c r="J708">
        <v>6</v>
      </c>
      <c r="K708">
        <v>1</v>
      </c>
      <c r="L708">
        <f t="shared" si="11"/>
        <v>3640</v>
      </c>
    </row>
    <row r="709" spans="1:12" x14ac:dyDescent="0.25">
      <c r="A709">
        <v>4675</v>
      </c>
      <c r="B709" t="s">
        <v>27</v>
      </c>
      <c r="C709">
        <v>159</v>
      </c>
      <c r="D709">
        <v>10878</v>
      </c>
      <c r="E709">
        <v>1</v>
      </c>
      <c r="F709" t="s">
        <v>748</v>
      </c>
      <c r="G709" t="s">
        <v>17</v>
      </c>
      <c r="H709" t="s">
        <v>30</v>
      </c>
      <c r="I709" t="s">
        <v>18</v>
      </c>
      <c r="J709">
        <v>10</v>
      </c>
      <c r="K709">
        <v>0</v>
      </c>
      <c r="L709">
        <f t="shared" si="11"/>
        <v>11037</v>
      </c>
    </row>
    <row r="710" spans="1:12" x14ac:dyDescent="0.25">
      <c r="A710">
        <v>4347</v>
      </c>
      <c r="B710" t="s">
        <v>15</v>
      </c>
      <c r="C710">
        <v>13</v>
      </c>
      <c r="D710">
        <v>18077</v>
      </c>
      <c r="E710">
        <v>0</v>
      </c>
      <c r="F710" t="s">
        <v>749</v>
      </c>
      <c r="G710" t="s">
        <v>17</v>
      </c>
      <c r="H710" t="s">
        <v>13</v>
      </c>
      <c r="I710" t="s">
        <v>18</v>
      </c>
      <c r="J710">
        <v>10</v>
      </c>
      <c r="K710">
        <v>1</v>
      </c>
      <c r="L710">
        <f t="shared" si="11"/>
        <v>18090</v>
      </c>
    </row>
    <row r="711" spans="1:12" x14ac:dyDescent="0.25">
      <c r="A711">
        <v>4346</v>
      </c>
      <c r="B711" t="s">
        <v>39</v>
      </c>
      <c r="C711">
        <v>22</v>
      </c>
      <c r="D711">
        <v>5282</v>
      </c>
      <c r="E711">
        <v>1</v>
      </c>
      <c r="F711" t="s">
        <v>750</v>
      </c>
      <c r="G711" t="s">
        <v>17</v>
      </c>
      <c r="H711" t="s">
        <v>48</v>
      </c>
      <c r="I711" t="s">
        <v>24</v>
      </c>
      <c r="J711">
        <v>8</v>
      </c>
      <c r="K711">
        <v>0</v>
      </c>
      <c r="L711">
        <f t="shared" si="11"/>
        <v>5304</v>
      </c>
    </row>
    <row r="712" spans="1:12" x14ac:dyDescent="0.25">
      <c r="A712">
        <v>4313</v>
      </c>
      <c r="B712" t="s">
        <v>39</v>
      </c>
      <c r="C712">
        <v>45</v>
      </c>
      <c r="D712">
        <v>11041</v>
      </c>
      <c r="E712">
        <v>1</v>
      </c>
      <c r="F712" t="s">
        <v>751</v>
      </c>
      <c r="G712" t="s">
        <v>17</v>
      </c>
      <c r="H712" t="s">
        <v>36</v>
      </c>
      <c r="I712" t="s">
        <v>18</v>
      </c>
      <c r="J712">
        <v>8</v>
      </c>
      <c r="K712">
        <v>0</v>
      </c>
      <c r="L712">
        <f t="shared" si="11"/>
        <v>11086</v>
      </c>
    </row>
    <row r="713" spans="1:12" x14ac:dyDescent="0.25">
      <c r="A713">
        <v>4918</v>
      </c>
      <c r="B713" t="s">
        <v>21</v>
      </c>
      <c r="C713">
        <v>81</v>
      </c>
      <c r="D713">
        <v>19149</v>
      </c>
      <c r="E713">
        <v>0</v>
      </c>
      <c r="F713" t="s">
        <v>752</v>
      </c>
      <c r="G713" t="s">
        <v>75</v>
      </c>
      <c r="H713" t="s">
        <v>13</v>
      </c>
      <c r="I713" t="s">
        <v>24</v>
      </c>
      <c r="J713">
        <v>6</v>
      </c>
      <c r="K713">
        <v>0</v>
      </c>
      <c r="L713">
        <f t="shared" si="11"/>
        <v>19230</v>
      </c>
    </row>
    <row r="714" spans="1:12" x14ac:dyDescent="0.25">
      <c r="A714">
        <v>4241</v>
      </c>
      <c r="B714" t="s">
        <v>54</v>
      </c>
      <c r="C714">
        <v>81</v>
      </c>
      <c r="D714">
        <v>15210</v>
      </c>
      <c r="E714">
        <v>1</v>
      </c>
      <c r="F714" t="s">
        <v>753</v>
      </c>
      <c r="G714" t="s">
        <v>17</v>
      </c>
      <c r="H714" t="s">
        <v>48</v>
      </c>
      <c r="I714" t="s">
        <v>14</v>
      </c>
      <c r="J714">
        <v>4</v>
      </c>
      <c r="K714">
        <v>0</v>
      </c>
      <c r="L714">
        <f t="shared" si="11"/>
        <v>15291</v>
      </c>
    </row>
    <row r="715" spans="1:12" x14ac:dyDescent="0.25">
      <c r="A715">
        <v>4529</v>
      </c>
      <c r="B715" t="s">
        <v>21</v>
      </c>
      <c r="C715">
        <v>58</v>
      </c>
      <c r="D715">
        <v>2321</v>
      </c>
      <c r="E715">
        <v>0</v>
      </c>
      <c r="F715" t="s">
        <v>754</v>
      </c>
      <c r="G715" t="s">
        <v>17</v>
      </c>
      <c r="H715" t="s">
        <v>23</v>
      </c>
      <c r="I715" t="s">
        <v>18</v>
      </c>
      <c r="J715">
        <v>8</v>
      </c>
      <c r="K715">
        <v>0</v>
      </c>
      <c r="L715">
        <f t="shared" si="11"/>
        <v>2379</v>
      </c>
    </row>
    <row r="716" spans="1:12" x14ac:dyDescent="0.25">
      <c r="A716">
        <v>4928</v>
      </c>
      <c r="B716" t="s">
        <v>15</v>
      </c>
      <c r="C716">
        <v>200</v>
      </c>
      <c r="D716">
        <v>16956</v>
      </c>
      <c r="E716">
        <v>0</v>
      </c>
      <c r="F716" t="s">
        <v>755</v>
      </c>
      <c r="G716" t="s">
        <v>75</v>
      </c>
      <c r="H716" t="s">
        <v>13</v>
      </c>
      <c r="I716" t="s">
        <v>24</v>
      </c>
      <c r="J716">
        <v>6</v>
      </c>
      <c r="K716">
        <v>0</v>
      </c>
      <c r="L716">
        <f t="shared" si="11"/>
        <v>17156</v>
      </c>
    </row>
    <row r="717" spans="1:12" x14ac:dyDescent="0.25">
      <c r="A717">
        <v>4470</v>
      </c>
      <c r="B717" t="s">
        <v>25</v>
      </c>
      <c r="C717">
        <v>186</v>
      </c>
      <c r="D717">
        <v>8065</v>
      </c>
      <c r="E717">
        <v>0</v>
      </c>
      <c r="F717" t="s">
        <v>756</v>
      </c>
      <c r="G717" t="s">
        <v>17</v>
      </c>
      <c r="H717" t="s">
        <v>30</v>
      </c>
      <c r="I717" t="s">
        <v>24</v>
      </c>
      <c r="J717">
        <v>2</v>
      </c>
      <c r="K717">
        <v>1</v>
      </c>
      <c r="L717">
        <f t="shared" si="11"/>
        <v>8251</v>
      </c>
    </row>
    <row r="718" spans="1:12" x14ac:dyDescent="0.25">
      <c r="A718">
        <v>4523</v>
      </c>
      <c r="B718" t="s">
        <v>15</v>
      </c>
      <c r="C718">
        <v>64</v>
      </c>
      <c r="D718">
        <v>16574</v>
      </c>
      <c r="E718">
        <v>0</v>
      </c>
      <c r="F718" t="s">
        <v>757</v>
      </c>
      <c r="G718" t="s">
        <v>17</v>
      </c>
      <c r="H718" t="s">
        <v>36</v>
      </c>
      <c r="I718" t="s">
        <v>18</v>
      </c>
      <c r="J718">
        <v>8</v>
      </c>
      <c r="K718">
        <v>0</v>
      </c>
      <c r="L718">
        <f t="shared" si="11"/>
        <v>16638</v>
      </c>
    </row>
    <row r="719" spans="1:12" x14ac:dyDescent="0.25">
      <c r="A719">
        <v>4484</v>
      </c>
      <c r="B719" t="s">
        <v>41</v>
      </c>
      <c r="C719">
        <v>95</v>
      </c>
      <c r="D719">
        <v>583</v>
      </c>
      <c r="E719">
        <v>1</v>
      </c>
      <c r="F719" t="s">
        <v>758</v>
      </c>
      <c r="G719" t="s">
        <v>17</v>
      </c>
      <c r="H719" t="s">
        <v>23</v>
      </c>
      <c r="I719" t="s">
        <v>24</v>
      </c>
      <c r="J719">
        <v>1</v>
      </c>
      <c r="K719">
        <v>0</v>
      </c>
      <c r="L719">
        <f t="shared" si="11"/>
        <v>678</v>
      </c>
    </row>
    <row r="720" spans="1:12" x14ac:dyDescent="0.25">
      <c r="A720">
        <v>4415</v>
      </c>
      <c r="B720" t="s">
        <v>25</v>
      </c>
      <c r="C720">
        <v>25</v>
      </c>
      <c r="D720">
        <v>4185</v>
      </c>
      <c r="E720">
        <v>1</v>
      </c>
      <c r="F720" t="s">
        <v>759</v>
      </c>
      <c r="G720" t="s">
        <v>17</v>
      </c>
      <c r="H720" t="s">
        <v>30</v>
      </c>
      <c r="I720" t="s">
        <v>18</v>
      </c>
      <c r="J720">
        <v>9</v>
      </c>
      <c r="K720">
        <v>1</v>
      </c>
      <c r="L720">
        <f t="shared" si="11"/>
        <v>4210</v>
      </c>
    </row>
    <row r="721" spans="1:12" x14ac:dyDescent="0.25">
      <c r="A721">
        <v>4798</v>
      </c>
      <c r="B721" t="s">
        <v>21</v>
      </c>
      <c r="C721">
        <v>160</v>
      </c>
      <c r="D721">
        <v>3084</v>
      </c>
      <c r="E721">
        <v>1</v>
      </c>
      <c r="F721" t="s">
        <v>760</v>
      </c>
      <c r="G721" t="s">
        <v>75</v>
      </c>
      <c r="H721" t="s">
        <v>13</v>
      </c>
      <c r="I721" t="s">
        <v>24</v>
      </c>
      <c r="J721">
        <v>7</v>
      </c>
      <c r="K721">
        <v>0</v>
      </c>
      <c r="L721">
        <f t="shared" si="11"/>
        <v>3244</v>
      </c>
    </row>
    <row r="722" spans="1:12" x14ac:dyDescent="0.25">
      <c r="A722">
        <v>4549</v>
      </c>
      <c r="B722" t="s">
        <v>54</v>
      </c>
      <c r="C722">
        <v>184</v>
      </c>
      <c r="D722">
        <v>12719</v>
      </c>
      <c r="E722">
        <v>1</v>
      </c>
      <c r="F722" t="s">
        <v>761</v>
      </c>
      <c r="G722" t="s">
        <v>17</v>
      </c>
      <c r="H722" t="s">
        <v>23</v>
      </c>
      <c r="I722" t="s">
        <v>18</v>
      </c>
      <c r="J722">
        <v>10</v>
      </c>
      <c r="K722">
        <v>1</v>
      </c>
      <c r="L722">
        <f t="shared" si="11"/>
        <v>12903</v>
      </c>
    </row>
    <row r="723" spans="1:12" x14ac:dyDescent="0.25">
      <c r="A723">
        <v>4423</v>
      </c>
      <c r="B723" t="s">
        <v>39</v>
      </c>
      <c r="C723">
        <v>179</v>
      </c>
      <c r="D723">
        <v>16913</v>
      </c>
      <c r="E723">
        <v>1</v>
      </c>
      <c r="F723" t="s">
        <v>762</v>
      </c>
      <c r="G723" t="s">
        <v>17</v>
      </c>
      <c r="H723" t="s">
        <v>36</v>
      </c>
      <c r="I723" t="s">
        <v>18</v>
      </c>
      <c r="J723">
        <v>4</v>
      </c>
      <c r="K723">
        <v>1</v>
      </c>
      <c r="L723">
        <f t="shared" si="11"/>
        <v>17092</v>
      </c>
    </row>
    <row r="724" spans="1:12" x14ac:dyDescent="0.25">
      <c r="A724">
        <v>4418</v>
      </c>
      <c r="B724" t="s">
        <v>41</v>
      </c>
      <c r="C724">
        <v>88</v>
      </c>
      <c r="D724">
        <v>2128</v>
      </c>
      <c r="E724">
        <v>1</v>
      </c>
      <c r="F724" t="s">
        <v>763</v>
      </c>
      <c r="G724" t="s">
        <v>17</v>
      </c>
      <c r="H724" t="s">
        <v>36</v>
      </c>
      <c r="I724" t="s">
        <v>24</v>
      </c>
      <c r="J724">
        <v>10</v>
      </c>
      <c r="K724">
        <v>1</v>
      </c>
      <c r="L724">
        <f t="shared" si="11"/>
        <v>2216</v>
      </c>
    </row>
    <row r="725" spans="1:12" x14ac:dyDescent="0.25">
      <c r="A725">
        <v>4359</v>
      </c>
      <c r="B725" t="s">
        <v>34</v>
      </c>
      <c r="C725">
        <v>85</v>
      </c>
      <c r="D725">
        <v>13753</v>
      </c>
      <c r="E725">
        <v>1</v>
      </c>
      <c r="F725" t="s">
        <v>764</v>
      </c>
      <c r="G725" t="s">
        <v>17</v>
      </c>
      <c r="H725" t="s">
        <v>23</v>
      </c>
      <c r="I725" t="s">
        <v>18</v>
      </c>
      <c r="J725">
        <v>3</v>
      </c>
      <c r="K725">
        <v>1</v>
      </c>
      <c r="L725">
        <f t="shared" si="11"/>
        <v>13838</v>
      </c>
    </row>
    <row r="726" spans="1:12" x14ac:dyDescent="0.25">
      <c r="A726">
        <v>4465</v>
      </c>
      <c r="B726" t="s">
        <v>52</v>
      </c>
      <c r="C726">
        <v>40</v>
      </c>
      <c r="D726">
        <v>708</v>
      </c>
      <c r="E726">
        <v>0</v>
      </c>
      <c r="F726" t="s">
        <v>765</v>
      </c>
      <c r="G726" t="s">
        <v>17</v>
      </c>
      <c r="H726" t="s">
        <v>30</v>
      </c>
      <c r="I726" t="s">
        <v>18</v>
      </c>
      <c r="J726">
        <v>5</v>
      </c>
      <c r="K726">
        <v>1</v>
      </c>
      <c r="L726">
        <f t="shared" si="11"/>
        <v>748</v>
      </c>
    </row>
    <row r="727" spans="1:12" x14ac:dyDescent="0.25">
      <c r="A727">
        <v>4854</v>
      </c>
      <c r="B727" t="s">
        <v>10</v>
      </c>
      <c r="C727">
        <v>54</v>
      </c>
      <c r="D727">
        <v>10103</v>
      </c>
      <c r="E727">
        <v>1</v>
      </c>
      <c r="F727" t="s">
        <v>766</v>
      </c>
      <c r="G727" t="s">
        <v>139</v>
      </c>
      <c r="H727" t="s">
        <v>13</v>
      </c>
      <c r="I727" t="s">
        <v>24</v>
      </c>
      <c r="J727">
        <v>1</v>
      </c>
      <c r="K727">
        <v>1</v>
      </c>
      <c r="L727">
        <f t="shared" si="11"/>
        <v>10157</v>
      </c>
    </row>
    <row r="728" spans="1:12" x14ac:dyDescent="0.25">
      <c r="A728">
        <v>4993</v>
      </c>
      <c r="B728" t="s">
        <v>21</v>
      </c>
      <c r="C728">
        <v>29</v>
      </c>
      <c r="D728">
        <v>7759</v>
      </c>
      <c r="E728">
        <v>1</v>
      </c>
      <c r="F728" t="s">
        <v>767</v>
      </c>
      <c r="G728" t="s">
        <v>75</v>
      </c>
      <c r="H728" t="s">
        <v>36</v>
      </c>
      <c r="I728" t="s">
        <v>66</v>
      </c>
      <c r="J728">
        <v>6</v>
      </c>
      <c r="K728">
        <v>0</v>
      </c>
      <c r="L728">
        <f t="shared" si="11"/>
        <v>7788</v>
      </c>
    </row>
    <row r="729" spans="1:12" x14ac:dyDescent="0.25">
      <c r="A729">
        <v>4601</v>
      </c>
      <c r="B729" t="s">
        <v>34</v>
      </c>
      <c r="C729">
        <v>172</v>
      </c>
      <c r="D729">
        <v>15886</v>
      </c>
      <c r="E729">
        <v>1</v>
      </c>
      <c r="F729" t="s">
        <v>768</v>
      </c>
      <c r="G729" t="s">
        <v>17</v>
      </c>
      <c r="H729" t="s">
        <v>48</v>
      </c>
      <c r="I729" t="s">
        <v>18</v>
      </c>
      <c r="J729">
        <v>10</v>
      </c>
      <c r="K729">
        <v>0</v>
      </c>
      <c r="L729">
        <f t="shared" si="11"/>
        <v>16058</v>
      </c>
    </row>
    <row r="730" spans="1:12" x14ac:dyDescent="0.25">
      <c r="A730">
        <v>4620</v>
      </c>
      <c r="B730" t="s">
        <v>27</v>
      </c>
      <c r="C730">
        <v>199</v>
      </c>
      <c r="D730">
        <v>1039</v>
      </c>
      <c r="E730">
        <v>0</v>
      </c>
      <c r="F730" t="s">
        <v>769</v>
      </c>
      <c r="G730" t="s">
        <v>17</v>
      </c>
      <c r="H730" t="s">
        <v>30</v>
      </c>
      <c r="I730" t="s">
        <v>24</v>
      </c>
      <c r="J730">
        <v>10</v>
      </c>
      <c r="K730">
        <v>1</v>
      </c>
      <c r="L730">
        <f t="shared" si="11"/>
        <v>1238</v>
      </c>
    </row>
    <row r="731" spans="1:12" x14ac:dyDescent="0.25">
      <c r="A731">
        <v>4994</v>
      </c>
      <c r="B731" t="s">
        <v>15</v>
      </c>
      <c r="C731">
        <v>109</v>
      </c>
      <c r="D731">
        <v>5490</v>
      </c>
      <c r="E731">
        <v>0</v>
      </c>
      <c r="F731" t="s">
        <v>770</v>
      </c>
      <c r="G731" t="s">
        <v>139</v>
      </c>
      <c r="H731" t="s">
        <v>13</v>
      </c>
      <c r="I731" t="s">
        <v>14</v>
      </c>
      <c r="J731">
        <v>6</v>
      </c>
      <c r="K731">
        <v>0</v>
      </c>
      <c r="L731">
        <f t="shared" si="11"/>
        <v>5599</v>
      </c>
    </row>
    <row r="732" spans="1:12" x14ac:dyDescent="0.25">
      <c r="A732">
        <v>5005</v>
      </c>
      <c r="B732" t="s">
        <v>21</v>
      </c>
      <c r="C732">
        <v>197</v>
      </c>
      <c r="D732">
        <v>1517</v>
      </c>
      <c r="E732">
        <v>1</v>
      </c>
      <c r="F732" t="s">
        <v>771</v>
      </c>
      <c r="G732" t="s">
        <v>45</v>
      </c>
      <c r="H732" t="s">
        <v>36</v>
      </c>
      <c r="I732" t="s">
        <v>66</v>
      </c>
      <c r="J732">
        <v>6</v>
      </c>
      <c r="K732">
        <v>0</v>
      </c>
      <c r="L732">
        <f t="shared" si="11"/>
        <v>1714</v>
      </c>
    </row>
    <row r="733" spans="1:12" x14ac:dyDescent="0.25">
      <c r="A733">
        <v>4330</v>
      </c>
      <c r="B733" t="s">
        <v>41</v>
      </c>
      <c r="C733">
        <v>33</v>
      </c>
      <c r="D733">
        <v>7754</v>
      </c>
      <c r="E733">
        <v>0</v>
      </c>
      <c r="F733" t="s">
        <v>772</v>
      </c>
      <c r="G733" t="s">
        <v>17</v>
      </c>
      <c r="H733" t="s">
        <v>30</v>
      </c>
      <c r="I733" t="s">
        <v>24</v>
      </c>
      <c r="J733">
        <v>4</v>
      </c>
      <c r="K733">
        <v>0</v>
      </c>
      <c r="L733">
        <f t="shared" si="11"/>
        <v>7787</v>
      </c>
    </row>
    <row r="734" spans="1:12" x14ac:dyDescent="0.25">
      <c r="A734">
        <v>4532</v>
      </c>
      <c r="B734" t="s">
        <v>27</v>
      </c>
      <c r="C734">
        <v>67</v>
      </c>
      <c r="D734">
        <v>15766</v>
      </c>
      <c r="E734">
        <v>1</v>
      </c>
      <c r="F734" t="s">
        <v>773</v>
      </c>
      <c r="G734" t="s">
        <v>17</v>
      </c>
      <c r="H734" t="s">
        <v>13</v>
      </c>
      <c r="I734" t="s">
        <v>24</v>
      </c>
      <c r="J734">
        <v>3</v>
      </c>
      <c r="K734">
        <v>0</v>
      </c>
      <c r="L734">
        <f t="shared" si="11"/>
        <v>15833</v>
      </c>
    </row>
    <row r="735" spans="1:12" x14ac:dyDescent="0.25">
      <c r="A735">
        <v>4366</v>
      </c>
      <c r="B735" t="s">
        <v>52</v>
      </c>
      <c r="C735">
        <v>124</v>
      </c>
      <c r="D735">
        <v>18708</v>
      </c>
      <c r="E735">
        <v>0</v>
      </c>
      <c r="F735" t="s">
        <v>774</v>
      </c>
      <c r="G735" t="s">
        <v>17</v>
      </c>
      <c r="H735" t="s">
        <v>48</v>
      </c>
      <c r="I735" t="s">
        <v>24</v>
      </c>
      <c r="J735">
        <v>7</v>
      </c>
      <c r="K735">
        <v>1</v>
      </c>
      <c r="L735">
        <f t="shared" si="11"/>
        <v>18832</v>
      </c>
    </row>
    <row r="736" spans="1:12" x14ac:dyDescent="0.25">
      <c r="A736">
        <v>4746</v>
      </c>
      <c r="B736" t="s">
        <v>41</v>
      </c>
      <c r="C736">
        <v>42</v>
      </c>
      <c r="D736">
        <v>11045</v>
      </c>
      <c r="E736">
        <v>0</v>
      </c>
      <c r="F736" t="s">
        <v>775</v>
      </c>
      <c r="G736" t="s">
        <v>64</v>
      </c>
      <c r="H736" t="s">
        <v>13</v>
      </c>
      <c r="I736" t="s">
        <v>24</v>
      </c>
      <c r="J736">
        <v>7</v>
      </c>
      <c r="K736">
        <v>1</v>
      </c>
      <c r="L736">
        <f t="shared" si="11"/>
        <v>11087</v>
      </c>
    </row>
    <row r="737" spans="1:12" x14ac:dyDescent="0.25">
      <c r="A737">
        <v>4907</v>
      </c>
      <c r="B737" t="s">
        <v>15</v>
      </c>
      <c r="C737">
        <v>97</v>
      </c>
      <c r="D737">
        <v>2285</v>
      </c>
      <c r="E737">
        <v>1</v>
      </c>
      <c r="F737" t="s">
        <v>776</v>
      </c>
      <c r="G737" t="s">
        <v>33</v>
      </c>
      <c r="H737" t="s">
        <v>36</v>
      </c>
      <c r="I737" t="s">
        <v>18</v>
      </c>
      <c r="J737">
        <v>6</v>
      </c>
      <c r="K737">
        <v>0</v>
      </c>
      <c r="L737">
        <f t="shared" si="11"/>
        <v>2382</v>
      </c>
    </row>
    <row r="738" spans="1:12" x14ac:dyDescent="0.25">
      <c r="A738">
        <v>4524</v>
      </c>
      <c r="B738" t="s">
        <v>34</v>
      </c>
      <c r="C738">
        <v>154</v>
      </c>
      <c r="D738">
        <v>7330</v>
      </c>
      <c r="E738">
        <v>0</v>
      </c>
      <c r="F738" t="s">
        <v>777</v>
      </c>
      <c r="G738" t="s">
        <v>17</v>
      </c>
      <c r="H738" t="s">
        <v>23</v>
      </c>
      <c r="I738" t="s">
        <v>24</v>
      </c>
      <c r="J738">
        <v>5</v>
      </c>
      <c r="K738">
        <v>0</v>
      </c>
      <c r="L738">
        <f t="shared" si="11"/>
        <v>7484</v>
      </c>
    </row>
    <row r="739" spans="1:12" x14ac:dyDescent="0.25">
      <c r="A739">
        <v>4992</v>
      </c>
      <c r="B739" t="s">
        <v>10</v>
      </c>
      <c r="C739">
        <v>12</v>
      </c>
      <c r="D739">
        <v>6377</v>
      </c>
      <c r="E739">
        <v>1</v>
      </c>
      <c r="F739" t="s">
        <v>778</v>
      </c>
      <c r="G739" t="s">
        <v>33</v>
      </c>
      <c r="H739" t="s">
        <v>13</v>
      </c>
      <c r="I739" t="s">
        <v>14</v>
      </c>
      <c r="J739">
        <v>6</v>
      </c>
      <c r="K739">
        <v>0</v>
      </c>
      <c r="L739">
        <f t="shared" si="11"/>
        <v>6389</v>
      </c>
    </row>
    <row r="740" spans="1:12" x14ac:dyDescent="0.25">
      <c r="A740">
        <v>4656</v>
      </c>
      <c r="B740" t="s">
        <v>34</v>
      </c>
      <c r="C740">
        <v>115</v>
      </c>
      <c r="D740">
        <v>14139</v>
      </c>
      <c r="E740">
        <v>1</v>
      </c>
      <c r="F740" t="s">
        <v>779</v>
      </c>
      <c r="G740" t="s">
        <v>17</v>
      </c>
      <c r="H740" t="s">
        <v>48</v>
      </c>
      <c r="I740" t="s">
        <v>24</v>
      </c>
      <c r="J740">
        <v>10</v>
      </c>
      <c r="K740">
        <v>1</v>
      </c>
      <c r="L740">
        <f t="shared" si="11"/>
        <v>14254</v>
      </c>
    </row>
    <row r="741" spans="1:12" x14ac:dyDescent="0.25">
      <c r="A741">
        <v>4842</v>
      </c>
      <c r="B741" t="s">
        <v>10</v>
      </c>
      <c r="C741">
        <v>199</v>
      </c>
      <c r="D741">
        <v>1119</v>
      </c>
      <c r="E741">
        <v>1</v>
      </c>
      <c r="F741" t="s">
        <v>780</v>
      </c>
      <c r="G741" t="s">
        <v>33</v>
      </c>
      <c r="H741" t="s">
        <v>13</v>
      </c>
      <c r="I741" t="s">
        <v>24</v>
      </c>
      <c r="J741">
        <v>1</v>
      </c>
      <c r="K741">
        <v>1</v>
      </c>
      <c r="L741">
        <f t="shared" si="11"/>
        <v>1318</v>
      </c>
    </row>
    <row r="742" spans="1:12" x14ac:dyDescent="0.25">
      <c r="A742">
        <v>4460</v>
      </c>
      <c r="B742" t="s">
        <v>82</v>
      </c>
      <c r="C742">
        <v>200</v>
      </c>
      <c r="D742">
        <v>4698</v>
      </c>
      <c r="E742">
        <v>1</v>
      </c>
      <c r="F742" t="s">
        <v>781</v>
      </c>
      <c r="G742" t="s">
        <v>17</v>
      </c>
      <c r="H742" t="s">
        <v>30</v>
      </c>
      <c r="I742" t="s">
        <v>24</v>
      </c>
      <c r="J742">
        <v>3</v>
      </c>
      <c r="K742">
        <v>1</v>
      </c>
      <c r="L742">
        <f t="shared" si="11"/>
        <v>4898</v>
      </c>
    </row>
    <row r="743" spans="1:12" x14ac:dyDescent="0.25">
      <c r="A743">
        <v>4968</v>
      </c>
      <c r="B743" t="s">
        <v>10</v>
      </c>
      <c r="C743">
        <v>123</v>
      </c>
      <c r="D743">
        <v>15346</v>
      </c>
      <c r="E743">
        <v>1</v>
      </c>
      <c r="F743" t="s">
        <v>782</v>
      </c>
      <c r="G743" t="s">
        <v>75</v>
      </c>
      <c r="H743" t="s">
        <v>13</v>
      </c>
      <c r="I743" t="s">
        <v>14</v>
      </c>
      <c r="J743">
        <v>6</v>
      </c>
      <c r="K743">
        <v>0</v>
      </c>
      <c r="L743">
        <f t="shared" si="11"/>
        <v>15469</v>
      </c>
    </row>
    <row r="744" spans="1:12" x14ac:dyDescent="0.25">
      <c r="A744">
        <v>4553</v>
      </c>
      <c r="B744" t="s">
        <v>52</v>
      </c>
      <c r="C744">
        <v>110</v>
      </c>
      <c r="D744">
        <v>3655</v>
      </c>
      <c r="E744">
        <v>1</v>
      </c>
      <c r="F744" t="s">
        <v>783</v>
      </c>
      <c r="G744" t="s">
        <v>17</v>
      </c>
      <c r="H744" t="s">
        <v>36</v>
      </c>
      <c r="I744" t="s">
        <v>18</v>
      </c>
      <c r="J744">
        <v>10</v>
      </c>
      <c r="K744">
        <v>1</v>
      </c>
      <c r="L744">
        <f t="shared" si="11"/>
        <v>3765</v>
      </c>
    </row>
    <row r="745" spans="1:12" x14ac:dyDescent="0.25">
      <c r="A745">
        <v>4438</v>
      </c>
      <c r="B745" t="s">
        <v>82</v>
      </c>
      <c r="C745">
        <v>76</v>
      </c>
      <c r="D745">
        <v>2644</v>
      </c>
      <c r="E745">
        <v>0</v>
      </c>
      <c r="F745" t="s">
        <v>784</v>
      </c>
      <c r="G745" t="s">
        <v>17</v>
      </c>
      <c r="H745" t="s">
        <v>36</v>
      </c>
      <c r="I745" t="s">
        <v>24</v>
      </c>
      <c r="J745">
        <v>7</v>
      </c>
      <c r="K745">
        <v>0</v>
      </c>
      <c r="L745">
        <f t="shared" si="11"/>
        <v>2720</v>
      </c>
    </row>
    <row r="746" spans="1:12" x14ac:dyDescent="0.25">
      <c r="A746">
        <v>4365</v>
      </c>
      <c r="B746" t="s">
        <v>10</v>
      </c>
      <c r="C746">
        <v>179</v>
      </c>
      <c r="D746">
        <v>15944</v>
      </c>
      <c r="E746">
        <v>1</v>
      </c>
      <c r="F746" t="s">
        <v>785</v>
      </c>
      <c r="G746" t="s">
        <v>17</v>
      </c>
      <c r="H746" t="s">
        <v>30</v>
      </c>
      <c r="I746" t="s">
        <v>18</v>
      </c>
      <c r="J746">
        <v>9</v>
      </c>
      <c r="K746">
        <v>1</v>
      </c>
      <c r="L746">
        <f t="shared" si="11"/>
        <v>16123</v>
      </c>
    </row>
    <row r="747" spans="1:12" x14ac:dyDescent="0.25">
      <c r="A747">
        <v>4274</v>
      </c>
      <c r="B747" t="s">
        <v>54</v>
      </c>
      <c r="C747">
        <v>218</v>
      </c>
      <c r="D747">
        <v>14799</v>
      </c>
      <c r="E747">
        <v>0</v>
      </c>
      <c r="F747" t="s">
        <v>786</v>
      </c>
      <c r="G747" t="s">
        <v>17</v>
      </c>
      <c r="H747" t="s">
        <v>23</v>
      </c>
      <c r="I747" t="s">
        <v>24</v>
      </c>
      <c r="J747">
        <v>8</v>
      </c>
      <c r="K747">
        <v>0</v>
      </c>
      <c r="L747">
        <f t="shared" si="11"/>
        <v>15017</v>
      </c>
    </row>
    <row r="748" spans="1:12" x14ac:dyDescent="0.25">
      <c r="A748">
        <v>4715</v>
      </c>
      <c r="B748" t="s">
        <v>25</v>
      </c>
      <c r="C748">
        <v>196</v>
      </c>
      <c r="D748">
        <v>2856</v>
      </c>
      <c r="E748">
        <v>0</v>
      </c>
      <c r="F748" t="s">
        <v>787</v>
      </c>
      <c r="G748" t="s">
        <v>45</v>
      </c>
      <c r="H748" t="s">
        <v>36</v>
      </c>
      <c r="I748" t="s">
        <v>18</v>
      </c>
      <c r="J748">
        <v>10</v>
      </c>
      <c r="K748">
        <v>0</v>
      </c>
      <c r="L748">
        <f t="shared" si="11"/>
        <v>3052</v>
      </c>
    </row>
    <row r="749" spans="1:12" x14ac:dyDescent="0.25">
      <c r="A749">
        <v>4559</v>
      </c>
      <c r="B749" t="s">
        <v>82</v>
      </c>
      <c r="C749">
        <v>175</v>
      </c>
      <c r="D749">
        <v>8362</v>
      </c>
      <c r="E749">
        <v>0</v>
      </c>
      <c r="F749" t="s">
        <v>788</v>
      </c>
      <c r="G749" t="s">
        <v>17</v>
      </c>
      <c r="H749" t="s">
        <v>23</v>
      </c>
      <c r="I749" t="s">
        <v>18</v>
      </c>
      <c r="J749">
        <v>10</v>
      </c>
      <c r="K749">
        <v>0</v>
      </c>
      <c r="L749">
        <f t="shared" si="11"/>
        <v>8537</v>
      </c>
    </row>
    <row r="750" spans="1:12" x14ac:dyDescent="0.25">
      <c r="A750">
        <v>4223</v>
      </c>
      <c r="B750" t="s">
        <v>52</v>
      </c>
      <c r="C750">
        <v>193</v>
      </c>
      <c r="D750">
        <v>12752</v>
      </c>
      <c r="E750">
        <v>1</v>
      </c>
      <c r="F750" t="s">
        <v>789</v>
      </c>
      <c r="G750" t="s">
        <v>17</v>
      </c>
      <c r="H750" t="s">
        <v>36</v>
      </c>
      <c r="I750" t="s">
        <v>14</v>
      </c>
      <c r="J750">
        <v>3</v>
      </c>
      <c r="K750">
        <v>0</v>
      </c>
      <c r="L750">
        <f t="shared" si="11"/>
        <v>12945</v>
      </c>
    </row>
    <row r="751" spans="1:12" x14ac:dyDescent="0.25">
      <c r="A751">
        <v>4202</v>
      </c>
      <c r="B751" t="s">
        <v>27</v>
      </c>
      <c r="C751">
        <v>170</v>
      </c>
      <c r="D751">
        <v>3766</v>
      </c>
      <c r="E751">
        <v>0</v>
      </c>
      <c r="F751" t="s">
        <v>790</v>
      </c>
      <c r="G751" t="s">
        <v>17</v>
      </c>
      <c r="H751" t="s">
        <v>13</v>
      </c>
      <c r="I751" t="s">
        <v>24</v>
      </c>
      <c r="J751">
        <v>7</v>
      </c>
      <c r="K751">
        <v>0</v>
      </c>
      <c r="L751">
        <f t="shared" si="11"/>
        <v>3936</v>
      </c>
    </row>
    <row r="752" spans="1:12" x14ac:dyDescent="0.25">
      <c r="A752">
        <v>4210</v>
      </c>
      <c r="B752" t="s">
        <v>21</v>
      </c>
      <c r="C752">
        <v>148</v>
      </c>
      <c r="D752">
        <v>15905</v>
      </c>
      <c r="E752">
        <v>1</v>
      </c>
      <c r="F752" t="s">
        <v>791</v>
      </c>
      <c r="G752" t="s">
        <v>17</v>
      </c>
      <c r="H752" t="s">
        <v>30</v>
      </c>
      <c r="I752" t="s">
        <v>104</v>
      </c>
      <c r="J752">
        <v>10</v>
      </c>
      <c r="K752">
        <v>0</v>
      </c>
      <c r="L752">
        <f t="shared" si="11"/>
        <v>16053</v>
      </c>
    </row>
    <row r="753" spans="1:12" x14ac:dyDescent="0.25">
      <c r="A753">
        <v>5037</v>
      </c>
      <c r="B753" t="s">
        <v>10</v>
      </c>
      <c r="C753">
        <v>157</v>
      </c>
      <c r="D753">
        <v>27</v>
      </c>
      <c r="E753">
        <v>1</v>
      </c>
      <c r="F753" t="s">
        <v>792</v>
      </c>
      <c r="G753" t="s">
        <v>101</v>
      </c>
      <c r="H753" t="s">
        <v>36</v>
      </c>
      <c r="I753" t="s">
        <v>66</v>
      </c>
      <c r="J753">
        <v>7</v>
      </c>
      <c r="K753">
        <v>1</v>
      </c>
      <c r="L753">
        <f t="shared" si="11"/>
        <v>184</v>
      </c>
    </row>
    <row r="754" spans="1:12" x14ac:dyDescent="0.25">
      <c r="A754">
        <v>4889</v>
      </c>
      <c r="B754" t="s">
        <v>15</v>
      </c>
      <c r="C754">
        <v>127</v>
      </c>
      <c r="D754">
        <v>14176</v>
      </c>
      <c r="E754">
        <v>1</v>
      </c>
      <c r="F754" t="s">
        <v>793</v>
      </c>
      <c r="G754" t="s">
        <v>139</v>
      </c>
      <c r="H754" t="s">
        <v>36</v>
      </c>
      <c r="I754" t="s">
        <v>18</v>
      </c>
      <c r="J754">
        <v>6</v>
      </c>
      <c r="K754">
        <v>0</v>
      </c>
      <c r="L754">
        <f t="shared" si="11"/>
        <v>14303</v>
      </c>
    </row>
    <row r="755" spans="1:12" x14ac:dyDescent="0.25">
      <c r="A755">
        <v>4399</v>
      </c>
      <c r="B755" t="s">
        <v>52</v>
      </c>
      <c r="C755">
        <v>219</v>
      </c>
      <c r="D755">
        <v>4754</v>
      </c>
      <c r="E755">
        <v>0</v>
      </c>
      <c r="F755" t="s">
        <v>794</v>
      </c>
      <c r="G755" t="s">
        <v>17</v>
      </c>
      <c r="H755" t="s">
        <v>23</v>
      </c>
      <c r="I755" t="s">
        <v>18</v>
      </c>
      <c r="J755">
        <v>10</v>
      </c>
      <c r="K755">
        <v>0</v>
      </c>
      <c r="L755">
        <f t="shared" si="11"/>
        <v>4973</v>
      </c>
    </row>
    <row r="756" spans="1:12" x14ac:dyDescent="0.25">
      <c r="A756">
        <v>4621</v>
      </c>
      <c r="B756" t="s">
        <v>39</v>
      </c>
      <c r="C756">
        <v>181</v>
      </c>
      <c r="D756">
        <v>4375</v>
      </c>
      <c r="E756">
        <v>1</v>
      </c>
      <c r="F756" t="s">
        <v>795</v>
      </c>
      <c r="G756" t="s">
        <v>17</v>
      </c>
      <c r="H756" t="s">
        <v>48</v>
      </c>
      <c r="I756" t="s">
        <v>18</v>
      </c>
      <c r="J756">
        <v>10</v>
      </c>
      <c r="K756">
        <v>1</v>
      </c>
      <c r="L756">
        <f t="shared" si="11"/>
        <v>4556</v>
      </c>
    </row>
    <row r="757" spans="1:12" x14ac:dyDescent="0.25">
      <c r="A757">
        <v>4395</v>
      </c>
      <c r="B757" t="s">
        <v>54</v>
      </c>
      <c r="C757">
        <v>173</v>
      </c>
      <c r="D757">
        <v>14664</v>
      </c>
      <c r="E757">
        <v>1</v>
      </c>
      <c r="F757" t="s">
        <v>796</v>
      </c>
      <c r="G757" t="s">
        <v>17</v>
      </c>
      <c r="H757" t="s">
        <v>30</v>
      </c>
      <c r="I757" t="s">
        <v>18</v>
      </c>
      <c r="J757">
        <v>3</v>
      </c>
      <c r="K757">
        <v>0</v>
      </c>
      <c r="L757">
        <f t="shared" si="11"/>
        <v>14837</v>
      </c>
    </row>
    <row r="758" spans="1:12" x14ac:dyDescent="0.25">
      <c r="A758">
        <v>4357</v>
      </c>
      <c r="B758" t="s">
        <v>39</v>
      </c>
      <c r="C758">
        <v>31</v>
      </c>
      <c r="D758">
        <v>8056</v>
      </c>
      <c r="E758">
        <v>1</v>
      </c>
      <c r="F758" t="s">
        <v>797</v>
      </c>
      <c r="G758" t="s">
        <v>17</v>
      </c>
      <c r="H758" t="s">
        <v>13</v>
      </c>
      <c r="I758" t="s">
        <v>18</v>
      </c>
      <c r="J758">
        <v>3</v>
      </c>
      <c r="K758">
        <v>1</v>
      </c>
      <c r="L758">
        <f t="shared" si="11"/>
        <v>8087</v>
      </c>
    </row>
    <row r="759" spans="1:12" x14ac:dyDescent="0.25">
      <c r="A759">
        <v>5016</v>
      </c>
      <c r="B759" t="s">
        <v>10</v>
      </c>
      <c r="C759">
        <v>159</v>
      </c>
      <c r="D759">
        <v>12609</v>
      </c>
      <c r="E759">
        <v>1</v>
      </c>
      <c r="F759" t="s">
        <v>798</v>
      </c>
      <c r="G759" t="s">
        <v>64</v>
      </c>
      <c r="H759" t="s">
        <v>13</v>
      </c>
      <c r="I759" t="s">
        <v>14</v>
      </c>
      <c r="J759">
        <v>6</v>
      </c>
      <c r="K759">
        <v>1</v>
      </c>
      <c r="L759">
        <f t="shared" si="11"/>
        <v>12768</v>
      </c>
    </row>
    <row r="760" spans="1:12" x14ac:dyDescent="0.25">
      <c r="A760">
        <v>4605</v>
      </c>
      <c r="B760" t="s">
        <v>41</v>
      </c>
      <c r="C760">
        <v>76</v>
      </c>
      <c r="D760">
        <v>17832</v>
      </c>
      <c r="E760">
        <v>1</v>
      </c>
      <c r="F760" t="s">
        <v>799</v>
      </c>
      <c r="G760" t="s">
        <v>17</v>
      </c>
      <c r="H760" t="s">
        <v>30</v>
      </c>
      <c r="I760" t="s">
        <v>18</v>
      </c>
      <c r="J760">
        <v>10</v>
      </c>
      <c r="K760">
        <v>0</v>
      </c>
      <c r="L760">
        <f t="shared" si="11"/>
        <v>17908</v>
      </c>
    </row>
    <row r="761" spans="1:12" x14ac:dyDescent="0.25">
      <c r="A761">
        <v>4832</v>
      </c>
      <c r="B761" t="s">
        <v>15</v>
      </c>
      <c r="C761">
        <v>50</v>
      </c>
      <c r="D761">
        <v>11451</v>
      </c>
      <c r="E761">
        <v>1</v>
      </c>
      <c r="F761" t="s">
        <v>800</v>
      </c>
      <c r="G761" t="s">
        <v>33</v>
      </c>
      <c r="H761" t="s">
        <v>13</v>
      </c>
      <c r="I761" t="s">
        <v>24</v>
      </c>
      <c r="J761">
        <v>2</v>
      </c>
      <c r="K761">
        <v>1</v>
      </c>
      <c r="L761">
        <f t="shared" si="11"/>
        <v>11501</v>
      </c>
    </row>
    <row r="762" spans="1:12" x14ac:dyDescent="0.25">
      <c r="A762">
        <v>4392</v>
      </c>
      <c r="B762" t="s">
        <v>34</v>
      </c>
      <c r="C762">
        <v>149</v>
      </c>
      <c r="D762">
        <v>7248</v>
      </c>
      <c r="E762">
        <v>1</v>
      </c>
      <c r="F762" t="s">
        <v>801</v>
      </c>
      <c r="G762" t="s">
        <v>17</v>
      </c>
      <c r="H762" t="s">
        <v>13</v>
      </c>
      <c r="I762" t="s">
        <v>24</v>
      </c>
      <c r="J762">
        <v>4</v>
      </c>
      <c r="K762">
        <v>1</v>
      </c>
      <c r="L762">
        <f t="shared" si="11"/>
        <v>7397</v>
      </c>
    </row>
    <row r="763" spans="1:12" x14ac:dyDescent="0.25">
      <c r="A763">
        <v>4824</v>
      </c>
      <c r="B763" t="s">
        <v>10</v>
      </c>
      <c r="C763">
        <v>135</v>
      </c>
      <c r="D763">
        <v>2440</v>
      </c>
      <c r="E763">
        <v>1</v>
      </c>
      <c r="F763" t="s">
        <v>802</v>
      </c>
      <c r="G763" t="s">
        <v>139</v>
      </c>
      <c r="H763" t="s">
        <v>13</v>
      </c>
      <c r="I763" t="s">
        <v>24</v>
      </c>
      <c r="J763">
        <v>2</v>
      </c>
      <c r="K763">
        <v>1</v>
      </c>
      <c r="L763">
        <f t="shared" si="11"/>
        <v>2575</v>
      </c>
    </row>
    <row r="764" spans="1:12" x14ac:dyDescent="0.25">
      <c r="A764">
        <v>4672</v>
      </c>
      <c r="B764" t="s">
        <v>21</v>
      </c>
      <c r="C764">
        <v>29</v>
      </c>
      <c r="D764">
        <v>11962</v>
      </c>
      <c r="E764">
        <v>1</v>
      </c>
      <c r="F764" t="s">
        <v>803</v>
      </c>
      <c r="G764" t="s">
        <v>17</v>
      </c>
      <c r="H764" t="s">
        <v>13</v>
      </c>
      <c r="I764" t="s">
        <v>24</v>
      </c>
      <c r="J764">
        <v>10</v>
      </c>
      <c r="K764">
        <v>0</v>
      </c>
      <c r="L764">
        <f t="shared" si="11"/>
        <v>11991</v>
      </c>
    </row>
    <row r="765" spans="1:12" x14ac:dyDescent="0.25">
      <c r="A765">
        <v>5046</v>
      </c>
      <c r="B765" t="s">
        <v>10</v>
      </c>
      <c r="C765">
        <v>216</v>
      </c>
      <c r="D765">
        <v>15695</v>
      </c>
      <c r="E765">
        <v>1</v>
      </c>
      <c r="F765" t="s">
        <v>804</v>
      </c>
      <c r="G765" t="s">
        <v>12</v>
      </c>
      <c r="H765" t="s">
        <v>13</v>
      </c>
      <c r="I765" t="s">
        <v>14</v>
      </c>
      <c r="J765">
        <v>7</v>
      </c>
      <c r="K765">
        <v>1</v>
      </c>
      <c r="L765">
        <f t="shared" si="11"/>
        <v>15911</v>
      </c>
    </row>
    <row r="766" spans="1:12" x14ac:dyDescent="0.25">
      <c r="A766">
        <v>4221</v>
      </c>
      <c r="B766" t="s">
        <v>21</v>
      </c>
      <c r="C766">
        <v>110</v>
      </c>
      <c r="D766">
        <v>9237</v>
      </c>
      <c r="E766">
        <v>0</v>
      </c>
      <c r="F766" t="s">
        <v>805</v>
      </c>
      <c r="G766" t="s">
        <v>17</v>
      </c>
      <c r="H766" t="s">
        <v>48</v>
      </c>
      <c r="I766" t="s">
        <v>18</v>
      </c>
      <c r="J766">
        <v>1</v>
      </c>
      <c r="K766">
        <v>0</v>
      </c>
      <c r="L766">
        <f t="shared" si="11"/>
        <v>9347</v>
      </c>
    </row>
    <row r="767" spans="1:12" x14ac:dyDescent="0.25">
      <c r="A767">
        <v>4800</v>
      </c>
      <c r="B767" t="s">
        <v>10</v>
      </c>
      <c r="C767">
        <v>112</v>
      </c>
      <c r="D767">
        <v>4362</v>
      </c>
      <c r="E767">
        <v>0</v>
      </c>
      <c r="F767" t="s">
        <v>806</v>
      </c>
      <c r="G767" t="s">
        <v>45</v>
      </c>
      <c r="H767" t="s">
        <v>13</v>
      </c>
      <c r="I767" t="s">
        <v>24</v>
      </c>
      <c r="J767">
        <v>7</v>
      </c>
      <c r="K767">
        <v>1</v>
      </c>
      <c r="L767">
        <f t="shared" si="11"/>
        <v>4474</v>
      </c>
    </row>
    <row r="768" spans="1:12" x14ac:dyDescent="0.25">
      <c r="A768">
        <v>5034</v>
      </c>
      <c r="B768" t="s">
        <v>10</v>
      </c>
      <c r="C768">
        <v>161</v>
      </c>
      <c r="D768">
        <v>17150</v>
      </c>
      <c r="E768">
        <v>1</v>
      </c>
      <c r="F768" t="s">
        <v>807</v>
      </c>
      <c r="G768" t="s">
        <v>12</v>
      </c>
      <c r="H768" t="s">
        <v>13</v>
      </c>
      <c r="I768" t="s">
        <v>14</v>
      </c>
      <c r="J768">
        <v>7</v>
      </c>
      <c r="K768">
        <v>1</v>
      </c>
      <c r="L768">
        <f t="shared" si="11"/>
        <v>17311</v>
      </c>
    </row>
    <row r="769" spans="1:12" x14ac:dyDescent="0.25">
      <c r="A769">
        <v>4840</v>
      </c>
      <c r="B769" t="s">
        <v>21</v>
      </c>
      <c r="C769">
        <v>150</v>
      </c>
      <c r="D769">
        <v>17470</v>
      </c>
      <c r="E769">
        <v>0</v>
      </c>
      <c r="F769" t="s">
        <v>808</v>
      </c>
      <c r="G769" t="s">
        <v>45</v>
      </c>
      <c r="H769" t="s">
        <v>13</v>
      </c>
      <c r="I769" t="s">
        <v>24</v>
      </c>
      <c r="J769">
        <v>1</v>
      </c>
      <c r="K769">
        <v>1</v>
      </c>
      <c r="L769">
        <f t="shared" si="11"/>
        <v>17620</v>
      </c>
    </row>
    <row r="770" spans="1:12" x14ac:dyDescent="0.25">
      <c r="A770">
        <v>4480</v>
      </c>
      <c r="B770" t="s">
        <v>34</v>
      </c>
      <c r="C770">
        <v>48</v>
      </c>
      <c r="D770">
        <v>13030</v>
      </c>
      <c r="E770">
        <v>0</v>
      </c>
      <c r="F770" t="s">
        <v>809</v>
      </c>
      <c r="G770" t="s">
        <v>17</v>
      </c>
      <c r="H770" t="s">
        <v>30</v>
      </c>
      <c r="I770" t="s">
        <v>24</v>
      </c>
      <c r="J770">
        <v>5</v>
      </c>
      <c r="K770">
        <v>1</v>
      </c>
      <c r="L770">
        <f t="shared" si="11"/>
        <v>13078</v>
      </c>
    </row>
    <row r="771" spans="1:12" x14ac:dyDescent="0.25">
      <c r="A771">
        <v>4332</v>
      </c>
      <c r="B771" t="s">
        <v>10</v>
      </c>
      <c r="C771">
        <v>203</v>
      </c>
      <c r="D771">
        <v>4002</v>
      </c>
      <c r="E771">
        <v>0</v>
      </c>
      <c r="F771" t="s">
        <v>810</v>
      </c>
      <c r="G771" t="s">
        <v>17</v>
      </c>
      <c r="H771" t="s">
        <v>13</v>
      </c>
      <c r="I771" t="s">
        <v>24</v>
      </c>
      <c r="J771">
        <v>9</v>
      </c>
      <c r="K771">
        <v>1</v>
      </c>
      <c r="L771">
        <f t="shared" ref="L771:L834" si="12">SUM(C771, D771)</f>
        <v>4205</v>
      </c>
    </row>
    <row r="772" spans="1:12" x14ac:dyDescent="0.25">
      <c r="A772">
        <v>4930</v>
      </c>
      <c r="B772" t="s">
        <v>21</v>
      </c>
      <c r="C772">
        <v>37</v>
      </c>
      <c r="D772">
        <v>4831</v>
      </c>
      <c r="E772">
        <v>0</v>
      </c>
      <c r="F772" t="s">
        <v>811</v>
      </c>
      <c r="G772" t="s">
        <v>45</v>
      </c>
      <c r="H772" t="s">
        <v>13</v>
      </c>
      <c r="I772" t="s">
        <v>24</v>
      </c>
      <c r="J772">
        <v>6</v>
      </c>
      <c r="K772">
        <v>0</v>
      </c>
      <c r="L772">
        <f t="shared" si="12"/>
        <v>4868</v>
      </c>
    </row>
    <row r="773" spans="1:12" x14ac:dyDescent="0.25">
      <c r="A773">
        <v>4985</v>
      </c>
      <c r="B773" t="s">
        <v>15</v>
      </c>
      <c r="C773">
        <v>84</v>
      </c>
      <c r="D773">
        <v>6760</v>
      </c>
      <c r="E773">
        <v>1</v>
      </c>
      <c r="F773" t="s">
        <v>812</v>
      </c>
      <c r="G773" t="s">
        <v>45</v>
      </c>
      <c r="H773" t="s">
        <v>36</v>
      </c>
      <c r="I773" t="s">
        <v>66</v>
      </c>
      <c r="J773">
        <v>6</v>
      </c>
      <c r="K773">
        <v>0</v>
      </c>
      <c r="L773">
        <f t="shared" si="12"/>
        <v>6844</v>
      </c>
    </row>
    <row r="774" spans="1:12" x14ac:dyDescent="0.25">
      <c r="A774">
        <v>4804</v>
      </c>
      <c r="B774" t="s">
        <v>21</v>
      </c>
      <c r="C774">
        <v>203</v>
      </c>
      <c r="D774">
        <v>14903</v>
      </c>
      <c r="E774">
        <v>1</v>
      </c>
      <c r="F774" t="s">
        <v>813</v>
      </c>
      <c r="G774" t="s">
        <v>139</v>
      </c>
      <c r="H774" t="s">
        <v>13</v>
      </c>
      <c r="I774" t="s">
        <v>24</v>
      </c>
      <c r="J774">
        <v>7</v>
      </c>
      <c r="K774">
        <v>1</v>
      </c>
      <c r="L774">
        <f t="shared" si="12"/>
        <v>15106</v>
      </c>
    </row>
    <row r="775" spans="1:12" x14ac:dyDescent="0.25">
      <c r="A775">
        <v>5022</v>
      </c>
      <c r="B775" t="s">
        <v>10</v>
      </c>
      <c r="C775">
        <v>212</v>
      </c>
      <c r="D775">
        <v>19122</v>
      </c>
      <c r="E775">
        <v>0</v>
      </c>
      <c r="F775" t="s">
        <v>814</v>
      </c>
      <c r="G775" t="s">
        <v>33</v>
      </c>
      <c r="H775" t="s">
        <v>13</v>
      </c>
      <c r="I775" t="s">
        <v>14</v>
      </c>
      <c r="J775">
        <v>6</v>
      </c>
      <c r="K775">
        <v>1</v>
      </c>
      <c r="L775">
        <f t="shared" si="12"/>
        <v>19334</v>
      </c>
    </row>
    <row r="776" spans="1:12" x14ac:dyDescent="0.25">
      <c r="A776">
        <v>4667</v>
      </c>
      <c r="B776" t="s">
        <v>34</v>
      </c>
      <c r="C776">
        <v>172</v>
      </c>
      <c r="D776">
        <v>16669</v>
      </c>
      <c r="E776">
        <v>1</v>
      </c>
      <c r="F776" t="s">
        <v>815</v>
      </c>
      <c r="G776" t="s">
        <v>17</v>
      </c>
      <c r="H776" t="s">
        <v>13</v>
      </c>
      <c r="I776" t="s">
        <v>18</v>
      </c>
      <c r="J776">
        <v>10</v>
      </c>
      <c r="K776">
        <v>0</v>
      </c>
      <c r="L776">
        <f t="shared" si="12"/>
        <v>16841</v>
      </c>
    </row>
    <row r="777" spans="1:12" x14ac:dyDescent="0.25">
      <c r="A777">
        <v>4436</v>
      </c>
      <c r="B777" t="s">
        <v>34</v>
      </c>
      <c r="C777">
        <v>71</v>
      </c>
      <c r="D777">
        <v>5946</v>
      </c>
      <c r="E777">
        <v>1</v>
      </c>
      <c r="F777" t="s">
        <v>816</v>
      </c>
      <c r="G777" t="s">
        <v>17</v>
      </c>
      <c r="H777" t="s">
        <v>48</v>
      </c>
      <c r="I777" t="s">
        <v>24</v>
      </c>
      <c r="J777">
        <v>6</v>
      </c>
      <c r="K777">
        <v>1</v>
      </c>
      <c r="L777">
        <f t="shared" si="12"/>
        <v>6017</v>
      </c>
    </row>
    <row r="778" spans="1:12" x14ac:dyDescent="0.25">
      <c r="A778">
        <v>4982</v>
      </c>
      <c r="B778" t="s">
        <v>15</v>
      </c>
      <c r="C778">
        <v>207</v>
      </c>
      <c r="D778">
        <v>9258</v>
      </c>
      <c r="E778">
        <v>0</v>
      </c>
      <c r="F778" t="s">
        <v>817</v>
      </c>
      <c r="G778" t="s">
        <v>33</v>
      </c>
      <c r="H778" t="s">
        <v>13</v>
      </c>
      <c r="I778" t="s">
        <v>14</v>
      </c>
      <c r="J778">
        <v>6</v>
      </c>
      <c r="K778">
        <v>0</v>
      </c>
      <c r="L778">
        <f t="shared" si="12"/>
        <v>9465</v>
      </c>
    </row>
    <row r="779" spans="1:12" x14ac:dyDescent="0.25">
      <c r="A779">
        <v>4560</v>
      </c>
      <c r="B779" t="s">
        <v>54</v>
      </c>
      <c r="C779">
        <v>29</v>
      </c>
      <c r="D779">
        <v>18858</v>
      </c>
      <c r="E779">
        <v>1</v>
      </c>
      <c r="F779" t="s">
        <v>818</v>
      </c>
      <c r="G779" t="s">
        <v>17</v>
      </c>
      <c r="H779" t="s">
        <v>30</v>
      </c>
      <c r="I779" t="s">
        <v>24</v>
      </c>
      <c r="J779">
        <v>10</v>
      </c>
      <c r="K779">
        <v>1</v>
      </c>
      <c r="L779">
        <f t="shared" si="12"/>
        <v>18887</v>
      </c>
    </row>
    <row r="780" spans="1:12" x14ac:dyDescent="0.25">
      <c r="A780">
        <v>4262</v>
      </c>
      <c r="B780" t="s">
        <v>82</v>
      </c>
      <c r="C780">
        <v>90</v>
      </c>
      <c r="D780">
        <v>19069</v>
      </c>
      <c r="E780">
        <v>1</v>
      </c>
      <c r="F780" t="s">
        <v>819</v>
      </c>
      <c r="G780" t="s">
        <v>17</v>
      </c>
      <c r="H780" t="s">
        <v>13</v>
      </c>
      <c r="I780" t="s">
        <v>24</v>
      </c>
      <c r="J780">
        <v>6</v>
      </c>
      <c r="K780">
        <v>1</v>
      </c>
      <c r="L780">
        <f t="shared" si="12"/>
        <v>19159</v>
      </c>
    </row>
    <row r="781" spans="1:12" x14ac:dyDescent="0.25">
      <c r="A781">
        <v>4383</v>
      </c>
      <c r="B781" t="s">
        <v>82</v>
      </c>
      <c r="C781">
        <v>189</v>
      </c>
      <c r="D781">
        <v>15440</v>
      </c>
      <c r="E781">
        <v>0</v>
      </c>
      <c r="F781" t="s">
        <v>820</v>
      </c>
      <c r="G781" t="s">
        <v>17</v>
      </c>
      <c r="H781" t="s">
        <v>36</v>
      </c>
      <c r="I781" t="s">
        <v>18</v>
      </c>
      <c r="J781">
        <v>1</v>
      </c>
      <c r="K781">
        <v>0</v>
      </c>
      <c r="L781">
        <f t="shared" si="12"/>
        <v>15629</v>
      </c>
    </row>
    <row r="782" spans="1:12" x14ac:dyDescent="0.25">
      <c r="A782">
        <v>4591</v>
      </c>
      <c r="B782" t="s">
        <v>25</v>
      </c>
      <c r="C782">
        <v>167</v>
      </c>
      <c r="D782">
        <v>4121</v>
      </c>
      <c r="E782">
        <v>1</v>
      </c>
      <c r="F782" t="s">
        <v>821</v>
      </c>
      <c r="G782" t="s">
        <v>17</v>
      </c>
      <c r="H782" t="s">
        <v>48</v>
      </c>
      <c r="I782" t="s">
        <v>18</v>
      </c>
      <c r="J782">
        <v>10</v>
      </c>
      <c r="K782">
        <v>1</v>
      </c>
      <c r="L782">
        <f t="shared" si="12"/>
        <v>4288</v>
      </c>
    </row>
    <row r="783" spans="1:12" x14ac:dyDescent="0.25">
      <c r="A783">
        <v>4847</v>
      </c>
      <c r="B783" t="s">
        <v>15</v>
      </c>
      <c r="C783">
        <v>116</v>
      </c>
      <c r="D783">
        <v>8397</v>
      </c>
      <c r="E783">
        <v>0</v>
      </c>
      <c r="F783" t="s">
        <v>822</v>
      </c>
      <c r="G783" t="s">
        <v>33</v>
      </c>
      <c r="H783" t="s">
        <v>36</v>
      </c>
      <c r="I783" t="s">
        <v>18</v>
      </c>
      <c r="J783">
        <v>1</v>
      </c>
      <c r="K783">
        <v>1</v>
      </c>
      <c r="L783">
        <f t="shared" si="12"/>
        <v>8513</v>
      </c>
    </row>
    <row r="784" spans="1:12" x14ac:dyDescent="0.25">
      <c r="A784">
        <v>4690</v>
      </c>
      <c r="B784" t="s">
        <v>34</v>
      </c>
      <c r="C784">
        <v>36</v>
      </c>
      <c r="D784">
        <v>9927</v>
      </c>
      <c r="E784">
        <v>1</v>
      </c>
      <c r="F784" t="s">
        <v>823</v>
      </c>
      <c r="G784" t="s">
        <v>45</v>
      </c>
      <c r="H784" t="s">
        <v>30</v>
      </c>
      <c r="I784" t="s">
        <v>24</v>
      </c>
      <c r="J784">
        <v>10</v>
      </c>
      <c r="K784">
        <v>0</v>
      </c>
      <c r="L784">
        <f t="shared" si="12"/>
        <v>9963</v>
      </c>
    </row>
    <row r="785" spans="1:12" x14ac:dyDescent="0.25">
      <c r="A785">
        <v>4320</v>
      </c>
      <c r="B785" t="s">
        <v>21</v>
      </c>
      <c r="C785">
        <v>5</v>
      </c>
      <c r="D785">
        <v>7270</v>
      </c>
      <c r="E785">
        <v>1</v>
      </c>
      <c r="F785" t="s">
        <v>824</v>
      </c>
      <c r="G785" t="s">
        <v>17</v>
      </c>
      <c r="H785" t="s">
        <v>30</v>
      </c>
      <c r="I785" t="s">
        <v>24</v>
      </c>
      <c r="J785">
        <v>8</v>
      </c>
      <c r="K785">
        <v>0</v>
      </c>
      <c r="L785">
        <f t="shared" si="12"/>
        <v>7275</v>
      </c>
    </row>
    <row r="786" spans="1:12" x14ac:dyDescent="0.25">
      <c r="A786">
        <v>4781</v>
      </c>
      <c r="B786" t="s">
        <v>15</v>
      </c>
      <c r="C786">
        <v>172</v>
      </c>
      <c r="D786">
        <v>8367</v>
      </c>
      <c r="E786">
        <v>1</v>
      </c>
      <c r="F786" t="s">
        <v>825</v>
      </c>
      <c r="G786" t="s">
        <v>64</v>
      </c>
      <c r="H786" t="s">
        <v>36</v>
      </c>
      <c r="I786" t="s">
        <v>18</v>
      </c>
      <c r="J786">
        <v>7</v>
      </c>
      <c r="K786">
        <v>0</v>
      </c>
      <c r="L786">
        <f t="shared" si="12"/>
        <v>8539</v>
      </c>
    </row>
    <row r="787" spans="1:12" x14ac:dyDescent="0.25">
      <c r="A787">
        <v>4878</v>
      </c>
      <c r="B787" t="s">
        <v>10</v>
      </c>
      <c r="C787">
        <v>9</v>
      </c>
      <c r="D787">
        <v>3093</v>
      </c>
      <c r="E787">
        <v>0</v>
      </c>
      <c r="F787" t="s">
        <v>826</v>
      </c>
      <c r="G787" t="s">
        <v>75</v>
      </c>
      <c r="H787" t="s">
        <v>13</v>
      </c>
      <c r="I787" t="s">
        <v>24</v>
      </c>
      <c r="J787">
        <v>6</v>
      </c>
      <c r="K787">
        <v>0</v>
      </c>
      <c r="L787">
        <f t="shared" si="12"/>
        <v>3102</v>
      </c>
    </row>
    <row r="788" spans="1:12" x14ac:dyDescent="0.25">
      <c r="A788">
        <v>4304</v>
      </c>
      <c r="B788" t="s">
        <v>34</v>
      </c>
      <c r="C788">
        <v>177</v>
      </c>
      <c r="D788">
        <v>3700</v>
      </c>
      <c r="E788">
        <v>0</v>
      </c>
      <c r="F788" t="s">
        <v>827</v>
      </c>
      <c r="G788" t="s">
        <v>17</v>
      </c>
      <c r="H788" t="s">
        <v>23</v>
      </c>
      <c r="I788" t="s">
        <v>24</v>
      </c>
      <c r="J788">
        <v>2</v>
      </c>
      <c r="K788">
        <v>1</v>
      </c>
      <c r="L788">
        <f t="shared" si="12"/>
        <v>3877</v>
      </c>
    </row>
    <row r="789" spans="1:12" x14ac:dyDescent="0.25">
      <c r="A789">
        <v>4706</v>
      </c>
      <c r="B789" t="s">
        <v>25</v>
      </c>
      <c r="C789">
        <v>17</v>
      </c>
      <c r="D789">
        <v>1111</v>
      </c>
      <c r="E789">
        <v>1</v>
      </c>
      <c r="F789" t="s">
        <v>828</v>
      </c>
      <c r="G789" t="s">
        <v>64</v>
      </c>
      <c r="H789" t="s">
        <v>13</v>
      </c>
      <c r="I789" t="s">
        <v>24</v>
      </c>
      <c r="J789">
        <v>10</v>
      </c>
      <c r="K789">
        <v>0</v>
      </c>
      <c r="L789">
        <f t="shared" si="12"/>
        <v>1128</v>
      </c>
    </row>
    <row r="790" spans="1:12" x14ac:dyDescent="0.25">
      <c r="A790">
        <v>4764</v>
      </c>
      <c r="B790" t="s">
        <v>41</v>
      </c>
      <c r="C790">
        <v>135</v>
      </c>
      <c r="D790">
        <v>12127</v>
      </c>
      <c r="E790">
        <v>0</v>
      </c>
      <c r="F790" t="s">
        <v>829</v>
      </c>
      <c r="G790" t="s">
        <v>139</v>
      </c>
      <c r="H790" t="s">
        <v>13</v>
      </c>
      <c r="I790" t="s">
        <v>24</v>
      </c>
      <c r="J790">
        <v>7</v>
      </c>
      <c r="K790">
        <v>1</v>
      </c>
      <c r="L790">
        <f t="shared" si="12"/>
        <v>12262</v>
      </c>
    </row>
    <row r="791" spans="1:12" x14ac:dyDescent="0.25">
      <c r="A791">
        <v>4862</v>
      </c>
      <c r="B791" t="s">
        <v>15</v>
      </c>
      <c r="C791">
        <v>134</v>
      </c>
      <c r="D791">
        <v>19208</v>
      </c>
      <c r="E791">
        <v>1</v>
      </c>
      <c r="F791" t="s">
        <v>830</v>
      </c>
      <c r="G791" t="s">
        <v>33</v>
      </c>
      <c r="H791" t="s">
        <v>13</v>
      </c>
      <c r="I791" t="s">
        <v>24</v>
      </c>
      <c r="J791">
        <v>1</v>
      </c>
      <c r="K791">
        <v>1</v>
      </c>
      <c r="L791">
        <f t="shared" si="12"/>
        <v>19342</v>
      </c>
    </row>
    <row r="792" spans="1:12" x14ac:dyDescent="0.25">
      <c r="A792">
        <v>4378</v>
      </c>
      <c r="B792" t="s">
        <v>27</v>
      </c>
      <c r="C792">
        <v>54</v>
      </c>
      <c r="D792">
        <v>11708</v>
      </c>
      <c r="E792">
        <v>0</v>
      </c>
      <c r="F792" t="s">
        <v>831</v>
      </c>
      <c r="G792" t="s">
        <v>17</v>
      </c>
      <c r="H792" t="s">
        <v>36</v>
      </c>
      <c r="I792" t="s">
        <v>24</v>
      </c>
      <c r="J792">
        <v>10</v>
      </c>
      <c r="K792">
        <v>1</v>
      </c>
      <c r="L792">
        <f t="shared" si="12"/>
        <v>11762</v>
      </c>
    </row>
    <row r="793" spans="1:12" x14ac:dyDescent="0.25">
      <c r="A793">
        <v>4631</v>
      </c>
      <c r="B793" t="s">
        <v>27</v>
      </c>
      <c r="C793">
        <v>54</v>
      </c>
      <c r="D793">
        <v>14841</v>
      </c>
      <c r="E793">
        <v>1</v>
      </c>
      <c r="F793" t="s">
        <v>832</v>
      </c>
      <c r="G793" t="s">
        <v>17</v>
      </c>
      <c r="H793" t="s">
        <v>48</v>
      </c>
      <c r="I793" t="s">
        <v>18</v>
      </c>
      <c r="J793">
        <v>10</v>
      </c>
      <c r="K793">
        <v>1</v>
      </c>
      <c r="L793">
        <f t="shared" si="12"/>
        <v>14895</v>
      </c>
    </row>
    <row r="794" spans="1:12" x14ac:dyDescent="0.25">
      <c r="A794">
        <v>5024</v>
      </c>
      <c r="B794" t="s">
        <v>15</v>
      </c>
      <c r="C794">
        <v>218</v>
      </c>
      <c r="D794">
        <v>13716</v>
      </c>
      <c r="E794">
        <v>1</v>
      </c>
      <c r="F794" t="s">
        <v>833</v>
      </c>
      <c r="G794" t="s">
        <v>139</v>
      </c>
      <c r="H794" t="s">
        <v>13</v>
      </c>
      <c r="I794" t="s">
        <v>14</v>
      </c>
      <c r="J794">
        <v>6</v>
      </c>
      <c r="K794">
        <v>1</v>
      </c>
      <c r="L794">
        <f t="shared" si="12"/>
        <v>13934</v>
      </c>
    </row>
    <row r="795" spans="1:12" x14ac:dyDescent="0.25">
      <c r="A795">
        <v>4402</v>
      </c>
      <c r="B795" t="s">
        <v>15</v>
      </c>
      <c r="C795">
        <v>19</v>
      </c>
      <c r="D795">
        <v>940</v>
      </c>
      <c r="E795">
        <v>0</v>
      </c>
      <c r="F795" t="s">
        <v>834</v>
      </c>
      <c r="G795" t="s">
        <v>17</v>
      </c>
      <c r="H795" t="s">
        <v>13</v>
      </c>
      <c r="I795" t="s">
        <v>24</v>
      </c>
      <c r="J795">
        <v>8</v>
      </c>
      <c r="K795">
        <v>0</v>
      </c>
      <c r="L795">
        <f t="shared" si="12"/>
        <v>959</v>
      </c>
    </row>
    <row r="796" spans="1:12" x14ac:dyDescent="0.25">
      <c r="A796">
        <v>4263</v>
      </c>
      <c r="B796" t="s">
        <v>54</v>
      </c>
      <c r="C796">
        <v>184</v>
      </c>
      <c r="D796">
        <v>16025</v>
      </c>
      <c r="E796">
        <v>1</v>
      </c>
      <c r="F796" t="s">
        <v>835</v>
      </c>
      <c r="G796" t="s">
        <v>17</v>
      </c>
      <c r="H796" t="s">
        <v>36</v>
      </c>
      <c r="I796" t="s">
        <v>18</v>
      </c>
      <c r="J796">
        <v>4</v>
      </c>
      <c r="K796">
        <v>1</v>
      </c>
      <c r="L796">
        <f t="shared" si="12"/>
        <v>16209</v>
      </c>
    </row>
    <row r="797" spans="1:12" x14ac:dyDescent="0.25">
      <c r="A797">
        <v>4345</v>
      </c>
      <c r="B797" t="s">
        <v>27</v>
      </c>
      <c r="C797">
        <v>93</v>
      </c>
      <c r="D797">
        <v>3168</v>
      </c>
      <c r="E797">
        <v>0</v>
      </c>
      <c r="F797" t="s">
        <v>836</v>
      </c>
      <c r="G797" t="s">
        <v>17</v>
      </c>
      <c r="H797" t="s">
        <v>30</v>
      </c>
      <c r="I797" t="s">
        <v>18</v>
      </c>
      <c r="J797">
        <v>1</v>
      </c>
      <c r="K797">
        <v>0</v>
      </c>
      <c r="L797">
        <f t="shared" si="12"/>
        <v>3261</v>
      </c>
    </row>
    <row r="798" spans="1:12" x14ac:dyDescent="0.25">
      <c r="A798">
        <v>4867</v>
      </c>
      <c r="B798" t="s">
        <v>21</v>
      </c>
      <c r="C798">
        <v>215</v>
      </c>
      <c r="D798">
        <v>16749</v>
      </c>
      <c r="E798">
        <v>1</v>
      </c>
      <c r="F798" t="s">
        <v>837</v>
      </c>
      <c r="G798" t="s">
        <v>33</v>
      </c>
      <c r="H798" t="s">
        <v>36</v>
      </c>
      <c r="I798" t="s">
        <v>18</v>
      </c>
      <c r="J798">
        <v>6</v>
      </c>
      <c r="K798">
        <v>0</v>
      </c>
      <c r="L798">
        <f t="shared" si="12"/>
        <v>16964</v>
      </c>
    </row>
    <row r="799" spans="1:12" x14ac:dyDescent="0.25">
      <c r="A799">
        <v>4996</v>
      </c>
      <c r="B799" t="s">
        <v>21</v>
      </c>
      <c r="C799">
        <v>209</v>
      </c>
      <c r="D799">
        <v>17315</v>
      </c>
      <c r="E799">
        <v>0</v>
      </c>
      <c r="F799" t="s">
        <v>838</v>
      </c>
      <c r="G799" t="s">
        <v>64</v>
      </c>
      <c r="H799" t="s">
        <v>13</v>
      </c>
      <c r="I799" t="s">
        <v>14</v>
      </c>
      <c r="J799">
        <v>6</v>
      </c>
      <c r="K799">
        <v>0</v>
      </c>
      <c r="L799">
        <f t="shared" si="12"/>
        <v>17524</v>
      </c>
    </row>
    <row r="800" spans="1:12" x14ac:dyDescent="0.25">
      <c r="A800">
        <v>4584</v>
      </c>
      <c r="B800" t="s">
        <v>21</v>
      </c>
      <c r="C800">
        <v>154</v>
      </c>
      <c r="D800">
        <v>14094</v>
      </c>
      <c r="E800">
        <v>0</v>
      </c>
      <c r="F800" t="s">
        <v>839</v>
      </c>
      <c r="G800" t="s">
        <v>17</v>
      </c>
      <c r="H800" t="s">
        <v>23</v>
      </c>
      <c r="I800" t="s">
        <v>24</v>
      </c>
      <c r="J800">
        <v>10</v>
      </c>
      <c r="K800">
        <v>1</v>
      </c>
      <c r="L800">
        <f t="shared" si="12"/>
        <v>14248</v>
      </c>
    </row>
    <row r="801" spans="1:12" x14ac:dyDescent="0.25">
      <c r="A801">
        <v>4780</v>
      </c>
      <c r="B801" t="s">
        <v>21</v>
      </c>
      <c r="C801">
        <v>67</v>
      </c>
      <c r="D801">
        <v>10792</v>
      </c>
      <c r="E801">
        <v>1</v>
      </c>
      <c r="F801" t="s">
        <v>840</v>
      </c>
      <c r="G801" t="s">
        <v>45</v>
      </c>
      <c r="H801" t="s">
        <v>13</v>
      </c>
      <c r="I801" t="s">
        <v>24</v>
      </c>
      <c r="J801">
        <v>7</v>
      </c>
      <c r="K801">
        <v>1</v>
      </c>
      <c r="L801">
        <f t="shared" si="12"/>
        <v>10859</v>
      </c>
    </row>
    <row r="802" spans="1:12" x14ac:dyDescent="0.25">
      <c r="A802">
        <v>4917</v>
      </c>
      <c r="B802" t="s">
        <v>10</v>
      </c>
      <c r="C802">
        <v>74</v>
      </c>
      <c r="D802">
        <v>4370</v>
      </c>
      <c r="E802">
        <v>1</v>
      </c>
      <c r="F802" t="s">
        <v>841</v>
      </c>
      <c r="G802" t="s">
        <v>33</v>
      </c>
      <c r="H802" t="s">
        <v>36</v>
      </c>
      <c r="I802" t="s">
        <v>18</v>
      </c>
      <c r="J802">
        <v>6</v>
      </c>
      <c r="K802">
        <v>0</v>
      </c>
      <c r="L802">
        <f t="shared" si="12"/>
        <v>4444</v>
      </c>
    </row>
    <row r="803" spans="1:12" x14ac:dyDescent="0.25">
      <c r="A803">
        <v>4642</v>
      </c>
      <c r="B803" t="s">
        <v>27</v>
      </c>
      <c r="C803">
        <v>36</v>
      </c>
      <c r="D803">
        <v>10624</v>
      </c>
      <c r="E803">
        <v>0</v>
      </c>
      <c r="F803" t="s">
        <v>842</v>
      </c>
      <c r="G803" t="s">
        <v>17</v>
      </c>
      <c r="H803" t="s">
        <v>13</v>
      </c>
      <c r="I803" t="s">
        <v>24</v>
      </c>
      <c r="J803">
        <v>10</v>
      </c>
      <c r="K803">
        <v>1</v>
      </c>
      <c r="L803">
        <f t="shared" si="12"/>
        <v>10660</v>
      </c>
    </row>
    <row r="804" spans="1:12" x14ac:dyDescent="0.25">
      <c r="A804">
        <v>4424</v>
      </c>
      <c r="B804" t="s">
        <v>15</v>
      </c>
      <c r="C804">
        <v>87</v>
      </c>
      <c r="D804">
        <v>16005</v>
      </c>
      <c r="E804">
        <v>1</v>
      </c>
      <c r="F804" t="s">
        <v>843</v>
      </c>
      <c r="G804" t="s">
        <v>17</v>
      </c>
      <c r="H804" t="s">
        <v>23</v>
      </c>
      <c r="I804" t="s">
        <v>24</v>
      </c>
      <c r="J804">
        <v>7</v>
      </c>
      <c r="K804">
        <v>0</v>
      </c>
      <c r="L804">
        <f t="shared" si="12"/>
        <v>16092</v>
      </c>
    </row>
    <row r="805" spans="1:12" x14ac:dyDescent="0.25">
      <c r="A805">
        <v>4403</v>
      </c>
      <c r="B805" t="s">
        <v>34</v>
      </c>
      <c r="C805">
        <v>207</v>
      </c>
      <c r="D805">
        <v>16996</v>
      </c>
      <c r="E805">
        <v>1</v>
      </c>
      <c r="F805" t="s">
        <v>844</v>
      </c>
      <c r="G805" t="s">
        <v>17</v>
      </c>
      <c r="H805" t="s">
        <v>36</v>
      </c>
      <c r="I805" t="s">
        <v>18</v>
      </c>
      <c r="J805">
        <v>5</v>
      </c>
      <c r="K805">
        <v>1</v>
      </c>
      <c r="L805">
        <f t="shared" si="12"/>
        <v>17203</v>
      </c>
    </row>
    <row r="806" spans="1:12" x14ac:dyDescent="0.25">
      <c r="A806">
        <v>4196</v>
      </c>
      <c r="B806" t="s">
        <v>82</v>
      </c>
      <c r="C806">
        <v>121</v>
      </c>
      <c r="D806">
        <v>5885</v>
      </c>
      <c r="E806">
        <v>0</v>
      </c>
      <c r="F806" t="s">
        <v>845</v>
      </c>
      <c r="G806" t="s">
        <v>17</v>
      </c>
      <c r="H806" t="s">
        <v>48</v>
      </c>
      <c r="I806" t="s">
        <v>24</v>
      </c>
      <c r="J806">
        <v>1</v>
      </c>
      <c r="K806">
        <v>1</v>
      </c>
      <c r="L806">
        <f t="shared" si="12"/>
        <v>6006</v>
      </c>
    </row>
    <row r="807" spans="1:12" x14ac:dyDescent="0.25">
      <c r="A807">
        <v>4381</v>
      </c>
      <c r="B807" t="s">
        <v>34</v>
      </c>
      <c r="C807">
        <v>26</v>
      </c>
      <c r="D807">
        <v>7596</v>
      </c>
      <c r="E807">
        <v>1</v>
      </c>
      <c r="F807" t="s">
        <v>846</v>
      </c>
      <c r="G807" t="s">
        <v>17</v>
      </c>
      <c r="H807" t="s">
        <v>48</v>
      </c>
      <c r="I807" t="s">
        <v>18</v>
      </c>
      <c r="J807">
        <v>8</v>
      </c>
      <c r="K807">
        <v>1</v>
      </c>
      <c r="L807">
        <f t="shared" si="12"/>
        <v>7622</v>
      </c>
    </row>
    <row r="808" spans="1:12" x14ac:dyDescent="0.25">
      <c r="A808">
        <v>4734</v>
      </c>
      <c r="B808" t="s">
        <v>41</v>
      </c>
      <c r="C808">
        <v>14</v>
      </c>
      <c r="D808">
        <v>17652</v>
      </c>
      <c r="E808">
        <v>1</v>
      </c>
      <c r="F808" t="s">
        <v>847</v>
      </c>
      <c r="G808" t="s">
        <v>139</v>
      </c>
      <c r="H808" t="s">
        <v>13</v>
      </c>
      <c r="I808" t="s">
        <v>24</v>
      </c>
      <c r="J808">
        <v>7</v>
      </c>
      <c r="K808">
        <v>1</v>
      </c>
      <c r="L808">
        <f t="shared" si="12"/>
        <v>17666</v>
      </c>
    </row>
    <row r="809" spans="1:12" x14ac:dyDescent="0.25">
      <c r="A809">
        <v>4978</v>
      </c>
      <c r="B809" t="s">
        <v>21</v>
      </c>
      <c r="C809">
        <v>102</v>
      </c>
      <c r="D809">
        <v>8761</v>
      </c>
      <c r="E809">
        <v>1</v>
      </c>
      <c r="F809" t="s">
        <v>848</v>
      </c>
      <c r="G809" t="s">
        <v>75</v>
      </c>
      <c r="H809" t="s">
        <v>13</v>
      </c>
      <c r="I809" t="s">
        <v>14</v>
      </c>
      <c r="J809">
        <v>6</v>
      </c>
      <c r="K809">
        <v>0</v>
      </c>
      <c r="L809">
        <f t="shared" si="12"/>
        <v>8863</v>
      </c>
    </row>
    <row r="810" spans="1:12" x14ac:dyDescent="0.25">
      <c r="A810">
        <v>4386</v>
      </c>
      <c r="B810" t="s">
        <v>21</v>
      </c>
      <c r="C810">
        <v>197</v>
      </c>
      <c r="D810">
        <v>16698</v>
      </c>
      <c r="E810">
        <v>0</v>
      </c>
      <c r="F810" t="s">
        <v>849</v>
      </c>
      <c r="G810" t="s">
        <v>17</v>
      </c>
      <c r="H810" t="s">
        <v>48</v>
      </c>
      <c r="I810" t="s">
        <v>24</v>
      </c>
      <c r="J810">
        <v>9</v>
      </c>
      <c r="K810">
        <v>0</v>
      </c>
      <c r="L810">
        <f t="shared" si="12"/>
        <v>16895</v>
      </c>
    </row>
    <row r="811" spans="1:12" x14ac:dyDescent="0.25">
      <c r="A811">
        <v>4643</v>
      </c>
      <c r="B811" t="s">
        <v>39</v>
      </c>
      <c r="C811">
        <v>26</v>
      </c>
      <c r="D811">
        <v>18934</v>
      </c>
      <c r="E811">
        <v>0</v>
      </c>
      <c r="F811" t="s">
        <v>850</v>
      </c>
      <c r="G811" t="s">
        <v>17</v>
      </c>
      <c r="H811" t="s">
        <v>36</v>
      </c>
      <c r="I811" t="s">
        <v>18</v>
      </c>
      <c r="J811">
        <v>10</v>
      </c>
      <c r="K811">
        <v>0</v>
      </c>
      <c r="L811">
        <f t="shared" si="12"/>
        <v>18960</v>
      </c>
    </row>
    <row r="812" spans="1:12" x14ac:dyDescent="0.25">
      <c r="A812">
        <v>4344</v>
      </c>
      <c r="B812" t="s">
        <v>52</v>
      </c>
      <c r="C812">
        <v>33</v>
      </c>
      <c r="D812">
        <v>9314</v>
      </c>
      <c r="E812">
        <v>1</v>
      </c>
      <c r="F812" t="s">
        <v>851</v>
      </c>
      <c r="G812" t="s">
        <v>17</v>
      </c>
      <c r="H812" t="s">
        <v>23</v>
      </c>
      <c r="I812" t="s">
        <v>24</v>
      </c>
      <c r="J812">
        <v>5</v>
      </c>
      <c r="K812">
        <v>0</v>
      </c>
      <c r="L812">
        <f t="shared" si="12"/>
        <v>9347</v>
      </c>
    </row>
    <row r="813" spans="1:12" x14ac:dyDescent="0.25">
      <c r="A813">
        <v>4505</v>
      </c>
      <c r="B813" t="s">
        <v>54</v>
      </c>
      <c r="C813">
        <v>109</v>
      </c>
      <c r="D813">
        <v>691</v>
      </c>
      <c r="E813">
        <v>1</v>
      </c>
      <c r="F813" t="s">
        <v>852</v>
      </c>
      <c r="G813" t="s">
        <v>17</v>
      </c>
      <c r="H813" t="s">
        <v>30</v>
      </c>
      <c r="I813" t="s">
        <v>18</v>
      </c>
      <c r="J813">
        <v>10</v>
      </c>
      <c r="K813">
        <v>0</v>
      </c>
      <c r="L813">
        <f t="shared" si="12"/>
        <v>800</v>
      </c>
    </row>
    <row r="814" spans="1:12" x14ac:dyDescent="0.25">
      <c r="A814">
        <v>4956</v>
      </c>
      <c r="B814" t="s">
        <v>10</v>
      </c>
      <c r="C814">
        <v>173</v>
      </c>
      <c r="D814">
        <v>945</v>
      </c>
      <c r="E814">
        <v>0</v>
      </c>
      <c r="F814" t="s">
        <v>853</v>
      </c>
      <c r="G814" t="s">
        <v>64</v>
      </c>
      <c r="H814" t="s">
        <v>13</v>
      </c>
      <c r="I814" t="s">
        <v>24</v>
      </c>
      <c r="J814">
        <v>6</v>
      </c>
      <c r="K814">
        <v>0</v>
      </c>
      <c r="L814">
        <f t="shared" si="12"/>
        <v>1118</v>
      </c>
    </row>
    <row r="815" spans="1:12" x14ac:dyDescent="0.25">
      <c r="A815">
        <v>4876</v>
      </c>
      <c r="B815" t="s">
        <v>21</v>
      </c>
      <c r="C815">
        <v>92</v>
      </c>
      <c r="D815">
        <v>15507</v>
      </c>
      <c r="E815">
        <v>0</v>
      </c>
      <c r="F815" t="s">
        <v>854</v>
      </c>
      <c r="G815" t="s">
        <v>64</v>
      </c>
      <c r="H815" t="s">
        <v>13</v>
      </c>
      <c r="I815" t="s">
        <v>24</v>
      </c>
      <c r="J815">
        <v>6</v>
      </c>
      <c r="K815">
        <v>0</v>
      </c>
      <c r="L815">
        <f t="shared" si="12"/>
        <v>15599</v>
      </c>
    </row>
    <row r="816" spans="1:12" x14ac:dyDescent="0.25">
      <c r="A816">
        <v>4467</v>
      </c>
      <c r="B816" t="s">
        <v>39</v>
      </c>
      <c r="C816">
        <v>169</v>
      </c>
      <c r="D816">
        <v>18241</v>
      </c>
      <c r="E816">
        <v>1</v>
      </c>
      <c r="F816" t="s">
        <v>855</v>
      </c>
      <c r="G816" t="s">
        <v>17</v>
      </c>
      <c r="H816" t="s">
        <v>13</v>
      </c>
      <c r="I816" t="s">
        <v>18</v>
      </c>
      <c r="J816">
        <v>2</v>
      </c>
      <c r="K816">
        <v>0</v>
      </c>
      <c r="L816">
        <f t="shared" si="12"/>
        <v>18410</v>
      </c>
    </row>
    <row r="817" spans="1:12" x14ac:dyDescent="0.25">
      <c r="A817">
        <v>5041</v>
      </c>
      <c r="B817" t="s">
        <v>21</v>
      </c>
      <c r="C817">
        <v>179</v>
      </c>
      <c r="D817">
        <v>18831</v>
      </c>
      <c r="E817">
        <v>1</v>
      </c>
      <c r="F817" t="s">
        <v>856</v>
      </c>
      <c r="G817" t="s">
        <v>101</v>
      </c>
      <c r="H817" t="s">
        <v>36</v>
      </c>
      <c r="I817" t="s">
        <v>66</v>
      </c>
      <c r="J817">
        <v>7</v>
      </c>
      <c r="K817">
        <v>1</v>
      </c>
      <c r="L817">
        <f t="shared" si="12"/>
        <v>19010</v>
      </c>
    </row>
    <row r="818" spans="1:12" x14ac:dyDescent="0.25">
      <c r="A818">
        <v>4816</v>
      </c>
      <c r="B818" t="s">
        <v>21</v>
      </c>
      <c r="C818">
        <v>189</v>
      </c>
      <c r="D818">
        <v>5454</v>
      </c>
      <c r="E818">
        <v>0</v>
      </c>
      <c r="F818" t="s">
        <v>857</v>
      </c>
      <c r="G818" t="s">
        <v>64</v>
      </c>
      <c r="H818" t="s">
        <v>13</v>
      </c>
      <c r="I818" t="s">
        <v>24</v>
      </c>
      <c r="J818">
        <v>2</v>
      </c>
      <c r="K818">
        <v>1</v>
      </c>
      <c r="L818">
        <f t="shared" si="12"/>
        <v>5643</v>
      </c>
    </row>
    <row r="819" spans="1:12" x14ac:dyDescent="0.25">
      <c r="A819">
        <v>4736</v>
      </c>
      <c r="B819" t="s">
        <v>25</v>
      </c>
      <c r="C819">
        <v>131</v>
      </c>
      <c r="D819">
        <v>12014</v>
      </c>
      <c r="E819">
        <v>1</v>
      </c>
      <c r="F819" t="s">
        <v>858</v>
      </c>
      <c r="G819" t="s">
        <v>64</v>
      </c>
      <c r="H819" t="s">
        <v>13</v>
      </c>
      <c r="I819" t="s">
        <v>24</v>
      </c>
      <c r="J819">
        <v>7</v>
      </c>
      <c r="K819">
        <v>1</v>
      </c>
      <c r="L819">
        <f t="shared" si="12"/>
        <v>12145</v>
      </c>
    </row>
    <row r="820" spans="1:12" x14ac:dyDescent="0.25">
      <c r="A820">
        <v>4920</v>
      </c>
      <c r="B820" t="s">
        <v>10</v>
      </c>
      <c r="C820">
        <v>89</v>
      </c>
      <c r="D820">
        <v>966</v>
      </c>
      <c r="E820">
        <v>0</v>
      </c>
      <c r="F820" t="s">
        <v>859</v>
      </c>
      <c r="G820" t="s">
        <v>45</v>
      </c>
      <c r="H820" t="s">
        <v>13</v>
      </c>
      <c r="I820" t="s">
        <v>24</v>
      </c>
      <c r="J820">
        <v>6</v>
      </c>
      <c r="K820">
        <v>0</v>
      </c>
      <c r="L820">
        <f t="shared" si="12"/>
        <v>1055</v>
      </c>
    </row>
    <row r="821" spans="1:12" x14ac:dyDescent="0.25">
      <c r="A821">
        <v>4666</v>
      </c>
      <c r="B821" t="s">
        <v>15</v>
      </c>
      <c r="C821">
        <v>41</v>
      </c>
      <c r="D821">
        <v>4501</v>
      </c>
      <c r="E821">
        <v>1</v>
      </c>
      <c r="F821" t="s">
        <v>860</v>
      </c>
      <c r="G821" t="s">
        <v>17</v>
      </c>
      <c r="H821" t="s">
        <v>48</v>
      </c>
      <c r="I821" t="s">
        <v>24</v>
      </c>
      <c r="J821">
        <v>10</v>
      </c>
      <c r="K821">
        <v>0</v>
      </c>
      <c r="L821">
        <f t="shared" si="12"/>
        <v>4542</v>
      </c>
    </row>
    <row r="822" spans="1:12" x14ac:dyDescent="0.25">
      <c r="A822">
        <v>4186</v>
      </c>
      <c r="B822" t="s">
        <v>54</v>
      </c>
      <c r="C822">
        <v>144</v>
      </c>
      <c r="D822">
        <v>6857</v>
      </c>
      <c r="E822">
        <v>0</v>
      </c>
      <c r="F822" t="s">
        <v>861</v>
      </c>
      <c r="G822" t="s">
        <v>17</v>
      </c>
      <c r="H822" t="s">
        <v>48</v>
      </c>
      <c r="I822" t="s">
        <v>104</v>
      </c>
      <c r="J822">
        <v>5</v>
      </c>
      <c r="K822">
        <v>1</v>
      </c>
      <c r="L822">
        <f t="shared" si="12"/>
        <v>7001</v>
      </c>
    </row>
    <row r="823" spans="1:12" x14ac:dyDescent="0.25">
      <c r="A823">
        <v>4352</v>
      </c>
      <c r="B823" t="s">
        <v>41</v>
      </c>
      <c r="C823">
        <v>192</v>
      </c>
      <c r="D823">
        <v>3423</v>
      </c>
      <c r="E823">
        <v>0</v>
      </c>
      <c r="F823" t="s">
        <v>862</v>
      </c>
      <c r="G823" t="s">
        <v>17</v>
      </c>
      <c r="H823" t="s">
        <v>13</v>
      </c>
      <c r="I823" t="s">
        <v>24</v>
      </c>
      <c r="J823">
        <v>8</v>
      </c>
      <c r="K823">
        <v>0</v>
      </c>
      <c r="L823">
        <f t="shared" si="12"/>
        <v>3615</v>
      </c>
    </row>
    <row r="824" spans="1:12" x14ac:dyDescent="0.25">
      <c r="A824">
        <v>4973</v>
      </c>
      <c r="B824" t="s">
        <v>15</v>
      </c>
      <c r="C824">
        <v>196</v>
      </c>
      <c r="D824">
        <v>9251</v>
      </c>
      <c r="E824">
        <v>1</v>
      </c>
      <c r="F824" t="s">
        <v>863</v>
      </c>
      <c r="G824" t="s">
        <v>75</v>
      </c>
      <c r="H824" t="s">
        <v>36</v>
      </c>
      <c r="I824" t="s">
        <v>66</v>
      </c>
      <c r="J824">
        <v>6</v>
      </c>
      <c r="K824">
        <v>0</v>
      </c>
      <c r="L824">
        <f t="shared" si="12"/>
        <v>9447</v>
      </c>
    </row>
    <row r="825" spans="1:12" x14ac:dyDescent="0.25">
      <c r="A825">
        <v>4912</v>
      </c>
      <c r="B825" t="s">
        <v>21</v>
      </c>
      <c r="C825">
        <v>177</v>
      </c>
      <c r="D825">
        <v>11837</v>
      </c>
      <c r="E825">
        <v>0</v>
      </c>
      <c r="F825" t="s">
        <v>864</v>
      </c>
      <c r="G825" t="s">
        <v>33</v>
      </c>
      <c r="H825" t="s">
        <v>13</v>
      </c>
      <c r="I825" t="s">
        <v>24</v>
      </c>
      <c r="J825">
        <v>6</v>
      </c>
      <c r="K825">
        <v>0</v>
      </c>
      <c r="L825">
        <f t="shared" si="12"/>
        <v>12014</v>
      </c>
    </row>
    <row r="826" spans="1:12" x14ac:dyDescent="0.25">
      <c r="A826">
        <v>4957</v>
      </c>
      <c r="B826" t="s">
        <v>21</v>
      </c>
      <c r="C826">
        <v>35</v>
      </c>
      <c r="D826">
        <v>9416</v>
      </c>
      <c r="E826">
        <v>1</v>
      </c>
      <c r="F826" t="s">
        <v>865</v>
      </c>
      <c r="G826" t="s">
        <v>33</v>
      </c>
      <c r="H826" t="s">
        <v>36</v>
      </c>
      <c r="I826" t="s">
        <v>18</v>
      </c>
      <c r="J826">
        <v>6</v>
      </c>
      <c r="K826">
        <v>0</v>
      </c>
      <c r="L826">
        <f t="shared" si="12"/>
        <v>9451</v>
      </c>
    </row>
    <row r="827" spans="1:12" x14ac:dyDescent="0.25">
      <c r="A827">
        <v>4925</v>
      </c>
      <c r="B827" t="s">
        <v>15</v>
      </c>
      <c r="C827">
        <v>189</v>
      </c>
      <c r="D827">
        <v>2328</v>
      </c>
      <c r="E827">
        <v>0</v>
      </c>
      <c r="F827" t="s">
        <v>866</v>
      </c>
      <c r="G827" t="s">
        <v>45</v>
      </c>
      <c r="H827" t="s">
        <v>36</v>
      </c>
      <c r="I827" t="s">
        <v>18</v>
      </c>
      <c r="J827">
        <v>6</v>
      </c>
      <c r="K827">
        <v>0</v>
      </c>
      <c r="L827">
        <f t="shared" si="12"/>
        <v>2517</v>
      </c>
    </row>
    <row r="828" spans="1:12" x14ac:dyDescent="0.25">
      <c r="A828">
        <v>4425</v>
      </c>
      <c r="B828" t="s">
        <v>34</v>
      </c>
      <c r="C828">
        <v>105</v>
      </c>
      <c r="D828">
        <v>10750</v>
      </c>
      <c r="E828">
        <v>0</v>
      </c>
      <c r="F828" t="s">
        <v>867</v>
      </c>
      <c r="G828" t="s">
        <v>17</v>
      </c>
      <c r="H828" t="s">
        <v>30</v>
      </c>
      <c r="I828" t="s">
        <v>18</v>
      </c>
      <c r="J828">
        <v>3</v>
      </c>
      <c r="K828">
        <v>1</v>
      </c>
      <c r="L828">
        <f t="shared" si="12"/>
        <v>10855</v>
      </c>
    </row>
    <row r="829" spans="1:12" x14ac:dyDescent="0.25">
      <c r="A829">
        <v>4440</v>
      </c>
      <c r="B829" t="s">
        <v>41</v>
      </c>
      <c r="C829">
        <v>81</v>
      </c>
      <c r="D829">
        <v>5395</v>
      </c>
      <c r="E829">
        <v>1</v>
      </c>
      <c r="F829" t="s">
        <v>868</v>
      </c>
      <c r="G829" t="s">
        <v>17</v>
      </c>
      <c r="H829" t="s">
        <v>30</v>
      </c>
      <c r="I829" t="s">
        <v>24</v>
      </c>
      <c r="J829">
        <v>6</v>
      </c>
      <c r="K829">
        <v>0</v>
      </c>
      <c r="L829">
        <f t="shared" si="12"/>
        <v>5476</v>
      </c>
    </row>
    <row r="830" spans="1:12" x14ac:dyDescent="0.25">
      <c r="A830">
        <v>4948</v>
      </c>
      <c r="B830" t="s">
        <v>21</v>
      </c>
      <c r="C830">
        <v>221</v>
      </c>
      <c r="D830">
        <v>7250</v>
      </c>
      <c r="E830">
        <v>1</v>
      </c>
      <c r="F830" t="s">
        <v>869</v>
      </c>
      <c r="G830" t="s">
        <v>75</v>
      </c>
      <c r="H830" t="s">
        <v>13</v>
      </c>
      <c r="I830" t="s">
        <v>24</v>
      </c>
      <c r="J830">
        <v>6</v>
      </c>
      <c r="K830">
        <v>0</v>
      </c>
      <c r="L830">
        <f t="shared" si="12"/>
        <v>7471</v>
      </c>
    </row>
    <row r="831" spans="1:12" x14ac:dyDescent="0.25">
      <c r="A831">
        <v>4739</v>
      </c>
      <c r="B831" t="s">
        <v>25</v>
      </c>
      <c r="C831">
        <v>75</v>
      </c>
      <c r="D831">
        <v>2128</v>
      </c>
      <c r="E831">
        <v>0</v>
      </c>
      <c r="F831" t="s">
        <v>870</v>
      </c>
      <c r="G831" t="s">
        <v>139</v>
      </c>
      <c r="H831" t="s">
        <v>36</v>
      </c>
      <c r="I831" t="s">
        <v>18</v>
      </c>
      <c r="J831">
        <v>7</v>
      </c>
      <c r="K831">
        <v>0</v>
      </c>
      <c r="L831">
        <f t="shared" si="12"/>
        <v>2203</v>
      </c>
    </row>
    <row r="832" spans="1:12" x14ac:dyDescent="0.25">
      <c r="A832">
        <v>4297</v>
      </c>
      <c r="B832" t="s">
        <v>41</v>
      </c>
      <c r="C832">
        <v>80</v>
      </c>
      <c r="D832">
        <v>13904</v>
      </c>
      <c r="E832">
        <v>0</v>
      </c>
      <c r="F832" t="s">
        <v>871</v>
      </c>
      <c r="G832" t="s">
        <v>17</v>
      </c>
      <c r="H832" t="s">
        <v>13</v>
      </c>
      <c r="I832" t="s">
        <v>20</v>
      </c>
      <c r="J832">
        <v>5</v>
      </c>
      <c r="K832">
        <v>0</v>
      </c>
      <c r="L832">
        <f t="shared" si="12"/>
        <v>13984</v>
      </c>
    </row>
    <row r="833" spans="1:12" x14ac:dyDescent="0.25">
      <c r="A833">
        <v>4430</v>
      </c>
      <c r="B833" t="s">
        <v>21</v>
      </c>
      <c r="C833">
        <v>229</v>
      </c>
      <c r="D833">
        <v>5108</v>
      </c>
      <c r="E833">
        <v>0</v>
      </c>
      <c r="F833" t="s">
        <v>872</v>
      </c>
      <c r="G833" t="s">
        <v>17</v>
      </c>
      <c r="H833" t="s">
        <v>30</v>
      </c>
      <c r="I833" t="s">
        <v>24</v>
      </c>
      <c r="J833">
        <v>6</v>
      </c>
      <c r="K833">
        <v>1</v>
      </c>
      <c r="L833">
        <f t="shared" si="12"/>
        <v>5337</v>
      </c>
    </row>
    <row r="834" spans="1:12" x14ac:dyDescent="0.25">
      <c r="A834">
        <v>4901</v>
      </c>
      <c r="B834" t="s">
        <v>15</v>
      </c>
      <c r="C834">
        <v>46</v>
      </c>
      <c r="D834">
        <v>9045</v>
      </c>
      <c r="E834">
        <v>1</v>
      </c>
      <c r="F834" t="s">
        <v>873</v>
      </c>
      <c r="G834" t="s">
        <v>64</v>
      </c>
      <c r="H834" t="s">
        <v>36</v>
      </c>
      <c r="I834" t="s">
        <v>18</v>
      </c>
      <c r="J834">
        <v>6</v>
      </c>
      <c r="K834">
        <v>0</v>
      </c>
      <c r="L834">
        <f t="shared" si="12"/>
        <v>9091</v>
      </c>
    </row>
    <row r="835" spans="1:12" x14ac:dyDescent="0.25">
      <c r="A835">
        <v>4701</v>
      </c>
      <c r="B835" t="s">
        <v>41</v>
      </c>
      <c r="C835">
        <v>14</v>
      </c>
      <c r="D835">
        <v>10841</v>
      </c>
      <c r="E835">
        <v>1</v>
      </c>
      <c r="F835" t="s">
        <v>874</v>
      </c>
      <c r="G835" t="s">
        <v>64</v>
      </c>
      <c r="H835" t="s">
        <v>48</v>
      </c>
      <c r="I835" t="s">
        <v>18</v>
      </c>
      <c r="J835">
        <v>10</v>
      </c>
      <c r="K835">
        <v>1</v>
      </c>
      <c r="L835">
        <f t="shared" ref="L835:L880" si="13">SUM(C835, D835)</f>
        <v>10855</v>
      </c>
    </row>
    <row r="836" spans="1:12" x14ac:dyDescent="0.25">
      <c r="A836">
        <v>4250</v>
      </c>
      <c r="B836" t="s">
        <v>25</v>
      </c>
      <c r="C836">
        <v>68</v>
      </c>
      <c r="D836">
        <v>10011</v>
      </c>
      <c r="E836">
        <v>1</v>
      </c>
      <c r="F836" t="s">
        <v>875</v>
      </c>
      <c r="G836" t="s">
        <v>17</v>
      </c>
      <c r="H836" t="s">
        <v>30</v>
      </c>
      <c r="I836" t="s">
        <v>24</v>
      </c>
      <c r="J836">
        <v>2</v>
      </c>
      <c r="K836">
        <v>1</v>
      </c>
      <c r="L836">
        <f t="shared" si="13"/>
        <v>10079</v>
      </c>
    </row>
    <row r="837" spans="1:12" x14ac:dyDescent="0.25">
      <c r="A837">
        <v>4205</v>
      </c>
      <c r="B837" t="s">
        <v>34</v>
      </c>
      <c r="C837">
        <v>156</v>
      </c>
      <c r="D837">
        <v>927</v>
      </c>
      <c r="E837">
        <v>0</v>
      </c>
      <c r="F837" t="s">
        <v>876</v>
      </c>
      <c r="G837" t="s">
        <v>17</v>
      </c>
      <c r="H837" t="s">
        <v>30</v>
      </c>
      <c r="I837" t="s">
        <v>14</v>
      </c>
      <c r="J837">
        <v>1</v>
      </c>
      <c r="K837">
        <v>0</v>
      </c>
      <c r="L837">
        <f t="shared" si="13"/>
        <v>1083</v>
      </c>
    </row>
    <row r="838" spans="1:12" x14ac:dyDescent="0.25">
      <c r="A838">
        <v>4747</v>
      </c>
      <c r="B838" t="s">
        <v>34</v>
      </c>
      <c r="C838">
        <v>102</v>
      </c>
      <c r="D838">
        <v>7353</v>
      </c>
      <c r="E838">
        <v>0</v>
      </c>
      <c r="F838" t="s">
        <v>877</v>
      </c>
      <c r="G838" t="s">
        <v>33</v>
      </c>
      <c r="H838" t="s">
        <v>36</v>
      </c>
      <c r="I838" t="s">
        <v>18</v>
      </c>
      <c r="J838">
        <v>7</v>
      </c>
      <c r="K838">
        <v>1</v>
      </c>
      <c r="L838">
        <f t="shared" si="13"/>
        <v>7455</v>
      </c>
    </row>
    <row r="839" spans="1:12" x14ac:dyDescent="0.25">
      <c r="A839">
        <v>4487</v>
      </c>
      <c r="B839" t="s">
        <v>52</v>
      </c>
      <c r="C839">
        <v>38</v>
      </c>
      <c r="D839">
        <v>18307</v>
      </c>
      <c r="E839">
        <v>0</v>
      </c>
      <c r="F839" t="s">
        <v>878</v>
      </c>
      <c r="G839" t="s">
        <v>17</v>
      </c>
      <c r="H839" t="s">
        <v>13</v>
      </c>
      <c r="I839" t="s">
        <v>18</v>
      </c>
      <c r="J839">
        <v>4</v>
      </c>
      <c r="K839">
        <v>0</v>
      </c>
      <c r="L839">
        <f t="shared" si="13"/>
        <v>18345</v>
      </c>
    </row>
    <row r="840" spans="1:12" x14ac:dyDescent="0.25">
      <c r="A840">
        <v>4579</v>
      </c>
      <c r="B840" t="s">
        <v>34</v>
      </c>
      <c r="C840">
        <v>205</v>
      </c>
      <c r="D840">
        <v>14641</v>
      </c>
      <c r="E840">
        <v>1</v>
      </c>
      <c r="F840" t="s">
        <v>879</v>
      </c>
      <c r="G840" t="s">
        <v>17</v>
      </c>
      <c r="H840" t="s">
        <v>23</v>
      </c>
      <c r="I840" t="s">
        <v>18</v>
      </c>
      <c r="J840">
        <v>10</v>
      </c>
      <c r="K840">
        <v>0</v>
      </c>
      <c r="L840">
        <f t="shared" si="13"/>
        <v>14846</v>
      </c>
    </row>
    <row r="841" spans="1:12" x14ac:dyDescent="0.25">
      <c r="A841">
        <v>4397</v>
      </c>
      <c r="B841" t="s">
        <v>21</v>
      </c>
      <c r="C841">
        <v>201</v>
      </c>
      <c r="D841">
        <v>12011</v>
      </c>
      <c r="E841">
        <v>1</v>
      </c>
      <c r="F841" t="s">
        <v>880</v>
      </c>
      <c r="G841" t="s">
        <v>17</v>
      </c>
      <c r="H841" t="s">
        <v>13</v>
      </c>
      <c r="I841" t="s">
        <v>18</v>
      </c>
      <c r="J841">
        <v>9</v>
      </c>
      <c r="K841">
        <v>0</v>
      </c>
      <c r="L841">
        <f t="shared" si="13"/>
        <v>12212</v>
      </c>
    </row>
    <row r="842" spans="1:12" x14ac:dyDescent="0.25">
      <c r="A842">
        <v>5013</v>
      </c>
      <c r="B842" t="s">
        <v>10</v>
      </c>
      <c r="C842">
        <v>223</v>
      </c>
      <c r="D842">
        <v>14732</v>
      </c>
      <c r="E842">
        <v>0</v>
      </c>
      <c r="F842" t="s">
        <v>881</v>
      </c>
      <c r="G842" t="s">
        <v>75</v>
      </c>
      <c r="H842" t="s">
        <v>36</v>
      </c>
      <c r="I842" t="s">
        <v>66</v>
      </c>
      <c r="J842">
        <v>6</v>
      </c>
      <c r="K842">
        <v>0</v>
      </c>
      <c r="L842">
        <f t="shared" si="13"/>
        <v>14955</v>
      </c>
    </row>
    <row r="843" spans="1:12" x14ac:dyDescent="0.25">
      <c r="A843">
        <v>4699</v>
      </c>
      <c r="B843" t="s">
        <v>34</v>
      </c>
      <c r="C843">
        <v>173</v>
      </c>
      <c r="D843">
        <v>7851</v>
      </c>
      <c r="E843">
        <v>0</v>
      </c>
      <c r="F843" t="s">
        <v>882</v>
      </c>
      <c r="G843" t="s">
        <v>139</v>
      </c>
      <c r="H843" t="s">
        <v>23</v>
      </c>
      <c r="I843" t="s">
        <v>18</v>
      </c>
      <c r="J843">
        <v>10</v>
      </c>
      <c r="K843">
        <v>0</v>
      </c>
      <c r="L843">
        <f t="shared" si="13"/>
        <v>8024</v>
      </c>
    </row>
    <row r="844" spans="1:12" x14ac:dyDescent="0.25">
      <c r="A844">
        <v>4695</v>
      </c>
      <c r="B844" t="s">
        <v>41</v>
      </c>
      <c r="C844">
        <v>173</v>
      </c>
      <c r="D844">
        <v>17587</v>
      </c>
      <c r="E844">
        <v>1</v>
      </c>
      <c r="F844" t="s">
        <v>883</v>
      </c>
      <c r="G844" t="s">
        <v>45</v>
      </c>
      <c r="H844" t="s">
        <v>30</v>
      </c>
      <c r="I844" t="s">
        <v>18</v>
      </c>
      <c r="J844">
        <v>10</v>
      </c>
      <c r="K844">
        <v>1</v>
      </c>
      <c r="L844">
        <f t="shared" si="13"/>
        <v>17760</v>
      </c>
    </row>
    <row r="845" spans="1:12" x14ac:dyDescent="0.25">
      <c r="A845">
        <v>4569</v>
      </c>
      <c r="B845" t="s">
        <v>25</v>
      </c>
      <c r="C845">
        <v>190</v>
      </c>
      <c r="D845">
        <v>11488</v>
      </c>
      <c r="E845">
        <v>1</v>
      </c>
      <c r="F845" t="s">
        <v>884</v>
      </c>
      <c r="G845" t="s">
        <v>17</v>
      </c>
      <c r="H845" t="s">
        <v>23</v>
      </c>
      <c r="I845" t="s">
        <v>18</v>
      </c>
      <c r="J845">
        <v>10</v>
      </c>
      <c r="K845">
        <v>0</v>
      </c>
      <c r="L845">
        <f t="shared" si="13"/>
        <v>11678</v>
      </c>
    </row>
    <row r="846" spans="1:12" x14ac:dyDescent="0.25">
      <c r="A846">
        <v>4311</v>
      </c>
      <c r="B846" t="s">
        <v>52</v>
      </c>
      <c r="C846">
        <v>180</v>
      </c>
      <c r="D846">
        <v>10820</v>
      </c>
      <c r="E846">
        <v>0</v>
      </c>
      <c r="F846" t="s">
        <v>885</v>
      </c>
      <c r="G846" t="s">
        <v>17</v>
      </c>
      <c r="H846" t="s">
        <v>48</v>
      </c>
      <c r="I846" t="s">
        <v>18</v>
      </c>
      <c r="J846">
        <v>9</v>
      </c>
      <c r="K846">
        <v>1</v>
      </c>
      <c r="L846">
        <f t="shared" si="13"/>
        <v>11000</v>
      </c>
    </row>
    <row r="847" spans="1:12" x14ac:dyDescent="0.25">
      <c r="A847">
        <v>4536</v>
      </c>
      <c r="B847" t="s">
        <v>25</v>
      </c>
      <c r="C847">
        <v>140</v>
      </c>
      <c r="D847">
        <v>5955</v>
      </c>
      <c r="E847">
        <v>1</v>
      </c>
      <c r="F847" t="s">
        <v>886</v>
      </c>
      <c r="G847" t="s">
        <v>17</v>
      </c>
      <c r="H847" t="s">
        <v>48</v>
      </c>
      <c r="I847" t="s">
        <v>24</v>
      </c>
      <c r="J847">
        <v>1</v>
      </c>
      <c r="K847">
        <v>0</v>
      </c>
      <c r="L847">
        <f t="shared" si="13"/>
        <v>6095</v>
      </c>
    </row>
    <row r="848" spans="1:12" x14ac:dyDescent="0.25">
      <c r="A848">
        <v>4388</v>
      </c>
      <c r="B848" t="s">
        <v>52</v>
      </c>
      <c r="C848">
        <v>189</v>
      </c>
      <c r="D848">
        <v>12426</v>
      </c>
      <c r="E848">
        <v>0</v>
      </c>
      <c r="F848" t="s">
        <v>887</v>
      </c>
      <c r="G848" t="s">
        <v>17</v>
      </c>
      <c r="H848" t="s">
        <v>36</v>
      </c>
      <c r="I848" t="s">
        <v>24</v>
      </c>
      <c r="J848">
        <v>2</v>
      </c>
      <c r="K848">
        <v>0</v>
      </c>
      <c r="L848">
        <f t="shared" si="13"/>
        <v>12615</v>
      </c>
    </row>
    <row r="849" spans="1:12" x14ac:dyDescent="0.25">
      <c r="A849">
        <v>4455</v>
      </c>
      <c r="B849" t="s">
        <v>27</v>
      </c>
      <c r="C849">
        <v>198</v>
      </c>
      <c r="D849">
        <v>18370</v>
      </c>
      <c r="E849">
        <v>0</v>
      </c>
      <c r="F849" t="s">
        <v>888</v>
      </c>
      <c r="G849" t="s">
        <v>17</v>
      </c>
      <c r="H849" t="s">
        <v>30</v>
      </c>
      <c r="I849" t="s">
        <v>18</v>
      </c>
      <c r="J849">
        <v>9</v>
      </c>
      <c r="K849">
        <v>0</v>
      </c>
      <c r="L849">
        <f t="shared" si="13"/>
        <v>18568</v>
      </c>
    </row>
    <row r="850" spans="1:12" x14ac:dyDescent="0.25">
      <c r="A850">
        <v>4924</v>
      </c>
      <c r="B850" t="s">
        <v>21</v>
      </c>
      <c r="C850">
        <v>121</v>
      </c>
      <c r="D850">
        <v>8747</v>
      </c>
      <c r="E850">
        <v>0</v>
      </c>
      <c r="F850" t="s">
        <v>889</v>
      </c>
      <c r="G850" t="s">
        <v>139</v>
      </c>
      <c r="H850" t="s">
        <v>13</v>
      </c>
      <c r="I850" t="s">
        <v>24</v>
      </c>
      <c r="J850">
        <v>6</v>
      </c>
      <c r="K850">
        <v>0</v>
      </c>
      <c r="L850">
        <f t="shared" si="13"/>
        <v>8868</v>
      </c>
    </row>
    <row r="851" spans="1:12" x14ac:dyDescent="0.25">
      <c r="A851">
        <v>4404</v>
      </c>
      <c r="B851" t="s">
        <v>25</v>
      </c>
      <c r="C851">
        <v>57</v>
      </c>
      <c r="D851">
        <v>6361</v>
      </c>
      <c r="E851">
        <v>0</v>
      </c>
      <c r="F851" t="s">
        <v>890</v>
      </c>
      <c r="G851" t="s">
        <v>17</v>
      </c>
      <c r="H851" t="s">
        <v>23</v>
      </c>
      <c r="I851" t="s">
        <v>24</v>
      </c>
      <c r="J851">
        <v>6</v>
      </c>
      <c r="K851">
        <v>1</v>
      </c>
      <c r="L851">
        <f t="shared" si="13"/>
        <v>6418</v>
      </c>
    </row>
    <row r="852" spans="1:12" x14ac:dyDescent="0.25">
      <c r="A852">
        <v>4564</v>
      </c>
      <c r="B852" t="s">
        <v>52</v>
      </c>
      <c r="C852">
        <v>195</v>
      </c>
      <c r="D852">
        <v>5194</v>
      </c>
      <c r="E852">
        <v>0</v>
      </c>
      <c r="F852" t="s">
        <v>891</v>
      </c>
      <c r="G852" t="s">
        <v>17</v>
      </c>
      <c r="H852" t="s">
        <v>23</v>
      </c>
      <c r="I852" t="s">
        <v>24</v>
      </c>
      <c r="J852">
        <v>10</v>
      </c>
      <c r="K852">
        <v>1</v>
      </c>
      <c r="L852">
        <f t="shared" si="13"/>
        <v>5389</v>
      </c>
    </row>
    <row r="853" spans="1:12" x14ac:dyDescent="0.25">
      <c r="A853">
        <v>4552</v>
      </c>
      <c r="B853" t="s">
        <v>10</v>
      </c>
      <c r="C853">
        <v>29</v>
      </c>
      <c r="D853">
        <v>15367</v>
      </c>
      <c r="E853">
        <v>0</v>
      </c>
      <c r="F853" t="s">
        <v>892</v>
      </c>
      <c r="G853" t="s">
        <v>17</v>
      </c>
      <c r="H853" t="s">
        <v>13</v>
      </c>
      <c r="I853" t="s">
        <v>24</v>
      </c>
      <c r="J853">
        <v>10</v>
      </c>
      <c r="K853">
        <v>1</v>
      </c>
      <c r="L853">
        <f t="shared" si="13"/>
        <v>15396</v>
      </c>
    </row>
    <row r="854" spans="1:12" x14ac:dyDescent="0.25">
      <c r="A854">
        <v>4749</v>
      </c>
      <c r="B854" t="s">
        <v>41</v>
      </c>
      <c r="C854">
        <v>229</v>
      </c>
      <c r="D854">
        <v>14781</v>
      </c>
      <c r="E854">
        <v>1</v>
      </c>
      <c r="F854" t="s">
        <v>893</v>
      </c>
      <c r="G854" t="s">
        <v>139</v>
      </c>
      <c r="H854" t="s">
        <v>36</v>
      </c>
      <c r="I854" t="s">
        <v>18</v>
      </c>
      <c r="J854">
        <v>7</v>
      </c>
      <c r="K854">
        <v>1</v>
      </c>
      <c r="L854">
        <f t="shared" si="13"/>
        <v>15010</v>
      </c>
    </row>
    <row r="855" spans="1:12" x14ac:dyDescent="0.25">
      <c r="A855">
        <v>4325</v>
      </c>
      <c r="B855" t="s">
        <v>15</v>
      </c>
      <c r="C855">
        <v>79</v>
      </c>
      <c r="D855">
        <v>9923</v>
      </c>
      <c r="E855">
        <v>0</v>
      </c>
      <c r="F855" t="s">
        <v>894</v>
      </c>
      <c r="G855" t="s">
        <v>17</v>
      </c>
      <c r="H855" t="s">
        <v>30</v>
      </c>
      <c r="I855" t="s">
        <v>18</v>
      </c>
      <c r="J855">
        <v>3</v>
      </c>
      <c r="K855">
        <v>0</v>
      </c>
      <c r="L855">
        <f t="shared" si="13"/>
        <v>10002</v>
      </c>
    </row>
    <row r="856" spans="1:12" x14ac:dyDescent="0.25">
      <c r="A856">
        <v>4625</v>
      </c>
      <c r="B856" t="s">
        <v>82</v>
      </c>
      <c r="C856">
        <v>185</v>
      </c>
      <c r="D856">
        <v>11556</v>
      </c>
      <c r="E856">
        <v>0</v>
      </c>
      <c r="F856" t="s">
        <v>895</v>
      </c>
      <c r="G856" t="s">
        <v>17</v>
      </c>
      <c r="H856" t="s">
        <v>30</v>
      </c>
      <c r="I856" t="s">
        <v>18</v>
      </c>
      <c r="J856">
        <v>10</v>
      </c>
      <c r="K856">
        <v>1</v>
      </c>
      <c r="L856">
        <f t="shared" si="13"/>
        <v>11741</v>
      </c>
    </row>
    <row r="857" spans="1:12" x14ac:dyDescent="0.25">
      <c r="A857">
        <v>4294</v>
      </c>
      <c r="B857" t="s">
        <v>25</v>
      </c>
      <c r="C857">
        <v>43</v>
      </c>
      <c r="D857">
        <v>1123</v>
      </c>
      <c r="E857">
        <v>0</v>
      </c>
      <c r="F857" t="s">
        <v>896</v>
      </c>
      <c r="G857" t="s">
        <v>17</v>
      </c>
      <c r="H857" t="s">
        <v>23</v>
      </c>
      <c r="I857" t="s">
        <v>104</v>
      </c>
      <c r="J857">
        <v>3</v>
      </c>
      <c r="K857">
        <v>0</v>
      </c>
      <c r="L857">
        <f t="shared" si="13"/>
        <v>1166</v>
      </c>
    </row>
    <row r="858" spans="1:12" x14ac:dyDescent="0.25">
      <c r="A858">
        <v>4265</v>
      </c>
      <c r="B858" t="s">
        <v>21</v>
      </c>
      <c r="C858">
        <v>99</v>
      </c>
      <c r="D858">
        <v>15667</v>
      </c>
      <c r="E858">
        <v>0</v>
      </c>
      <c r="F858" t="s">
        <v>897</v>
      </c>
      <c r="G858" t="s">
        <v>17</v>
      </c>
      <c r="H858" t="s">
        <v>30</v>
      </c>
      <c r="I858" t="s">
        <v>14</v>
      </c>
      <c r="J858">
        <v>10</v>
      </c>
      <c r="K858">
        <v>0</v>
      </c>
      <c r="L858">
        <f t="shared" si="13"/>
        <v>15766</v>
      </c>
    </row>
    <row r="859" spans="1:12" x14ac:dyDescent="0.25">
      <c r="A859">
        <v>4808</v>
      </c>
      <c r="B859" t="s">
        <v>15</v>
      </c>
      <c r="C859">
        <v>118</v>
      </c>
      <c r="D859">
        <v>17661</v>
      </c>
      <c r="E859">
        <v>0</v>
      </c>
      <c r="F859" t="s">
        <v>898</v>
      </c>
      <c r="G859" t="s">
        <v>75</v>
      </c>
      <c r="H859" t="s">
        <v>13</v>
      </c>
      <c r="I859" t="s">
        <v>24</v>
      </c>
      <c r="J859">
        <v>2</v>
      </c>
      <c r="K859">
        <v>1</v>
      </c>
      <c r="L859">
        <f t="shared" si="13"/>
        <v>17779</v>
      </c>
    </row>
    <row r="860" spans="1:12" x14ac:dyDescent="0.25">
      <c r="A860">
        <v>4641</v>
      </c>
      <c r="B860" t="s">
        <v>52</v>
      </c>
      <c r="C860">
        <v>47</v>
      </c>
      <c r="D860">
        <v>7700</v>
      </c>
      <c r="E860">
        <v>0</v>
      </c>
      <c r="F860" t="s">
        <v>899</v>
      </c>
      <c r="G860" t="s">
        <v>17</v>
      </c>
      <c r="H860" t="s">
        <v>48</v>
      </c>
      <c r="I860" t="s">
        <v>18</v>
      </c>
      <c r="J860">
        <v>10</v>
      </c>
      <c r="K860">
        <v>0</v>
      </c>
      <c r="L860">
        <f t="shared" si="13"/>
        <v>7747</v>
      </c>
    </row>
    <row r="861" spans="1:12" x14ac:dyDescent="0.25">
      <c r="A861">
        <v>4554</v>
      </c>
      <c r="B861" t="s">
        <v>27</v>
      </c>
      <c r="C861">
        <v>107</v>
      </c>
      <c r="D861">
        <v>8058</v>
      </c>
      <c r="E861">
        <v>0</v>
      </c>
      <c r="F861" t="s">
        <v>900</v>
      </c>
      <c r="G861" t="s">
        <v>17</v>
      </c>
      <c r="H861" t="s">
        <v>23</v>
      </c>
      <c r="I861" t="s">
        <v>24</v>
      </c>
      <c r="J861">
        <v>10</v>
      </c>
      <c r="K861">
        <v>0</v>
      </c>
      <c r="L861">
        <f t="shared" si="13"/>
        <v>8165</v>
      </c>
    </row>
    <row r="862" spans="1:12" x14ac:dyDescent="0.25">
      <c r="A862">
        <v>4776</v>
      </c>
      <c r="B862" t="s">
        <v>10</v>
      </c>
      <c r="C862">
        <v>170</v>
      </c>
      <c r="D862">
        <v>18115</v>
      </c>
      <c r="E862">
        <v>0</v>
      </c>
      <c r="F862" t="s">
        <v>901</v>
      </c>
      <c r="G862" t="s">
        <v>64</v>
      </c>
      <c r="H862" t="s">
        <v>13</v>
      </c>
      <c r="I862" t="s">
        <v>24</v>
      </c>
      <c r="J862">
        <v>7</v>
      </c>
      <c r="K862">
        <v>1</v>
      </c>
      <c r="L862">
        <f t="shared" si="13"/>
        <v>18285</v>
      </c>
    </row>
    <row r="863" spans="1:12" x14ac:dyDescent="0.25">
      <c r="A863">
        <v>4909</v>
      </c>
      <c r="B863" t="s">
        <v>21</v>
      </c>
      <c r="C863">
        <v>210</v>
      </c>
      <c r="D863">
        <v>16349</v>
      </c>
      <c r="E863">
        <v>1</v>
      </c>
      <c r="F863" t="s">
        <v>902</v>
      </c>
      <c r="G863" t="s">
        <v>139</v>
      </c>
      <c r="H863" t="s">
        <v>36</v>
      </c>
      <c r="I863" t="s">
        <v>18</v>
      </c>
      <c r="J863">
        <v>6</v>
      </c>
      <c r="K863">
        <v>0</v>
      </c>
      <c r="L863">
        <f t="shared" si="13"/>
        <v>16559</v>
      </c>
    </row>
    <row r="864" spans="1:12" x14ac:dyDescent="0.25">
      <c r="A864">
        <v>4267</v>
      </c>
      <c r="B864" t="s">
        <v>52</v>
      </c>
      <c r="C864">
        <v>69</v>
      </c>
      <c r="D864">
        <v>6153</v>
      </c>
      <c r="E864">
        <v>0</v>
      </c>
      <c r="F864" t="s">
        <v>903</v>
      </c>
      <c r="G864" t="s">
        <v>17</v>
      </c>
      <c r="H864" t="s">
        <v>13</v>
      </c>
      <c r="I864" t="s">
        <v>20</v>
      </c>
      <c r="J864">
        <v>9</v>
      </c>
      <c r="K864">
        <v>0</v>
      </c>
      <c r="L864">
        <f t="shared" si="13"/>
        <v>6222</v>
      </c>
    </row>
    <row r="865" spans="1:12" x14ac:dyDescent="0.25">
      <c r="A865">
        <v>4997</v>
      </c>
      <c r="B865" t="s">
        <v>15</v>
      </c>
      <c r="C865">
        <v>220</v>
      </c>
      <c r="D865">
        <v>13568</v>
      </c>
      <c r="E865">
        <v>0</v>
      </c>
      <c r="F865" t="s">
        <v>904</v>
      </c>
      <c r="G865" t="s">
        <v>33</v>
      </c>
      <c r="H865" t="s">
        <v>36</v>
      </c>
      <c r="I865" t="s">
        <v>66</v>
      </c>
      <c r="J865">
        <v>6</v>
      </c>
      <c r="K865">
        <v>0</v>
      </c>
      <c r="L865">
        <f t="shared" si="13"/>
        <v>13788</v>
      </c>
    </row>
    <row r="866" spans="1:12" x14ac:dyDescent="0.25">
      <c r="A866">
        <v>4853</v>
      </c>
      <c r="B866" t="s">
        <v>15</v>
      </c>
      <c r="C866">
        <v>136</v>
      </c>
      <c r="D866">
        <v>13097</v>
      </c>
      <c r="E866">
        <v>0</v>
      </c>
      <c r="F866" t="s">
        <v>905</v>
      </c>
      <c r="G866" t="s">
        <v>75</v>
      </c>
      <c r="H866" t="s">
        <v>36</v>
      </c>
      <c r="I866" t="s">
        <v>18</v>
      </c>
      <c r="J866">
        <v>1</v>
      </c>
      <c r="K866">
        <v>1</v>
      </c>
      <c r="L866">
        <f t="shared" si="13"/>
        <v>13233</v>
      </c>
    </row>
    <row r="867" spans="1:12" x14ac:dyDescent="0.25">
      <c r="A867">
        <v>4495</v>
      </c>
      <c r="B867" t="s">
        <v>41</v>
      </c>
      <c r="C867">
        <v>159</v>
      </c>
      <c r="D867">
        <v>2771</v>
      </c>
      <c r="E867">
        <v>1</v>
      </c>
      <c r="F867" t="s">
        <v>906</v>
      </c>
      <c r="G867" t="s">
        <v>17</v>
      </c>
      <c r="H867" t="s">
        <v>30</v>
      </c>
      <c r="I867" t="s">
        <v>18</v>
      </c>
      <c r="J867">
        <v>4</v>
      </c>
      <c r="K867">
        <v>0</v>
      </c>
      <c r="L867">
        <f t="shared" si="13"/>
        <v>2930</v>
      </c>
    </row>
    <row r="868" spans="1:12" x14ac:dyDescent="0.25">
      <c r="A868">
        <v>4407</v>
      </c>
      <c r="B868" t="s">
        <v>41</v>
      </c>
      <c r="C868">
        <v>177</v>
      </c>
      <c r="D868">
        <v>10275</v>
      </c>
      <c r="E868">
        <v>0</v>
      </c>
      <c r="F868" t="s">
        <v>907</v>
      </c>
      <c r="G868" t="s">
        <v>17</v>
      </c>
      <c r="H868" t="s">
        <v>13</v>
      </c>
      <c r="I868" t="s">
        <v>18</v>
      </c>
      <c r="J868">
        <v>3</v>
      </c>
      <c r="K868">
        <v>1</v>
      </c>
      <c r="L868">
        <f t="shared" si="13"/>
        <v>10452</v>
      </c>
    </row>
    <row r="869" spans="1:12" x14ac:dyDescent="0.25">
      <c r="A869">
        <v>4234</v>
      </c>
      <c r="B869" t="s">
        <v>52</v>
      </c>
      <c r="C869">
        <v>19</v>
      </c>
      <c r="D869">
        <v>2327</v>
      </c>
      <c r="E869">
        <v>1</v>
      </c>
      <c r="F869" t="s">
        <v>908</v>
      </c>
      <c r="G869" t="s">
        <v>17</v>
      </c>
      <c r="H869" t="s">
        <v>23</v>
      </c>
      <c r="I869" t="s">
        <v>104</v>
      </c>
      <c r="J869">
        <v>7</v>
      </c>
      <c r="K869">
        <v>1</v>
      </c>
      <c r="L869">
        <f t="shared" si="13"/>
        <v>2346</v>
      </c>
    </row>
    <row r="870" spans="1:12" x14ac:dyDescent="0.25">
      <c r="A870">
        <v>4989</v>
      </c>
      <c r="B870" t="s">
        <v>10</v>
      </c>
      <c r="C870">
        <v>126</v>
      </c>
      <c r="D870">
        <v>18013</v>
      </c>
      <c r="E870">
        <v>0</v>
      </c>
      <c r="F870" t="s">
        <v>909</v>
      </c>
      <c r="G870" t="s">
        <v>139</v>
      </c>
      <c r="H870" t="s">
        <v>36</v>
      </c>
      <c r="I870" t="s">
        <v>66</v>
      </c>
      <c r="J870">
        <v>6</v>
      </c>
      <c r="K870">
        <v>0</v>
      </c>
      <c r="L870">
        <f t="shared" si="13"/>
        <v>18139</v>
      </c>
    </row>
    <row r="871" spans="1:12" x14ac:dyDescent="0.25">
      <c r="A871">
        <v>4291</v>
      </c>
      <c r="B871" t="s">
        <v>39</v>
      </c>
      <c r="C871">
        <v>72</v>
      </c>
      <c r="D871">
        <v>3004</v>
      </c>
      <c r="E871">
        <v>1</v>
      </c>
      <c r="F871" t="s">
        <v>910</v>
      </c>
      <c r="G871" t="s">
        <v>17</v>
      </c>
      <c r="H871" t="s">
        <v>48</v>
      </c>
      <c r="I871" t="s">
        <v>20</v>
      </c>
      <c r="J871">
        <v>7</v>
      </c>
      <c r="K871">
        <v>0</v>
      </c>
      <c r="L871">
        <f t="shared" si="13"/>
        <v>3076</v>
      </c>
    </row>
    <row r="872" spans="1:12" x14ac:dyDescent="0.25">
      <c r="A872">
        <v>4733</v>
      </c>
      <c r="B872" t="s">
        <v>25</v>
      </c>
      <c r="C872">
        <v>82</v>
      </c>
      <c r="D872">
        <v>4948</v>
      </c>
      <c r="E872">
        <v>0</v>
      </c>
      <c r="F872" t="s">
        <v>911</v>
      </c>
      <c r="G872" t="s">
        <v>75</v>
      </c>
      <c r="H872" t="s">
        <v>36</v>
      </c>
      <c r="I872" t="s">
        <v>18</v>
      </c>
      <c r="J872">
        <v>7</v>
      </c>
      <c r="K872">
        <v>0</v>
      </c>
      <c r="L872">
        <f t="shared" si="13"/>
        <v>5030</v>
      </c>
    </row>
    <row r="873" spans="1:12" x14ac:dyDescent="0.25">
      <c r="A873">
        <v>4927</v>
      </c>
      <c r="B873" t="s">
        <v>21</v>
      </c>
      <c r="C873">
        <v>114</v>
      </c>
      <c r="D873">
        <v>4699</v>
      </c>
      <c r="E873">
        <v>1</v>
      </c>
      <c r="F873" t="s">
        <v>912</v>
      </c>
      <c r="G873" t="s">
        <v>33</v>
      </c>
      <c r="H873" t="s">
        <v>36</v>
      </c>
      <c r="I873" t="s">
        <v>18</v>
      </c>
      <c r="J873">
        <v>6</v>
      </c>
      <c r="K873">
        <v>0</v>
      </c>
      <c r="L873">
        <f t="shared" si="13"/>
        <v>4813</v>
      </c>
    </row>
    <row r="874" spans="1:12" x14ac:dyDescent="0.25">
      <c r="A874">
        <v>4949</v>
      </c>
      <c r="B874" t="s">
        <v>15</v>
      </c>
      <c r="C874">
        <v>217</v>
      </c>
      <c r="D874">
        <v>791</v>
      </c>
      <c r="E874">
        <v>1</v>
      </c>
      <c r="F874" t="s">
        <v>913</v>
      </c>
      <c r="G874" t="s">
        <v>139</v>
      </c>
      <c r="H874" t="s">
        <v>36</v>
      </c>
      <c r="I874" t="s">
        <v>18</v>
      </c>
      <c r="J874">
        <v>6</v>
      </c>
      <c r="K874">
        <v>0</v>
      </c>
      <c r="L874">
        <f t="shared" si="13"/>
        <v>1008</v>
      </c>
    </row>
    <row r="875" spans="1:12" x14ac:dyDescent="0.25">
      <c r="A875">
        <v>4343</v>
      </c>
      <c r="B875" t="s">
        <v>10</v>
      </c>
      <c r="C875">
        <v>212</v>
      </c>
      <c r="D875">
        <v>9988</v>
      </c>
      <c r="E875">
        <v>1</v>
      </c>
      <c r="F875" t="s">
        <v>914</v>
      </c>
      <c r="G875" t="s">
        <v>17</v>
      </c>
      <c r="H875" t="s">
        <v>36</v>
      </c>
      <c r="I875" t="s">
        <v>18</v>
      </c>
      <c r="J875">
        <v>10</v>
      </c>
      <c r="K875">
        <v>1</v>
      </c>
      <c r="L875">
        <f t="shared" si="13"/>
        <v>10200</v>
      </c>
    </row>
    <row r="876" spans="1:12" x14ac:dyDescent="0.25">
      <c r="A876">
        <v>4999</v>
      </c>
      <c r="B876" t="s">
        <v>21</v>
      </c>
      <c r="C876">
        <v>27</v>
      </c>
      <c r="D876">
        <v>11302</v>
      </c>
      <c r="E876">
        <v>1</v>
      </c>
      <c r="F876" t="s">
        <v>915</v>
      </c>
      <c r="G876" t="s">
        <v>139</v>
      </c>
      <c r="H876" t="s">
        <v>36</v>
      </c>
      <c r="I876" t="s">
        <v>66</v>
      </c>
      <c r="J876">
        <v>6</v>
      </c>
      <c r="K876">
        <v>0</v>
      </c>
      <c r="L876">
        <f t="shared" si="13"/>
        <v>11329</v>
      </c>
    </row>
    <row r="877" spans="1:12" x14ac:dyDescent="0.25">
      <c r="A877">
        <v>4243</v>
      </c>
      <c r="B877" t="s">
        <v>21</v>
      </c>
      <c r="C877">
        <v>76</v>
      </c>
      <c r="D877">
        <v>13390</v>
      </c>
      <c r="E877">
        <v>0</v>
      </c>
      <c r="F877" t="s">
        <v>916</v>
      </c>
      <c r="G877" t="s">
        <v>17</v>
      </c>
      <c r="H877" t="s">
        <v>36</v>
      </c>
      <c r="I877" t="s">
        <v>20</v>
      </c>
      <c r="J877">
        <v>8</v>
      </c>
      <c r="K877">
        <v>0</v>
      </c>
      <c r="L877">
        <f t="shared" si="13"/>
        <v>13466</v>
      </c>
    </row>
    <row r="878" spans="1:12" x14ac:dyDescent="0.25">
      <c r="A878">
        <v>4783</v>
      </c>
      <c r="B878" t="s">
        <v>21</v>
      </c>
      <c r="C878">
        <v>162</v>
      </c>
      <c r="D878">
        <v>17240</v>
      </c>
      <c r="E878">
        <v>1</v>
      </c>
      <c r="F878" t="s">
        <v>917</v>
      </c>
      <c r="G878" t="s">
        <v>75</v>
      </c>
      <c r="H878" t="s">
        <v>36</v>
      </c>
      <c r="I878" t="s">
        <v>18</v>
      </c>
      <c r="J878">
        <v>7</v>
      </c>
      <c r="K878">
        <v>1</v>
      </c>
      <c r="L878">
        <f t="shared" si="13"/>
        <v>17402</v>
      </c>
    </row>
    <row r="879" spans="1:12" x14ac:dyDescent="0.25">
      <c r="A879">
        <v>4664</v>
      </c>
      <c r="B879" t="s">
        <v>27</v>
      </c>
      <c r="C879">
        <v>34</v>
      </c>
      <c r="D879">
        <v>15319</v>
      </c>
      <c r="E879">
        <v>1</v>
      </c>
      <c r="F879" t="s">
        <v>918</v>
      </c>
      <c r="G879" t="s">
        <v>17</v>
      </c>
      <c r="H879" t="s">
        <v>23</v>
      </c>
      <c r="I879" t="s">
        <v>24</v>
      </c>
      <c r="J879">
        <v>10</v>
      </c>
      <c r="K879">
        <v>1</v>
      </c>
      <c r="L879">
        <f t="shared" si="13"/>
        <v>15353</v>
      </c>
    </row>
    <row r="880" spans="1:12" x14ac:dyDescent="0.25">
      <c r="A880">
        <v>4850</v>
      </c>
      <c r="B880" t="s">
        <v>15</v>
      </c>
      <c r="C880">
        <v>54</v>
      </c>
      <c r="D880">
        <v>13219</v>
      </c>
      <c r="E880">
        <v>0</v>
      </c>
      <c r="F880" t="s">
        <v>919</v>
      </c>
      <c r="G880" t="s">
        <v>45</v>
      </c>
      <c r="H880" t="s">
        <v>13</v>
      </c>
      <c r="I880" t="s">
        <v>24</v>
      </c>
      <c r="J880">
        <v>1</v>
      </c>
      <c r="K880">
        <v>1</v>
      </c>
      <c r="L880">
        <f t="shared" si="13"/>
        <v>13273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Profitable Product Categories</vt:lpstr>
      <vt:lpstr>Rebuy Behavior by COUNTRY</vt:lpstr>
      <vt:lpstr>Rating Comparison by Pet Type</vt:lpstr>
      <vt:lpstr>supplyer Performance by revenou</vt:lpstr>
      <vt:lpstr>Top Countries by Market Size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2025-05-23T23:23:04Z</dcterms:created>
  <dcterms:modified xsi:type="dcterms:W3CDTF">2025-05-23T23:54:29Z</dcterms:modified>
</cp:coreProperties>
</file>