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ttt-my.sharepoint.com/personal/w314322_usm_edu/Documents/Documents/Research/Arabic_tweet_LSI/"/>
    </mc:Choice>
  </mc:AlternateContent>
  <xr:revisionPtr revIDLastSave="79" documentId="8_{7452B16F-9755-4755-942C-BA883C3D74F0}" xr6:coauthVersionLast="46" xr6:coauthVersionMax="46" xr10:uidLastSave="{BCAB5861-DF53-443A-B6F1-16ED8A4A6DFF}"/>
  <bookViews>
    <workbookView minimized="1" xWindow="1612" yWindow="1553" windowWidth="3308" windowHeight="13605" xr2:uid="{CC438D46-A4F1-4820-8E87-37F77FFA96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3" i="1" l="1"/>
  <c r="M112" i="1"/>
  <c r="M247" i="1"/>
  <c r="M47" i="1"/>
  <c r="M170" i="1"/>
  <c r="M203" i="1"/>
  <c r="M109" i="1"/>
  <c r="M201" i="1"/>
  <c r="M121" i="1"/>
  <c r="M266" i="1"/>
  <c r="M252" i="1"/>
  <c r="M168" i="1"/>
  <c r="M149" i="1"/>
  <c r="M164" i="1"/>
  <c r="M100" i="1"/>
  <c r="M49" i="1"/>
  <c r="M120" i="1"/>
  <c r="M61" i="1"/>
  <c r="M48" i="1"/>
  <c r="M189" i="1"/>
  <c r="M178" i="1"/>
  <c r="M135" i="1"/>
  <c r="M15" i="1"/>
  <c r="M215" i="1"/>
  <c r="M10" i="1"/>
  <c r="M136" i="1"/>
  <c r="M118" i="1"/>
  <c r="M87" i="1"/>
  <c r="M282" i="1"/>
  <c r="M278" i="1"/>
  <c r="M79" i="1"/>
  <c r="M41" i="1"/>
  <c r="M38" i="1"/>
  <c r="M3" i="1"/>
  <c r="M11" i="1"/>
  <c r="M245" i="1"/>
  <c r="M186" i="1"/>
  <c r="M104" i="1"/>
  <c r="M154" i="1"/>
  <c r="M140" i="1"/>
  <c r="M117" i="1"/>
  <c r="M212" i="1"/>
  <c r="M267" i="1"/>
  <c r="M290" i="1"/>
  <c r="M291" i="1"/>
  <c r="M250" i="1"/>
  <c r="M198" i="1"/>
  <c r="M105" i="1"/>
  <c r="M102" i="1"/>
  <c r="M162" i="1"/>
  <c r="M187" i="1"/>
  <c r="M152" i="1"/>
  <c r="M67" i="1"/>
  <c r="M122" i="1"/>
  <c r="M83" i="1"/>
  <c r="M179" i="1"/>
  <c r="M82" i="1"/>
  <c r="M107" i="1"/>
  <c r="M206" i="1"/>
  <c r="M214" i="1"/>
  <c r="M130" i="1"/>
  <c r="M124" i="1"/>
  <c r="M148" i="1"/>
  <c r="M99" i="1"/>
  <c r="M16" i="1"/>
  <c r="M52" i="1"/>
  <c r="M2" i="1"/>
  <c r="M88" i="1"/>
  <c r="M85" i="1"/>
  <c r="M128" i="1"/>
  <c r="M14" i="1"/>
  <c r="M157" i="1"/>
  <c r="M153" i="1"/>
  <c r="M32" i="1"/>
  <c r="M165" i="1"/>
  <c r="M36" i="1"/>
  <c r="M6" i="1"/>
  <c r="M183" i="1"/>
  <c r="M72" i="1"/>
  <c r="M35" i="1"/>
  <c r="M20" i="1"/>
  <c r="M129" i="1"/>
  <c r="M95" i="1"/>
  <c r="M33" i="1"/>
  <c r="M111" i="1"/>
  <c r="M276" i="1"/>
  <c r="M53" i="1"/>
  <c r="M190" i="1"/>
  <c r="M246" i="1"/>
  <c r="M225" i="1"/>
  <c r="M84" i="1"/>
  <c r="M7" i="1"/>
  <c r="M4" i="1"/>
  <c r="M73" i="1"/>
  <c r="M284" i="1"/>
  <c r="M261" i="1"/>
  <c r="M251" i="1"/>
  <c r="M289" i="1"/>
  <c r="M274" i="1"/>
  <c r="M287" i="1"/>
  <c r="M50" i="1"/>
  <c r="M257" i="1"/>
  <c r="M37" i="1"/>
  <c r="M17" i="1"/>
  <c r="M91" i="1"/>
  <c r="M171" i="1"/>
  <c r="M13" i="1"/>
  <c r="M204" i="1"/>
  <c r="M60" i="1"/>
  <c r="M42" i="1"/>
  <c r="M29" i="1"/>
  <c r="M222" i="1"/>
  <c r="M80" i="1"/>
  <c r="M116" i="1"/>
  <c r="M298" i="1"/>
  <c r="M39" i="1"/>
  <c r="M208" i="1"/>
  <c r="M229" i="1"/>
  <c r="M272" i="1"/>
  <c r="M110" i="1"/>
  <c r="M240" i="1"/>
  <c r="M265" i="1"/>
  <c r="M12" i="1"/>
  <c r="M22" i="1"/>
  <c r="M65" i="1"/>
  <c r="M5" i="1"/>
  <c r="M143" i="1"/>
  <c r="M8" i="1"/>
  <c r="M19" i="1"/>
  <c r="M147" i="1"/>
  <c r="M106" i="1"/>
  <c r="M58" i="1"/>
  <c r="M175" i="1"/>
  <c r="M286" i="1"/>
  <c r="M119" i="1"/>
  <c r="M132" i="1"/>
  <c r="M193" i="1"/>
  <c r="M101" i="1"/>
  <c r="M28" i="1"/>
  <c r="M92" i="1"/>
  <c r="M75" i="1"/>
  <c r="M89" i="1"/>
  <c r="M77" i="1"/>
  <c r="M103" i="1"/>
  <c r="M18" i="1"/>
  <c r="M51" i="1"/>
  <c r="M57" i="1"/>
  <c r="M277" i="1"/>
  <c r="M280" i="1"/>
  <c r="M295" i="1"/>
  <c r="M115" i="1"/>
  <c r="M44" i="1"/>
  <c r="M239" i="1"/>
  <c r="M271" i="1"/>
  <c r="M242" i="1"/>
  <c r="M241" i="1"/>
  <c r="M213" i="1"/>
  <c r="M150" i="1"/>
  <c r="M94" i="1"/>
  <c r="M97" i="1"/>
  <c r="M192" i="1"/>
  <c r="M125" i="1"/>
  <c r="M262" i="1"/>
  <c r="M285" i="1"/>
  <c r="M86" i="1"/>
  <c r="M158" i="1"/>
  <c r="M217" i="1"/>
  <c r="M299" i="1"/>
  <c r="M236" i="1"/>
  <c r="M194" i="1"/>
  <c r="M231" i="1"/>
  <c r="M139" i="1"/>
  <c r="M181" i="1"/>
  <c r="M74" i="1"/>
  <c r="M59" i="1"/>
  <c r="M21" i="1"/>
  <c r="M63" i="1"/>
  <c r="M114" i="1"/>
  <c r="M24" i="1"/>
  <c r="M234" i="1"/>
  <c r="M90" i="1"/>
  <c r="M174" i="1"/>
  <c r="M244" i="1"/>
  <c r="M161" i="1"/>
  <c r="M78" i="1"/>
  <c r="M27" i="1"/>
  <c r="M69" i="1"/>
  <c r="M142" i="1"/>
  <c r="M141" i="1"/>
  <c r="M127" i="1"/>
  <c r="M137" i="1"/>
  <c r="M55" i="1"/>
  <c r="M25" i="1"/>
  <c r="M26" i="1"/>
  <c r="M138" i="1"/>
  <c r="M68" i="1"/>
  <c r="M209" i="1"/>
  <c r="M255" i="1"/>
  <c r="M221" i="1"/>
  <c r="M248" i="1"/>
  <c r="M297" i="1"/>
  <c r="M281" i="1"/>
  <c r="M182" i="1"/>
  <c r="M263" i="1"/>
  <c r="M270" i="1"/>
  <c r="M134" i="1"/>
  <c r="M108" i="1"/>
  <c r="M155" i="1"/>
  <c r="M269" i="1"/>
  <c r="M172" i="1"/>
  <c r="M253" i="1"/>
  <c r="M238" i="1"/>
  <c r="M34" i="1"/>
  <c r="M23" i="1"/>
  <c r="M283" i="1"/>
  <c r="M184" i="1"/>
  <c r="M96" i="1"/>
  <c r="M133" i="1"/>
  <c r="M232" i="1"/>
  <c r="M146" i="1"/>
  <c r="M264" i="1"/>
  <c r="M292" i="1"/>
  <c r="M207" i="1"/>
  <c r="M237" i="1"/>
  <c r="M123" i="1"/>
  <c r="M54" i="1"/>
  <c r="M56" i="1"/>
  <c r="M249" i="1"/>
  <c r="M235" i="1"/>
  <c r="M258" i="1"/>
  <c r="M218" i="1"/>
  <c r="M131" i="1"/>
  <c r="M216" i="1"/>
  <c r="M151" i="1"/>
  <c r="M268" i="1"/>
  <c r="M64" i="1"/>
  <c r="M30" i="1"/>
  <c r="M9" i="1"/>
  <c r="M126" i="1"/>
  <c r="M233" i="1"/>
  <c r="M173" i="1"/>
  <c r="M31" i="1"/>
  <c r="M45" i="1"/>
  <c r="M197" i="1"/>
  <c r="M46" i="1"/>
  <c r="M205" i="1"/>
  <c r="M254" i="1"/>
  <c r="M185" i="1"/>
  <c r="M220" i="1"/>
  <c r="M113" i="1"/>
  <c r="M66" i="1"/>
  <c r="M156" i="1"/>
  <c r="M228" i="1"/>
  <c r="M256" i="1"/>
  <c r="M180" i="1"/>
  <c r="M163" i="1"/>
  <c r="M210" i="1"/>
  <c r="M166" i="1"/>
  <c r="M226" i="1"/>
  <c r="M227" i="1"/>
  <c r="M223" i="1"/>
  <c r="M62" i="1"/>
  <c r="M224" i="1"/>
  <c r="M288" i="1"/>
  <c r="M200" i="1"/>
  <c r="M70" i="1"/>
  <c r="M144" i="1"/>
  <c r="M296" i="1"/>
  <c r="M196" i="1"/>
  <c r="M167" i="1"/>
  <c r="M230" i="1"/>
  <c r="M93" i="1"/>
  <c r="M40" i="1"/>
  <c r="M81" i="1"/>
  <c r="M195" i="1"/>
  <c r="M176" i="1"/>
  <c r="M71" i="1"/>
  <c r="M219" i="1"/>
  <c r="M259" i="1"/>
  <c r="M191" i="1"/>
  <c r="M76" i="1"/>
  <c r="M279" i="1"/>
  <c r="M294" i="1"/>
  <c r="M188" i="1"/>
  <c r="M202" i="1"/>
  <c r="M243" i="1"/>
  <c r="M260" i="1"/>
  <c r="M160" i="1"/>
  <c r="M159" i="1"/>
  <c r="M199" i="1"/>
  <c r="M169" i="1"/>
  <c r="M211" i="1"/>
  <c r="M177" i="1"/>
  <c r="M145" i="1"/>
  <c r="M98" i="1"/>
  <c r="M293" i="1"/>
  <c r="M273" i="1"/>
  <c r="K43" i="1"/>
  <c r="K112" i="1"/>
  <c r="K247" i="1"/>
  <c r="K47" i="1"/>
  <c r="K170" i="1"/>
  <c r="K203" i="1"/>
  <c r="K109" i="1"/>
  <c r="K201" i="1"/>
  <c r="K121" i="1"/>
  <c r="K266" i="1"/>
  <c r="K252" i="1"/>
  <c r="K168" i="1"/>
  <c r="K149" i="1"/>
  <c r="K164" i="1"/>
  <c r="K100" i="1"/>
  <c r="K49" i="1"/>
  <c r="K120" i="1"/>
  <c r="K61" i="1"/>
  <c r="K48" i="1"/>
  <c r="K189" i="1"/>
  <c r="K178" i="1"/>
  <c r="K135" i="1"/>
  <c r="K15" i="1"/>
  <c r="K215" i="1"/>
  <c r="K10" i="1"/>
  <c r="K136" i="1"/>
  <c r="K118" i="1"/>
  <c r="K87" i="1"/>
  <c r="K282" i="1"/>
  <c r="K278" i="1"/>
  <c r="K79" i="1"/>
  <c r="K41" i="1"/>
  <c r="K38" i="1"/>
  <c r="K3" i="1"/>
  <c r="K11" i="1"/>
  <c r="K245" i="1"/>
  <c r="K186" i="1"/>
  <c r="K104" i="1"/>
  <c r="K154" i="1"/>
  <c r="K140" i="1"/>
  <c r="K117" i="1"/>
  <c r="K212" i="1"/>
  <c r="K267" i="1"/>
  <c r="K290" i="1"/>
  <c r="K291" i="1"/>
  <c r="K250" i="1"/>
  <c r="K198" i="1"/>
  <c r="K105" i="1"/>
  <c r="K102" i="1"/>
  <c r="K162" i="1"/>
  <c r="K187" i="1"/>
  <c r="K152" i="1"/>
  <c r="K67" i="1"/>
  <c r="K122" i="1"/>
  <c r="K83" i="1"/>
  <c r="K179" i="1"/>
  <c r="K82" i="1"/>
  <c r="K107" i="1"/>
  <c r="K206" i="1"/>
  <c r="K214" i="1"/>
  <c r="K130" i="1"/>
  <c r="K124" i="1"/>
  <c r="K148" i="1"/>
  <c r="K99" i="1"/>
  <c r="K16" i="1"/>
  <c r="K52" i="1"/>
  <c r="K2" i="1"/>
  <c r="K88" i="1"/>
  <c r="K85" i="1"/>
  <c r="K128" i="1"/>
  <c r="K14" i="1"/>
  <c r="K157" i="1"/>
  <c r="K153" i="1"/>
  <c r="K32" i="1"/>
  <c r="K165" i="1"/>
  <c r="K36" i="1"/>
  <c r="K6" i="1"/>
  <c r="K183" i="1"/>
  <c r="K72" i="1"/>
  <c r="K35" i="1"/>
  <c r="K20" i="1"/>
  <c r="K129" i="1"/>
  <c r="K95" i="1"/>
  <c r="K33" i="1"/>
  <c r="K111" i="1"/>
  <c r="K276" i="1"/>
  <c r="K53" i="1"/>
  <c r="K190" i="1"/>
  <c r="K246" i="1"/>
  <c r="K225" i="1"/>
  <c r="K84" i="1"/>
  <c r="K7" i="1"/>
  <c r="K4" i="1"/>
  <c r="K73" i="1"/>
  <c r="K284" i="1"/>
  <c r="K261" i="1"/>
  <c r="K251" i="1"/>
  <c r="K289" i="1"/>
  <c r="K274" i="1"/>
  <c r="K287" i="1"/>
  <c r="K50" i="1"/>
  <c r="K257" i="1"/>
  <c r="K37" i="1"/>
  <c r="K17" i="1"/>
  <c r="K91" i="1"/>
  <c r="K171" i="1"/>
  <c r="K13" i="1"/>
  <c r="K204" i="1"/>
  <c r="K60" i="1"/>
  <c r="K42" i="1"/>
  <c r="K29" i="1"/>
  <c r="K222" i="1"/>
  <c r="K80" i="1"/>
  <c r="K116" i="1"/>
  <c r="K298" i="1"/>
  <c r="K39" i="1"/>
  <c r="K208" i="1"/>
  <c r="K229" i="1"/>
  <c r="K272" i="1"/>
  <c r="K110" i="1"/>
  <c r="K240" i="1"/>
  <c r="K265" i="1"/>
  <c r="K12" i="1"/>
  <c r="K22" i="1"/>
  <c r="K65" i="1"/>
  <c r="K5" i="1"/>
  <c r="K143" i="1"/>
  <c r="K8" i="1"/>
  <c r="K19" i="1"/>
  <c r="K147" i="1"/>
  <c r="K106" i="1"/>
  <c r="K58" i="1"/>
  <c r="K175" i="1"/>
  <c r="K286" i="1"/>
  <c r="K119" i="1"/>
  <c r="K132" i="1"/>
  <c r="K193" i="1"/>
  <c r="K101" i="1"/>
  <c r="K28" i="1"/>
  <c r="K92" i="1"/>
  <c r="K75" i="1"/>
  <c r="K89" i="1"/>
  <c r="K77" i="1"/>
  <c r="K103" i="1"/>
  <c r="K18" i="1"/>
  <c r="K51" i="1"/>
  <c r="K57" i="1"/>
  <c r="K277" i="1"/>
  <c r="K280" i="1"/>
  <c r="K295" i="1"/>
  <c r="K115" i="1"/>
  <c r="K44" i="1"/>
  <c r="K239" i="1"/>
  <c r="K271" i="1"/>
  <c r="K242" i="1"/>
  <c r="K241" i="1"/>
  <c r="K213" i="1"/>
  <c r="K150" i="1"/>
  <c r="K94" i="1"/>
  <c r="K97" i="1"/>
  <c r="K192" i="1"/>
  <c r="K125" i="1"/>
  <c r="K262" i="1"/>
  <c r="K285" i="1"/>
  <c r="K86" i="1"/>
  <c r="K158" i="1"/>
  <c r="K217" i="1"/>
  <c r="K299" i="1"/>
  <c r="K236" i="1"/>
  <c r="K194" i="1"/>
  <c r="K231" i="1"/>
  <c r="K139" i="1"/>
  <c r="K181" i="1"/>
  <c r="K74" i="1"/>
  <c r="K59" i="1"/>
  <c r="K21" i="1"/>
  <c r="K63" i="1"/>
  <c r="K114" i="1"/>
  <c r="K24" i="1"/>
  <c r="K234" i="1"/>
  <c r="K90" i="1"/>
  <c r="K174" i="1"/>
  <c r="K244" i="1"/>
  <c r="K161" i="1"/>
  <c r="K78" i="1"/>
  <c r="K27" i="1"/>
  <c r="K69" i="1"/>
  <c r="K142" i="1"/>
  <c r="K141" i="1"/>
  <c r="K127" i="1"/>
  <c r="K137" i="1"/>
  <c r="K55" i="1"/>
  <c r="K25" i="1"/>
  <c r="K26" i="1"/>
  <c r="K138" i="1"/>
  <c r="K68" i="1"/>
  <c r="K209" i="1"/>
  <c r="K255" i="1"/>
  <c r="K221" i="1"/>
  <c r="K248" i="1"/>
  <c r="K297" i="1"/>
  <c r="K281" i="1"/>
  <c r="K182" i="1"/>
  <c r="K263" i="1"/>
  <c r="K270" i="1"/>
  <c r="K134" i="1"/>
  <c r="K108" i="1"/>
  <c r="K155" i="1"/>
  <c r="K269" i="1"/>
  <c r="K172" i="1"/>
  <c r="K253" i="1"/>
  <c r="K238" i="1"/>
  <c r="K34" i="1"/>
  <c r="K23" i="1"/>
  <c r="K283" i="1"/>
  <c r="K184" i="1"/>
  <c r="K96" i="1"/>
  <c r="K133" i="1"/>
  <c r="K232" i="1"/>
  <c r="K146" i="1"/>
  <c r="K264" i="1"/>
  <c r="K292" i="1"/>
  <c r="K207" i="1"/>
  <c r="K237" i="1"/>
  <c r="K123" i="1"/>
  <c r="K54" i="1"/>
  <c r="K56" i="1"/>
  <c r="K249" i="1"/>
  <c r="K235" i="1"/>
  <c r="K258" i="1"/>
  <c r="K218" i="1"/>
  <c r="K131" i="1"/>
  <c r="K216" i="1"/>
  <c r="K151" i="1"/>
  <c r="K268" i="1"/>
  <c r="K64" i="1"/>
  <c r="K30" i="1"/>
  <c r="K9" i="1"/>
  <c r="K126" i="1"/>
  <c r="K233" i="1"/>
  <c r="K173" i="1"/>
  <c r="K31" i="1"/>
  <c r="K45" i="1"/>
  <c r="K197" i="1"/>
  <c r="K46" i="1"/>
  <c r="K205" i="1"/>
  <c r="K254" i="1"/>
  <c r="K185" i="1"/>
  <c r="K220" i="1"/>
  <c r="K113" i="1"/>
  <c r="K66" i="1"/>
  <c r="K156" i="1"/>
  <c r="K228" i="1"/>
  <c r="K256" i="1"/>
  <c r="K180" i="1"/>
  <c r="K163" i="1"/>
  <c r="K210" i="1"/>
  <c r="K166" i="1"/>
  <c r="K226" i="1"/>
  <c r="K227" i="1"/>
  <c r="K223" i="1"/>
  <c r="K62" i="1"/>
  <c r="K224" i="1"/>
  <c r="K288" i="1"/>
  <c r="K200" i="1"/>
  <c r="K70" i="1"/>
  <c r="K144" i="1"/>
  <c r="K296" i="1"/>
  <c r="K196" i="1"/>
  <c r="K167" i="1"/>
  <c r="K230" i="1"/>
  <c r="K93" i="1"/>
  <c r="K40" i="1"/>
  <c r="K81" i="1"/>
  <c r="K195" i="1"/>
  <c r="K176" i="1"/>
  <c r="K71" i="1"/>
  <c r="K219" i="1"/>
  <c r="K259" i="1"/>
  <c r="K191" i="1"/>
  <c r="K76" i="1"/>
  <c r="K279" i="1"/>
  <c r="K294" i="1"/>
  <c r="K188" i="1"/>
  <c r="K202" i="1"/>
  <c r="K243" i="1"/>
  <c r="K260" i="1"/>
  <c r="K160" i="1"/>
  <c r="K159" i="1"/>
  <c r="K199" i="1"/>
  <c r="K169" i="1"/>
  <c r="K211" i="1"/>
  <c r="K177" i="1"/>
  <c r="K145" i="1"/>
  <c r="K98" i="1"/>
  <c r="K293" i="1"/>
  <c r="K273" i="1"/>
  <c r="I43" i="1"/>
  <c r="I112" i="1"/>
  <c r="I247" i="1"/>
  <c r="I47" i="1"/>
  <c r="I170" i="1"/>
  <c r="I203" i="1"/>
  <c r="I109" i="1"/>
  <c r="I201" i="1"/>
  <c r="I121" i="1"/>
  <c r="I266" i="1"/>
  <c r="I252" i="1"/>
  <c r="I168" i="1"/>
  <c r="I149" i="1"/>
  <c r="I164" i="1"/>
  <c r="I100" i="1"/>
  <c r="I49" i="1"/>
  <c r="I120" i="1"/>
  <c r="I61" i="1"/>
  <c r="I48" i="1"/>
  <c r="I189" i="1"/>
  <c r="I178" i="1"/>
  <c r="I135" i="1"/>
  <c r="I15" i="1"/>
  <c r="I215" i="1"/>
  <c r="I10" i="1"/>
  <c r="I136" i="1"/>
  <c r="I118" i="1"/>
  <c r="I87" i="1"/>
  <c r="I282" i="1"/>
  <c r="I278" i="1"/>
  <c r="I79" i="1"/>
  <c r="I41" i="1"/>
  <c r="I38" i="1"/>
  <c r="I3" i="1"/>
  <c r="I11" i="1"/>
  <c r="I245" i="1"/>
  <c r="I186" i="1"/>
  <c r="I104" i="1"/>
  <c r="I154" i="1"/>
  <c r="I140" i="1"/>
  <c r="I117" i="1"/>
  <c r="I212" i="1"/>
  <c r="I267" i="1"/>
  <c r="I290" i="1"/>
  <c r="I291" i="1"/>
  <c r="I250" i="1"/>
  <c r="I198" i="1"/>
  <c r="I105" i="1"/>
  <c r="I102" i="1"/>
  <c r="I162" i="1"/>
  <c r="I187" i="1"/>
  <c r="I152" i="1"/>
  <c r="I67" i="1"/>
  <c r="I122" i="1"/>
  <c r="I83" i="1"/>
  <c r="I179" i="1"/>
  <c r="I82" i="1"/>
  <c r="I107" i="1"/>
  <c r="I206" i="1"/>
  <c r="I214" i="1"/>
  <c r="I130" i="1"/>
  <c r="I124" i="1"/>
  <c r="I148" i="1"/>
  <c r="I99" i="1"/>
  <c r="I16" i="1"/>
  <c r="I52" i="1"/>
  <c r="I2" i="1"/>
  <c r="I88" i="1"/>
  <c r="I85" i="1"/>
  <c r="I128" i="1"/>
  <c r="I14" i="1"/>
  <c r="I157" i="1"/>
  <c r="I153" i="1"/>
  <c r="I32" i="1"/>
  <c r="I165" i="1"/>
  <c r="I36" i="1"/>
  <c r="I6" i="1"/>
  <c r="I183" i="1"/>
  <c r="I72" i="1"/>
  <c r="I35" i="1"/>
  <c r="I20" i="1"/>
  <c r="I129" i="1"/>
  <c r="I95" i="1"/>
  <c r="I33" i="1"/>
  <c r="I111" i="1"/>
  <c r="I276" i="1"/>
  <c r="I53" i="1"/>
  <c r="I190" i="1"/>
  <c r="I246" i="1"/>
  <c r="I225" i="1"/>
  <c r="I84" i="1"/>
  <c r="I7" i="1"/>
  <c r="I4" i="1"/>
  <c r="I73" i="1"/>
  <c r="I284" i="1"/>
  <c r="I261" i="1"/>
  <c r="I251" i="1"/>
  <c r="I289" i="1"/>
  <c r="I274" i="1"/>
  <c r="I287" i="1"/>
  <c r="I50" i="1"/>
  <c r="I257" i="1"/>
  <c r="I37" i="1"/>
  <c r="I17" i="1"/>
  <c r="I91" i="1"/>
  <c r="I171" i="1"/>
  <c r="I13" i="1"/>
  <c r="I204" i="1"/>
  <c r="I60" i="1"/>
  <c r="I42" i="1"/>
  <c r="I29" i="1"/>
  <c r="I222" i="1"/>
  <c r="I80" i="1"/>
  <c r="I116" i="1"/>
  <c r="I298" i="1"/>
  <c r="I39" i="1"/>
  <c r="I208" i="1"/>
  <c r="I229" i="1"/>
  <c r="I272" i="1"/>
  <c r="I110" i="1"/>
  <c r="I240" i="1"/>
  <c r="I265" i="1"/>
  <c r="I12" i="1"/>
  <c r="I22" i="1"/>
  <c r="I65" i="1"/>
  <c r="I5" i="1"/>
  <c r="I143" i="1"/>
  <c r="I8" i="1"/>
  <c r="I19" i="1"/>
  <c r="I147" i="1"/>
  <c r="I106" i="1"/>
  <c r="I58" i="1"/>
  <c r="I175" i="1"/>
  <c r="I286" i="1"/>
  <c r="I119" i="1"/>
  <c r="I132" i="1"/>
  <c r="I193" i="1"/>
  <c r="I101" i="1"/>
  <c r="I28" i="1"/>
  <c r="I92" i="1"/>
  <c r="I75" i="1"/>
  <c r="I89" i="1"/>
  <c r="I77" i="1"/>
  <c r="I103" i="1"/>
  <c r="I18" i="1"/>
  <c r="I51" i="1"/>
  <c r="I57" i="1"/>
  <c r="I277" i="1"/>
  <c r="I280" i="1"/>
  <c r="I295" i="1"/>
  <c r="I115" i="1"/>
  <c r="I44" i="1"/>
  <c r="I239" i="1"/>
  <c r="I271" i="1"/>
  <c r="I242" i="1"/>
  <c r="I241" i="1"/>
  <c r="I213" i="1"/>
  <c r="I150" i="1"/>
  <c r="I94" i="1"/>
  <c r="I97" i="1"/>
  <c r="I192" i="1"/>
  <c r="I125" i="1"/>
  <c r="I262" i="1"/>
  <c r="I285" i="1"/>
  <c r="I86" i="1"/>
  <c r="I158" i="1"/>
  <c r="I217" i="1"/>
  <c r="I299" i="1"/>
  <c r="I236" i="1"/>
  <c r="I194" i="1"/>
  <c r="I231" i="1"/>
  <c r="I139" i="1"/>
  <c r="I181" i="1"/>
  <c r="I74" i="1"/>
  <c r="I59" i="1"/>
  <c r="I21" i="1"/>
  <c r="I63" i="1"/>
  <c r="I114" i="1"/>
  <c r="I24" i="1"/>
  <c r="I234" i="1"/>
  <c r="I90" i="1"/>
  <c r="I174" i="1"/>
  <c r="I244" i="1"/>
  <c r="I161" i="1"/>
  <c r="I78" i="1"/>
  <c r="I27" i="1"/>
  <c r="I69" i="1"/>
  <c r="I142" i="1"/>
  <c r="I141" i="1"/>
  <c r="I127" i="1"/>
  <c r="I137" i="1"/>
  <c r="I55" i="1"/>
  <c r="I25" i="1"/>
  <c r="I26" i="1"/>
  <c r="I138" i="1"/>
  <c r="I68" i="1"/>
  <c r="I209" i="1"/>
  <c r="I255" i="1"/>
  <c r="I221" i="1"/>
  <c r="I248" i="1"/>
  <c r="I297" i="1"/>
  <c r="I281" i="1"/>
  <c r="I182" i="1"/>
  <c r="I263" i="1"/>
  <c r="I270" i="1"/>
  <c r="I134" i="1"/>
  <c r="I108" i="1"/>
  <c r="I155" i="1"/>
  <c r="I269" i="1"/>
  <c r="I172" i="1"/>
  <c r="I253" i="1"/>
  <c r="I238" i="1"/>
  <c r="I34" i="1"/>
  <c r="I23" i="1"/>
  <c r="I283" i="1"/>
  <c r="I184" i="1"/>
  <c r="I96" i="1"/>
  <c r="I133" i="1"/>
  <c r="I232" i="1"/>
  <c r="I146" i="1"/>
  <c r="I264" i="1"/>
  <c r="I292" i="1"/>
  <c r="I207" i="1"/>
  <c r="I237" i="1"/>
  <c r="I123" i="1"/>
  <c r="I54" i="1"/>
  <c r="I56" i="1"/>
  <c r="I249" i="1"/>
  <c r="I235" i="1"/>
  <c r="I258" i="1"/>
  <c r="I218" i="1"/>
  <c r="I131" i="1"/>
  <c r="I216" i="1"/>
  <c r="I151" i="1"/>
  <c r="I268" i="1"/>
  <c r="I64" i="1"/>
  <c r="I30" i="1"/>
  <c r="I9" i="1"/>
  <c r="I126" i="1"/>
  <c r="I233" i="1"/>
  <c r="I173" i="1"/>
  <c r="I31" i="1"/>
  <c r="I45" i="1"/>
  <c r="I197" i="1"/>
  <c r="I46" i="1"/>
  <c r="I205" i="1"/>
  <c r="I254" i="1"/>
  <c r="I185" i="1"/>
  <c r="I220" i="1"/>
  <c r="I113" i="1"/>
  <c r="I66" i="1"/>
  <c r="I156" i="1"/>
  <c r="I228" i="1"/>
  <c r="I256" i="1"/>
  <c r="I180" i="1"/>
  <c r="I163" i="1"/>
  <c r="I210" i="1"/>
  <c r="I166" i="1"/>
  <c r="I226" i="1"/>
  <c r="I227" i="1"/>
  <c r="I223" i="1"/>
  <c r="I62" i="1"/>
  <c r="I224" i="1"/>
  <c r="I288" i="1"/>
  <c r="I200" i="1"/>
  <c r="I70" i="1"/>
  <c r="I144" i="1"/>
  <c r="I296" i="1"/>
  <c r="I196" i="1"/>
  <c r="I167" i="1"/>
  <c r="I230" i="1"/>
  <c r="I93" i="1"/>
  <c r="I40" i="1"/>
  <c r="I81" i="1"/>
  <c r="I195" i="1"/>
  <c r="I176" i="1"/>
  <c r="I71" i="1"/>
  <c r="I219" i="1"/>
  <c r="I259" i="1"/>
  <c r="I191" i="1"/>
  <c r="I76" i="1"/>
  <c r="I279" i="1"/>
  <c r="I294" i="1"/>
  <c r="I188" i="1"/>
  <c r="I202" i="1"/>
  <c r="I243" i="1"/>
  <c r="I260" i="1"/>
  <c r="I160" i="1"/>
  <c r="I159" i="1"/>
  <c r="I199" i="1"/>
  <c r="I169" i="1"/>
  <c r="I211" i="1"/>
  <c r="I177" i="1"/>
  <c r="I145" i="1"/>
  <c r="I98" i="1"/>
  <c r="I293" i="1"/>
  <c r="I273" i="1"/>
  <c r="I275" i="1"/>
  <c r="K275" i="1"/>
  <c r="M275" i="1"/>
  <c r="G43" i="1"/>
  <c r="G112" i="1"/>
  <c r="G247" i="1"/>
  <c r="G47" i="1"/>
  <c r="G170" i="1"/>
  <c r="G203" i="1"/>
  <c r="G109" i="1"/>
  <c r="G201" i="1"/>
  <c r="G121" i="1"/>
  <c r="G266" i="1"/>
  <c r="G252" i="1"/>
  <c r="G168" i="1"/>
  <c r="G149" i="1"/>
  <c r="G164" i="1"/>
  <c r="G100" i="1"/>
  <c r="G49" i="1"/>
  <c r="G120" i="1"/>
  <c r="G61" i="1"/>
  <c r="G48" i="1"/>
  <c r="G189" i="1"/>
  <c r="G178" i="1"/>
  <c r="G135" i="1"/>
  <c r="G15" i="1"/>
  <c r="G215" i="1"/>
  <c r="G10" i="1"/>
  <c r="G136" i="1"/>
  <c r="G118" i="1"/>
  <c r="G87" i="1"/>
  <c r="G282" i="1"/>
  <c r="G278" i="1"/>
  <c r="G79" i="1"/>
  <c r="G41" i="1"/>
  <c r="G38" i="1"/>
  <c r="G3" i="1"/>
  <c r="G11" i="1"/>
  <c r="G245" i="1"/>
  <c r="G186" i="1"/>
  <c r="G104" i="1"/>
  <c r="G154" i="1"/>
  <c r="G140" i="1"/>
  <c r="G117" i="1"/>
  <c r="G212" i="1"/>
  <c r="G267" i="1"/>
  <c r="G290" i="1"/>
  <c r="G291" i="1"/>
  <c r="G250" i="1"/>
  <c r="G198" i="1"/>
  <c r="G105" i="1"/>
  <c r="G102" i="1"/>
  <c r="G162" i="1"/>
  <c r="G187" i="1"/>
  <c r="G152" i="1"/>
  <c r="G67" i="1"/>
  <c r="G122" i="1"/>
  <c r="G83" i="1"/>
  <c r="G179" i="1"/>
  <c r="G82" i="1"/>
  <c r="G107" i="1"/>
  <c r="G206" i="1"/>
  <c r="G214" i="1"/>
  <c r="G130" i="1"/>
  <c r="G124" i="1"/>
  <c r="G148" i="1"/>
  <c r="G99" i="1"/>
  <c r="G16" i="1"/>
  <c r="G52" i="1"/>
  <c r="G2" i="1"/>
  <c r="G88" i="1"/>
  <c r="G85" i="1"/>
  <c r="G128" i="1"/>
  <c r="G14" i="1"/>
  <c r="G157" i="1"/>
  <c r="G153" i="1"/>
  <c r="G32" i="1"/>
  <c r="G165" i="1"/>
  <c r="G36" i="1"/>
  <c r="G6" i="1"/>
  <c r="G183" i="1"/>
  <c r="G72" i="1"/>
  <c r="G35" i="1"/>
  <c r="G20" i="1"/>
  <c r="G129" i="1"/>
  <c r="G95" i="1"/>
  <c r="G33" i="1"/>
  <c r="G111" i="1"/>
  <c r="G276" i="1"/>
  <c r="G53" i="1"/>
  <c r="G190" i="1"/>
  <c r="G246" i="1"/>
  <c r="G225" i="1"/>
  <c r="G84" i="1"/>
  <c r="G7" i="1"/>
  <c r="G4" i="1"/>
  <c r="G73" i="1"/>
  <c r="G284" i="1"/>
  <c r="G261" i="1"/>
  <c r="G251" i="1"/>
  <c r="G289" i="1"/>
  <c r="G274" i="1"/>
  <c r="G287" i="1"/>
  <c r="G50" i="1"/>
  <c r="G257" i="1"/>
  <c r="G37" i="1"/>
  <c r="G17" i="1"/>
  <c r="G91" i="1"/>
  <c r="G171" i="1"/>
  <c r="G13" i="1"/>
  <c r="G204" i="1"/>
  <c r="G60" i="1"/>
  <c r="G42" i="1"/>
  <c r="G29" i="1"/>
  <c r="G222" i="1"/>
  <c r="G80" i="1"/>
  <c r="G116" i="1"/>
  <c r="G298" i="1"/>
  <c r="G39" i="1"/>
  <c r="G208" i="1"/>
  <c r="G229" i="1"/>
  <c r="G272" i="1"/>
  <c r="G110" i="1"/>
  <c r="G240" i="1"/>
  <c r="G265" i="1"/>
  <c r="G12" i="1"/>
  <c r="G22" i="1"/>
  <c r="G65" i="1"/>
  <c r="G5" i="1"/>
  <c r="G143" i="1"/>
  <c r="G8" i="1"/>
  <c r="G19" i="1"/>
  <c r="G147" i="1"/>
  <c r="G106" i="1"/>
  <c r="G58" i="1"/>
  <c r="G175" i="1"/>
  <c r="G286" i="1"/>
  <c r="G119" i="1"/>
  <c r="G132" i="1"/>
  <c r="G193" i="1"/>
  <c r="G101" i="1"/>
  <c r="G28" i="1"/>
  <c r="G92" i="1"/>
  <c r="G75" i="1"/>
  <c r="G89" i="1"/>
  <c r="G77" i="1"/>
  <c r="G103" i="1"/>
  <c r="G18" i="1"/>
  <c r="G51" i="1"/>
  <c r="G57" i="1"/>
  <c r="G277" i="1"/>
  <c r="G280" i="1"/>
  <c r="G295" i="1"/>
  <c r="G115" i="1"/>
  <c r="G44" i="1"/>
  <c r="G239" i="1"/>
  <c r="G271" i="1"/>
  <c r="G242" i="1"/>
  <c r="G241" i="1"/>
  <c r="G213" i="1"/>
  <c r="G150" i="1"/>
  <c r="G94" i="1"/>
  <c r="G97" i="1"/>
  <c r="G192" i="1"/>
  <c r="G125" i="1"/>
  <c r="G262" i="1"/>
  <c r="G285" i="1"/>
  <c r="G86" i="1"/>
  <c r="G158" i="1"/>
  <c r="G217" i="1"/>
  <c r="G299" i="1"/>
  <c r="G236" i="1"/>
  <c r="G194" i="1"/>
  <c r="G231" i="1"/>
  <c r="G139" i="1"/>
  <c r="G181" i="1"/>
  <c r="G74" i="1"/>
  <c r="G59" i="1"/>
  <c r="G21" i="1"/>
  <c r="G63" i="1"/>
  <c r="G114" i="1"/>
  <c r="G24" i="1"/>
  <c r="G234" i="1"/>
  <c r="G90" i="1"/>
  <c r="G174" i="1"/>
  <c r="G244" i="1"/>
  <c r="G161" i="1"/>
  <c r="G78" i="1"/>
  <c r="G27" i="1"/>
  <c r="G69" i="1"/>
  <c r="G142" i="1"/>
  <c r="G141" i="1"/>
  <c r="G127" i="1"/>
  <c r="G137" i="1"/>
  <c r="G55" i="1"/>
  <c r="G25" i="1"/>
  <c r="G26" i="1"/>
  <c r="G138" i="1"/>
  <c r="G68" i="1"/>
  <c r="G209" i="1"/>
  <c r="G255" i="1"/>
  <c r="G221" i="1"/>
  <c r="G248" i="1"/>
  <c r="G297" i="1"/>
  <c r="G281" i="1"/>
  <c r="G182" i="1"/>
  <c r="G263" i="1"/>
  <c r="G270" i="1"/>
  <c r="G134" i="1"/>
  <c r="G108" i="1"/>
  <c r="G155" i="1"/>
  <c r="G269" i="1"/>
  <c r="G172" i="1"/>
  <c r="G253" i="1"/>
  <c r="G238" i="1"/>
  <c r="G34" i="1"/>
  <c r="G23" i="1"/>
  <c r="G283" i="1"/>
  <c r="G184" i="1"/>
  <c r="G96" i="1"/>
  <c r="G133" i="1"/>
  <c r="G232" i="1"/>
  <c r="G146" i="1"/>
  <c r="G264" i="1"/>
  <c r="G292" i="1"/>
  <c r="G207" i="1"/>
  <c r="G237" i="1"/>
  <c r="G123" i="1"/>
  <c r="G54" i="1"/>
  <c r="G56" i="1"/>
  <c r="G249" i="1"/>
  <c r="G235" i="1"/>
  <c r="G258" i="1"/>
  <c r="G218" i="1"/>
  <c r="G131" i="1"/>
  <c r="G216" i="1"/>
  <c r="G151" i="1"/>
  <c r="G268" i="1"/>
  <c r="G64" i="1"/>
  <c r="G30" i="1"/>
  <c r="G9" i="1"/>
  <c r="G126" i="1"/>
  <c r="G233" i="1"/>
  <c r="G173" i="1"/>
  <c r="G31" i="1"/>
  <c r="G45" i="1"/>
  <c r="G197" i="1"/>
  <c r="G46" i="1"/>
  <c r="G205" i="1"/>
  <c r="G254" i="1"/>
  <c r="G185" i="1"/>
  <c r="G220" i="1"/>
  <c r="G113" i="1"/>
  <c r="G66" i="1"/>
  <c r="G156" i="1"/>
  <c r="G228" i="1"/>
  <c r="G256" i="1"/>
  <c r="G180" i="1"/>
  <c r="G163" i="1"/>
  <c r="G210" i="1"/>
  <c r="G166" i="1"/>
  <c r="G226" i="1"/>
  <c r="G227" i="1"/>
  <c r="G223" i="1"/>
  <c r="G62" i="1"/>
  <c r="G224" i="1"/>
  <c r="G288" i="1"/>
  <c r="G200" i="1"/>
  <c r="G70" i="1"/>
  <c r="G144" i="1"/>
  <c r="G296" i="1"/>
  <c r="G196" i="1"/>
  <c r="G167" i="1"/>
  <c r="G230" i="1"/>
  <c r="G93" i="1"/>
  <c r="G40" i="1"/>
  <c r="G81" i="1"/>
  <c r="G195" i="1"/>
  <c r="G176" i="1"/>
  <c r="G71" i="1"/>
  <c r="G219" i="1"/>
  <c r="G259" i="1"/>
  <c r="G191" i="1"/>
  <c r="G76" i="1"/>
  <c r="G279" i="1"/>
  <c r="G294" i="1"/>
  <c r="G188" i="1"/>
  <c r="G202" i="1"/>
  <c r="G243" i="1"/>
  <c r="G260" i="1"/>
  <c r="G160" i="1"/>
  <c r="G159" i="1"/>
  <c r="G199" i="1"/>
  <c r="G169" i="1"/>
  <c r="G211" i="1"/>
  <c r="G177" i="1"/>
  <c r="G145" i="1"/>
  <c r="G98" i="1"/>
  <c r="G293" i="1"/>
  <c r="G273" i="1"/>
  <c r="G275" i="1"/>
  <c r="E43" i="1"/>
  <c r="E112" i="1"/>
  <c r="E247" i="1"/>
  <c r="E47" i="1"/>
  <c r="E170" i="1"/>
  <c r="E203" i="1"/>
  <c r="E109" i="1"/>
  <c r="E201" i="1"/>
  <c r="E121" i="1"/>
  <c r="E266" i="1"/>
  <c r="E252" i="1"/>
  <c r="E168" i="1"/>
  <c r="E149" i="1"/>
  <c r="E164" i="1"/>
  <c r="E100" i="1"/>
  <c r="E49" i="1"/>
  <c r="E120" i="1"/>
  <c r="E61" i="1"/>
  <c r="E48" i="1"/>
  <c r="E189" i="1"/>
  <c r="E178" i="1"/>
  <c r="E135" i="1"/>
  <c r="E15" i="1"/>
  <c r="E215" i="1"/>
  <c r="E10" i="1"/>
  <c r="E136" i="1"/>
  <c r="E118" i="1"/>
  <c r="E87" i="1"/>
  <c r="E282" i="1"/>
  <c r="E278" i="1"/>
  <c r="E79" i="1"/>
  <c r="E41" i="1"/>
  <c r="E38" i="1"/>
  <c r="E3" i="1"/>
  <c r="E11" i="1"/>
  <c r="E245" i="1"/>
  <c r="E186" i="1"/>
  <c r="E104" i="1"/>
  <c r="E154" i="1"/>
  <c r="E140" i="1"/>
  <c r="E117" i="1"/>
  <c r="E212" i="1"/>
  <c r="E267" i="1"/>
  <c r="E290" i="1"/>
  <c r="E291" i="1"/>
  <c r="E250" i="1"/>
  <c r="E198" i="1"/>
  <c r="E105" i="1"/>
  <c r="E102" i="1"/>
  <c r="E162" i="1"/>
  <c r="E187" i="1"/>
  <c r="E152" i="1"/>
  <c r="E67" i="1"/>
  <c r="E122" i="1"/>
  <c r="E83" i="1"/>
  <c r="E179" i="1"/>
  <c r="E82" i="1"/>
  <c r="E107" i="1"/>
  <c r="E206" i="1"/>
  <c r="E214" i="1"/>
  <c r="E130" i="1"/>
  <c r="E124" i="1"/>
  <c r="E148" i="1"/>
  <c r="E99" i="1"/>
  <c r="E16" i="1"/>
  <c r="E52" i="1"/>
  <c r="E2" i="1"/>
  <c r="E88" i="1"/>
  <c r="E85" i="1"/>
  <c r="E128" i="1"/>
  <c r="E14" i="1"/>
  <c r="E157" i="1"/>
  <c r="E153" i="1"/>
  <c r="E32" i="1"/>
  <c r="E165" i="1"/>
  <c r="E36" i="1"/>
  <c r="E6" i="1"/>
  <c r="E183" i="1"/>
  <c r="E72" i="1"/>
  <c r="E35" i="1"/>
  <c r="E20" i="1"/>
  <c r="E129" i="1"/>
  <c r="E95" i="1"/>
  <c r="E33" i="1"/>
  <c r="E111" i="1"/>
  <c r="E276" i="1"/>
  <c r="E53" i="1"/>
  <c r="E190" i="1"/>
  <c r="E246" i="1"/>
  <c r="E225" i="1"/>
  <c r="E84" i="1"/>
  <c r="E7" i="1"/>
  <c r="E4" i="1"/>
  <c r="E73" i="1"/>
  <c r="E284" i="1"/>
  <c r="E261" i="1"/>
  <c r="E251" i="1"/>
  <c r="E289" i="1"/>
  <c r="E274" i="1"/>
  <c r="E287" i="1"/>
  <c r="E50" i="1"/>
  <c r="E257" i="1"/>
  <c r="E37" i="1"/>
  <c r="E17" i="1"/>
  <c r="E91" i="1"/>
  <c r="E171" i="1"/>
  <c r="E13" i="1"/>
  <c r="E204" i="1"/>
  <c r="E60" i="1"/>
  <c r="E42" i="1"/>
  <c r="E29" i="1"/>
  <c r="E222" i="1"/>
  <c r="E80" i="1"/>
  <c r="E116" i="1"/>
  <c r="E298" i="1"/>
  <c r="E39" i="1"/>
  <c r="E208" i="1"/>
  <c r="E229" i="1"/>
  <c r="E272" i="1"/>
  <c r="E110" i="1"/>
  <c r="E240" i="1"/>
  <c r="E265" i="1"/>
  <c r="E12" i="1"/>
  <c r="E22" i="1"/>
  <c r="E65" i="1"/>
  <c r="E5" i="1"/>
  <c r="E143" i="1"/>
  <c r="E8" i="1"/>
  <c r="E19" i="1"/>
  <c r="E147" i="1"/>
  <c r="E106" i="1"/>
  <c r="E58" i="1"/>
  <c r="E175" i="1"/>
  <c r="E286" i="1"/>
  <c r="E119" i="1"/>
  <c r="E132" i="1"/>
  <c r="E193" i="1"/>
  <c r="E101" i="1"/>
  <c r="E28" i="1"/>
  <c r="E92" i="1"/>
  <c r="E75" i="1"/>
  <c r="E89" i="1"/>
  <c r="E77" i="1"/>
  <c r="E103" i="1"/>
  <c r="E18" i="1"/>
  <c r="E51" i="1"/>
  <c r="E57" i="1"/>
  <c r="E277" i="1"/>
  <c r="E280" i="1"/>
  <c r="E295" i="1"/>
  <c r="E115" i="1"/>
  <c r="E44" i="1"/>
  <c r="E239" i="1"/>
  <c r="E271" i="1"/>
  <c r="E242" i="1"/>
  <c r="E241" i="1"/>
  <c r="E213" i="1"/>
  <c r="E150" i="1"/>
  <c r="E94" i="1"/>
  <c r="E97" i="1"/>
  <c r="E192" i="1"/>
  <c r="E125" i="1"/>
  <c r="E262" i="1"/>
  <c r="E285" i="1"/>
  <c r="E86" i="1"/>
  <c r="E158" i="1"/>
  <c r="E217" i="1"/>
  <c r="E299" i="1"/>
  <c r="E236" i="1"/>
  <c r="E194" i="1"/>
  <c r="E231" i="1"/>
  <c r="E139" i="1"/>
  <c r="E181" i="1"/>
  <c r="E74" i="1"/>
  <c r="E59" i="1"/>
  <c r="E21" i="1"/>
  <c r="E63" i="1"/>
  <c r="E114" i="1"/>
  <c r="E24" i="1"/>
  <c r="E234" i="1"/>
  <c r="E90" i="1"/>
  <c r="E174" i="1"/>
  <c r="E244" i="1"/>
  <c r="E161" i="1"/>
  <c r="E78" i="1"/>
  <c r="E27" i="1"/>
  <c r="E69" i="1"/>
  <c r="E142" i="1"/>
  <c r="E141" i="1"/>
  <c r="E127" i="1"/>
  <c r="E137" i="1"/>
  <c r="E55" i="1"/>
  <c r="E25" i="1"/>
  <c r="E26" i="1"/>
  <c r="E138" i="1"/>
  <c r="E68" i="1"/>
  <c r="E209" i="1"/>
  <c r="E255" i="1"/>
  <c r="E221" i="1"/>
  <c r="E248" i="1"/>
  <c r="E297" i="1"/>
  <c r="E281" i="1"/>
  <c r="E182" i="1"/>
  <c r="E263" i="1"/>
  <c r="E270" i="1"/>
  <c r="E134" i="1"/>
  <c r="E108" i="1"/>
  <c r="E155" i="1"/>
  <c r="E269" i="1"/>
  <c r="E172" i="1"/>
  <c r="E253" i="1"/>
  <c r="E238" i="1"/>
  <c r="E34" i="1"/>
  <c r="E23" i="1"/>
  <c r="E283" i="1"/>
  <c r="E184" i="1"/>
  <c r="E96" i="1"/>
  <c r="E133" i="1"/>
  <c r="E232" i="1"/>
  <c r="E146" i="1"/>
  <c r="E264" i="1"/>
  <c r="E292" i="1"/>
  <c r="E207" i="1"/>
  <c r="E237" i="1"/>
  <c r="E123" i="1"/>
  <c r="E54" i="1"/>
  <c r="E56" i="1"/>
  <c r="E249" i="1"/>
  <c r="E235" i="1"/>
  <c r="E258" i="1"/>
  <c r="E218" i="1"/>
  <c r="E131" i="1"/>
  <c r="E216" i="1"/>
  <c r="E151" i="1"/>
  <c r="E268" i="1"/>
  <c r="E64" i="1"/>
  <c r="E30" i="1"/>
  <c r="E9" i="1"/>
  <c r="E126" i="1"/>
  <c r="E233" i="1"/>
  <c r="E173" i="1"/>
  <c r="E31" i="1"/>
  <c r="E45" i="1"/>
  <c r="E197" i="1"/>
  <c r="E46" i="1"/>
  <c r="E205" i="1"/>
  <c r="E254" i="1"/>
  <c r="E185" i="1"/>
  <c r="E220" i="1"/>
  <c r="E113" i="1"/>
  <c r="E66" i="1"/>
  <c r="E156" i="1"/>
  <c r="E228" i="1"/>
  <c r="E256" i="1"/>
  <c r="E180" i="1"/>
  <c r="E163" i="1"/>
  <c r="E210" i="1"/>
  <c r="E166" i="1"/>
  <c r="E226" i="1"/>
  <c r="E227" i="1"/>
  <c r="E223" i="1"/>
  <c r="E62" i="1"/>
  <c r="E224" i="1"/>
  <c r="E288" i="1"/>
  <c r="E200" i="1"/>
  <c r="E70" i="1"/>
  <c r="E144" i="1"/>
  <c r="E296" i="1"/>
  <c r="E196" i="1"/>
  <c r="E167" i="1"/>
  <c r="E230" i="1"/>
  <c r="E93" i="1"/>
  <c r="E40" i="1"/>
  <c r="E81" i="1"/>
  <c r="E195" i="1"/>
  <c r="E176" i="1"/>
  <c r="E71" i="1"/>
  <c r="E219" i="1"/>
  <c r="E259" i="1"/>
  <c r="E191" i="1"/>
  <c r="E76" i="1"/>
  <c r="E279" i="1"/>
  <c r="E294" i="1"/>
  <c r="E188" i="1"/>
  <c r="E202" i="1"/>
  <c r="E243" i="1"/>
  <c r="E260" i="1"/>
  <c r="E160" i="1"/>
  <c r="E159" i="1"/>
  <c r="E199" i="1"/>
  <c r="E169" i="1"/>
  <c r="E211" i="1"/>
  <c r="E177" i="1"/>
  <c r="E145" i="1"/>
  <c r="E98" i="1"/>
  <c r="E293" i="1"/>
  <c r="E273" i="1"/>
  <c r="E275" i="1"/>
</calcChain>
</file>

<file path=xl/sharedStrings.xml><?xml version="1.0" encoding="utf-8"?>
<sst xmlns="http://schemas.openxmlformats.org/spreadsheetml/2006/main" count="604" uniqueCount="311">
  <si>
    <t>Twitter Handle</t>
  </si>
  <si>
    <t>Cosine Similarities</t>
  </si>
  <si>
    <t>Country</t>
  </si>
  <si>
    <t>Bahrain</t>
  </si>
  <si>
    <t>Egypt</t>
  </si>
  <si>
    <t>Iraq</t>
  </si>
  <si>
    <t>Kuwait</t>
  </si>
  <si>
    <t>Lebanon</t>
  </si>
  <si>
    <t xml:space="preserve">Bahrain_7areghum </t>
  </si>
  <si>
    <t xml:space="preserve">Bahrain_adelmaymoon </t>
  </si>
  <si>
    <t xml:space="preserve">Bahrain_boammar </t>
  </si>
  <si>
    <t xml:space="preserve">Bahrain_Dr_NadaDhaif </t>
  </si>
  <si>
    <t xml:space="preserve">Bahrain_fahadsalali </t>
  </si>
  <si>
    <t xml:space="preserve">Bahrain_FawwazBH </t>
  </si>
  <si>
    <t xml:space="preserve">Bahrain_HashemAlawi </t>
  </si>
  <si>
    <t xml:space="preserve">Bahrain_JKhashoggi </t>
  </si>
  <si>
    <t xml:space="preserve">Bahrain_khalidalkhalifa </t>
  </si>
  <si>
    <t xml:space="preserve">Bahrain_King_Hamad_ </t>
  </si>
  <si>
    <t xml:space="preserve">Bahrain_KUhp2222 </t>
  </si>
  <si>
    <t xml:space="preserve">Bahrain_LameesDhaif </t>
  </si>
  <si>
    <t xml:space="preserve">Bahrain_malarab1 </t>
  </si>
  <si>
    <t xml:space="preserve">Bahrain_MARYAMALKHAWAJA </t>
  </si>
  <si>
    <t xml:space="preserve">Bahrain_mShareeda </t>
  </si>
  <si>
    <t xml:space="preserve">Bahrain_NABEELRAJAB </t>
  </si>
  <si>
    <t xml:space="preserve">Bahrain_sawsanalshaer </t>
  </si>
  <si>
    <t xml:space="preserve">Bahrain_ShailaSabt </t>
  </si>
  <si>
    <t xml:space="preserve">Bahrain_srustiranjan </t>
  </si>
  <si>
    <t xml:space="preserve">Bahrain_WefaqGS </t>
  </si>
  <si>
    <t xml:space="preserve">22mosalah </t>
  </si>
  <si>
    <t xml:space="preserve">aaaalhashemi </t>
  </si>
  <si>
    <t xml:space="preserve">abdrhmanabnody </t>
  </si>
  <si>
    <t xml:space="preserve">ahelmy </t>
  </si>
  <si>
    <t xml:space="preserve">ahmadesseily </t>
  </si>
  <si>
    <t xml:space="preserve">AhmedShafikEG </t>
  </si>
  <si>
    <t xml:space="preserve">AlaaAswany </t>
  </si>
  <si>
    <t xml:space="preserve">AlAhram </t>
  </si>
  <si>
    <t xml:space="preserve">Almoslemani </t>
  </si>
  <si>
    <t xml:space="preserve">alnagar80 </t>
  </si>
  <si>
    <t xml:space="preserve">alqaradawy </t>
  </si>
  <si>
    <t xml:space="preserve">alsha3rawy </t>
  </si>
  <si>
    <t xml:space="preserve">AlsisiOfficial </t>
  </si>
  <si>
    <t xml:space="preserve">amalmaher </t>
  </si>
  <si>
    <t xml:space="preserve">Amir3id </t>
  </si>
  <si>
    <t xml:space="preserve">Amradib </t>
  </si>
  <si>
    <t xml:space="preserve">amrdiab </t>
  </si>
  <si>
    <t xml:space="preserve">amrellissy </t>
  </si>
  <si>
    <t xml:space="preserve">amremoussa </t>
  </si>
  <si>
    <t xml:space="preserve">amrkhaled </t>
  </si>
  <si>
    <t xml:space="preserve">amrwaked </t>
  </si>
  <si>
    <t xml:space="preserve">Angham </t>
  </si>
  <si>
    <t xml:space="preserve">AsserYassin </t>
  </si>
  <si>
    <t xml:space="preserve">AymanNour </t>
  </si>
  <si>
    <t xml:space="preserve">belalfadl </t>
  </si>
  <si>
    <t xml:space="preserve">BothainaKamel </t>
  </si>
  <si>
    <t xml:space="preserve">Byoussef </t>
  </si>
  <si>
    <t xml:space="preserve">CarmenSoliman </t>
  </si>
  <si>
    <t xml:space="preserve">Donia </t>
  </si>
  <si>
    <t xml:space="preserve">DrAbolfotoh </t>
  </si>
  <si>
    <t xml:space="preserve">DrAliGomaa </t>
  </si>
  <si>
    <t xml:space="preserve">Egypt_22mosalah </t>
  </si>
  <si>
    <t xml:space="preserve">Egypt_aaaalhashemi </t>
  </si>
  <si>
    <t xml:space="preserve">Egypt_abdrhmanabnody </t>
  </si>
  <si>
    <t xml:space="preserve">Egypt_ahelmy </t>
  </si>
  <si>
    <t xml:space="preserve">Egypt_ahmadesseily </t>
  </si>
  <si>
    <t xml:space="preserve">Egypt_AhmedShafikEG </t>
  </si>
  <si>
    <t xml:space="preserve">Egypt_AlaaAswany </t>
  </si>
  <si>
    <t xml:space="preserve">Egypt_AlAhram </t>
  </si>
  <si>
    <t xml:space="preserve">Egypt_Almoslemani </t>
  </si>
  <si>
    <t xml:space="preserve">Egypt_alnagar80 </t>
  </si>
  <si>
    <t xml:space="preserve">Egypt_alqaradawy </t>
  </si>
  <si>
    <t xml:space="preserve">Egypt_alsha3rawy </t>
  </si>
  <si>
    <t xml:space="preserve">Egypt_AlsisiOfficial </t>
  </si>
  <si>
    <t xml:space="preserve">Egypt_amalmaher </t>
  </si>
  <si>
    <t xml:space="preserve">Egypt_Amir3id </t>
  </si>
  <si>
    <t xml:space="preserve">Egypt_Amradib </t>
  </si>
  <si>
    <t xml:space="preserve">Egypt_amrdiab </t>
  </si>
  <si>
    <t xml:space="preserve">Egypt_amrellissy </t>
  </si>
  <si>
    <t xml:space="preserve">Egypt_amremoussa </t>
  </si>
  <si>
    <t xml:space="preserve">Egypt_amrkhaled </t>
  </si>
  <si>
    <t xml:space="preserve">Egypt_amrwaked </t>
  </si>
  <si>
    <t xml:space="preserve">Egypt_Angham </t>
  </si>
  <si>
    <t xml:space="preserve">Egypt_AsserYassin </t>
  </si>
  <si>
    <t xml:space="preserve">Egypt_AymanNour </t>
  </si>
  <si>
    <t xml:space="preserve">Egypt_belalfadl </t>
  </si>
  <si>
    <t xml:space="preserve">Egypt_BothainaKamel </t>
  </si>
  <si>
    <t xml:space="preserve">Egypt_Byoussef </t>
  </si>
  <si>
    <t xml:space="preserve">Egypt_CarmenSoliman </t>
  </si>
  <si>
    <t xml:space="preserve">Egypt_Donia </t>
  </si>
  <si>
    <t xml:space="preserve">Egypt_DrAbolfotoh </t>
  </si>
  <si>
    <t xml:space="preserve">Egypt_DrAliGomaa </t>
  </si>
  <si>
    <t xml:space="preserve">Egypt_ElBaradei </t>
  </si>
  <si>
    <t xml:space="preserve">Egypt_ELKILANYWAFAA </t>
  </si>
  <si>
    <t xml:space="preserve">Egypt_Elmo_27 </t>
  </si>
  <si>
    <t xml:space="preserve">Egypt_Essam_Sultan </t>
  </si>
  <si>
    <t xml:space="preserve">Egypt_fahmi173 </t>
  </si>
  <si>
    <t xml:space="preserve">Egypt_GalalAmer </t>
  </si>
  <si>
    <t xml:space="preserve">Egypt_GameelaIsmail </t>
  </si>
  <si>
    <t xml:space="preserve">Egypt_Geddo </t>
  </si>
  <si>
    <t xml:space="preserve">Egypt_Ghonim </t>
  </si>
  <si>
    <t xml:space="preserve">Egypt_Hamaki </t>
  </si>
  <si>
    <t xml:space="preserve">Egypt_HamdeenSabahy </t>
  </si>
  <si>
    <t xml:space="preserve">Egypt_HamdyKandil </t>
  </si>
  <si>
    <t xml:space="preserve">Egypt_HamzaNamira </t>
  </si>
  <si>
    <t xml:space="preserve">Egypt_HamzawyAmr </t>
  </si>
  <si>
    <t xml:space="preserve">Egypt_Hassanelshafei </t>
  </si>
  <si>
    <t xml:space="preserve">Egypt_HendSabry </t>
  </si>
  <si>
    <t xml:space="preserve">Egypt_hodakotb </t>
  </si>
  <si>
    <t xml:space="preserve">Egypt_IdolAhmedGamal </t>
  </si>
  <si>
    <t xml:space="preserve">Egypt_kalnaga </t>
  </si>
  <si>
    <t xml:space="preserve">Egypt_Khaledali251 </t>
  </si>
  <si>
    <t xml:space="preserve">Egypt_khaledalsawy </t>
  </si>
  <si>
    <t xml:space="preserve">Egypt_KhaledElNabawy </t>
  </si>
  <si>
    <t xml:space="preserve">Egypt_mahmooud_saad </t>
  </si>
  <si>
    <t xml:space="preserve">Egypt_midoahm </t>
  </si>
  <si>
    <t xml:space="preserve">Egypt_MoatazAFattah </t>
  </si>
  <si>
    <t xml:space="preserve">Egypt_MoezMasoud </t>
  </si>
  <si>
    <t xml:space="preserve">Egypt_MohammadSawy </t>
  </si>
  <si>
    <t xml:space="preserve">Egypt_monazaki </t>
  </si>
  <si>
    <t xml:space="preserve">Egypt_MuhammadMorsi </t>
  </si>
  <si>
    <t xml:space="preserve">Egypt_MustafaHosny </t>
  </si>
  <si>
    <t xml:space="preserve">Egypt_nabilelhalfawy </t>
  </si>
  <si>
    <t xml:space="preserve">Egypt_naderbakkar </t>
  </si>
  <si>
    <t xml:space="preserve">Egypt_NaguibSawiris </t>
  </si>
  <si>
    <t xml:space="preserve">Egypt_OfficialHenedy </t>
  </si>
  <si>
    <t xml:space="preserve">Egypt_omertaher </t>
  </si>
  <si>
    <t xml:space="preserve">Egypt_Rolakharsa </t>
  </si>
  <si>
    <t xml:space="preserve">Egypt_SamoZaen </t>
  </si>
  <si>
    <t xml:space="preserve">Egypt_sherine </t>
  </si>
  <si>
    <t xml:space="preserve">Egypt_tamerhosny </t>
  </si>
  <si>
    <t xml:space="preserve">Egypt_trikaofficial </t>
  </si>
  <si>
    <t xml:space="preserve">Egypt_WaelElebrashy </t>
  </si>
  <si>
    <t xml:space="preserve">Egypt_waiel65 </t>
  </si>
  <si>
    <t xml:space="preserve">Egypt_Yosraellozy </t>
  </si>
  <si>
    <t xml:space="preserve">Egypt_YosriFouda </t>
  </si>
  <si>
    <t xml:space="preserve">ElBaradei </t>
  </si>
  <si>
    <t xml:space="preserve">ELKILANYWAFAA </t>
  </si>
  <si>
    <t xml:space="preserve">Elmo_27 </t>
  </si>
  <si>
    <t xml:space="preserve">Essam_Sultan </t>
  </si>
  <si>
    <t xml:space="preserve">fahmi173 </t>
  </si>
  <si>
    <t xml:space="preserve">GalalAmer </t>
  </si>
  <si>
    <t xml:space="preserve">GameelaIsmail </t>
  </si>
  <si>
    <t xml:space="preserve">Geddo </t>
  </si>
  <si>
    <t xml:space="preserve">Ghonim </t>
  </si>
  <si>
    <t xml:space="preserve">Hamaki </t>
  </si>
  <si>
    <t xml:space="preserve">HamdeenSabahy </t>
  </si>
  <si>
    <t xml:space="preserve">HamdyKandil </t>
  </si>
  <si>
    <t xml:space="preserve">HamzaNamira </t>
  </si>
  <si>
    <t xml:space="preserve">HamzawyAmr </t>
  </si>
  <si>
    <t xml:space="preserve">Hassanelshafei </t>
  </si>
  <si>
    <t xml:space="preserve">HendSabry </t>
  </si>
  <si>
    <t xml:space="preserve">hodakotb </t>
  </si>
  <si>
    <t xml:space="preserve">IdolAhmedGamal </t>
  </si>
  <si>
    <t xml:space="preserve">kalnaga </t>
  </si>
  <si>
    <t xml:space="preserve">Khaledali251 </t>
  </si>
  <si>
    <t xml:space="preserve">khaledalsawy </t>
  </si>
  <si>
    <t xml:space="preserve">KhaledElNabawy </t>
  </si>
  <si>
    <t xml:space="preserve">mahmooud_saad </t>
  </si>
  <si>
    <t xml:space="preserve">midoahm </t>
  </si>
  <si>
    <t xml:space="preserve">MoatazAFattah </t>
  </si>
  <si>
    <t xml:space="preserve">MoezMasoud </t>
  </si>
  <si>
    <t xml:space="preserve">MohammadSawy </t>
  </si>
  <si>
    <t xml:space="preserve">monazaki </t>
  </si>
  <si>
    <t xml:space="preserve">MuhammadMorsi </t>
  </si>
  <si>
    <t xml:space="preserve">MustafaHosny </t>
  </si>
  <si>
    <t xml:space="preserve">nabilelhalfawy </t>
  </si>
  <si>
    <t xml:space="preserve">naderbakkar </t>
  </si>
  <si>
    <t xml:space="preserve">NaguibSawiris </t>
  </si>
  <si>
    <t xml:space="preserve">OfficialHenedy </t>
  </si>
  <si>
    <t xml:space="preserve">omertaher </t>
  </si>
  <si>
    <t xml:space="preserve">Rolakharsa </t>
  </si>
  <si>
    <t xml:space="preserve">SamoZaen </t>
  </si>
  <si>
    <t xml:space="preserve">sherine </t>
  </si>
  <si>
    <t xml:space="preserve">tamerhosny </t>
  </si>
  <si>
    <t xml:space="preserve">trikaofficial </t>
  </si>
  <si>
    <t xml:space="preserve">WaelElebrashy </t>
  </si>
  <si>
    <t xml:space="preserve">waiel65 </t>
  </si>
  <si>
    <t xml:space="preserve">Yosraellozy </t>
  </si>
  <si>
    <t xml:space="preserve">YosriFouda </t>
  </si>
  <si>
    <t xml:space="preserve">Iraq_AlexMello02 </t>
  </si>
  <si>
    <t xml:space="preserve">Iraq_awadhalabdan </t>
  </si>
  <si>
    <t xml:space="preserve">Iraq_BarhamSalih </t>
  </si>
  <si>
    <t xml:space="preserve">Iraq_duaanagem </t>
  </si>
  <si>
    <t xml:space="preserve">Iraq_emadalsharaa </t>
  </si>
  <si>
    <t xml:space="preserve">Iraq_Erbil_iq </t>
  </si>
  <si>
    <t xml:space="preserve">Iraq_FalahAlSughayer </t>
  </si>
  <si>
    <t xml:space="preserve">Iraq_Hamzoz </t>
  </si>
  <si>
    <t xml:space="preserve">Iraq_Hiwaosman </t>
  </si>
  <si>
    <t xml:space="preserve">Iraq_iraqiblogger </t>
  </si>
  <si>
    <t xml:space="preserve">Iraq_itzbulbul </t>
  </si>
  <si>
    <t xml:space="preserve">Iraq_khameskhanjar </t>
  </si>
  <si>
    <t xml:space="preserve">Iraq_masoud_barzani </t>
  </si>
  <si>
    <t xml:space="preserve">Iraq_Nuhaserrac </t>
  </si>
  <si>
    <t xml:space="preserve">Iraq_OfficialZhyar </t>
  </si>
  <si>
    <t xml:space="preserve">Iraq_ParwazOfficial </t>
  </si>
  <si>
    <t xml:space="preserve">Iraq_qais_qazaz </t>
  </si>
  <si>
    <t xml:space="preserve">Iraq_Qusaihatam </t>
  </si>
  <si>
    <t xml:space="preserve">Iraq_StaarSaad </t>
  </si>
  <si>
    <t xml:space="preserve">Iraq_tahadulaimi </t>
  </si>
  <si>
    <t xml:space="preserve">Kuwait_@_Abdulwahab_ </t>
  </si>
  <si>
    <t xml:space="preserve">Kuwait_@3bood_boushehri </t>
  </si>
  <si>
    <t xml:space="preserve">Kuwait_@3GB_1 </t>
  </si>
  <si>
    <t xml:space="preserve">Kuwait_@3LCHBOSAHAM </t>
  </si>
  <si>
    <t xml:space="preserve">Kuwait_@7madms </t>
  </si>
  <si>
    <t xml:space="preserve">Kuwait_@7sun_q8 </t>
  </si>
  <si>
    <t xml:space="preserve">Kuwait_@AhmedAbdullahQ8 </t>
  </si>
  <si>
    <t xml:space="preserve">Kuwait_@al_amer1 </t>
  </si>
  <si>
    <t xml:space="preserve">Kuwait_@Alafasy </t>
  </si>
  <si>
    <t xml:space="preserve">Kuwait_@AlHerbesh </t>
  </si>
  <si>
    <t xml:space="preserve">Kuwait_@AliNajim </t>
  </si>
  <si>
    <t xml:space="preserve">Kuwait_@aljerraisy </t>
  </si>
  <si>
    <t xml:space="preserve">Kuwait_@Almajlliss </t>
  </si>
  <si>
    <t xml:space="preserve">Kuwait_@Almuwaizri </t>
  </si>
  <si>
    <t xml:space="preserve">Kuwait_@Altabtabie </t>
  </si>
  <si>
    <t xml:space="preserve">Kuwait_@altwaimi1976 </t>
  </si>
  <si>
    <t xml:space="preserve">Kuwait_@Alwashi7i </t>
  </si>
  <si>
    <t xml:space="preserve">Kuwait_@Arbiani </t>
  </si>
  <si>
    <t xml:space="preserve">Kuwait_@BarakatAlwegyan </t>
  </si>
  <si>
    <t xml:space="preserve">Kuwait_@bo_5_ </t>
  </si>
  <si>
    <t xml:space="preserve">Kuwait_@bourashed </t>
  </si>
  <si>
    <t xml:space="preserve">Kuwait_@C10 </t>
  </si>
  <si>
    <t xml:space="preserve">Kuwait_@cccyccc </t>
  </si>
  <si>
    <t xml:space="preserve">Kuwait_@Dr_alwasmi </t>
  </si>
  <si>
    <t xml:space="preserve">Kuwait_@DrAlmutawa </t>
  </si>
  <si>
    <t xml:space="preserve">Kuwait_@DrAlnefisi </t>
  </si>
  <si>
    <t xml:space="preserve">Kuwait_@DrHAKEM </t>
  </si>
  <si>
    <t xml:space="preserve">Kuwait_@drjasem </t>
  </si>
  <si>
    <t xml:space="preserve">Kuwait_@Eeeeu </t>
  </si>
  <si>
    <t xml:space="preserve">Kuwait_@Essa_Ramadhan </t>
  </si>
  <si>
    <t xml:space="preserve">Kuwait_@faisalalmuslem </t>
  </si>
  <si>
    <t xml:space="preserve">Kuwait_@hamedzaidq8 </t>
  </si>
  <si>
    <t xml:space="preserve">Kuwait_@Haya_abdulsalam </t>
  </si>
  <si>
    <t xml:space="preserve">Kuwait_@HumoodAlkhudher </t>
  </si>
  <si>
    <t xml:space="preserve">Kuwait_@hussen_q8 </t>
  </si>
  <si>
    <t xml:space="preserve">Kuwait_@IJalsharifi </t>
  </si>
  <si>
    <t xml:space="preserve">Kuwait_@iNq8i </t>
  </si>
  <si>
    <t xml:space="preserve">Kuwait_@IOS1m </t>
  </si>
  <si>
    <t xml:space="preserve">Kuwait_@ks1aa </t>
  </si>
  <si>
    <t xml:space="preserve">Kuwait_@Kuw_2003 </t>
  </si>
  <si>
    <t xml:space="preserve">Kuwait_@KuwNaderr </t>
  </si>
  <si>
    <t xml:space="preserve">Kuwait_@Kw__10 </t>
  </si>
  <si>
    <t xml:space="preserve">Kuwait_@KwShujaa </t>
  </si>
  <si>
    <t xml:space="preserve">Kuwait_@LettersHD </t>
  </si>
  <si>
    <t xml:space="preserve">Kuwait_@lKhaled </t>
  </si>
  <si>
    <t xml:space="preserve">Kuwait_@M_Jarallah </t>
  </si>
  <si>
    <t xml:space="preserve">Kuwait_@m7amd115 </t>
  </si>
  <si>
    <t xml:space="preserve">Kuwait_@MALDhubaibi </t>
  </si>
  <si>
    <t xml:space="preserve">Kuwait_@mbuyabis </t>
  </si>
  <si>
    <t xml:space="preserve">Kuwait_@mdrd111 </t>
  </si>
  <si>
    <t xml:space="preserve">Kuwait_@mh_awadi </t>
  </si>
  <si>
    <t xml:space="preserve">Kuwait_@mhmd350 </t>
  </si>
  <si>
    <t xml:space="preserve">Kuwait_@mnnww3 </t>
  </si>
  <si>
    <t xml:space="preserve">Kuwait_@NabilAlawadhy </t>
  </si>
  <si>
    <t xml:space="preserve">Kuwait_@NAWALalq8iya </t>
  </si>
  <si>
    <t xml:space="preserve">Kuwait_@othmanalkamees </t>
  </si>
  <si>
    <t xml:space="preserve">Kuwait_@q8__q888 </t>
  </si>
  <si>
    <t xml:space="preserve">Kuwait_@Q8_QK </t>
  </si>
  <si>
    <t xml:space="preserve">Kuwait_@Richter_q8 </t>
  </si>
  <si>
    <t xml:space="preserve">Kuwait_@Saad3alosh </t>
  </si>
  <si>
    <t xml:space="preserve">Kuwait_@saadkwt77 </t>
  </si>
  <si>
    <t xml:space="preserve">Kuwait_@sha3eralnsaa_ </t>
  </si>
  <si>
    <t xml:space="preserve">Kuwait_@shamsofficial </t>
  </si>
  <si>
    <t xml:space="preserve">Kuwait_@TareqAlSuwaidan </t>
  </si>
  <si>
    <t xml:space="preserve">Kuwait_@waled_alshmmri </t>
  </si>
  <si>
    <t xml:space="preserve">Kuwait_@YaqouBiaN </t>
  </si>
  <si>
    <t xml:space="preserve">Lebanon_AbouJaoudehTony </t>
  </si>
  <si>
    <t xml:space="preserve">Lebanon_adelkaram9 </t>
  </si>
  <si>
    <t xml:space="preserve">Lebanon_alimouinjaber </t>
  </si>
  <si>
    <t xml:space="preserve">Lebanon_AmalHijazi </t>
  </si>
  <si>
    <t xml:space="preserve">Lebanon_annabella_hilal </t>
  </si>
  <si>
    <t xml:space="preserve">Lebanon_ArwaOnline </t>
  </si>
  <si>
    <t xml:space="preserve">Lebanon_assihallani </t>
  </si>
  <si>
    <t xml:space="preserve">Lebanon_blackhawkinc </t>
  </si>
  <si>
    <t xml:space="preserve">Lebanon_CAROLE_SAMAHA </t>
  </si>
  <si>
    <t xml:space="preserve">Lebanon_CyrineAbdlNour </t>
  </si>
  <si>
    <t xml:space="preserve">Lebanon_DalidaKhalil </t>
  </si>
  <si>
    <t xml:space="preserve">Lebanon_DianaHaddad </t>
  </si>
  <si>
    <t xml:space="preserve">Lebanon_DominiqueHorani </t>
  </si>
  <si>
    <t xml:space="preserve">Lebanon_elissakh </t>
  </si>
  <si>
    <t xml:space="preserve">Lebanon_Fahan77 </t>
  </si>
  <si>
    <t xml:space="preserve">Lebanon_fareskaram </t>
  </si>
  <si>
    <t xml:space="preserve">Lebanon_FayrouzOfficial </t>
  </si>
  <si>
    <t xml:space="preserve">Lebanon_Gebran_Bassil </t>
  </si>
  <si>
    <t xml:space="preserve">Lebanon_HaifaWehbe </t>
  </si>
  <si>
    <t xml:space="preserve">Lebanon_HaririAMay </t>
  </si>
  <si>
    <t xml:space="preserve">Lebanon_hildakhalife </t>
  </si>
  <si>
    <t xml:space="preserve">Lebanon_Iebaenese </t>
  </si>
  <si>
    <t xml:space="preserve">Lebanon_JadAbumrad </t>
  </si>
  <si>
    <t xml:space="preserve">Lebanon_jamalfayad </t>
  </si>
  <si>
    <t xml:space="preserve">Lebanon_Jessicaazar </t>
  </si>
  <si>
    <t xml:space="preserve">Lebanon_JohnDolmayan </t>
  </si>
  <si>
    <t xml:space="preserve">Lebanon_josephattieh </t>
  </si>
  <si>
    <t xml:space="preserve">Lebanon_JoumanaBouEid </t>
  </si>
  <si>
    <t xml:space="preserve">Lebanon_Marcel_Ghanem </t>
  </si>
  <si>
    <t xml:space="preserve">Lebanon_Maya_Nasri </t>
  </si>
  <si>
    <t xml:space="preserve">Lebanon_mayadiab </t>
  </si>
  <si>
    <t xml:space="preserve">Lebanon_michel_fadel </t>
  </si>
  <si>
    <t xml:space="preserve">Lebanon_mkmalarkey </t>
  </si>
  <si>
    <t xml:space="preserve">Lebanon_monasaliba </t>
  </si>
  <si>
    <t xml:space="preserve">Lebanon_Mr_kaaled </t>
  </si>
  <si>
    <t xml:space="preserve">Lebanon_myriamfares </t>
  </si>
  <si>
    <t xml:space="preserve">Lebanon_NadimKoteich </t>
  </si>
  <si>
    <t xml:space="preserve">Lebanon_NadineLabaki </t>
  </si>
  <si>
    <t xml:space="preserve">Lebanon_nadinenjeim </t>
  </si>
  <si>
    <t xml:space="preserve">Lebanon_nadinewnjeim </t>
  </si>
  <si>
    <t xml:space="preserve">Lebanon_Najib_Mikati </t>
  </si>
  <si>
    <t xml:space="preserve">Lebanon_najwakaram </t>
  </si>
  <si>
    <t>Cosine Bahrain</t>
  </si>
  <si>
    <t>Cosine Egypt</t>
  </si>
  <si>
    <t>Cosine Iraq</t>
  </si>
  <si>
    <t>Cosine Kuwait</t>
  </si>
  <si>
    <t>Cosine Lebanon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</si>
</sst>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460958005249346"/>
          <c:y val="8.7524424030329548E-2"/>
          <c:w val="0.64290441819772526"/>
          <c:h val="0.81896507728200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Cosine Bahrain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Sheet1!$A$2:$A$299</c:f>
              <c:strCache>
                <c:ptCount val="298"/>
                <c:pt idx="0">
                  <c:v>Kuwait_@Kw__10 </c:v>
                </c:pt>
                <c:pt idx="1">
                  <c:v>Lebanon_CAROLE_SAMAHA </c:v>
                </c:pt>
                <c:pt idx="2">
                  <c:v>Kuwait_@altwaimi1976 </c:v>
                </c:pt>
                <c:pt idx="3">
                  <c:v>Iraq_BarhamSalih </c:v>
                </c:pt>
                <c:pt idx="4">
                  <c:v>Kuwait_@hamedzaidq8 </c:v>
                </c:pt>
                <c:pt idx="5">
                  <c:v>Kuwait_@Alwashi7i </c:v>
                </c:pt>
                <c:pt idx="6">
                  <c:v>Iraq_AlexMello02 </c:v>
                </c:pt>
                <c:pt idx="7">
                  <c:v>Egypt_alnagar80 </c:v>
                </c:pt>
                <c:pt idx="8">
                  <c:v>Lebanon_Gebran_Bassil </c:v>
                </c:pt>
                <c:pt idx="9">
                  <c:v>Lebanon_blackhawkinc </c:v>
                </c:pt>
                <c:pt idx="10">
                  <c:v>Iraq_Erbil_iq </c:v>
                </c:pt>
                <c:pt idx="11">
                  <c:v>Kuwait_@3bood_boushehri </c:v>
                </c:pt>
                <c:pt idx="12">
                  <c:v>Kuwait_@IOS1m </c:v>
                </c:pt>
                <c:pt idx="13">
                  <c:v>Lebanon_HaririAMay </c:v>
                </c:pt>
                <c:pt idx="14">
                  <c:v>Kuwait_@LettersHD </c:v>
                </c:pt>
                <c:pt idx="15">
                  <c:v>Kuwait_@7madms </c:v>
                </c:pt>
                <c:pt idx="16">
                  <c:v>monazaki </c:v>
                </c:pt>
                <c:pt idx="17">
                  <c:v>YosriFouda </c:v>
                </c:pt>
                <c:pt idx="18">
                  <c:v>Kuwait_@drjasem </c:v>
                </c:pt>
                <c:pt idx="19">
                  <c:v>Egypt_WaelElebrashy </c:v>
                </c:pt>
                <c:pt idx="20">
                  <c:v>Iraq_emadalsharaa </c:v>
                </c:pt>
                <c:pt idx="21">
                  <c:v>Egypt_Elmo_27 </c:v>
                </c:pt>
                <c:pt idx="22">
                  <c:v>Egypt_sherine </c:v>
                </c:pt>
                <c:pt idx="23">
                  <c:v>Egypt_midoahm </c:v>
                </c:pt>
                <c:pt idx="24">
                  <c:v>Egypt_mahmooud_saad </c:v>
                </c:pt>
                <c:pt idx="25">
                  <c:v>Egypt_nabilelhalfawy </c:v>
                </c:pt>
                <c:pt idx="26">
                  <c:v>OfficialHenedy </c:v>
                </c:pt>
                <c:pt idx="27">
                  <c:v>Iraq_Qusaihatam </c:v>
                </c:pt>
                <c:pt idx="28">
                  <c:v>Egypt_alqaradawy </c:v>
                </c:pt>
                <c:pt idx="29">
                  <c:v>Egypt_AhmedShafikEG </c:v>
                </c:pt>
                <c:pt idx="30">
                  <c:v>Kuwait_@hussen_q8 </c:v>
                </c:pt>
                <c:pt idx="31">
                  <c:v>Kuwait_@DrAlmutawa </c:v>
                </c:pt>
                <c:pt idx="32">
                  <c:v>Egypt_Essam_Sultan </c:v>
                </c:pt>
                <c:pt idx="33">
                  <c:v>Kuwait_@Eeeeu </c:v>
                </c:pt>
                <c:pt idx="34">
                  <c:v>Kuwait_@Haya_abdulsalam </c:v>
                </c:pt>
                <c:pt idx="35">
                  <c:v>Kuwait_@7sun_q8 </c:v>
                </c:pt>
                <c:pt idx="36">
                  <c:v>Lebanon_CyrineAbdlNour </c:v>
                </c:pt>
                <c:pt idx="37">
                  <c:v>Iraq_masoud_barzani </c:v>
                </c:pt>
                <c:pt idx="38">
                  <c:v>AhmedShafikEG </c:v>
                </c:pt>
                <c:pt idx="39">
                  <c:v>Lebanon_DalidaKhalil </c:v>
                </c:pt>
                <c:pt idx="40">
                  <c:v>Iraq_StaarSaad </c:v>
                </c:pt>
                <c:pt idx="41">
                  <c:v>Lebanon_najwakaram </c:v>
                </c:pt>
                <c:pt idx="42">
                  <c:v>khaledalsawy </c:v>
                </c:pt>
                <c:pt idx="43">
                  <c:v>Egypt_ahmadesseily </c:v>
                </c:pt>
                <c:pt idx="44">
                  <c:v>Egypt_abdrhmanabnody </c:v>
                </c:pt>
                <c:pt idx="45">
                  <c:v>Lebanon_nadinenjeim </c:v>
                </c:pt>
                <c:pt idx="46">
                  <c:v>Lebanon_jamalfayad </c:v>
                </c:pt>
                <c:pt idx="47">
                  <c:v>Lebanon_josephattieh </c:v>
                </c:pt>
                <c:pt idx="48">
                  <c:v>Kuwait_@al_amer1 </c:v>
                </c:pt>
                <c:pt idx="49">
                  <c:v>MohammadSawy </c:v>
                </c:pt>
                <c:pt idx="50">
                  <c:v>Kuwait_@KwShujaa </c:v>
                </c:pt>
                <c:pt idx="51">
                  <c:v>Kuwait_@C10 </c:v>
                </c:pt>
                <c:pt idx="52">
                  <c:v>Egypt_Angham </c:v>
                </c:pt>
                <c:pt idx="53">
                  <c:v>Egypt_MoatazAFattah </c:v>
                </c:pt>
                <c:pt idx="54">
                  <c:v>Egypt_amrwaked </c:v>
                </c:pt>
                <c:pt idx="55">
                  <c:v>MoezMasoud </c:v>
                </c:pt>
                <c:pt idx="56">
                  <c:v>WaelElebrashy </c:v>
                </c:pt>
                <c:pt idx="57">
                  <c:v>Egypt_waiel65 </c:v>
                </c:pt>
                <c:pt idx="58">
                  <c:v>Iraq_tahadulaimi </c:v>
                </c:pt>
                <c:pt idx="59">
                  <c:v>Lebanon_Jessicaazar </c:v>
                </c:pt>
                <c:pt idx="60">
                  <c:v>amrdiab </c:v>
                </c:pt>
                <c:pt idx="61">
                  <c:v>Egypt_trikaofficial </c:v>
                </c:pt>
                <c:pt idx="62">
                  <c:v>Egypt_alsha3rawy </c:v>
                </c:pt>
                <c:pt idx="63">
                  <c:v>Iraq_duaanagem </c:v>
                </c:pt>
                <c:pt idx="64">
                  <c:v>CarmenSoliman </c:v>
                </c:pt>
                <c:pt idx="65">
                  <c:v>Kuwait_@othmanalkamees </c:v>
                </c:pt>
                <c:pt idx="66">
                  <c:v>Egypt_khaledalsawy </c:v>
                </c:pt>
                <c:pt idx="67">
                  <c:v>Egypt_MustafaHosny </c:v>
                </c:pt>
                <c:pt idx="68">
                  <c:v>AlsisiOfficial </c:v>
                </c:pt>
                <c:pt idx="69">
                  <c:v>aaaalhashemi </c:v>
                </c:pt>
                <c:pt idx="70">
                  <c:v>Kuwait_@Essa_Ramadhan </c:v>
                </c:pt>
                <c:pt idx="71">
                  <c:v>Kuwait_@Altabtabie </c:v>
                </c:pt>
                <c:pt idx="72">
                  <c:v>Egypt_Yosraellozy </c:v>
                </c:pt>
                <c:pt idx="73">
                  <c:v>naderbakkar </c:v>
                </c:pt>
                <c:pt idx="74">
                  <c:v>Bahrain_ShailaSabt </c:v>
                </c:pt>
                <c:pt idx="75">
                  <c:v>MustafaHosny </c:v>
                </c:pt>
                <c:pt idx="76">
                  <c:v>Egypt_naderbakkar </c:v>
                </c:pt>
                <c:pt idx="77">
                  <c:v>Lebanon_DianaHaddad </c:v>
                </c:pt>
                <c:pt idx="78">
                  <c:v>Iraq_ParwazOfficial </c:v>
                </c:pt>
                <c:pt idx="79">
                  <c:v>ahmadesseily </c:v>
                </c:pt>
                <c:pt idx="80">
                  <c:v>Kuwait_@mhmd350 </c:v>
                </c:pt>
                <c:pt idx="81">
                  <c:v>Kuwait_@NabilAlawadhy </c:v>
                </c:pt>
                <c:pt idx="82">
                  <c:v>Kuwait_@Arbiani </c:v>
                </c:pt>
                <c:pt idx="83">
                  <c:v>Kuwait_@Kuw_2003 </c:v>
                </c:pt>
                <c:pt idx="84">
                  <c:v>Geddo </c:v>
                </c:pt>
                <c:pt idx="85">
                  <c:v>Lebanon_Fahan77 </c:v>
                </c:pt>
                <c:pt idx="86">
                  <c:v>Kuwait_@KuwNaderr </c:v>
                </c:pt>
                <c:pt idx="87">
                  <c:v>nabilelhalfawy </c:v>
                </c:pt>
                <c:pt idx="88">
                  <c:v>Egypt_Rolakharsa </c:v>
                </c:pt>
                <c:pt idx="89">
                  <c:v>Kuwait_@3LCHBOSAHAM </c:v>
                </c:pt>
                <c:pt idx="90">
                  <c:v>NaguibSawiris </c:v>
                </c:pt>
                <c:pt idx="91">
                  <c:v>AlaaAswany </c:v>
                </c:pt>
                <c:pt idx="92">
                  <c:v>HamzawyAmr </c:v>
                </c:pt>
                <c:pt idx="93">
                  <c:v>Kuwait_@DrAlnefisi </c:v>
                </c:pt>
                <c:pt idx="94">
                  <c:v>Egypt_DrAliGomaa </c:v>
                </c:pt>
                <c:pt idx="95">
                  <c:v>HamzaNamira </c:v>
                </c:pt>
                <c:pt idx="96">
                  <c:v>Bahrain_Dr_NadaDhaif </c:v>
                </c:pt>
                <c:pt idx="97">
                  <c:v>Kuwait_@lKhaled </c:v>
                </c:pt>
                <c:pt idx="98">
                  <c:v>Lebanon_JoumanaBouEid </c:v>
                </c:pt>
                <c:pt idx="99">
                  <c:v>omertaher </c:v>
                </c:pt>
                <c:pt idx="100">
                  <c:v>Kuwait_@Saad3alosh </c:v>
                </c:pt>
                <c:pt idx="101">
                  <c:v>MuhammadMorsi </c:v>
                </c:pt>
                <c:pt idx="102">
                  <c:v>Lebanon_annabella_hilal </c:v>
                </c:pt>
                <c:pt idx="103">
                  <c:v>Kuwait_@saadkwt77 </c:v>
                </c:pt>
                <c:pt idx="104">
                  <c:v>waiel65 </c:v>
                </c:pt>
                <c:pt idx="105">
                  <c:v>Kuwait_@mh_awadi </c:v>
                </c:pt>
                <c:pt idx="106">
                  <c:v>Egypt_Hamaki </c:v>
                </c:pt>
                <c:pt idx="107">
                  <c:v>Lebanon_myriamfares </c:v>
                </c:pt>
                <c:pt idx="108">
                  <c:v>Iraq_Hiwaosman </c:v>
                </c:pt>
                <c:pt idx="109">
                  <c:v>Kuwait_@Dr_alwasmi </c:v>
                </c:pt>
                <c:pt idx="110">
                  <c:v>Lebanon_Najib_Mikati </c:v>
                </c:pt>
                <c:pt idx="111">
                  <c:v>Donia </c:v>
                </c:pt>
                <c:pt idx="112">
                  <c:v>Egypt_tamerhosny </c:v>
                </c:pt>
                <c:pt idx="113">
                  <c:v>KhaledElNabawy </c:v>
                </c:pt>
                <c:pt idx="114">
                  <c:v>Iraq_OfficialZhyar </c:v>
                </c:pt>
                <c:pt idx="115">
                  <c:v>Lebanon_adelkaram9 </c:v>
                </c:pt>
                <c:pt idx="116">
                  <c:v>Lebanon_fareskaram </c:v>
                </c:pt>
                <c:pt idx="117">
                  <c:v>sherine </c:v>
                </c:pt>
                <c:pt idx="118">
                  <c:v>Lebanon_JohnDolmayan </c:v>
                </c:pt>
                <c:pt idx="119">
                  <c:v>Lebanon_monasaliba </c:v>
                </c:pt>
                <c:pt idx="120">
                  <c:v>Kuwait_@NAWALalq8iya </c:v>
                </c:pt>
                <c:pt idx="121">
                  <c:v>Egypt_AsserYassin </c:v>
                </c:pt>
                <c:pt idx="122">
                  <c:v>Kuwait_@m7amd115 </c:v>
                </c:pt>
                <c:pt idx="123">
                  <c:v>HamdeenSabahy </c:v>
                </c:pt>
                <c:pt idx="124">
                  <c:v>Egypt_Almoslemani </c:v>
                </c:pt>
                <c:pt idx="125">
                  <c:v>Egypt_MohammadSawy </c:v>
                </c:pt>
                <c:pt idx="126">
                  <c:v>Kuwait_@ks1aa </c:v>
                </c:pt>
                <c:pt idx="127">
                  <c:v>Kuwait_@DrHAKEM </c:v>
                </c:pt>
                <c:pt idx="128">
                  <c:v>Kuwait_@MALDhubaibi </c:v>
                </c:pt>
                <c:pt idx="129">
                  <c:v>Egypt_Amradib </c:v>
                </c:pt>
                <c:pt idx="130">
                  <c:v>SamoZaen </c:v>
                </c:pt>
                <c:pt idx="131">
                  <c:v>Egypt_DrAbolfotoh </c:v>
                </c:pt>
                <c:pt idx="132">
                  <c:v>Egypt_HamdeenSabahy </c:v>
                </c:pt>
                <c:pt idx="133">
                  <c:v>Lebanon_hildakhalife </c:v>
                </c:pt>
                <c:pt idx="134">
                  <c:v>Lebanon_FayrouzOfficial </c:v>
                </c:pt>
                <c:pt idx="135">
                  <c:v>Egypt_MoezMasoud </c:v>
                </c:pt>
                <c:pt idx="136">
                  <c:v>Egypt_KhaledElNabawy </c:v>
                </c:pt>
                <c:pt idx="137">
                  <c:v>ElBaradei </c:v>
                </c:pt>
                <c:pt idx="138">
                  <c:v>Lebanon_alimouinjaber </c:v>
                </c:pt>
                <c:pt idx="139">
                  <c:v>Egypt_monazaki </c:v>
                </c:pt>
                <c:pt idx="140">
                  <c:v>Egypt_MuhammadMorsi </c:v>
                </c:pt>
                <c:pt idx="141">
                  <c:v>Iraq_awadhalabdan </c:v>
                </c:pt>
                <c:pt idx="142">
                  <c:v>alsha3rawy </c:v>
                </c:pt>
                <c:pt idx="143">
                  <c:v>Bahrain_fahadsalali </c:v>
                </c:pt>
                <c:pt idx="144">
                  <c:v>Egypt_CarmenSoliman </c:v>
                </c:pt>
                <c:pt idx="145">
                  <c:v>Yosraellozy </c:v>
                </c:pt>
                <c:pt idx="146">
                  <c:v>Kuwait_@M_Jarallah </c:v>
                </c:pt>
                <c:pt idx="147">
                  <c:v>Lebanon_Maya_Nasri </c:v>
                </c:pt>
                <c:pt idx="148">
                  <c:v>Hassanelshafei </c:v>
                </c:pt>
                <c:pt idx="149">
                  <c:v>Egypt_amalmaher </c:v>
                </c:pt>
                <c:pt idx="150">
                  <c:v>Kuwait_@q8__q888 </c:v>
                </c:pt>
                <c:pt idx="151">
                  <c:v>Kuwait_@IJalsharifi </c:v>
                </c:pt>
                <c:pt idx="152">
                  <c:v>Lebanon_AmalHijazi </c:v>
                </c:pt>
                <c:pt idx="153">
                  <c:v>Egypt_Ghonim </c:v>
                </c:pt>
                <c:pt idx="154">
                  <c:v>Byoussef </c:v>
                </c:pt>
                <c:pt idx="155">
                  <c:v>Kuwait_@iNq8i </c:v>
                </c:pt>
                <c:pt idx="156">
                  <c:v>GameelaIsmail </c:v>
                </c:pt>
                <c:pt idx="157">
                  <c:v>Bahrain_King_Hamad_ </c:v>
                </c:pt>
                <c:pt idx="158">
                  <c:v>Bahrain_KUhp2222 </c:v>
                </c:pt>
                <c:pt idx="159">
                  <c:v>Egypt_NaguibSawiris </c:v>
                </c:pt>
                <c:pt idx="160">
                  <c:v>Kuwait_@Richter_q8 </c:v>
                </c:pt>
                <c:pt idx="161">
                  <c:v>AsserYassin </c:v>
                </c:pt>
                <c:pt idx="162">
                  <c:v>Lebanon_Marcel_Ghanem </c:v>
                </c:pt>
                <c:pt idx="163">
                  <c:v>Kuwait_@HumoodAlkhudher </c:v>
                </c:pt>
                <c:pt idx="164">
                  <c:v>amrwaked </c:v>
                </c:pt>
                <c:pt idx="165">
                  <c:v>Almoslemani </c:v>
                </c:pt>
                <c:pt idx="166">
                  <c:v>Lebanon_mayadiab </c:v>
                </c:pt>
                <c:pt idx="167">
                  <c:v>Bahrain_JKhashoggi </c:v>
                </c:pt>
                <c:pt idx="168">
                  <c:v>Lebanon_NadineLabaki </c:v>
                </c:pt>
                <c:pt idx="169">
                  <c:v>Kuwait_@3GB_1 </c:v>
                </c:pt>
                <c:pt idx="170">
                  <c:v>Egypt_GameelaIsmail </c:v>
                </c:pt>
                <c:pt idx="171">
                  <c:v>Egypt_AlaaAswany </c:v>
                </c:pt>
                <c:pt idx="172">
                  <c:v>Egypt_omertaher </c:v>
                </c:pt>
                <c:pt idx="173">
                  <c:v>trikaofficial </c:v>
                </c:pt>
                <c:pt idx="174">
                  <c:v>abdrhmanabnody </c:v>
                </c:pt>
                <c:pt idx="175">
                  <c:v>Bahrain_FawwazBH </c:v>
                </c:pt>
                <c:pt idx="176">
                  <c:v>Lebanon_Iebaenese </c:v>
                </c:pt>
                <c:pt idx="177">
                  <c:v>Kuwait_@mnnww3 </c:v>
                </c:pt>
                <c:pt idx="178">
                  <c:v>AymanNour </c:v>
                </c:pt>
                <c:pt idx="179">
                  <c:v>Egypt_YosriFouda </c:v>
                </c:pt>
                <c:pt idx="180">
                  <c:v>Egypt_HamzawyAmr </c:v>
                </c:pt>
                <c:pt idx="181">
                  <c:v>Kuwait_@faisalalmuslem </c:v>
                </c:pt>
                <c:pt idx="182">
                  <c:v>Egypt_ElBaradei </c:v>
                </c:pt>
                <c:pt idx="183">
                  <c:v>DrAliGomaa </c:v>
                </c:pt>
                <c:pt idx="184">
                  <c:v>Lebanon_ArwaOnline </c:v>
                </c:pt>
                <c:pt idx="185">
                  <c:v>Kuwait_@Q8_QK </c:v>
                </c:pt>
                <c:pt idx="186">
                  <c:v>Bahrain_mShareeda </c:v>
                </c:pt>
                <c:pt idx="187">
                  <c:v>Lebanon_JadAbumrad </c:v>
                </c:pt>
                <c:pt idx="188">
                  <c:v>Kuwait_@bourashed </c:v>
                </c:pt>
                <c:pt idx="189">
                  <c:v>Bahrain_srustiranjan </c:v>
                </c:pt>
                <c:pt idx="190">
                  <c:v>HamdyKandil </c:v>
                </c:pt>
                <c:pt idx="191">
                  <c:v>Rolakharsa </c:v>
                </c:pt>
                <c:pt idx="192">
                  <c:v>Elmo_27 </c:v>
                </c:pt>
                <c:pt idx="193">
                  <c:v>ahelmy </c:v>
                </c:pt>
                <c:pt idx="194">
                  <c:v>alnagar80 </c:v>
                </c:pt>
                <c:pt idx="195">
                  <c:v>Egypt_ahelmy </c:v>
                </c:pt>
                <c:pt idx="196">
                  <c:v>Kuwait_@sha3eralnsaa_ </c:v>
                </c:pt>
                <c:pt idx="197">
                  <c:v>Bahrain_khalidalkhalifa </c:v>
                </c:pt>
                <c:pt idx="198">
                  <c:v>amalmaher </c:v>
                </c:pt>
                <c:pt idx="199">
                  <c:v>Lebanon_Mr_kaaled </c:v>
                </c:pt>
                <c:pt idx="200">
                  <c:v>Bahrain_MARYAMALKHAWAJA </c:v>
                </c:pt>
                <c:pt idx="201">
                  <c:v>Lebanon_NadimKoteich </c:v>
                </c:pt>
                <c:pt idx="202">
                  <c:v>Kuwait_@_Abdulwahab_ </c:v>
                </c:pt>
                <c:pt idx="203">
                  <c:v>Egypt_aaaalhashemi </c:v>
                </c:pt>
                <c:pt idx="204">
                  <c:v>Kuwait_@mdrd111 </c:v>
                </c:pt>
                <c:pt idx="205">
                  <c:v>Egypt_belalfadl </c:v>
                </c:pt>
                <c:pt idx="206">
                  <c:v>Iraq_khameskhanjar </c:v>
                </c:pt>
                <c:pt idx="207">
                  <c:v>Egypt_Khaledali251 </c:v>
                </c:pt>
                <c:pt idx="208">
                  <c:v>Angham </c:v>
                </c:pt>
                <c:pt idx="209">
                  <c:v>Bahrain_HashemAlawi </c:v>
                </c:pt>
                <c:pt idx="210">
                  <c:v>Lebanon_AbouJaoudehTony </c:v>
                </c:pt>
                <c:pt idx="211">
                  <c:v>HendSabry </c:v>
                </c:pt>
                <c:pt idx="212">
                  <c:v>Kuwait_@mbuyabis </c:v>
                </c:pt>
                <c:pt idx="213">
                  <c:v>Lebanon_HaifaWehbe </c:v>
                </c:pt>
                <c:pt idx="214">
                  <c:v>Egypt_Amir3id </c:v>
                </c:pt>
                <c:pt idx="215">
                  <c:v>GalalAmer </c:v>
                </c:pt>
                <c:pt idx="216">
                  <c:v>Egypt_amrdiab </c:v>
                </c:pt>
                <c:pt idx="217">
                  <c:v>22mosalah </c:v>
                </c:pt>
                <c:pt idx="218">
                  <c:v>DrAbolfotoh </c:v>
                </c:pt>
                <c:pt idx="219">
                  <c:v>Egypt_IdolAhmedGamal </c:v>
                </c:pt>
                <c:pt idx="220">
                  <c:v>Iraq_qais_qazaz </c:v>
                </c:pt>
                <c:pt idx="221">
                  <c:v>amrellissy </c:v>
                </c:pt>
                <c:pt idx="222">
                  <c:v>Amradib </c:v>
                </c:pt>
                <c:pt idx="223">
                  <c:v>Kuwait_@BarakatAlwegyan </c:v>
                </c:pt>
                <c:pt idx="224">
                  <c:v>amrkhaled </c:v>
                </c:pt>
                <c:pt idx="225">
                  <c:v>amremoussa </c:v>
                </c:pt>
                <c:pt idx="226">
                  <c:v>BothainaKamel </c:v>
                </c:pt>
                <c:pt idx="227">
                  <c:v>Iraq_itzbulbul </c:v>
                </c:pt>
                <c:pt idx="228">
                  <c:v>AlAhram </c:v>
                </c:pt>
                <c:pt idx="229">
                  <c:v>ELKILANYWAFAA </c:v>
                </c:pt>
                <c:pt idx="230">
                  <c:v>Egypt_Donia </c:v>
                </c:pt>
                <c:pt idx="231">
                  <c:v>Egypt_AlAhram </c:v>
                </c:pt>
                <c:pt idx="232">
                  <c:v>Egypt_SamoZaen </c:v>
                </c:pt>
                <c:pt idx="233">
                  <c:v>Egypt_amremoussa </c:v>
                </c:pt>
                <c:pt idx="234">
                  <c:v>Essam_Sultan </c:v>
                </c:pt>
                <c:pt idx="235">
                  <c:v>Egypt_AymanNour </c:v>
                </c:pt>
                <c:pt idx="236">
                  <c:v>Egypt_fahmi173 </c:v>
                </c:pt>
                <c:pt idx="237">
                  <c:v>Khaledali251 </c:v>
                </c:pt>
                <c:pt idx="238">
                  <c:v>Iraq_Hamzoz </c:v>
                </c:pt>
                <c:pt idx="239">
                  <c:v>hodakotb </c:v>
                </c:pt>
                <c:pt idx="240">
                  <c:v>IdolAhmedGamal </c:v>
                </c:pt>
                <c:pt idx="241">
                  <c:v>Bahrain_malarab1 </c:v>
                </c:pt>
                <c:pt idx="242">
                  <c:v>Egypt_OfficialHenedy </c:v>
                </c:pt>
                <c:pt idx="243">
                  <c:v>Lebanon_assihallani </c:v>
                </c:pt>
                <c:pt idx="244">
                  <c:v>Kuwait_@bo_5_ </c:v>
                </c:pt>
                <c:pt idx="245">
                  <c:v>Lebanon_nadinewnjeim </c:v>
                </c:pt>
                <c:pt idx="246">
                  <c:v>Egypt_hodakotb </c:v>
                </c:pt>
                <c:pt idx="247">
                  <c:v>Egypt_amrkhaled </c:v>
                </c:pt>
                <c:pt idx="248">
                  <c:v>Kuwait_@shamsofficial </c:v>
                </c:pt>
                <c:pt idx="249">
                  <c:v>Kuwait_@aljerraisy </c:v>
                </c:pt>
                <c:pt idx="250">
                  <c:v>Lebanon_michel_fadel </c:v>
                </c:pt>
                <c:pt idx="251">
                  <c:v>Egypt_GalalAmer </c:v>
                </c:pt>
                <c:pt idx="252">
                  <c:v>Egypt_22mosalah </c:v>
                </c:pt>
                <c:pt idx="253">
                  <c:v>Egypt_kalnaga </c:v>
                </c:pt>
                <c:pt idx="254">
                  <c:v>belalfadl </c:v>
                </c:pt>
                <c:pt idx="255">
                  <c:v>Kuwait_@AhmedAbdullahQ8 </c:v>
                </c:pt>
                <c:pt idx="256">
                  <c:v>Egypt_amrellissy </c:v>
                </c:pt>
                <c:pt idx="257">
                  <c:v>Bahrain_WefaqGS </c:v>
                </c:pt>
                <c:pt idx="258">
                  <c:v>Bahrain_LameesDhaif </c:v>
                </c:pt>
                <c:pt idx="259">
                  <c:v>Kuwait_@Almajlliss </c:v>
                </c:pt>
                <c:pt idx="260">
                  <c:v>Hamaki </c:v>
                </c:pt>
                <c:pt idx="261">
                  <c:v>Egypt_HamzaNamira </c:v>
                </c:pt>
                <c:pt idx="262">
                  <c:v>Egypt_Byoussef </c:v>
                </c:pt>
                <c:pt idx="263">
                  <c:v>Iraq_FalahAlSughayer </c:v>
                </c:pt>
                <c:pt idx="264">
                  <c:v>Lebanon_mkmalarkey </c:v>
                </c:pt>
                <c:pt idx="265">
                  <c:v>Kuwait_@YaqouBiaN </c:v>
                </c:pt>
                <c:pt idx="266">
                  <c:v>Egypt_AlsisiOfficial </c:v>
                </c:pt>
                <c:pt idx="267">
                  <c:v>Egypt_Geddo </c:v>
                </c:pt>
                <c:pt idx="268">
                  <c:v>Egypt_HamdyKandil </c:v>
                </c:pt>
                <c:pt idx="269">
                  <c:v>kalnaga </c:v>
                </c:pt>
                <c:pt idx="270">
                  <c:v>Iraq_iraqiblogger </c:v>
                </c:pt>
                <c:pt idx="271">
                  <c:v>Bahrain_adelmaymoon </c:v>
                </c:pt>
                <c:pt idx="272">
                  <c:v>Kuwait_@AlHerbesh </c:v>
                </c:pt>
                <c:pt idx="273">
                  <c:v>Bahrain_7areghum </c:v>
                </c:pt>
                <c:pt idx="274">
                  <c:v>Kuwait_@cccyccc </c:v>
                </c:pt>
                <c:pt idx="275">
                  <c:v>MoatazAFattah </c:v>
                </c:pt>
                <c:pt idx="276">
                  <c:v>Lebanon_DominiqueHorani </c:v>
                </c:pt>
                <c:pt idx="277">
                  <c:v>Bahrain_sawsanalshaer </c:v>
                </c:pt>
                <c:pt idx="278">
                  <c:v>midoahm </c:v>
                </c:pt>
                <c:pt idx="279">
                  <c:v>Egypt_Hassanelshafei </c:v>
                </c:pt>
                <c:pt idx="280">
                  <c:v>Lebanon_elissakh </c:v>
                </c:pt>
                <c:pt idx="281">
                  <c:v>Egypt_ELKILANYWAFAA </c:v>
                </c:pt>
                <c:pt idx="282">
                  <c:v>Kuwait_@Almuwaizri </c:v>
                </c:pt>
                <c:pt idx="283">
                  <c:v>Ghonim </c:v>
                </c:pt>
                <c:pt idx="284">
                  <c:v>tamerhosny </c:v>
                </c:pt>
                <c:pt idx="285">
                  <c:v>Kuwait_@Alafasy </c:v>
                </c:pt>
                <c:pt idx="286">
                  <c:v>Amir3id </c:v>
                </c:pt>
                <c:pt idx="287">
                  <c:v>Kuwait_@AliNajim </c:v>
                </c:pt>
                <c:pt idx="288">
                  <c:v>Kuwait_@waled_alshmmri </c:v>
                </c:pt>
                <c:pt idx="289">
                  <c:v>Kuwait_@TareqAlSuwaidan </c:v>
                </c:pt>
                <c:pt idx="290">
                  <c:v>Egypt_BothainaKamel </c:v>
                </c:pt>
                <c:pt idx="291">
                  <c:v>Bahrain_boammar </c:v>
                </c:pt>
                <c:pt idx="292">
                  <c:v>Bahrain_NABEELRAJAB </c:v>
                </c:pt>
                <c:pt idx="293">
                  <c:v>mahmooud_saad </c:v>
                </c:pt>
                <c:pt idx="294">
                  <c:v>alqaradawy </c:v>
                </c:pt>
                <c:pt idx="295">
                  <c:v>Egypt_HendSabry </c:v>
                </c:pt>
                <c:pt idx="296">
                  <c:v>Iraq_Nuhaserrac </c:v>
                </c:pt>
                <c:pt idx="297">
                  <c:v>fahmi173 </c:v>
                </c:pt>
              </c:strCache>
            </c:strRef>
          </c:cat>
          <c:val>
            <c:numRef>
              <c:f>Sheet1!$E$2:$E$299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6.9331490416666655E-2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6.213191377954546E-2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5.0318385219999991E-2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4.6704534500000006E-2</c:v>
                </c:pt>
                <c:pt idx="158">
                  <c:v>4.6548720448529431E-2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4.5447699090909087E-2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4.3801608000000006E-2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4.2062217230357135E-2</c:v>
                </c:pt>
                <c:pt idx="187">
                  <c:v>0</c:v>
                </c:pt>
                <c:pt idx="188">
                  <c:v>0</c:v>
                </c:pt>
                <c:pt idx="189">
                  <c:v>4.1900524008431368E-2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4.0185603812903217E-2</c:v>
                </c:pt>
                <c:pt idx="198">
                  <c:v>0</c:v>
                </c:pt>
                <c:pt idx="199">
                  <c:v>0</c:v>
                </c:pt>
                <c:pt idx="200">
                  <c:v>3.938351141285714E-2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3.841070730434782E-2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2.9463410246153843E-2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2.5603623982352948E-2</c:v>
                </c:pt>
                <c:pt idx="258">
                  <c:v>2.5527854090909092E-2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1.6357670013730168E-2</c:v>
                </c:pt>
                <c:pt idx="272">
                  <c:v>0</c:v>
                </c:pt>
                <c:pt idx="273">
                  <c:v>1.5961531666666664E-2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1.4595185825624999E-2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8.3517004714285716E-3</c:v>
                </c:pt>
                <c:pt idx="292">
                  <c:v>6.7620152538461539E-3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8-4E33-B197-D86AFF706C58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Sheet1!$A$2:$A$299</c:f>
              <c:strCache>
                <c:ptCount val="298"/>
                <c:pt idx="0">
                  <c:v>Kuwait_@Kw__10 </c:v>
                </c:pt>
                <c:pt idx="1">
                  <c:v>Lebanon_CAROLE_SAMAHA </c:v>
                </c:pt>
                <c:pt idx="2">
                  <c:v>Kuwait_@altwaimi1976 </c:v>
                </c:pt>
                <c:pt idx="3">
                  <c:v>Iraq_BarhamSalih </c:v>
                </c:pt>
                <c:pt idx="4">
                  <c:v>Kuwait_@hamedzaidq8 </c:v>
                </c:pt>
                <c:pt idx="5">
                  <c:v>Kuwait_@Alwashi7i </c:v>
                </c:pt>
                <c:pt idx="6">
                  <c:v>Iraq_AlexMello02 </c:v>
                </c:pt>
                <c:pt idx="7">
                  <c:v>Egypt_alnagar80 </c:v>
                </c:pt>
                <c:pt idx="8">
                  <c:v>Lebanon_Gebran_Bassil </c:v>
                </c:pt>
                <c:pt idx="9">
                  <c:v>Lebanon_blackhawkinc </c:v>
                </c:pt>
                <c:pt idx="10">
                  <c:v>Iraq_Erbil_iq </c:v>
                </c:pt>
                <c:pt idx="11">
                  <c:v>Kuwait_@3bood_boushehri </c:v>
                </c:pt>
                <c:pt idx="12">
                  <c:v>Kuwait_@IOS1m </c:v>
                </c:pt>
                <c:pt idx="13">
                  <c:v>Lebanon_HaririAMay </c:v>
                </c:pt>
                <c:pt idx="14">
                  <c:v>Kuwait_@LettersHD </c:v>
                </c:pt>
                <c:pt idx="15">
                  <c:v>Kuwait_@7madms </c:v>
                </c:pt>
                <c:pt idx="16">
                  <c:v>monazaki </c:v>
                </c:pt>
                <c:pt idx="17">
                  <c:v>YosriFouda </c:v>
                </c:pt>
                <c:pt idx="18">
                  <c:v>Kuwait_@drjasem </c:v>
                </c:pt>
                <c:pt idx="19">
                  <c:v>Egypt_WaelElebrashy </c:v>
                </c:pt>
                <c:pt idx="20">
                  <c:v>Iraq_emadalsharaa </c:v>
                </c:pt>
                <c:pt idx="21">
                  <c:v>Egypt_Elmo_27 </c:v>
                </c:pt>
                <c:pt idx="22">
                  <c:v>Egypt_sherine </c:v>
                </c:pt>
                <c:pt idx="23">
                  <c:v>Egypt_midoahm </c:v>
                </c:pt>
                <c:pt idx="24">
                  <c:v>Egypt_mahmooud_saad </c:v>
                </c:pt>
                <c:pt idx="25">
                  <c:v>Egypt_nabilelhalfawy </c:v>
                </c:pt>
                <c:pt idx="26">
                  <c:v>OfficialHenedy </c:v>
                </c:pt>
                <c:pt idx="27">
                  <c:v>Iraq_Qusaihatam </c:v>
                </c:pt>
                <c:pt idx="28">
                  <c:v>Egypt_alqaradawy </c:v>
                </c:pt>
                <c:pt idx="29">
                  <c:v>Egypt_AhmedShafikEG </c:v>
                </c:pt>
                <c:pt idx="30">
                  <c:v>Kuwait_@hussen_q8 </c:v>
                </c:pt>
                <c:pt idx="31">
                  <c:v>Kuwait_@DrAlmutawa </c:v>
                </c:pt>
                <c:pt idx="32">
                  <c:v>Egypt_Essam_Sultan </c:v>
                </c:pt>
                <c:pt idx="33">
                  <c:v>Kuwait_@Eeeeu </c:v>
                </c:pt>
                <c:pt idx="34">
                  <c:v>Kuwait_@Haya_abdulsalam </c:v>
                </c:pt>
                <c:pt idx="35">
                  <c:v>Kuwait_@7sun_q8 </c:v>
                </c:pt>
                <c:pt idx="36">
                  <c:v>Lebanon_CyrineAbdlNour </c:v>
                </c:pt>
                <c:pt idx="37">
                  <c:v>Iraq_masoud_barzani </c:v>
                </c:pt>
                <c:pt idx="38">
                  <c:v>AhmedShafikEG </c:v>
                </c:pt>
                <c:pt idx="39">
                  <c:v>Lebanon_DalidaKhalil </c:v>
                </c:pt>
                <c:pt idx="40">
                  <c:v>Iraq_StaarSaad </c:v>
                </c:pt>
                <c:pt idx="41">
                  <c:v>Lebanon_najwakaram </c:v>
                </c:pt>
                <c:pt idx="42">
                  <c:v>khaledalsawy </c:v>
                </c:pt>
                <c:pt idx="43">
                  <c:v>Egypt_ahmadesseily </c:v>
                </c:pt>
                <c:pt idx="44">
                  <c:v>Egypt_abdrhmanabnody </c:v>
                </c:pt>
                <c:pt idx="45">
                  <c:v>Lebanon_nadinenjeim </c:v>
                </c:pt>
                <c:pt idx="46">
                  <c:v>Lebanon_jamalfayad </c:v>
                </c:pt>
                <c:pt idx="47">
                  <c:v>Lebanon_josephattieh </c:v>
                </c:pt>
                <c:pt idx="48">
                  <c:v>Kuwait_@al_amer1 </c:v>
                </c:pt>
                <c:pt idx="49">
                  <c:v>MohammadSawy </c:v>
                </c:pt>
                <c:pt idx="50">
                  <c:v>Kuwait_@KwShujaa </c:v>
                </c:pt>
                <c:pt idx="51">
                  <c:v>Kuwait_@C10 </c:v>
                </c:pt>
                <c:pt idx="52">
                  <c:v>Egypt_Angham </c:v>
                </c:pt>
                <c:pt idx="53">
                  <c:v>Egypt_MoatazAFattah </c:v>
                </c:pt>
                <c:pt idx="54">
                  <c:v>Egypt_amrwaked </c:v>
                </c:pt>
                <c:pt idx="55">
                  <c:v>MoezMasoud </c:v>
                </c:pt>
                <c:pt idx="56">
                  <c:v>WaelElebrashy </c:v>
                </c:pt>
                <c:pt idx="57">
                  <c:v>Egypt_waiel65 </c:v>
                </c:pt>
                <c:pt idx="58">
                  <c:v>Iraq_tahadulaimi </c:v>
                </c:pt>
                <c:pt idx="59">
                  <c:v>Lebanon_Jessicaazar </c:v>
                </c:pt>
                <c:pt idx="60">
                  <c:v>amrdiab </c:v>
                </c:pt>
                <c:pt idx="61">
                  <c:v>Egypt_trikaofficial </c:v>
                </c:pt>
                <c:pt idx="62">
                  <c:v>Egypt_alsha3rawy </c:v>
                </c:pt>
                <c:pt idx="63">
                  <c:v>Iraq_duaanagem </c:v>
                </c:pt>
                <c:pt idx="64">
                  <c:v>CarmenSoliman </c:v>
                </c:pt>
                <c:pt idx="65">
                  <c:v>Kuwait_@othmanalkamees </c:v>
                </c:pt>
                <c:pt idx="66">
                  <c:v>Egypt_khaledalsawy </c:v>
                </c:pt>
                <c:pt idx="67">
                  <c:v>Egypt_MustafaHosny </c:v>
                </c:pt>
                <c:pt idx="68">
                  <c:v>AlsisiOfficial </c:v>
                </c:pt>
                <c:pt idx="69">
                  <c:v>aaaalhashemi </c:v>
                </c:pt>
                <c:pt idx="70">
                  <c:v>Kuwait_@Essa_Ramadhan </c:v>
                </c:pt>
                <c:pt idx="71">
                  <c:v>Kuwait_@Altabtabie </c:v>
                </c:pt>
                <c:pt idx="72">
                  <c:v>Egypt_Yosraellozy </c:v>
                </c:pt>
                <c:pt idx="73">
                  <c:v>naderbakkar </c:v>
                </c:pt>
                <c:pt idx="74">
                  <c:v>Bahrain_ShailaSabt </c:v>
                </c:pt>
                <c:pt idx="75">
                  <c:v>MustafaHosny </c:v>
                </c:pt>
                <c:pt idx="76">
                  <c:v>Egypt_naderbakkar </c:v>
                </c:pt>
                <c:pt idx="77">
                  <c:v>Lebanon_DianaHaddad </c:v>
                </c:pt>
                <c:pt idx="78">
                  <c:v>Iraq_ParwazOfficial </c:v>
                </c:pt>
                <c:pt idx="79">
                  <c:v>ahmadesseily </c:v>
                </c:pt>
                <c:pt idx="80">
                  <c:v>Kuwait_@mhmd350 </c:v>
                </c:pt>
                <c:pt idx="81">
                  <c:v>Kuwait_@NabilAlawadhy </c:v>
                </c:pt>
                <c:pt idx="82">
                  <c:v>Kuwait_@Arbiani </c:v>
                </c:pt>
                <c:pt idx="83">
                  <c:v>Kuwait_@Kuw_2003 </c:v>
                </c:pt>
                <c:pt idx="84">
                  <c:v>Geddo </c:v>
                </c:pt>
                <c:pt idx="85">
                  <c:v>Lebanon_Fahan77 </c:v>
                </c:pt>
                <c:pt idx="86">
                  <c:v>Kuwait_@KuwNaderr </c:v>
                </c:pt>
                <c:pt idx="87">
                  <c:v>nabilelhalfawy </c:v>
                </c:pt>
                <c:pt idx="88">
                  <c:v>Egypt_Rolakharsa </c:v>
                </c:pt>
                <c:pt idx="89">
                  <c:v>Kuwait_@3LCHBOSAHAM </c:v>
                </c:pt>
                <c:pt idx="90">
                  <c:v>NaguibSawiris </c:v>
                </c:pt>
                <c:pt idx="91">
                  <c:v>AlaaAswany </c:v>
                </c:pt>
                <c:pt idx="92">
                  <c:v>HamzawyAmr </c:v>
                </c:pt>
                <c:pt idx="93">
                  <c:v>Kuwait_@DrAlnefisi </c:v>
                </c:pt>
                <c:pt idx="94">
                  <c:v>Egypt_DrAliGomaa </c:v>
                </c:pt>
                <c:pt idx="95">
                  <c:v>HamzaNamira </c:v>
                </c:pt>
                <c:pt idx="96">
                  <c:v>Bahrain_Dr_NadaDhaif </c:v>
                </c:pt>
                <c:pt idx="97">
                  <c:v>Kuwait_@lKhaled </c:v>
                </c:pt>
                <c:pt idx="98">
                  <c:v>Lebanon_JoumanaBouEid </c:v>
                </c:pt>
                <c:pt idx="99">
                  <c:v>omertaher </c:v>
                </c:pt>
                <c:pt idx="100">
                  <c:v>Kuwait_@Saad3alosh </c:v>
                </c:pt>
                <c:pt idx="101">
                  <c:v>MuhammadMorsi </c:v>
                </c:pt>
                <c:pt idx="102">
                  <c:v>Lebanon_annabella_hilal </c:v>
                </c:pt>
                <c:pt idx="103">
                  <c:v>Kuwait_@saadkwt77 </c:v>
                </c:pt>
                <c:pt idx="104">
                  <c:v>waiel65 </c:v>
                </c:pt>
                <c:pt idx="105">
                  <c:v>Kuwait_@mh_awadi </c:v>
                </c:pt>
                <c:pt idx="106">
                  <c:v>Egypt_Hamaki </c:v>
                </c:pt>
                <c:pt idx="107">
                  <c:v>Lebanon_myriamfares </c:v>
                </c:pt>
                <c:pt idx="108">
                  <c:v>Iraq_Hiwaosman </c:v>
                </c:pt>
                <c:pt idx="109">
                  <c:v>Kuwait_@Dr_alwasmi </c:v>
                </c:pt>
                <c:pt idx="110">
                  <c:v>Lebanon_Najib_Mikati </c:v>
                </c:pt>
                <c:pt idx="111">
                  <c:v>Donia </c:v>
                </c:pt>
                <c:pt idx="112">
                  <c:v>Egypt_tamerhosny </c:v>
                </c:pt>
                <c:pt idx="113">
                  <c:v>KhaledElNabawy </c:v>
                </c:pt>
                <c:pt idx="114">
                  <c:v>Iraq_OfficialZhyar </c:v>
                </c:pt>
                <c:pt idx="115">
                  <c:v>Lebanon_adelkaram9 </c:v>
                </c:pt>
                <c:pt idx="116">
                  <c:v>Lebanon_fareskaram </c:v>
                </c:pt>
                <c:pt idx="117">
                  <c:v>sherine </c:v>
                </c:pt>
                <c:pt idx="118">
                  <c:v>Lebanon_JohnDolmayan </c:v>
                </c:pt>
                <c:pt idx="119">
                  <c:v>Lebanon_monasaliba </c:v>
                </c:pt>
                <c:pt idx="120">
                  <c:v>Kuwait_@NAWALalq8iya </c:v>
                </c:pt>
                <c:pt idx="121">
                  <c:v>Egypt_AsserYassin </c:v>
                </c:pt>
                <c:pt idx="122">
                  <c:v>Kuwait_@m7amd115 </c:v>
                </c:pt>
                <c:pt idx="123">
                  <c:v>HamdeenSabahy </c:v>
                </c:pt>
                <c:pt idx="124">
                  <c:v>Egypt_Almoslemani </c:v>
                </c:pt>
                <c:pt idx="125">
                  <c:v>Egypt_MohammadSawy </c:v>
                </c:pt>
                <c:pt idx="126">
                  <c:v>Kuwait_@ks1aa </c:v>
                </c:pt>
                <c:pt idx="127">
                  <c:v>Kuwait_@DrHAKEM </c:v>
                </c:pt>
                <c:pt idx="128">
                  <c:v>Kuwait_@MALDhubaibi </c:v>
                </c:pt>
                <c:pt idx="129">
                  <c:v>Egypt_Amradib </c:v>
                </c:pt>
                <c:pt idx="130">
                  <c:v>SamoZaen </c:v>
                </c:pt>
                <c:pt idx="131">
                  <c:v>Egypt_DrAbolfotoh </c:v>
                </c:pt>
                <c:pt idx="132">
                  <c:v>Egypt_HamdeenSabahy </c:v>
                </c:pt>
                <c:pt idx="133">
                  <c:v>Lebanon_hildakhalife </c:v>
                </c:pt>
                <c:pt idx="134">
                  <c:v>Lebanon_FayrouzOfficial </c:v>
                </c:pt>
                <c:pt idx="135">
                  <c:v>Egypt_MoezMasoud </c:v>
                </c:pt>
                <c:pt idx="136">
                  <c:v>Egypt_KhaledElNabawy </c:v>
                </c:pt>
                <c:pt idx="137">
                  <c:v>ElBaradei </c:v>
                </c:pt>
                <c:pt idx="138">
                  <c:v>Lebanon_alimouinjaber </c:v>
                </c:pt>
                <c:pt idx="139">
                  <c:v>Egypt_monazaki </c:v>
                </c:pt>
                <c:pt idx="140">
                  <c:v>Egypt_MuhammadMorsi </c:v>
                </c:pt>
                <c:pt idx="141">
                  <c:v>Iraq_awadhalabdan </c:v>
                </c:pt>
                <c:pt idx="142">
                  <c:v>alsha3rawy </c:v>
                </c:pt>
                <c:pt idx="143">
                  <c:v>Bahrain_fahadsalali </c:v>
                </c:pt>
                <c:pt idx="144">
                  <c:v>Egypt_CarmenSoliman </c:v>
                </c:pt>
                <c:pt idx="145">
                  <c:v>Yosraellozy </c:v>
                </c:pt>
                <c:pt idx="146">
                  <c:v>Kuwait_@M_Jarallah </c:v>
                </c:pt>
                <c:pt idx="147">
                  <c:v>Lebanon_Maya_Nasri </c:v>
                </c:pt>
                <c:pt idx="148">
                  <c:v>Hassanelshafei </c:v>
                </c:pt>
                <c:pt idx="149">
                  <c:v>Egypt_amalmaher </c:v>
                </c:pt>
                <c:pt idx="150">
                  <c:v>Kuwait_@q8__q888 </c:v>
                </c:pt>
                <c:pt idx="151">
                  <c:v>Kuwait_@IJalsharifi </c:v>
                </c:pt>
                <c:pt idx="152">
                  <c:v>Lebanon_AmalHijazi </c:v>
                </c:pt>
                <c:pt idx="153">
                  <c:v>Egypt_Ghonim </c:v>
                </c:pt>
                <c:pt idx="154">
                  <c:v>Byoussef </c:v>
                </c:pt>
                <c:pt idx="155">
                  <c:v>Kuwait_@iNq8i </c:v>
                </c:pt>
                <c:pt idx="156">
                  <c:v>GameelaIsmail </c:v>
                </c:pt>
                <c:pt idx="157">
                  <c:v>Bahrain_King_Hamad_ </c:v>
                </c:pt>
                <c:pt idx="158">
                  <c:v>Bahrain_KUhp2222 </c:v>
                </c:pt>
                <c:pt idx="159">
                  <c:v>Egypt_NaguibSawiris </c:v>
                </c:pt>
                <c:pt idx="160">
                  <c:v>Kuwait_@Richter_q8 </c:v>
                </c:pt>
                <c:pt idx="161">
                  <c:v>AsserYassin </c:v>
                </c:pt>
                <c:pt idx="162">
                  <c:v>Lebanon_Marcel_Ghanem </c:v>
                </c:pt>
                <c:pt idx="163">
                  <c:v>Kuwait_@HumoodAlkhudher </c:v>
                </c:pt>
                <c:pt idx="164">
                  <c:v>amrwaked </c:v>
                </c:pt>
                <c:pt idx="165">
                  <c:v>Almoslemani </c:v>
                </c:pt>
                <c:pt idx="166">
                  <c:v>Lebanon_mayadiab </c:v>
                </c:pt>
                <c:pt idx="167">
                  <c:v>Bahrain_JKhashoggi </c:v>
                </c:pt>
                <c:pt idx="168">
                  <c:v>Lebanon_NadineLabaki </c:v>
                </c:pt>
                <c:pt idx="169">
                  <c:v>Kuwait_@3GB_1 </c:v>
                </c:pt>
                <c:pt idx="170">
                  <c:v>Egypt_GameelaIsmail </c:v>
                </c:pt>
                <c:pt idx="171">
                  <c:v>Egypt_AlaaAswany </c:v>
                </c:pt>
                <c:pt idx="172">
                  <c:v>Egypt_omertaher </c:v>
                </c:pt>
                <c:pt idx="173">
                  <c:v>trikaofficial </c:v>
                </c:pt>
                <c:pt idx="174">
                  <c:v>abdrhmanabnody </c:v>
                </c:pt>
                <c:pt idx="175">
                  <c:v>Bahrain_FawwazBH </c:v>
                </c:pt>
                <c:pt idx="176">
                  <c:v>Lebanon_Iebaenese </c:v>
                </c:pt>
                <c:pt idx="177">
                  <c:v>Kuwait_@mnnww3 </c:v>
                </c:pt>
                <c:pt idx="178">
                  <c:v>AymanNour </c:v>
                </c:pt>
                <c:pt idx="179">
                  <c:v>Egypt_YosriFouda </c:v>
                </c:pt>
                <c:pt idx="180">
                  <c:v>Egypt_HamzawyAmr </c:v>
                </c:pt>
                <c:pt idx="181">
                  <c:v>Kuwait_@faisalalmuslem </c:v>
                </c:pt>
                <c:pt idx="182">
                  <c:v>Egypt_ElBaradei </c:v>
                </c:pt>
                <c:pt idx="183">
                  <c:v>DrAliGomaa </c:v>
                </c:pt>
                <c:pt idx="184">
                  <c:v>Lebanon_ArwaOnline </c:v>
                </c:pt>
                <c:pt idx="185">
                  <c:v>Kuwait_@Q8_QK </c:v>
                </c:pt>
                <c:pt idx="186">
                  <c:v>Bahrain_mShareeda </c:v>
                </c:pt>
                <c:pt idx="187">
                  <c:v>Lebanon_JadAbumrad </c:v>
                </c:pt>
                <c:pt idx="188">
                  <c:v>Kuwait_@bourashed </c:v>
                </c:pt>
                <c:pt idx="189">
                  <c:v>Bahrain_srustiranjan </c:v>
                </c:pt>
                <c:pt idx="190">
                  <c:v>HamdyKandil </c:v>
                </c:pt>
                <c:pt idx="191">
                  <c:v>Rolakharsa </c:v>
                </c:pt>
                <c:pt idx="192">
                  <c:v>Elmo_27 </c:v>
                </c:pt>
                <c:pt idx="193">
                  <c:v>ahelmy </c:v>
                </c:pt>
                <c:pt idx="194">
                  <c:v>alnagar80 </c:v>
                </c:pt>
                <c:pt idx="195">
                  <c:v>Egypt_ahelmy </c:v>
                </c:pt>
                <c:pt idx="196">
                  <c:v>Kuwait_@sha3eralnsaa_ </c:v>
                </c:pt>
                <c:pt idx="197">
                  <c:v>Bahrain_khalidalkhalifa </c:v>
                </c:pt>
                <c:pt idx="198">
                  <c:v>amalmaher </c:v>
                </c:pt>
                <c:pt idx="199">
                  <c:v>Lebanon_Mr_kaaled </c:v>
                </c:pt>
                <c:pt idx="200">
                  <c:v>Bahrain_MARYAMALKHAWAJA </c:v>
                </c:pt>
                <c:pt idx="201">
                  <c:v>Lebanon_NadimKoteich </c:v>
                </c:pt>
                <c:pt idx="202">
                  <c:v>Kuwait_@_Abdulwahab_ </c:v>
                </c:pt>
                <c:pt idx="203">
                  <c:v>Egypt_aaaalhashemi </c:v>
                </c:pt>
                <c:pt idx="204">
                  <c:v>Kuwait_@mdrd111 </c:v>
                </c:pt>
                <c:pt idx="205">
                  <c:v>Egypt_belalfadl </c:v>
                </c:pt>
                <c:pt idx="206">
                  <c:v>Iraq_khameskhanjar </c:v>
                </c:pt>
                <c:pt idx="207">
                  <c:v>Egypt_Khaledali251 </c:v>
                </c:pt>
                <c:pt idx="208">
                  <c:v>Angham </c:v>
                </c:pt>
                <c:pt idx="209">
                  <c:v>Bahrain_HashemAlawi </c:v>
                </c:pt>
                <c:pt idx="210">
                  <c:v>Lebanon_AbouJaoudehTony </c:v>
                </c:pt>
                <c:pt idx="211">
                  <c:v>HendSabry </c:v>
                </c:pt>
                <c:pt idx="212">
                  <c:v>Kuwait_@mbuyabis </c:v>
                </c:pt>
                <c:pt idx="213">
                  <c:v>Lebanon_HaifaWehbe </c:v>
                </c:pt>
                <c:pt idx="214">
                  <c:v>Egypt_Amir3id </c:v>
                </c:pt>
                <c:pt idx="215">
                  <c:v>GalalAmer </c:v>
                </c:pt>
                <c:pt idx="216">
                  <c:v>Egypt_amrdiab </c:v>
                </c:pt>
                <c:pt idx="217">
                  <c:v>22mosalah </c:v>
                </c:pt>
                <c:pt idx="218">
                  <c:v>DrAbolfotoh </c:v>
                </c:pt>
                <c:pt idx="219">
                  <c:v>Egypt_IdolAhmedGamal </c:v>
                </c:pt>
                <c:pt idx="220">
                  <c:v>Iraq_qais_qazaz </c:v>
                </c:pt>
                <c:pt idx="221">
                  <c:v>amrellissy </c:v>
                </c:pt>
                <c:pt idx="222">
                  <c:v>Amradib </c:v>
                </c:pt>
                <c:pt idx="223">
                  <c:v>Kuwait_@BarakatAlwegyan </c:v>
                </c:pt>
                <c:pt idx="224">
                  <c:v>amrkhaled </c:v>
                </c:pt>
                <c:pt idx="225">
                  <c:v>amremoussa </c:v>
                </c:pt>
                <c:pt idx="226">
                  <c:v>BothainaKamel </c:v>
                </c:pt>
                <c:pt idx="227">
                  <c:v>Iraq_itzbulbul </c:v>
                </c:pt>
                <c:pt idx="228">
                  <c:v>AlAhram </c:v>
                </c:pt>
                <c:pt idx="229">
                  <c:v>ELKILANYWAFAA </c:v>
                </c:pt>
                <c:pt idx="230">
                  <c:v>Egypt_Donia </c:v>
                </c:pt>
                <c:pt idx="231">
                  <c:v>Egypt_AlAhram </c:v>
                </c:pt>
                <c:pt idx="232">
                  <c:v>Egypt_SamoZaen </c:v>
                </c:pt>
                <c:pt idx="233">
                  <c:v>Egypt_amremoussa </c:v>
                </c:pt>
                <c:pt idx="234">
                  <c:v>Essam_Sultan </c:v>
                </c:pt>
                <c:pt idx="235">
                  <c:v>Egypt_AymanNour </c:v>
                </c:pt>
                <c:pt idx="236">
                  <c:v>Egypt_fahmi173 </c:v>
                </c:pt>
                <c:pt idx="237">
                  <c:v>Khaledali251 </c:v>
                </c:pt>
                <c:pt idx="238">
                  <c:v>Iraq_Hamzoz </c:v>
                </c:pt>
                <c:pt idx="239">
                  <c:v>hodakotb </c:v>
                </c:pt>
                <c:pt idx="240">
                  <c:v>IdolAhmedGamal </c:v>
                </c:pt>
                <c:pt idx="241">
                  <c:v>Bahrain_malarab1 </c:v>
                </c:pt>
                <c:pt idx="242">
                  <c:v>Egypt_OfficialHenedy </c:v>
                </c:pt>
                <c:pt idx="243">
                  <c:v>Lebanon_assihallani </c:v>
                </c:pt>
                <c:pt idx="244">
                  <c:v>Kuwait_@bo_5_ </c:v>
                </c:pt>
                <c:pt idx="245">
                  <c:v>Lebanon_nadinewnjeim </c:v>
                </c:pt>
                <c:pt idx="246">
                  <c:v>Egypt_hodakotb </c:v>
                </c:pt>
                <c:pt idx="247">
                  <c:v>Egypt_amrkhaled </c:v>
                </c:pt>
                <c:pt idx="248">
                  <c:v>Kuwait_@shamsofficial </c:v>
                </c:pt>
                <c:pt idx="249">
                  <c:v>Kuwait_@aljerraisy </c:v>
                </c:pt>
                <c:pt idx="250">
                  <c:v>Lebanon_michel_fadel </c:v>
                </c:pt>
                <c:pt idx="251">
                  <c:v>Egypt_GalalAmer </c:v>
                </c:pt>
                <c:pt idx="252">
                  <c:v>Egypt_22mosalah </c:v>
                </c:pt>
                <c:pt idx="253">
                  <c:v>Egypt_kalnaga </c:v>
                </c:pt>
                <c:pt idx="254">
                  <c:v>belalfadl </c:v>
                </c:pt>
                <c:pt idx="255">
                  <c:v>Kuwait_@AhmedAbdullahQ8 </c:v>
                </c:pt>
                <c:pt idx="256">
                  <c:v>Egypt_amrellissy </c:v>
                </c:pt>
                <c:pt idx="257">
                  <c:v>Bahrain_WefaqGS </c:v>
                </c:pt>
                <c:pt idx="258">
                  <c:v>Bahrain_LameesDhaif </c:v>
                </c:pt>
                <c:pt idx="259">
                  <c:v>Kuwait_@Almajlliss </c:v>
                </c:pt>
                <c:pt idx="260">
                  <c:v>Hamaki </c:v>
                </c:pt>
                <c:pt idx="261">
                  <c:v>Egypt_HamzaNamira </c:v>
                </c:pt>
                <c:pt idx="262">
                  <c:v>Egypt_Byoussef </c:v>
                </c:pt>
                <c:pt idx="263">
                  <c:v>Iraq_FalahAlSughayer </c:v>
                </c:pt>
                <c:pt idx="264">
                  <c:v>Lebanon_mkmalarkey </c:v>
                </c:pt>
                <c:pt idx="265">
                  <c:v>Kuwait_@YaqouBiaN </c:v>
                </c:pt>
                <c:pt idx="266">
                  <c:v>Egypt_AlsisiOfficial </c:v>
                </c:pt>
                <c:pt idx="267">
                  <c:v>Egypt_Geddo </c:v>
                </c:pt>
                <c:pt idx="268">
                  <c:v>Egypt_HamdyKandil </c:v>
                </c:pt>
                <c:pt idx="269">
                  <c:v>kalnaga </c:v>
                </c:pt>
                <c:pt idx="270">
                  <c:v>Iraq_iraqiblogger </c:v>
                </c:pt>
                <c:pt idx="271">
                  <c:v>Bahrain_adelmaymoon </c:v>
                </c:pt>
                <c:pt idx="272">
                  <c:v>Kuwait_@AlHerbesh </c:v>
                </c:pt>
                <c:pt idx="273">
                  <c:v>Bahrain_7areghum </c:v>
                </c:pt>
                <c:pt idx="274">
                  <c:v>Kuwait_@cccyccc </c:v>
                </c:pt>
                <c:pt idx="275">
                  <c:v>MoatazAFattah </c:v>
                </c:pt>
                <c:pt idx="276">
                  <c:v>Lebanon_DominiqueHorani </c:v>
                </c:pt>
                <c:pt idx="277">
                  <c:v>Bahrain_sawsanalshaer </c:v>
                </c:pt>
                <c:pt idx="278">
                  <c:v>midoahm </c:v>
                </c:pt>
                <c:pt idx="279">
                  <c:v>Egypt_Hassanelshafei </c:v>
                </c:pt>
                <c:pt idx="280">
                  <c:v>Lebanon_elissakh </c:v>
                </c:pt>
                <c:pt idx="281">
                  <c:v>Egypt_ELKILANYWAFAA </c:v>
                </c:pt>
                <c:pt idx="282">
                  <c:v>Kuwait_@Almuwaizri </c:v>
                </c:pt>
                <c:pt idx="283">
                  <c:v>Ghonim </c:v>
                </c:pt>
                <c:pt idx="284">
                  <c:v>tamerhosny </c:v>
                </c:pt>
                <c:pt idx="285">
                  <c:v>Kuwait_@Alafasy </c:v>
                </c:pt>
                <c:pt idx="286">
                  <c:v>Amir3id </c:v>
                </c:pt>
                <c:pt idx="287">
                  <c:v>Kuwait_@AliNajim </c:v>
                </c:pt>
                <c:pt idx="288">
                  <c:v>Kuwait_@waled_alshmmri </c:v>
                </c:pt>
                <c:pt idx="289">
                  <c:v>Kuwait_@TareqAlSuwaidan </c:v>
                </c:pt>
                <c:pt idx="290">
                  <c:v>Egypt_BothainaKamel </c:v>
                </c:pt>
                <c:pt idx="291">
                  <c:v>Bahrain_boammar </c:v>
                </c:pt>
                <c:pt idx="292">
                  <c:v>Bahrain_NABEELRAJAB </c:v>
                </c:pt>
                <c:pt idx="293">
                  <c:v>mahmooud_saad </c:v>
                </c:pt>
                <c:pt idx="294">
                  <c:v>alqaradawy </c:v>
                </c:pt>
                <c:pt idx="295">
                  <c:v>Egypt_HendSabry </c:v>
                </c:pt>
                <c:pt idx="296">
                  <c:v>Iraq_Nuhaserrac </c:v>
                </c:pt>
                <c:pt idx="297">
                  <c:v>fahmi173 </c:v>
                </c:pt>
              </c:strCache>
            </c:strRef>
          </c:cat>
          <c:val>
            <c:numRef>
              <c:f>Sheet1!$F$2:$F$299</c:f>
              <c:numCache>
                <c:formatCode>General</c:formatCode>
                <c:ptCount val="298"/>
              </c:numCache>
            </c:numRef>
          </c:val>
          <c:extLst>
            <c:ext xmlns:c16="http://schemas.microsoft.com/office/drawing/2014/chart" uri="{C3380CC4-5D6E-409C-BE32-E72D297353CC}">
              <c16:uniqueId val="{00000002-A8A8-4E33-B197-D86AFF706C58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Cosine Egypt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Sheet1!$A$2:$A$299</c:f>
              <c:strCache>
                <c:ptCount val="298"/>
                <c:pt idx="0">
                  <c:v>Kuwait_@Kw__10 </c:v>
                </c:pt>
                <c:pt idx="1">
                  <c:v>Lebanon_CAROLE_SAMAHA </c:v>
                </c:pt>
                <c:pt idx="2">
                  <c:v>Kuwait_@altwaimi1976 </c:v>
                </c:pt>
                <c:pt idx="3">
                  <c:v>Iraq_BarhamSalih </c:v>
                </c:pt>
                <c:pt idx="4">
                  <c:v>Kuwait_@hamedzaidq8 </c:v>
                </c:pt>
                <c:pt idx="5">
                  <c:v>Kuwait_@Alwashi7i </c:v>
                </c:pt>
                <c:pt idx="6">
                  <c:v>Iraq_AlexMello02 </c:v>
                </c:pt>
                <c:pt idx="7">
                  <c:v>Egypt_alnagar80 </c:v>
                </c:pt>
                <c:pt idx="8">
                  <c:v>Lebanon_Gebran_Bassil </c:v>
                </c:pt>
                <c:pt idx="9">
                  <c:v>Lebanon_blackhawkinc </c:v>
                </c:pt>
                <c:pt idx="10">
                  <c:v>Iraq_Erbil_iq </c:v>
                </c:pt>
                <c:pt idx="11">
                  <c:v>Kuwait_@3bood_boushehri </c:v>
                </c:pt>
                <c:pt idx="12">
                  <c:v>Kuwait_@IOS1m </c:v>
                </c:pt>
                <c:pt idx="13">
                  <c:v>Lebanon_HaririAMay </c:v>
                </c:pt>
                <c:pt idx="14">
                  <c:v>Kuwait_@LettersHD </c:v>
                </c:pt>
                <c:pt idx="15">
                  <c:v>Kuwait_@7madms </c:v>
                </c:pt>
                <c:pt idx="16">
                  <c:v>monazaki </c:v>
                </c:pt>
                <c:pt idx="17">
                  <c:v>YosriFouda </c:v>
                </c:pt>
                <c:pt idx="18">
                  <c:v>Kuwait_@drjasem </c:v>
                </c:pt>
                <c:pt idx="19">
                  <c:v>Egypt_WaelElebrashy </c:v>
                </c:pt>
                <c:pt idx="20">
                  <c:v>Iraq_emadalsharaa </c:v>
                </c:pt>
                <c:pt idx="21">
                  <c:v>Egypt_Elmo_27 </c:v>
                </c:pt>
                <c:pt idx="22">
                  <c:v>Egypt_sherine </c:v>
                </c:pt>
                <c:pt idx="23">
                  <c:v>Egypt_midoahm </c:v>
                </c:pt>
                <c:pt idx="24">
                  <c:v>Egypt_mahmooud_saad </c:v>
                </c:pt>
                <c:pt idx="25">
                  <c:v>Egypt_nabilelhalfawy </c:v>
                </c:pt>
                <c:pt idx="26">
                  <c:v>OfficialHenedy </c:v>
                </c:pt>
                <c:pt idx="27">
                  <c:v>Iraq_Qusaihatam </c:v>
                </c:pt>
                <c:pt idx="28">
                  <c:v>Egypt_alqaradawy </c:v>
                </c:pt>
                <c:pt idx="29">
                  <c:v>Egypt_AhmedShafikEG </c:v>
                </c:pt>
                <c:pt idx="30">
                  <c:v>Kuwait_@hussen_q8 </c:v>
                </c:pt>
                <c:pt idx="31">
                  <c:v>Kuwait_@DrAlmutawa </c:v>
                </c:pt>
                <c:pt idx="32">
                  <c:v>Egypt_Essam_Sultan </c:v>
                </c:pt>
                <c:pt idx="33">
                  <c:v>Kuwait_@Eeeeu </c:v>
                </c:pt>
                <c:pt idx="34">
                  <c:v>Kuwait_@Haya_abdulsalam </c:v>
                </c:pt>
                <c:pt idx="35">
                  <c:v>Kuwait_@7sun_q8 </c:v>
                </c:pt>
                <c:pt idx="36">
                  <c:v>Lebanon_CyrineAbdlNour </c:v>
                </c:pt>
                <c:pt idx="37">
                  <c:v>Iraq_masoud_barzani </c:v>
                </c:pt>
                <c:pt idx="38">
                  <c:v>AhmedShafikEG </c:v>
                </c:pt>
                <c:pt idx="39">
                  <c:v>Lebanon_DalidaKhalil </c:v>
                </c:pt>
                <c:pt idx="40">
                  <c:v>Iraq_StaarSaad </c:v>
                </c:pt>
                <c:pt idx="41">
                  <c:v>Lebanon_najwakaram </c:v>
                </c:pt>
                <c:pt idx="42">
                  <c:v>khaledalsawy </c:v>
                </c:pt>
                <c:pt idx="43">
                  <c:v>Egypt_ahmadesseily </c:v>
                </c:pt>
                <c:pt idx="44">
                  <c:v>Egypt_abdrhmanabnody </c:v>
                </c:pt>
                <c:pt idx="45">
                  <c:v>Lebanon_nadinenjeim </c:v>
                </c:pt>
                <c:pt idx="46">
                  <c:v>Lebanon_jamalfayad </c:v>
                </c:pt>
                <c:pt idx="47">
                  <c:v>Lebanon_josephattieh </c:v>
                </c:pt>
                <c:pt idx="48">
                  <c:v>Kuwait_@al_amer1 </c:v>
                </c:pt>
                <c:pt idx="49">
                  <c:v>MohammadSawy </c:v>
                </c:pt>
                <c:pt idx="50">
                  <c:v>Kuwait_@KwShujaa </c:v>
                </c:pt>
                <c:pt idx="51">
                  <c:v>Kuwait_@C10 </c:v>
                </c:pt>
                <c:pt idx="52">
                  <c:v>Egypt_Angham </c:v>
                </c:pt>
                <c:pt idx="53">
                  <c:v>Egypt_MoatazAFattah </c:v>
                </c:pt>
                <c:pt idx="54">
                  <c:v>Egypt_amrwaked </c:v>
                </c:pt>
                <c:pt idx="55">
                  <c:v>MoezMasoud </c:v>
                </c:pt>
                <c:pt idx="56">
                  <c:v>WaelElebrashy </c:v>
                </c:pt>
                <c:pt idx="57">
                  <c:v>Egypt_waiel65 </c:v>
                </c:pt>
                <c:pt idx="58">
                  <c:v>Iraq_tahadulaimi </c:v>
                </c:pt>
                <c:pt idx="59">
                  <c:v>Lebanon_Jessicaazar </c:v>
                </c:pt>
                <c:pt idx="60">
                  <c:v>amrdiab </c:v>
                </c:pt>
                <c:pt idx="61">
                  <c:v>Egypt_trikaofficial </c:v>
                </c:pt>
                <c:pt idx="62">
                  <c:v>Egypt_alsha3rawy </c:v>
                </c:pt>
                <c:pt idx="63">
                  <c:v>Iraq_duaanagem </c:v>
                </c:pt>
                <c:pt idx="64">
                  <c:v>CarmenSoliman </c:v>
                </c:pt>
                <c:pt idx="65">
                  <c:v>Kuwait_@othmanalkamees </c:v>
                </c:pt>
                <c:pt idx="66">
                  <c:v>Egypt_khaledalsawy </c:v>
                </c:pt>
                <c:pt idx="67">
                  <c:v>Egypt_MustafaHosny </c:v>
                </c:pt>
                <c:pt idx="68">
                  <c:v>AlsisiOfficial </c:v>
                </c:pt>
                <c:pt idx="69">
                  <c:v>aaaalhashemi </c:v>
                </c:pt>
                <c:pt idx="70">
                  <c:v>Kuwait_@Essa_Ramadhan </c:v>
                </c:pt>
                <c:pt idx="71">
                  <c:v>Kuwait_@Altabtabie </c:v>
                </c:pt>
                <c:pt idx="72">
                  <c:v>Egypt_Yosraellozy </c:v>
                </c:pt>
                <c:pt idx="73">
                  <c:v>naderbakkar </c:v>
                </c:pt>
                <c:pt idx="74">
                  <c:v>Bahrain_ShailaSabt </c:v>
                </c:pt>
                <c:pt idx="75">
                  <c:v>MustafaHosny </c:v>
                </c:pt>
                <c:pt idx="76">
                  <c:v>Egypt_naderbakkar </c:v>
                </c:pt>
                <c:pt idx="77">
                  <c:v>Lebanon_DianaHaddad </c:v>
                </c:pt>
                <c:pt idx="78">
                  <c:v>Iraq_ParwazOfficial </c:v>
                </c:pt>
                <c:pt idx="79">
                  <c:v>ahmadesseily </c:v>
                </c:pt>
                <c:pt idx="80">
                  <c:v>Kuwait_@mhmd350 </c:v>
                </c:pt>
                <c:pt idx="81">
                  <c:v>Kuwait_@NabilAlawadhy </c:v>
                </c:pt>
                <c:pt idx="82">
                  <c:v>Kuwait_@Arbiani </c:v>
                </c:pt>
                <c:pt idx="83">
                  <c:v>Kuwait_@Kuw_2003 </c:v>
                </c:pt>
                <c:pt idx="84">
                  <c:v>Geddo </c:v>
                </c:pt>
                <c:pt idx="85">
                  <c:v>Lebanon_Fahan77 </c:v>
                </c:pt>
                <c:pt idx="86">
                  <c:v>Kuwait_@KuwNaderr </c:v>
                </c:pt>
                <c:pt idx="87">
                  <c:v>nabilelhalfawy </c:v>
                </c:pt>
                <c:pt idx="88">
                  <c:v>Egypt_Rolakharsa </c:v>
                </c:pt>
                <c:pt idx="89">
                  <c:v>Kuwait_@3LCHBOSAHAM </c:v>
                </c:pt>
                <c:pt idx="90">
                  <c:v>NaguibSawiris </c:v>
                </c:pt>
                <c:pt idx="91">
                  <c:v>AlaaAswany </c:v>
                </c:pt>
                <c:pt idx="92">
                  <c:v>HamzawyAmr </c:v>
                </c:pt>
                <c:pt idx="93">
                  <c:v>Kuwait_@DrAlnefisi </c:v>
                </c:pt>
                <c:pt idx="94">
                  <c:v>Egypt_DrAliGomaa </c:v>
                </c:pt>
                <c:pt idx="95">
                  <c:v>HamzaNamira </c:v>
                </c:pt>
                <c:pt idx="96">
                  <c:v>Bahrain_Dr_NadaDhaif </c:v>
                </c:pt>
                <c:pt idx="97">
                  <c:v>Kuwait_@lKhaled </c:v>
                </c:pt>
                <c:pt idx="98">
                  <c:v>Lebanon_JoumanaBouEid </c:v>
                </c:pt>
                <c:pt idx="99">
                  <c:v>omertaher </c:v>
                </c:pt>
                <c:pt idx="100">
                  <c:v>Kuwait_@Saad3alosh </c:v>
                </c:pt>
                <c:pt idx="101">
                  <c:v>MuhammadMorsi </c:v>
                </c:pt>
                <c:pt idx="102">
                  <c:v>Lebanon_annabella_hilal </c:v>
                </c:pt>
                <c:pt idx="103">
                  <c:v>Kuwait_@saadkwt77 </c:v>
                </c:pt>
                <c:pt idx="104">
                  <c:v>waiel65 </c:v>
                </c:pt>
                <c:pt idx="105">
                  <c:v>Kuwait_@mh_awadi </c:v>
                </c:pt>
                <c:pt idx="106">
                  <c:v>Egypt_Hamaki </c:v>
                </c:pt>
                <c:pt idx="107">
                  <c:v>Lebanon_myriamfares </c:v>
                </c:pt>
                <c:pt idx="108">
                  <c:v>Iraq_Hiwaosman </c:v>
                </c:pt>
                <c:pt idx="109">
                  <c:v>Kuwait_@Dr_alwasmi </c:v>
                </c:pt>
                <c:pt idx="110">
                  <c:v>Lebanon_Najib_Mikati </c:v>
                </c:pt>
                <c:pt idx="111">
                  <c:v>Donia </c:v>
                </c:pt>
                <c:pt idx="112">
                  <c:v>Egypt_tamerhosny </c:v>
                </c:pt>
                <c:pt idx="113">
                  <c:v>KhaledElNabawy </c:v>
                </c:pt>
                <c:pt idx="114">
                  <c:v>Iraq_OfficialZhyar </c:v>
                </c:pt>
                <c:pt idx="115">
                  <c:v>Lebanon_adelkaram9 </c:v>
                </c:pt>
                <c:pt idx="116">
                  <c:v>Lebanon_fareskaram </c:v>
                </c:pt>
                <c:pt idx="117">
                  <c:v>sherine </c:v>
                </c:pt>
                <c:pt idx="118">
                  <c:v>Lebanon_JohnDolmayan </c:v>
                </c:pt>
                <c:pt idx="119">
                  <c:v>Lebanon_monasaliba </c:v>
                </c:pt>
                <c:pt idx="120">
                  <c:v>Kuwait_@NAWALalq8iya </c:v>
                </c:pt>
                <c:pt idx="121">
                  <c:v>Egypt_AsserYassin </c:v>
                </c:pt>
                <c:pt idx="122">
                  <c:v>Kuwait_@m7amd115 </c:v>
                </c:pt>
                <c:pt idx="123">
                  <c:v>HamdeenSabahy </c:v>
                </c:pt>
                <c:pt idx="124">
                  <c:v>Egypt_Almoslemani </c:v>
                </c:pt>
                <c:pt idx="125">
                  <c:v>Egypt_MohammadSawy </c:v>
                </c:pt>
                <c:pt idx="126">
                  <c:v>Kuwait_@ks1aa </c:v>
                </c:pt>
                <c:pt idx="127">
                  <c:v>Kuwait_@DrHAKEM </c:v>
                </c:pt>
                <c:pt idx="128">
                  <c:v>Kuwait_@MALDhubaibi </c:v>
                </c:pt>
                <c:pt idx="129">
                  <c:v>Egypt_Amradib </c:v>
                </c:pt>
                <c:pt idx="130">
                  <c:v>SamoZaen </c:v>
                </c:pt>
                <c:pt idx="131">
                  <c:v>Egypt_DrAbolfotoh </c:v>
                </c:pt>
                <c:pt idx="132">
                  <c:v>Egypt_HamdeenSabahy </c:v>
                </c:pt>
                <c:pt idx="133">
                  <c:v>Lebanon_hildakhalife </c:v>
                </c:pt>
                <c:pt idx="134">
                  <c:v>Lebanon_FayrouzOfficial </c:v>
                </c:pt>
                <c:pt idx="135">
                  <c:v>Egypt_MoezMasoud </c:v>
                </c:pt>
                <c:pt idx="136">
                  <c:v>Egypt_KhaledElNabawy </c:v>
                </c:pt>
                <c:pt idx="137">
                  <c:v>ElBaradei </c:v>
                </c:pt>
                <c:pt idx="138">
                  <c:v>Lebanon_alimouinjaber </c:v>
                </c:pt>
                <c:pt idx="139">
                  <c:v>Egypt_monazaki </c:v>
                </c:pt>
                <c:pt idx="140">
                  <c:v>Egypt_MuhammadMorsi </c:v>
                </c:pt>
                <c:pt idx="141">
                  <c:v>Iraq_awadhalabdan </c:v>
                </c:pt>
                <c:pt idx="142">
                  <c:v>alsha3rawy </c:v>
                </c:pt>
                <c:pt idx="143">
                  <c:v>Bahrain_fahadsalali </c:v>
                </c:pt>
                <c:pt idx="144">
                  <c:v>Egypt_CarmenSoliman </c:v>
                </c:pt>
                <c:pt idx="145">
                  <c:v>Yosraellozy </c:v>
                </c:pt>
                <c:pt idx="146">
                  <c:v>Kuwait_@M_Jarallah </c:v>
                </c:pt>
                <c:pt idx="147">
                  <c:v>Lebanon_Maya_Nasri </c:v>
                </c:pt>
                <c:pt idx="148">
                  <c:v>Hassanelshafei </c:v>
                </c:pt>
                <c:pt idx="149">
                  <c:v>Egypt_amalmaher </c:v>
                </c:pt>
                <c:pt idx="150">
                  <c:v>Kuwait_@q8__q888 </c:v>
                </c:pt>
                <c:pt idx="151">
                  <c:v>Kuwait_@IJalsharifi </c:v>
                </c:pt>
                <c:pt idx="152">
                  <c:v>Lebanon_AmalHijazi </c:v>
                </c:pt>
                <c:pt idx="153">
                  <c:v>Egypt_Ghonim </c:v>
                </c:pt>
                <c:pt idx="154">
                  <c:v>Byoussef </c:v>
                </c:pt>
                <c:pt idx="155">
                  <c:v>Kuwait_@iNq8i </c:v>
                </c:pt>
                <c:pt idx="156">
                  <c:v>GameelaIsmail </c:v>
                </c:pt>
                <c:pt idx="157">
                  <c:v>Bahrain_King_Hamad_ </c:v>
                </c:pt>
                <c:pt idx="158">
                  <c:v>Bahrain_KUhp2222 </c:v>
                </c:pt>
                <c:pt idx="159">
                  <c:v>Egypt_NaguibSawiris </c:v>
                </c:pt>
                <c:pt idx="160">
                  <c:v>Kuwait_@Richter_q8 </c:v>
                </c:pt>
                <c:pt idx="161">
                  <c:v>AsserYassin </c:v>
                </c:pt>
                <c:pt idx="162">
                  <c:v>Lebanon_Marcel_Ghanem </c:v>
                </c:pt>
                <c:pt idx="163">
                  <c:v>Kuwait_@HumoodAlkhudher </c:v>
                </c:pt>
                <c:pt idx="164">
                  <c:v>amrwaked </c:v>
                </c:pt>
                <c:pt idx="165">
                  <c:v>Almoslemani </c:v>
                </c:pt>
                <c:pt idx="166">
                  <c:v>Lebanon_mayadiab </c:v>
                </c:pt>
                <c:pt idx="167">
                  <c:v>Bahrain_JKhashoggi </c:v>
                </c:pt>
                <c:pt idx="168">
                  <c:v>Lebanon_NadineLabaki </c:v>
                </c:pt>
                <c:pt idx="169">
                  <c:v>Kuwait_@3GB_1 </c:v>
                </c:pt>
                <c:pt idx="170">
                  <c:v>Egypt_GameelaIsmail </c:v>
                </c:pt>
                <c:pt idx="171">
                  <c:v>Egypt_AlaaAswany </c:v>
                </c:pt>
                <c:pt idx="172">
                  <c:v>Egypt_omertaher </c:v>
                </c:pt>
                <c:pt idx="173">
                  <c:v>trikaofficial </c:v>
                </c:pt>
                <c:pt idx="174">
                  <c:v>abdrhmanabnody </c:v>
                </c:pt>
                <c:pt idx="175">
                  <c:v>Bahrain_FawwazBH </c:v>
                </c:pt>
                <c:pt idx="176">
                  <c:v>Lebanon_Iebaenese </c:v>
                </c:pt>
                <c:pt idx="177">
                  <c:v>Kuwait_@mnnww3 </c:v>
                </c:pt>
                <c:pt idx="178">
                  <c:v>AymanNour </c:v>
                </c:pt>
                <c:pt idx="179">
                  <c:v>Egypt_YosriFouda </c:v>
                </c:pt>
                <c:pt idx="180">
                  <c:v>Egypt_HamzawyAmr </c:v>
                </c:pt>
                <c:pt idx="181">
                  <c:v>Kuwait_@faisalalmuslem </c:v>
                </c:pt>
                <c:pt idx="182">
                  <c:v>Egypt_ElBaradei </c:v>
                </c:pt>
                <c:pt idx="183">
                  <c:v>DrAliGomaa </c:v>
                </c:pt>
                <c:pt idx="184">
                  <c:v>Lebanon_ArwaOnline </c:v>
                </c:pt>
                <c:pt idx="185">
                  <c:v>Kuwait_@Q8_QK </c:v>
                </c:pt>
                <c:pt idx="186">
                  <c:v>Bahrain_mShareeda </c:v>
                </c:pt>
                <c:pt idx="187">
                  <c:v>Lebanon_JadAbumrad </c:v>
                </c:pt>
                <c:pt idx="188">
                  <c:v>Kuwait_@bourashed </c:v>
                </c:pt>
                <c:pt idx="189">
                  <c:v>Bahrain_srustiranjan </c:v>
                </c:pt>
                <c:pt idx="190">
                  <c:v>HamdyKandil </c:v>
                </c:pt>
                <c:pt idx="191">
                  <c:v>Rolakharsa </c:v>
                </c:pt>
                <c:pt idx="192">
                  <c:v>Elmo_27 </c:v>
                </c:pt>
                <c:pt idx="193">
                  <c:v>ahelmy </c:v>
                </c:pt>
                <c:pt idx="194">
                  <c:v>alnagar80 </c:v>
                </c:pt>
                <c:pt idx="195">
                  <c:v>Egypt_ahelmy </c:v>
                </c:pt>
                <c:pt idx="196">
                  <c:v>Kuwait_@sha3eralnsaa_ </c:v>
                </c:pt>
                <c:pt idx="197">
                  <c:v>Bahrain_khalidalkhalifa </c:v>
                </c:pt>
                <c:pt idx="198">
                  <c:v>amalmaher </c:v>
                </c:pt>
                <c:pt idx="199">
                  <c:v>Lebanon_Mr_kaaled </c:v>
                </c:pt>
                <c:pt idx="200">
                  <c:v>Bahrain_MARYAMALKHAWAJA </c:v>
                </c:pt>
                <c:pt idx="201">
                  <c:v>Lebanon_NadimKoteich </c:v>
                </c:pt>
                <c:pt idx="202">
                  <c:v>Kuwait_@_Abdulwahab_ </c:v>
                </c:pt>
                <c:pt idx="203">
                  <c:v>Egypt_aaaalhashemi </c:v>
                </c:pt>
                <c:pt idx="204">
                  <c:v>Kuwait_@mdrd111 </c:v>
                </c:pt>
                <c:pt idx="205">
                  <c:v>Egypt_belalfadl </c:v>
                </c:pt>
                <c:pt idx="206">
                  <c:v>Iraq_khameskhanjar </c:v>
                </c:pt>
                <c:pt idx="207">
                  <c:v>Egypt_Khaledali251 </c:v>
                </c:pt>
                <c:pt idx="208">
                  <c:v>Angham </c:v>
                </c:pt>
                <c:pt idx="209">
                  <c:v>Bahrain_HashemAlawi </c:v>
                </c:pt>
                <c:pt idx="210">
                  <c:v>Lebanon_AbouJaoudehTony </c:v>
                </c:pt>
                <c:pt idx="211">
                  <c:v>HendSabry </c:v>
                </c:pt>
                <c:pt idx="212">
                  <c:v>Kuwait_@mbuyabis </c:v>
                </c:pt>
                <c:pt idx="213">
                  <c:v>Lebanon_HaifaWehbe </c:v>
                </c:pt>
                <c:pt idx="214">
                  <c:v>Egypt_Amir3id </c:v>
                </c:pt>
                <c:pt idx="215">
                  <c:v>GalalAmer </c:v>
                </c:pt>
                <c:pt idx="216">
                  <c:v>Egypt_amrdiab </c:v>
                </c:pt>
                <c:pt idx="217">
                  <c:v>22mosalah </c:v>
                </c:pt>
                <c:pt idx="218">
                  <c:v>DrAbolfotoh </c:v>
                </c:pt>
                <c:pt idx="219">
                  <c:v>Egypt_IdolAhmedGamal </c:v>
                </c:pt>
                <c:pt idx="220">
                  <c:v>Iraq_qais_qazaz </c:v>
                </c:pt>
                <c:pt idx="221">
                  <c:v>amrellissy </c:v>
                </c:pt>
                <c:pt idx="222">
                  <c:v>Amradib </c:v>
                </c:pt>
                <c:pt idx="223">
                  <c:v>Kuwait_@BarakatAlwegyan </c:v>
                </c:pt>
                <c:pt idx="224">
                  <c:v>amrkhaled </c:v>
                </c:pt>
                <c:pt idx="225">
                  <c:v>amremoussa </c:v>
                </c:pt>
                <c:pt idx="226">
                  <c:v>BothainaKamel </c:v>
                </c:pt>
                <c:pt idx="227">
                  <c:v>Iraq_itzbulbul </c:v>
                </c:pt>
                <c:pt idx="228">
                  <c:v>AlAhram </c:v>
                </c:pt>
                <c:pt idx="229">
                  <c:v>ELKILANYWAFAA </c:v>
                </c:pt>
                <c:pt idx="230">
                  <c:v>Egypt_Donia </c:v>
                </c:pt>
                <c:pt idx="231">
                  <c:v>Egypt_AlAhram </c:v>
                </c:pt>
                <c:pt idx="232">
                  <c:v>Egypt_SamoZaen </c:v>
                </c:pt>
                <c:pt idx="233">
                  <c:v>Egypt_amremoussa </c:v>
                </c:pt>
                <c:pt idx="234">
                  <c:v>Essam_Sultan </c:v>
                </c:pt>
                <c:pt idx="235">
                  <c:v>Egypt_AymanNour </c:v>
                </c:pt>
                <c:pt idx="236">
                  <c:v>Egypt_fahmi173 </c:v>
                </c:pt>
                <c:pt idx="237">
                  <c:v>Khaledali251 </c:v>
                </c:pt>
                <c:pt idx="238">
                  <c:v>Iraq_Hamzoz </c:v>
                </c:pt>
                <c:pt idx="239">
                  <c:v>hodakotb </c:v>
                </c:pt>
                <c:pt idx="240">
                  <c:v>IdolAhmedGamal </c:v>
                </c:pt>
                <c:pt idx="241">
                  <c:v>Bahrain_malarab1 </c:v>
                </c:pt>
                <c:pt idx="242">
                  <c:v>Egypt_OfficialHenedy </c:v>
                </c:pt>
                <c:pt idx="243">
                  <c:v>Lebanon_assihallani </c:v>
                </c:pt>
                <c:pt idx="244">
                  <c:v>Kuwait_@bo_5_ </c:v>
                </c:pt>
                <c:pt idx="245">
                  <c:v>Lebanon_nadinewnjeim </c:v>
                </c:pt>
                <c:pt idx="246">
                  <c:v>Egypt_hodakotb </c:v>
                </c:pt>
                <c:pt idx="247">
                  <c:v>Egypt_amrkhaled </c:v>
                </c:pt>
                <c:pt idx="248">
                  <c:v>Kuwait_@shamsofficial </c:v>
                </c:pt>
                <c:pt idx="249">
                  <c:v>Kuwait_@aljerraisy </c:v>
                </c:pt>
                <c:pt idx="250">
                  <c:v>Lebanon_michel_fadel </c:v>
                </c:pt>
                <c:pt idx="251">
                  <c:v>Egypt_GalalAmer </c:v>
                </c:pt>
                <c:pt idx="252">
                  <c:v>Egypt_22mosalah </c:v>
                </c:pt>
                <c:pt idx="253">
                  <c:v>Egypt_kalnaga </c:v>
                </c:pt>
                <c:pt idx="254">
                  <c:v>belalfadl </c:v>
                </c:pt>
                <c:pt idx="255">
                  <c:v>Kuwait_@AhmedAbdullahQ8 </c:v>
                </c:pt>
                <c:pt idx="256">
                  <c:v>Egypt_amrellissy </c:v>
                </c:pt>
                <c:pt idx="257">
                  <c:v>Bahrain_WefaqGS </c:v>
                </c:pt>
                <c:pt idx="258">
                  <c:v>Bahrain_LameesDhaif </c:v>
                </c:pt>
                <c:pt idx="259">
                  <c:v>Kuwait_@Almajlliss </c:v>
                </c:pt>
                <c:pt idx="260">
                  <c:v>Hamaki </c:v>
                </c:pt>
                <c:pt idx="261">
                  <c:v>Egypt_HamzaNamira </c:v>
                </c:pt>
                <c:pt idx="262">
                  <c:v>Egypt_Byoussef </c:v>
                </c:pt>
                <c:pt idx="263">
                  <c:v>Iraq_FalahAlSughayer </c:v>
                </c:pt>
                <c:pt idx="264">
                  <c:v>Lebanon_mkmalarkey </c:v>
                </c:pt>
                <c:pt idx="265">
                  <c:v>Kuwait_@YaqouBiaN </c:v>
                </c:pt>
                <c:pt idx="266">
                  <c:v>Egypt_AlsisiOfficial </c:v>
                </c:pt>
                <c:pt idx="267">
                  <c:v>Egypt_Geddo </c:v>
                </c:pt>
                <c:pt idx="268">
                  <c:v>Egypt_HamdyKandil </c:v>
                </c:pt>
                <c:pt idx="269">
                  <c:v>kalnaga </c:v>
                </c:pt>
                <c:pt idx="270">
                  <c:v>Iraq_iraqiblogger </c:v>
                </c:pt>
                <c:pt idx="271">
                  <c:v>Bahrain_adelmaymoon </c:v>
                </c:pt>
                <c:pt idx="272">
                  <c:v>Kuwait_@AlHerbesh </c:v>
                </c:pt>
                <c:pt idx="273">
                  <c:v>Bahrain_7areghum </c:v>
                </c:pt>
                <c:pt idx="274">
                  <c:v>Kuwait_@cccyccc </c:v>
                </c:pt>
                <c:pt idx="275">
                  <c:v>MoatazAFattah </c:v>
                </c:pt>
                <c:pt idx="276">
                  <c:v>Lebanon_DominiqueHorani </c:v>
                </c:pt>
                <c:pt idx="277">
                  <c:v>Bahrain_sawsanalshaer </c:v>
                </c:pt>
                <c:pt idx="278">
                  <c:v>midoahm </c:v>
                </c:pt>
                <c:pt idx="279">
                  <c:v>Egypt_Hassanelshafei </c:v>
                </c:pt>
                <c:pt idx="280">
                  <c:v>Lebanon_elissakh </c:v>
                </c:pt>
                <c:pt idx="281">
                  <c:v>Egypt_ELKILANYWAFAA </c:v>
                </c:pt>
                <c:pt idx="282">
                  <c:v>Kuwait_@Almuwaizri </c:v>
                </c:pt>
                <c:pt idx="283">
                  <c:v>Ghonim </c:v>
                </c:pt>
                <c:pt idx="284">
                  <c:v>tamerhosny </c:v>
                </c:pt>
                <c:pt idx="285">
                  <c:v>Kuwait_@Alafasy </c:v>
                </c:pt>
                <c:pt idx="286">
                  <c:v>Amir3id </c:v>
                </c:pt>
                <c:pt idx="287">
                  <c:v>Kuwait_@AliNajim </c:v>
                </c:pt>
                <c:pt idx="288">
                  <c:v>Kuwait_@waled_alshmmri </c:v>
                </c:pt>
                <c:pt idx="289">
                  <c:v>Kuwait_@TareqAlSuwaidan </c:v>
                </c:pt>
                <c:pt idx="290">
                  <c:v>Egypt_BothainaKamel </c:v>
                </c:pt>
                <c:pt idx="291">
                  <c:v>Bahrain_boammar </c:v>
                </c:pt>
                <c:pt idx="292">
                  <c:v>Bahrain_NABEELRAJAB </c:v>
                </c:pt>
                <c:pt idx="293">
                  <c:v>mahmooud_saad </c:v>
                </c:pt>
                <c:pt idx="294">
                  <c:v>alqaradawy </c:v>
                </c:pt>
                <c:pt idx="295">
                  <c:v>Egypt_HendSabry </c:v>
                </c:pt>
                <c:pt idx="296">
                  <c:v>Iraq_Nuhaserrac </c:v>
                </c:pt>
                <c:pt idx="297">
                  <c:v>fahmi173 </c:v>
                </c:pt>
              </c:strCache>
            </c:strRef>
          </c:cat>
          <c:val>
            <c:numRef>
              <c:f>Sheet1!$G$2:$G$299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0.16461294999999995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0.12651231045000003</c:v>
                </c:pt>
                <c:pt idx="17">
                  <c:v>0.12511586764864863</c:v>
                </c:pt>
                <c:pt idx="18">
                  <c:v>0</c:v>
                </c:pt>
                <c:pt idx="19">
                  <c:v>0.11839639105714289</c:v>
                </c:pt>
                <c:pt idx="20">
                  <c:v>0</c:v>
                </c:pt>
                <c:pt idx="21">
                  <c:v>0.11422713077647054</c:v>
                </c:pt>
                <c:pt idx="22">
                  <c:v>0.11334058780851058</c:v>
                </c:pt>
                <c:pt idx="23">
                  <c:v>0.1130921852</c:v>
                </c:pt>
                <c:pt idx="24">
                  <c:v>0.112658195</c:v>
                </c:pt>
                <c:pt idx="25">
                  <c:v>0.1108095605</c:v>
                </c:pt>
                <c:pt idx="26">
                  <c:v>0.10758686953846155</c:v>
                </c:pt>
                <c:pt idx="27">
                  <c:v>0</c:v>
                </c:pt>
                <c:pt idx="28">
                  <c:v>0.10604538417391306</c:v>
                </c:pt>
                <c:pt idx="29">
                  <c:v>0.10583736394444443</c:v>
                </c:pt>
                <c:pt idx="30">
                  <c:v>0</c:v>
                </c:pt>
                <c:pt idx="31">
                  <c:v>0</c:v>
                </c:pt>
                <c:pt idx="32">
                  <c:v>0.10060557257285714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9.5646903031250008E-2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9.409843613636365E-2</c:v>
                </c:pt>
                <c:pt idx="43">
                  <c:v>9.3365942107142871E-2</c:v>
                </c:pt>
                <c:pt idx="44">
                  <c:v>9.299650039583332E-2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8.4478937032786874E-2</c:v>
                </c:pt>
                <c:pt idx="50">
                  <c:v>0</c:v>
                </c:pt>
                <c:pt idx="51">
                  <c:v>0</c:v>
                </c:pt>
                <c:pt idx="52">
                  <c:v>8.2173554233846133E-2</c:v>
                </c:pt>
                <c:pt idx="53">
                  <c:v>8.145571135879999E-2</c:v>
                </c:pt>
                <c:pt idx="54">
                  <c:v>7.9873596119999987E-2</c:v>
                </c:pt>
                <c:pt idx="55">
                  <c:v>7.8687921817073125E-2</c:v>
                </c:pt>
                <c:pt idx="56">
                  <c:v>7.734239726923077E-2</c:v>
                </c:pt>
                <c:pt idx="57">
                  <c:v>7.7179779112500013E-2</c:v>
                </c:pt>
                <c:pt idx="58">
                  <c:v>0</c:v>
                </c:pt>
                <c:pt idx="59">
                  <c:v>0</c:v>
                </c:pt>
                <c:pt idx="60">
                  <c:v>7.6063299450374974E-2</c:v>
                </c:pt>
                <c:pt idx="61">
                  <c:v>7.5408822093023256E-2</c:v>
                </c:pt>
                <c:pt idx="62">
                  <c:v>7.4711796999999996E-2</c:v>
                </c:pt>
                <c:pt idx="63">
                  <c:v>0</c:v>
                </c:pt>
                <c:pt idx="64">
                  <c:v>7.445464489772724E-2</c:v>
                </c:pt>
                <c:pt idx="65">
                  <c:v>0</c:v>
                </c:pt>
                <c:pt idx="66">
                  <c:v>7.2523913781250005E-2</c:v>
                </c:pt>
                <c:pt idx="67">
                  <c:v>7.1943435999999999E-2</c:v>
                </c:pt>
                <c:pt idx="68">
                  <c:v>7.1720779250000005E-2</c:v>
                </c:pt>
                <c:pt idx="69">
                  <c:v>7.142196963636363E-2</c:v>
                </c:pt>
                <c:pt idx="70">
                  <c:v>0</c:v>
                </c:pt>
                <c:pt idx="71">
                  <c:v>0</c:v>
                </c:pt>
                <c:pt idx="72">
                  <c:v>6.9569031012499977E-2</c:v>
                </c:pt>
                <c:pt idx="73">
                  <c:v>6.9493373039215725E-2</c:v>
                </c:pt>
                <c:pt idx="74">
                  <c:v>0</c:v>
                </c:pt>
                <c:pt idx="75">
                  <c:v>6.9315447799999999E-2</c:v>
                </c:pt>
                <c:pt idx="76">
                  <c:v>6.9002671673076943E-2</c:v>
                </c:pt>
                <c:pt idx="77">
                  <c:v>0</c:v>
                </c:pt>
                <c:pt idx="78">
                  <c:v>0</c:v>
                </c:pt>
                <c:pt idx="79">
                  <c:v>6.7510787764705871E-2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6.5646448101449276E-2</c:v>
                </c:pt>
                <c:pt idx="85">
                  <c:v>0</c:v>
                </c:pt>
                <c:pt idx="86">
                  <c:v>0</c:v>
                </c:pt>
                <c:pt idx="87">
                  <c:v>6.4796698166666666E-2</c:v>
                </c:pt>
                <c:pt idx="88">
                  <c:v>6.4775223659090914E-2</c:v>
                </c:pt>
                <c:pt idx="89">
                  <c:v>0</c:v>
                </c:pt>
                <c:pt idx="90">
                  <c:v>6.3798921343749995E-2</c:v>
                </c:pt>
                <c:pt idx="91">
                  <c:v>6.3605722208571427E-2</c:v>
                </c:pt>
                <c:pt idx="92">
                  <c:v>6.3594041949152538E-2</c:v>
                </c:pt>
                <c:pt idx="93">
                  <c:v>0</c:v>
                </c:pt>
                <c:pt idx="94">
                  <c:v>6.2650392614285719E-2</c:v>
                </c:pt>
                <c:pt idx="95">
                  <c:v>6.2419786394531253E-2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6.176040728571431E-2</c:v>
                </c:pt>
                <c:pt idx="100">
                  <c:v>0</c:v>
                </c:pt>
                <c:pt idx="101">
                  <c:v>6.1459612777777783E-2</c:v>
                </c:pt>
                <c:pt idx="102">
                  <c:v>0</c:v>
                </c:pt>
                <c:pt idx="103">
                  <c:v>0</c:v>
                </c:pt>
                <c:pt idx="104">
                  <c:v>5.9168536439999989E-2</c:v>
                </c:pt>
                <c:pt idx="105">
                  <c:v>0</c:v>
                </c:pt>
                <c:pt idx="106">
                  <c:v>5.8410530080722861E-2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5.7516710136764702E-2</c:v>
                </c:pt>
                <c:pt idx="112">
                  <c:v>5.7357881598837215E-2</c:v>
                </c:pt>
                <c:pt idx="113">
                  <c:v>5.7107280005263182E-2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5.5838367147058816E-2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5.5195842000000002E-2</c:v>
                </c:pt>
                <c:pt idx="122">
                  <c:v>0</c:v>
                </c:pt>
                <c:pt idx="123">
                  <c:v>5.5087226125757567E-2</c:v>
                </c:pt>
                <c:pt idx="124">
                  <c:v>5.4918270846865673E-2</c:v>
                </c:pt>
                <c:pt idx="125">
                  <c:v>5.4561067709090923E-2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5.2994079287741962E-2</c:v>
                </c:pt>
                <c:pt idx="130">
                  <c:v>5.2762870305555556E-2</c:v>
                </c:pt>
                <c:pt idx="131">
                  <c:v>5.2596159694999998E-2</c:v>
                </c:pt>
                <c:pt idx="132">
                  <c:v>5.2530923434848484E-2</c:v>
                </c:pt>
                <c:pt idx="133">
                  <c:v>0</c:v>
                </c:pt>
                <c:pt idx="134">
                  <c:v>0</c:v>
                </c:pt>
                <c:pt idx="135">
                  <c:v>5.1914615988297858E-2</c:v>
                </c:pt>
                <c:pt idx="136">
                  <c:v>5.1669236214285721E-2</c:v>
                </c:pt>
                <c:pt idx="137">
                  <c:v>5.1556553391797766E-2</c:v>
                </c:pt>
                <c:pt idx="138">
                  <c:v>0</c:v>
                </c:pt>
                <c:pt idx="139">
                  <c:v>5.1118876177777772E-2</c:v>
                </c:pt>
                <c:pt idx="140">
                  <c:v>5.0900330103703692E-2</c:v>
                </c:pt>
                <c:pt idx="141">
                  <c:v>0</c:v>
                </c:pt>
                <c:pt idx="142">
                  <c:v>5.0353488999999987E-2</c:v>
                </c:pt>
                <c:pt idx="143">
                  <c:v>0</c:v>
                </c:pt>
                <c:pt idx="144">
                  <c:v>5.0141953635849071E-2</c:v>
                </c:pt>
                <c:pt idx="145">
                  <c:v>4.9871992199999993E-2</c:v>
                </c:pt>
                <c:pt idx="146">
                  <c:v>0</c:v>
                </c:pt>
                <c:pt idx="147">
                  <c:v>0</c:v>
                </c:pt>
                <c:pt idx="148">
                  <c:v>4.9376905630769241E-2</c:v>
                </c:pt>
                <c:pt idx="149">
                  <c:v>4.900312521052632E-2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4.8475614069491531E-2</c:v>
                </c:pt>
                <c:pt idx="154">
                  <c:v>4.841071770879999E-2</c:v>
                </c:pt>
                <c:pt idx="155">
                  <c:v>0</c:v>
                </c:pt>
                <c:pt idx="156">
                  <c:v>4.7659968156140341E-2</c:v>
                </c:pt>
                <c:pt idx="157">
                  <c:v>0</c:v>
                </c:pt>
                <c:pt idx="158">
                  <c:v>0</c:v>
                </c:pt>
                <c:pt idx="159">
                  <c:v>4.6396849014814813E-2</c:v>
                </c:pt>
                <c:pt idx="160">
                  <c:v>0</c:v>
                </c:pt>
                <c:pt idx="161">
                  <c:v>4.6166713040350901E-2</c:v>
                </c:pt>
                <c:pt idx="162">
                  <c:v>0</c:v>
                </c:pt>
                <c:pt idx="163">
                  <c:v>0</c:v>
                </c:pt>
                <c:pt idx="164">
                  <c:v>4.581047445945946E-2</c:v>
                </c:pt>
                <c:pt idx="165">
                  <c:v>4.575986071074075E-2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4.5126983408782587E-2</c:v>
                </c:pt>
                <c:pt idx="171">
                  <c:v>4.4848295333333343E-2</c:v>
                </c:pt>
                <c:pt idx="172">
                  <c:v>4.4444870554838714E-2</c:v>
                </c:pt>
                <c:pt idx="173">
                  <c:v>4.4409707785333333E-2</c:v>
                </c:pt>
                <c:pt idx="174">
                  <c:v>4.38419523483871E-2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4.3028969110833336E-2</c:v>
                </c:pt>
                <c:pt idx="179">
                  <c:v>4.290955050690478E-2</c:v>
                </c:pt>
                <c:pt idx="180">
                  <c:v>4.2847854364285717E-2</c:v>
                </c:pt>
                <c:pt idx="181">
                  <c:v>0</c:v>
                </c:pt>
                <c:pt idx="182">
                  <c:v>4.237960589215687E-2</c:v>
                </c:pt>
                <c:pt idx="183">
                  <c:v>4.2359799079999982E-2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4.1848458046511633E-2</c:v>
                </c:pt>
                <c:pt idx="191">
                  <c:v>4.1590008676470579E-2</c:v>
                </c:pt>
                <c:pt idx="192">
                  <c:v>4.15640686076389E-2</c:v>
                </c:pt>
                <c:pt idx="193">
                  <c:v>4.1051882455172418E-2</c:v>
                </c:pt>
                <c:pt idx="194">
                  <c:v>4.0878529334999997E-2</c:v>
                </c:pt>
                <c:pt idx="195">
                  <c:v>4.056350948837209E-2</c:v>
                </c:pt>
                <c:pt idx="196">
                  <c:v>0</c:v>
                </c:pt>
                <c:pt idx="197">
                  <c:v>0</c:v>
                </c:pt>
                <c:pt idx="198">
                  <c:v>4.0072409424561424E-2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3.9131498076923066E-2</c:v>
                </c:pt>
                <c:pt idx="204">
                  <c:v>0</c:v>
                </c:pt>
                <c:pt idx="205">
                  <c:v>3.8963851428205146E-2</c:v>
                </c:pt>
                <c:pt idx="206">
                  <c:v>0</c:v>
                </c:pt>
                <c:pt idx="207">
                  <c:v>3.84369736476744E-2</c:v>
                </c:pt>
                <c:pt idx="208">
                  <c:v>3.8413949199999999E-2</c:v>
                </c:pt>
                <c:pt idx="209">
                  <c:v>0</c:v>
                </c:pt>
                <c:pt idx="210">
                  <c:v>0</c:v>
                </c:pt>
                <c:pt idx="211">
                  <c:v>3.7742193948717945E-2</c:v>
                </c:pt>
                <c:pt idx="212">
                  <c:v>0</c:v>
                </c:pt>
                <c:pt idx="213">
                  <c:v>0</c:v>
                </c:pt>
                <c:pt idx="214">
                  <c:v>3.6715917000000001E-2</c:v>
                </c:pt>
                <c:pt idx="215">
                  <c:v>3.6571731572307691E-2</c:v>
                </c:pt>
                <c:pt idx="216">
                  <c:v>3.6294164365420566E-2</c:v>
                </c:pt>
                <c:pt idx="217">
                  <c:v>3.6077941171428596E-2</c:v>
                </c:pt>
                <c:pt idx="218">
                  <c:v>3.5959857333783755E-2</c:v>
                </c:pt>
                <c:pt idx="219">
                  <c:v>3.5458753315789474E-2</c:v>
                </c:pt>
                <c:pt idx="220">
                  <c:v>0</c:v>
                </c:pt>
                <c:pt idx="221">
                  <c:v>3.4460330153809525E-2</c:v>
                </c:pt>
                <c:pt idx="222">
                  <c:v>3.4433735666874986E-2</c:v>
                </c:pt>
                <c:pt idx="223">
                  <c:v>0</c:v>
                </c:pt>
                <c:pt idx="224">
                  <c:v>3.4391370312500003E-2</c:v>
                </c:pt>
                <c:pt idx="225">
                  <c:v>3.4391090076052622E-2</c:v>
                </c:pt>
                <c:pt idx="226">
                  <c:v>3.4275991450000001E-2</c:v>
                </c:pt>
                <c:pt idx="227">
                  <c:v>0</c:v>
                </c:pt>
                <c:pt idx="228">
                  <c:v>3.3469707000000001E-2</c:v>
                </c:pt>
                <c:pt idx="229">
                  <c:v>3.314606078888889E-2</c:v>
                </c:pt>
                <c:pt idx="230">
                  <c:v>3.2990979105063274E-2</c:v>
                </c:pt>
                <c:pt idx="231">
                  <c:v>3.2910969999999998E-2</c:v>
                </c:pt>
                <c:pt idx="232">
                  <c:v>3.2809656115051281E-2</c:v>
                </c:pt>
                <c:pt idx="233">
                  <c:v>3.2623374878160923E-2</c:v>
                </c:pt>
                <c:pt idx="234">
                  <c:v>3.2387589067924535E-2</c:v>
                </c:pt>
                <c:pt idx="235">
                  <c:v>3.1855279729166665E-2</c:v>
                </c:pt>
                <c:pt idx="236">
                  <c:v>3.17430992E-2</c:v>
                </c:pt>
                <c:pt idx="237">
                  <c:v>3.1283722094459461E-2</c:v>
                </c:pt>
                <c:pt idx="238">
                  <c:v>0</c:v>
                </c:pt>
                <c:pt idx="239">
                  <c:v>3.007188413600001E-2</c:v>
                </c:pt>
                <c:pt idx="240">
                  <c:v>2.9502053750588238E-2</c:v>
                </c:pt>
                <c:pt idx="241">
                  <c:v>0</c:v>
                </c:pt>
                <c:pt idx="242">
                  <c:v>2.9377422176923074E-2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2.8800209324062499E-2</c:v>
                </c:pt>
                <c:pt idx="247">
                  <c:v>2.82401493E-2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2.7469716616129035E-2</c:v>
                </c:pt>
                <c:pt idx="252">
                  <c:v>2.7099828999999999E-2</c:v>
                </c:pt>
                <c:pt idx="253">
                  <c:v>2.6747237E-2</c:v>
                </c:pt>
                <c:pt idx="254">
                  <c:v>2.6665992584313722E-2</c:v>
                </c:pt>
                <c:pt idx="255">
                  <c:v>0</c:v>
                </c:pt>
                <c:pt idx="256">
                  <c:v>2.6183051441379303E-2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2.4078413565714284E-2</c:v>
                </c:pt>
                <c:pt idx="261">
                  <c:v>2.4066565373098592E-2</c:v>
                </c:pt>
                <c:pt idx="262">
                  <c:v>2.3024418796969696E-2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2.1849099570454552E-2</c:v>
                </c:pt>
                <c:pt idx="267">
                  <c:v>1.9675649141951222E-2</c:v>
                </c:pt>
                <c:pt idx="268">
                  <c:v>1.7630903058139535E-2</c:v>
                </c:pt>
                <c:pt idx="269">
                  <c:v>1.7015790653333331E-2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1.5330977764102567E-2</c:v>
                </c:pt>
                <c:pt idx="276">
                  <c:v>0</c:v>
                </c:pt>
                <c:pt idx="277">
                  <c:v>0</c:v>
                </c:pt>
                <c:pt idx="278">
                  <c:v>1.4450878328571429E-2</c:v>
                </c:pt>
                <c:pt idx="279">
                  <c:v>1.4338932101666665E-2</c:v>
                </c:pt>
                <c:pt idx="280">
                  <c:v>0</c:v>
                </c:pt>
                <c:pt idx="281">
                  <c:v>1.3508741984666665E-2</c:v>
                </c:pt>
                <c:pt idx="282">
                  <c:v>0</c:v>
                </c:pt>
                <c:pt idx="283">
                  <c:v>1.3004127599607843E-2</c:v>
                </c:pt>
                <c:pt idx="284">
                  <c:v>1.2773899387804884E-2</c:v>
                </c:pt>
                <c:pt idx="285">
                  <c:v>0</c:v>
                </c:pt>
                <c:pt idx="286">
                  <c:v>1.148086033636363E-2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9.121186981250003E-3</c:v>
                </c:pt>
                <c:pt idx="291">
                  <c:v>0</c:v>
                </c:pt>
                <c:pt idx="292">
                  <c:v>0</c:v>
                </c:pt>
                <c:pt idx="293">
                  <c:v>6.7064603843478262E-3</c:v>
                </c:pt>
                <c:pt idx="294">
                  <c:v>6.2511222649999972E-3</c:v>
                </c:pt>
                <c:pt idx="295">
                  <c:v>5.7240561733333355E-3</c:v>
                </c:pt>
                <c:pt idx="296">
                  <c:v>0</c:v>
                </c:pt>
                <c:pt idx="297">
                  <c:v>3.7425366154285704E-3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A8-4E33-B197-D86AFF706C58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Sheet1!$A$2:$A$299</c:f>
              <c:strCache>
                <c:ptCount val="298"/>
                <c:pt idx="0">
                  <c:v>Kuwait_@Kw__10 </c:v>
                </c:pt>
                <c:pt idx="1">
                  <c:v>Lebanon_CAROLE_SAMAHA </c:v>
                </c:pt>
                <c:pt idx="2">
                  <c:v>Kuwait_@altwaimi1976 </c:v>
                </c:pt>
                <c:pt idx="3">
                  <c:v>Iraq_BarhamSalih </c:v>
                </c:pt>
                <c:pt idx="4">
                  <c:v>Kuwait_@hamedzaidq8 </c:v>
                </c:pt>
                <c:pt idx="5">
                  <c:v>Kuwait_@Alwashi7i </c:v>
                </c:pt>
                <c:pt idx="6">
                  <c:v>Iraq_AlexMello02 </c:v>
                </c:pt>
                <c:pt idx="7">
                  <c:v>Egypt_alnagar80 </c:v>
                </c:pt>
                <c:pt idx="8">
                  <c:v>Lebanon_Gebran_Bassil </c:v>
                </c:pt>
                <c:pt idx="9">
                  <c:v>Lebanon_blackhawkinc </c:v>
                </c:pt>
                <c:pt idx="10">
                  <c:v>Iraq_Erbil_iq </c:v>
                </c:pt>
                <c:pt idx="11">
                  <c:v>Kuwait_@3bood_boushehri </c:v>
                </c:pt>
                <c:pt idx="12">
                  <c:v>Kuwait_@IOS1m </c:v>
                </c:pt>
                <c:pt idx="13">
                  <c:v>Lebanon_HaririAMay </c:v>
                </c:pt>
                <c:pt idx="14">
                  <c:v>Kuwait_@LettersHD </c:v>
                </c:pt>
                <c:pt idx="15">
                  <c:v>Kuwait_@7madms </c:v>
                </c:pt>
                <c:pt idx="16">
                  <c:v>monazaki </c:v>
                </c:pt>
                <c:pt idx="17">
                  <c:v>YosriFouda </c:v>
                </c:pt>
                <c:pt idx="18">
                  <c:v>Kuwait_@drjasem </c:v>
                </c:pt>
                <c:pt idx="19">
                  <c:v>Egypt_WaelElebrashy </c:v>
                </c:pt>
                <c:pt idx="20">
                  <c:v>Iraq_emadalsharaa </c:v>
                </c:pt>
                <c:pt idx="21">
                  <c:v>Egypt_Elmo_27 </c:v>
                </c:pt>
                <c:pt idx="22">
                  <c:v>Egypt_sherine </c:v>
                </c:pt>
                <c:pt idx="23">
                  <c:v>Egypt_midoahm </c:v>
                </c:pt>
                <c:pt idx="24">
                  <c:v>Egypt_mahmooud_saad </c:v>
                </c:pt>
                <c:pt idx="25">
                  <c:v>Egypt_nabilelhalfawy </c:v>
                </c:pt>
                <c:pt idx="26">
                  <c:v>OfficialHenedy </c:v>
                </c:pt>
                <c:pt idx="27">
                  <c:v>Iraq_Qusaihatam </c:v>
                </c:pt>
                <c:pt idx="28">
                  <c:v>Egypt_alqaradawy </c:v>
                </c:pt>
                <c:pt idx="29">
                  <c:v>Egypt_AhmedShafikEG </c:v>
                </c:pt>
                <c:pt idx="30">
                  <c:v>Kuwait_@hussen_q8 </c:v>
                </c:pt>
                <c:pt idx="31">
                  <c:v>Kuwait_@DrAlmutawa </c:v>
                </c:pt>
                <c:pt idx="32">
                  <c:v>Egypt_Essam_Sultan </c:v>
                </c:pt>
                <c:pt idx="33">
                  <c:v>Kuwait_@Eeeeu </c:v>
                </c:pt>
                <c:pt idx="34">
                  <c:v>Kuwait_@Haya_abdulsalam </c:v>
                </c:pt>
                <c:pt idx="35">
                  <c:v>Kuwait_@7sun_q8 </c:v>
                </c:pt>
                <c:pt idx="36">
                  <c:v>Lebanon_CyrineAbdlNour </c:v>
                </c:pt>
                <c:pt idx="37">
                  <c:v>Iraq_masoud_barzani </c:v>
                </c:pt>
                <c:pt idx="38">
                  <c:v>AhmedShafikEG </c:v>
                </c:pt>
                <c:pt idx="39">
                  <c:v>Lebanon_DalidaKhalil </c:v>
                </c:pt>
                <c:pt idx="40">
                  <c:v>Iraq_StaarSaad </c:v>
                </c:pt>
                <c:pt idx="41">
                  <c:v>Lebanon_najwakaram </c:v>
                </c:pt>
                <c:pt idx="42">
                  <c:v>khaledalsawy </c:v>
                </c:pt>
                <c:pt idx="43">
                  <c:v>Egypt_ahmadesseily </c:v>
                </c:pt>
                <c:pt idx="44">
                  <c:v>Egypt_abdrhmanabnody </c:v>
                </c:pt>
                <c:pt idx="45">
                  <c:v>Lebanon_nadinenjeim </c:v>
                </c:pt>
                <c:pt idx="46">
                  <c:v>Lebanon_jamalfayad </c:v>
                </c:pt>
                <c:pt idx="47">
                  <c:v>Lebanon_josephattieh </c:v>
                </c:pt>
                <c:pt idx="48">
                  <c:v>Kuwait_@al_amer1 </c:v>
                </c:pt>
                <c:pt idx="49">
                  <c:v>MohammadSawy </c:v>
                </c:pt>
                <c:pt idx="50">
                  <c:v>Kuwait_@KwShujaa </c:v>
                </c:pt>
                <c:pt idx="51">
                  <c:v>Kuwait_@C10 </c:v>
                </c:pt>
                <c:pt idx="52">
                  <c:v>Egypt_Angham </c:v>
                </c:pt>
                <c:pt idx="53">
                  <c:v>Egypt_MoatazAFattah </c:v>
                </c:pt>
                <c:pt idx="54">
                  <c:v>Egypt_amrwaked </c:v>
                </c:pt>
                <c:pt idx="55">
                  <c:v>MoezMasoud </c:v>
                </c:pt>
                <c:pt idx="56">
                  <c:v>WaelElebrashy </c:v>
                </c:pt>
                <c:pt idx="57">
                  <c:v>Egypt_waiel65 </c:v>
                </c:pt>
                <c:pt idx="58">
                  <c:v>Iraq_tahadulaimi </c:v>
                </c:pt>
                <c:pt idx="59">
                  <c:v>Lebanon_Jessicaazar </c:v>
                </c:pt>
                <c:pt idx="60">
                  <c:v>amrdiab </c:v>
                </c:pt>
                <c:pt idx="61">
                  <c:v>Egypt_trikaofficial </c:v>
                </c:pt>
                <c:pt idx="62">
                  <c:v>Egypt_alsha3rawy </c:v>
                </c:pt>
                <c:pt idx="63">
                  <c:v>Iraq_duaanagem </c:v>
                </c:pt>
                <c:pt idx="64">
                  <c:v>CarmenSoliman </c:v>
                </c:pt>
                <c:pt idx="65">
                  <c:v>Kuwait_@othmanalkamees </c:v>
                </c:pt>
                <c:pt idx="66">
                  <c:v>Egypt_khaledalsawy </c:v>
                </c:pt>
                <c:pt idx="67">
                  <c:v>Egypt_MustafaHosny </c:v>
                </c:pt>
                <c:pt idx="68">
                  <c:v>AlsisiOfficial </c:v>
                </c:pt>
                <c:pt idx="69">
                  <c:v>aaaalhashemi </c:v>
                </c:pt>
                <c:pt idx="70">
                  <c:v>Kuwait_@Essa_Ramadhan </c:v>
                </c:pt>
                <c:pt idx="71">
                  <c:v>Kuwait_@Altabtabie </c:v>
                </c:pt>
                <c:pt idx="72">
                  <c:v>Egypt_Yosraellozy </c:v>
                </c:pt>
                <c:pt idx="73">
                  <c:v>naderbakkar </c:v>
                </c:pt>
                <c:pt idx="74">
                  <c:v>Bahrain_ShailaSabt </c:v>
                </c:pt>
                <c:pt idx="75">
                  <c:v>MustafaHosny </c:v>
                </c:pt>
                <c:pt idx="76">
                  <c:v>Egypt_naderbakkar </c:v>
                </c:pt>
                <c:pt idx="77">
                  <c:v>Lebanon_DianaHaddad </c:v>
                </c:pt>
                <c:pt idx="78">
                  <c:v>Iraq_ParwazOfficial </c:v>
                </c:pt>
                <c:pt idx="79">
                  <c:v>ahmadesseily </c:v>
                </c:pt>
                <c:pt idx="80">
                  <c:v>Kuwait_@mhmd350 </c:v>
                </c:pt>
                <c:pt idx="81">
                  <c:v>Kuwait_@NabilAlawadhy </c:v>
                </c:pt>
                <c:pt idx="82">
                  <c:v>Kuwait_@Arbiani </c:v>
                </c:pt>
                <c:pt idx="83">
                  <c:v>Kuwait_@Kuw_2003 </c:v>
                </c:pt>
                <c:pt idx="84">
                  <c:v>Geddo </c:v>
                </c:pt>
                <c:pt idx="85">
                  <c:v>Lebanon_Fahan77 </c:v>
                </c:pt>
                <c:pt idx="86">
                  <c:v>Kuwait_@KuwNaderr </c:v>
                </c:pt>
                <c:pt idx="87">
                  <c:v>nabilelhalfawy </c:v>
                </c:pt>
                <c:pt idx="88">
                  <c:v>Egypt_Rolakharsa </c:v>
                </c:pt>
                <c:pt idx="89">
                  <c:v>Kuwait_@3LCHBOSAHAM </c:v>
                </c:pt>
                <c:pt idx="90">
                  <c:v>NaguibSawiris </c:v>
                </c:pt>
                <c:pt idx="91">
                  <c:v>AlaaAswany </c:v>
                </c:pt>
                <c:pt idx="92">
                  <c:v>HamzawyAmr </c:v>
                </c:pt>
                <c:pt idx="93">
                  <c:v>Kuwait_@DrAlnefisi </c:v>
                </c:pt>
                <c:pt idx="94">
                  <c:v>Egypt_DrAliGomaa </c:v>
                </c:pt>
                <c:pt idx="95">
                  <c:v>HamzaNamira </c:v>
                </c:pt>
                <c:pt idx="96">
                  <c:v>Bahrain_Dr_NadaDhaif </c:v>
                </c:pt>
                <c:pt idx="97">
                  <c:v>Kuwait_@lKhaled </c:v>
                </c:pt>
                <c:pt idx="98">
                  <c:v>Lebanon_JoumanaBouEid </c:v>
                </c:pt>
                <c:pt idx="99">
                  <c:v>omertaher </c:v>
                </c:pt>
                <c:pt idx="100">
                  <c:v>Kuwait_@Saad3alosh </c:v>
                </c:pt>
                <c:pt idx="101">
                  <c:v>MuhammadMorsi </c:v>
                </c:pt>
                <c:pt idx="102">
                  <c:v>Lebanon_annabella_hilal </c:v>
                </c:pt>
                <c:pt idx="103">
                  <c:v>Kuwait_@saadkwt77 </c:v>
                </c:pt>
                <c:pt idx="104">
                  <c:v>waiel65 </c:v>
                </c:pt>
                <c:pt idx="105">
                  <c:v>Kuwait_@mh_awadi </c:v>
                </c:pt>
                <c:pt idx="106">
                  <c:v>Egypt_Hamaki </c:v>
                </c:pt>
                <c:pt idx="107">
                  <c:v>Lebanon_myriamfares </c:v>
                </c:pt>
                <c:pt idx="108">
                  <c:v>Iraq_Hiwaosman </c:v>
                </c:pt>
                <c:pt idx="109">
                  <c:v>Kuwait_@Dr_alwasmi </c:v>
                </c:pt>
                <c:pt idx="110">
                  <c:v>Lebanon_Najib_Mikati </c:v>
                </c:pt>
                <c:pt idx="111">
                  <c:v>Donia </c:v>
                </c:pt>
                <c:pt idx="112">
                  <c:v>Egypt_tamerhosny </c:v>
                </c:pt>
                <c:pt idx="113">
                  <c:v>KhaledElNabawy </c:v>
                </c:pt>
                <c:pt idx="114">
                  <c:v>Iraq_OfficialZhyar </c:v>
                </c:pt>
                <c:pt idx="115">
                  <c:v>Lebanon_adelkaram9 </c:v>
                </c:pt>
                <c:pt idx="116">
                  <c:v>Lebanon_fareskaram </c:v>
                </c:pt>
                <c:pt idx="117">
                  <c:v>sherine </c:v>
                </c:pt>
                <c:pt idx="118">
                  <c:v>Lebanon_JohnDolmayan </c:v>
                </c:pt>
                <c:pt idx="119">
                  <c:v>Lebanon_monasaliba </c:v>
                </c:pt>
                <c:pt idx="120">
                  <c:v>Kuwait_@NAWALalq8iya </c:v>
                </c:pt>
                <c:pt idx="121">
                  <c:v>Egypt_AsserYassin </c:v>
                </c:pt>
                <c:pt idx="122">
                  <c:v>Kuwait_@m7amd115 </c:v>
                </c:pt>
                <c:pt idx="123">
                  <c:v>HamdeenSabahy </c:v>
                </c:pt>
                <c:pt idx="124">
                  <c:v>Egypt_Almoslemani </c:v>
                </c:pt>
                <c:pt idx="125">
                  <c:v>Egypt_MohammadSawy </c:v>
                </c:pt>
                <c:pt idx="126">
                  <c:v>Kuwait_@ks1aa </c:v>
                </c:pt>
                <c:pt idx="127">
                  <c:v>Kuwait_@DrHAKEM </c:v>
                </c:pt>
                <c:pt idx="128">
                  <c:v>Kuwait_@MALDhubaibi </c:v>
                </c:pt>
                <c:pt idx="129">
                  <c:v>Egypt_Amradib </c:v>
                </c:pt>
                <c:pt idx="130">
                  <c:v>SamoZaen </c:v>
                </c:pt>
                <c:pt idx="131">
                  <c:v>Egypt_DrAbolfotoh </c:v>
                </c:pt>
                <c:pt idx="132">
                  <c:v>Egypt_HamdeenSabahy </c:v>
                </c:pt>
                <c:pt idx="133">
                  <c:v>Lebanon_hildakhalife </c:v>
                </c:pt>
                <c:pt idx="134">
                  <c:v>Lebanon_FayrouzOfficial </c:v>
                </c:pt>
                <c:pt idx="135">
                  <c:v>Egypt_MoezMasoud </c:v>
                </c:pt>
                <c:pt idx="136">
                  <c:v>Egypt_KhaledElNabawy </c:v>
                </c:pt>
                <c:pt idx="137">
                  <c:v>ElBaradei </c:v>
                </c:pt>
                <c:pt idx="138">
                  <c:v>Lebanon_alimouinjaber </c:v>
                </c:pt>
                <c:pt idx="139">
                  <c:v>Egypt_monazaki </c:v>
                </c:pt>
                <c:pt idx="140">
                  <c:v>Egypt_MuhammadMorsi </c:v>
                </c:pt>
                <c:pt idx="141">
                  <c:v>Iraq_awadhalabdan </c:v>
                </c:pt>
                <c:pt idx="142">
                  <c:v>alsha3rawy </c:v>
                </c:pt>
                <c:pt idx="143">
                  <c:v>Bahrain_fahadsalali </c:v>
                </c:pt>
                <c:pt idx="144">
                  <c:v>Egypt_CarmenSoliman </c:v>
                </c:pt>
                <c:pt idx="145">
                  <c:v>Yosraellozy </c:v>
                </c:pt>
                <c:pt idx="146">
                  <c:v>Kuwait_@M_Jarallah </c:v>
                </c:pt>
                <c:pt idx="147">
                  <c:v>Lebanon_Maya_Nasri </c:v>
                </c:pt>
                <c:pt idx="148">
                  <c:v>Hassanelshafei </c:v>
                </c:pt>
                <c:pt idx="149">
                  <c:v>Egypt_amalmaher </c:v>
                </c:pt>
                <c:pt idx="150">
                  <c:v>Kuwait_@q8__q888 </c:v>
                </c:pt>
                <c:pt idx="151">
                  <c:v>Kuwait_@IJalsharifi </c:v>
                </c:pt>
                <c:pt idx="152">
                  <c:v>Lebanon_AmalHijazi </c:v>
                </c:pt>
                <c:pt idx="153">
                  <c:v>Egypt_Ghonim </c:v>
                </c:pt>
                <c:pt idx="154">
                  <c:v>Byoussef </c:v>
                </c:pt>
                <c:pt idx="155">
                  <c:v>Kuwait_@iNq8i </c:v>
                </c:pt>
                <c:pt idx="156">
                  <c:v>GameelaIsmail </c:v>
                </c:pt>
                <c:pt idx="157">
                  <c:v>Bahrain_King_Hamad_ </c:v>
                </c:pt>
                <c:pt idx="158">
                  <c:v>Bahrain_KUhp2222 </c:v>
                </c:pt>
                <c:pt idx="159">
                  <c:v>Egypt_NaguibSawiris </c:v>
                </c:pt>
                <c:pt idx="160">
                  <c:v>Kuwait_@Richter_q8 </c:v>
                </c:pt>
                <c:pt idx="161">
                  <c:v>AsserYassin </c:v>
                </c:pt>
                <c:pt idx="162">
                  <c:v>Lebanon_Marcel_Ghanem </c:v>
                </c:pt>
                <c:pt idx="163">
                  <c:v>Kuwait_@HumoodAlkhudher </c:v>
                </c:pt>
                <c:pt idx="164">
                  <c:v>amrwaked </c:v>
                </c:pt>
                <c:pt idx="165">
                  <c:v>Almoslemani </c:v>
                </c:pt>
                <c:pt idx="166">
                  <c:v>Lebanon_mayadiab </c:v>
                </c:pt>
                <c:pt idx="167">
                  <c:v>Bahrain_JKhashoggi </c:v>
                </c:pt>
                <c:pt idx="168">
                  <c:v>Lebanon_NadineLabaki </c:v>
                </c:pt>
                <c:pt idx="169">
                  <c:v>Kuwait_@3GB_1 </c:v>
                </c:pt>
                <c:pt idx="170">
                  <c:v>Egypt_GameelaIsmail </c:v>
                </c:pt>
                <c:pt idx="171">
                  <c:v>Egypt_AlaaAswany </c:v>
                </c:pt>
                <c:pt idx="172">
                  <c:v>Egypt_omertaher </c:v>
                </c:pt>
                <c:pt idx="173">
                  <c:v>trikaofficial </c:v>
                </c:pt>
                <c:pt idx="174">
                  <c:v>abdrhmanabnody </c:v>
                </c:pt>
                <c:pt idx="175">
                  <c:v>Bahrain_FawwazBH </c:v>
                </c:pt>
                <c:pt idx="176">
                  <c:v>Lebanon_Iebaenese </c:v>
                </c:pt>
                <c:pt idx="177">
                  <c:v>Kuwait_@mnnww3 </c:v>
                </c:pt>
                <c:pt idx="178">
                  <c:v>AymanNour </c:v>
                </c:pt>
                <c:pt idx="179">
                  <c:v>Egypt_YosriFouda </c:v>
                </c:pt>
                <c:pt idx="180">
                  <c:v>Egypt_HamzawyAmr </c:v>
                </c:pt>
                <c:pt idx="181">
                  <c:v>Kuwait_@faisalalmuslem </c:v>
                </c:pt>
                <c:pt idx="182">
                  <c:v>Egypt_ElBaradei </c:v>
                </c:pt>
                <c:pt idx="183">
                  <c:v>DrAliGomaa </c:v>
                </c:pt>
                <c:pt idx="184">
                  <c:v>Lebanon_ArwaOnline </c:v>
                </c:pt>
                <c:pt idx="185">
                  <c:v>Kuwait_@Q8_QK </c:v>
                </c:pt>
                <c:pt idx="186">
                  <c:v>Bahrain_mShareeda </c:v>
                </c:pt>
                <c:pt idx="187">
                  <c:v>Lebanon_JadAbumrad </c:v>
                </c:pt>
                <c:pt idx="188">
                  <c:v>Kuwait_@bourashed </c:v>
                </c:pt>
                <c:pt idx="189">
                  <c:v>Bahrain_srustiranjan </c:v>
                </c:pt>
                <c:pt idx="190">
                  <c:v>HamdyKandil </c:v>
                </c:pt>
                <c:pt idx="191">
                  <c:v>Rolakharsa </c:v>
                </c:pt>
                <c:pt idx="192">
                  <c:v>Elmo_27 </c:v>
                </c:pt>
                <c:pt idx="193">
                  <c:v>ahelmy </c:v>
                </c:pt>
                <c:pt idx="194">
                  <c:v>alnagar80 </c:v>
                </c:pt>
                <c:pt idx="195">
                  <c:v>Egypt_ahelmy </c:v>
                </c:pt>
                <c:pt idx="196">
                  <c:v>Kuwait_@sha3eralnsaa_ </c:v>
                </c:pt>
                <c:pt idx="197">
                  <c:v>Bahrain_khalidalkhalifa </c:v>
                </c:pt>
                <c:pt idx="198">
                  <c:v>amalmaher </c:v>
                </c:pt>
                <c:pt idx="199">
                  <c:v>Lebanon_Mr_kaaled </c:v>
                </c:pt>
                <c:pt idx="200">
                  <c:v>Bahrain_MARYAMALKHAWAJA </c:v>
                </c:pt>
                <c:pt idx="201">
                  <c:v>Lebanon_NadimKoteich </c:v>
                </c:pt>
                <c:pt idx="202">
                  <c:v>Kuwait_@_Abdulwahab_ </c:v>
                </c:pt>
                <c:pt idx="203">
                  <c:v>Egypt_aaaalhashemi </c:v>
                </c:pt>
                <c:pt idx="204">
                  <c:v>Kuwait_@mdrd111 </c:v>
                </c:pt>
                <c:pt idx="205">
                  <c:v>Egypt_belalfadl </c:v>
                </c:pt>
                <c:pt idx="206">
                  <c:v>Iraq_khameskhanjar </c:v>
                </c:pt>
                <c:pt idx="207">
                  <c:v>Egypt_Khaledali251 </c:v>
                </c:pt>
                <c:pt idx="208">
                  <c:v>Angham </c:v>
                </c:pt>
                <c:pt idx="209">
                  <c:v>Bahrain_HashemAlawi </c:v>
                </c:pt>
                <c:pt idx="210">
                  <c:v>Lebanon_AbouJaoudehTony </c:v>
                </c:pt>
                <c:pt idx="211">
                  <c:v>HendSabry </c:v>
                </c:pt>
                <c:pt idx="212">
                  <c:v>Kuwait_@mbuyabis </c:v>
                </c:pt>
                <c:pt idx="213">
                  <c:v>Lebanon_HaifaWehbe </c:v>
                </c:pt>
                <c:pt idx="214">
                  <c:v>Egypt_Amir3id </c:v>
                </c:pt>
                <c:pt idx="215">
                  <c:v>GalalAmer </c:v>
                </c:pt>
                <c:pt idx="216">
                  <c:v>Egypt_amrdiab </c:v>
                </c:pt>
                <c:pt idx="217">
                  <c:v>22mosalah </c:v>
                </c:pt>
                <c:pt idx="218">
                  <c:v>DrAbolfotoh </c:v>
                </c:pt>
                <c:pt idx="219">
                  <c:v>Egypt_IdolAhmedGamal </c:v>
                </c:pt>
                <c:pt idx="220">
                  <c:v>Iraq_qais_qazaz </c:v>
                </c:pt>
                <c:pt idx="221">
                  <c:v>amrellissy </c:v>
                </c:pt>
                <c:pt idx="222">
                  <c:v>Amradib </c:v>
                </c:pt>
                <c:pt idx="223">
                  <c:v>Kuwait_@BarakatAlwegyan </c:v>
                </c:pt>
                <c:pt idx="224">
                  <c:v>amrkhaled </c:v>
                </c:pt>
                <c:pt idx="225">
                  <c:v>amremoussa </c:v>
                </c:pt>
                <c:pt idx="226">
                  <c:v>BothainaKamel </c:v>
                </c:pt>
                <c:pt idx="227">
                  <c:v>Iraq_itzbulbul </c:v>
                </c:pt>
                <c:pt idx="228">
                  <c:v>AlAhram </c:v>
                </c:pt>
                <c:pt idx="229">
                  <c:v>ELKILANYWAFAA </c:v>
                </c:pt>
                <c:pt idx="230">
                  <c:v>Egypt_Donia </c:v>
                </c:pt>
                <c:pt idx="231">
                  <c:v>Egypt_AlAhram </c:v>
                </c:pt>
                <c:pt idx="232">
                  <c:v>Egypt_SamoZaen </c:v>
                </c:pt>
                <c:pt idx="233">
                  <c:v>Egypt_amremoussa </c:v>
                </c:pt>
                <c:pt idx="234">
                  <c:v>Essam_Sultan </c:v>
                </c:pt>
                <c:pt idx="235">
                  <c:v>Egypt_AymanNour </c:v>
                </c:pt>
                <c:pt idx="236">
                  <c:v>Egypt_fahmi173 </c:v>
                </c:pt>
                <c:pt idx="237">
                  <c:v>Khaledali251 </c:v>
                </c:pt>
                <c:pt idx="238">
                  <c:v>Iraq_Hamzoz </c:v>
                </c:pt>
                <c:pt idx="239">
                  <c:v>hodakotb </c:v>
                </c:pt>
                <c:pt idx="240">
                  <c:v>IdolAhmedGamal </c:v>
                </c:pt>
                <c:pt idx="241">
                  <c:v>Bahrain_malarab1 </c:v>
                </c:pt>
                <c:pt idx="242">
                  <c:v>Egypt_OfficialHenedy </c:v>
                </c:pt>
                <c:pt idx="243">
                  <c:v>Lebanon_assihallani </c:v>
                </c:pt>
                <c:pt idx="244">
                  <c:v>Kuwait_@bo_5_ </c:v>
                </c:pt>
                <c:pt idx="245">
                  <c:v>Lebanon_nadinewnjeim </c:v>
                </c:pt>
                <c:pt idx="246">
                  <c:v>Egypt_hodakotb </c:v>
                </c:pt>
                <c:pt idx="247">
                  <c:v>Egypt_amrkhaled </c:v>
                </c:pt>
                <c:pt idx="248">
                  <c:v>Kuwait_@shamsofficial </c:v>
                </c:pt>
                <c:pt idx="249">
                  <c:v>Kuwait_@aljerraisy </c:v>
                </c:pt>
                <c:pt idx="250">
                  <c:v>Lebanon_michel_fadel </c:v>
                </c:pt>
                <c:pt idx="251">
                  <c:v>Egypt_GalalAmer </c:v>
                </c:pt>
                <c:pt idx="252">
                  <c:v>Egypt_22mosalah </c:v>
                </c:pt>
                <c:pt idx="253">
                  <c:v>Egypt_kalnaga </c:v>
                </c:pt>
                <c:pt idx="254">
                  <c:v>belalfadl </c:v>
                </c:pt>
                <c:pt idx="255">
                  <c:v>Kuwait_@AhmedAbdullahQ8 </c:v>
                </c:pt>
                <c:pt idx="256">
                  <c:v>Egypt_amrellissy </c:v>
                </c:pt>
                <c:pt idx="257">
                  <c:v>Bahrain_WefaqGS </c:v>
                </c:pt>
                <c:pt idx="258">
                  <c:v>Bahrain_LameesDhaif </c:v>
                </c:pt>
                <c:pt idx="259">
                  <c:v>Kuwait_@Almajlliss </c:v>
                </c:pt>
                <c:pt idx="260">
                  <c:v>Hamaki </c:v>
                </c:pt>
                <c:pt idx="261">
                  <c:v>Egypt_HamzaNamira </c:v>
                </c:pt>
                <c:pt idx="262">
                  <c:v>Egypt_Byoussef </c:v>
                </c:pt>
                <c:pt idx="263">
                  <c:v>Iraq_FalahAlSughayer </c:v>
                </c:pt>
                <c:pt idx="264">
                  <c:v>Lebanon_mkmalarkey </c:v>
                </c:pt>
                <c:pt idx="265">
                  <c:v>Kuwait_@YaqouBiaN </c:v>
                </c:pt>
                <c:pt idx="266">
                  <c:v>Egypt_AlsisiOfficial </c:v>
                </c:pt>
                <c:pt idx="267">
                  <c:v>Egypt_Geddo </c:v>
                </c:pt>
                <c:pt idx="268">
                  <c:v>Egypt_HamdyKandil </c:v>
                </c:pt>
                <c:pt idx="269">
                  <c:v>kalnaga </c:v>
                </c:pt>
                <c:pt idx="270">
                  <c:v>Iraq_iraqiblogger </c:v>
                </c:pt>
                <c:pt idx="271">
                  <c:v>Bahrain_adelmaymoon </c:v>
                </c:pt>
                <c:pt idx="272">
                  <c:v>Kuwait_@AlHerbesh </c:v>
                </c:pt>
                <c:pt idx="273">
                  <c:v>Bahrain_7areghum </c:v>
                </c:pt>
                <c:pt idx="274">
                  <c:v>Kuwait_@cccyccc </c:v>
                </c:pt>
                <c:pt idx="275">
                  <c:v>MoatazAFattah </c:v>
                </c:pt>
                <c:pt idx="276">
                  <c:v>Lebanon_DominiqueHorani </c:v>
                </c:pt>
                <c:pt idx="277">
                  <c:v>Bahrain_sawsanalshaer </c:v>
                </c:pt>
                <c:pt idx="278">
                  <c:v>midoahm </c:v>
                </c:pt>
                <c:pt idx="279">
                  <c:v>Egypt_Hassanelshafei </c:v>
                </c:pt>
                <c:pt idx="280">
                  <c:v>Lebanon_elissakh </c:v>
                </c:pt>
                <c:pt idx="281">
                  <c:v>Egypt_ELKILANYWAFAA </c:v>
                </c:pt>
                <c:pt idx="282">
                  <c:v>Kuwait_@Almuwaizri </c:v>
                </c:pt>
                <c:pt idx="283">
                  <c:v>Ghonim </c:v>
                </c:pt>
                <c:pt idx="284">
                  <c:v>tamerhosny </c:v>
                </c:pt>
                <c:pt idx="285">
                  <c:v>Kuwait_@Alafasy </c:v>
                </c:pt>
                <c:pt idx="286">
                  <c:v>Amir3id </c:v>
                </c:pt>
                <c:pt idx="287">
                  <c:v>Kuwait_@AliNajim </c:v>
                </c:pt>
                <c:pt idx="288">
                  <c:v>Kuwait_@waled_alshmmri </c:v>
                </c:pt>
                <c:pt idx="289">
                  <c:v>Kuwait_@TareqAlSuwaidan </c:v>
                </c:pt>
                <c:pt idx="290">
                  <c:v>Egypt_BothainaKamel </c:v>
                </c:pt>
                <c:pt idx="291">
                  <c:v>Bahrain_boammar </c:v>
                </c:pt>
                <c:pt idx="292">
                  <c:v>Bahrain_NABEELRAJAB </c:v>
                </c:pt>
                <c:pt idx="293">
                  <c:v>mahmooud_saad </c:v>
                </c:pt>
                <c:pt idx="294">
                  <c:v>alqaradawy </c:v>
                </c:pt>
                <c:pt idx="295">
                  <c:v>Egypt_HendSabry </c:v>
                </c:pt>
                <c:pt idx="296">
                  <c:v>Iraq_Nuhaserrac </c:v>
                </c:pt>
                <c:pt idx="297">
                  <c:v>fahmi173 </c:v>
                </c:pt>
              </c:strCache>
            </c:strRef>
          </c:cat>
          <c:val>
            <c:numRef>
              <c:f>Sheet1!$H$2:$H$299</c:f>
              <c:numCache>
                <c:formatCode>General</c:formatCode>
                <c:ptCount val="298"/>
              </c:numCache>
            </c:numRef>
          </c:val>
          <c:extLst>
            <c:ext xmlns:c16="http://schemas.microsoft.com/office/drawing/2014/chart" uri="{C3380CC4-5D6E-409C-BE32-E72D297353CC}">
              <c16:uniqueId val="{00000004-A8A8-4E33-B197-D86AFF706C58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Cosine Iraq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Sheet1!$A$2:$A$299</c:f>
              <c:strCache>
                <c:ptCount val="298"/>
                <c:pt idx="0">
                  <c:v>Kuwait_@Kw__10 </c:v>
                </c:pt>
                <c:pt idx="1">
                  <c:v>Lebanon_CAROLE_SAMAHA </c:v>
                </c:pt>
                <c:pt idx="2">
                  <c:v>Kuwait_@altwaimi1976 </c:v>
                </c:pt>
                <c:pt idx="3">
                  <c:v>Iraq_BarhamSalih </c:v>
                </c:pt>
                <c:pt idx="4">
                  <c:v>Kuwait_@hamedzaidq8 </c:v>
                </c:pt>
                <c:pt idx="5">
                  <c:v>Kuwait_@Alwashi7i </c:v>
                </c:pt>
                <c:pt idx="6">
                  <c:v>Iraq_AlexMello02 </c:v>
                </c:pt>
                <c:pt idx="7">
                  <c:v>Egypt_alnagar80 </c:v>
                </c:pt>
                <c:pt idx="8">
                  <c:v>Lebanon_Gebran_Bassil </c:v>
                </c:pt>
                <c:pt idx="9">
                  <c:v>Lebanon_blackhawkinc </c:v>
                </c:pt>
                <c:pt idx="10">
                  <c:v>Iraq_Erbil_iq </c:v>
                </c:pt>
                <c:pt idx="11">
                  <c:v>Kuwait_@3bood_boushehri </c:v>
                </c:pt>
                <c:pt idx="12">
                  <c:v>Kuwait_@IOS1m </c:v>
                </c:pt>
                <c:pt idx="13">
                  <c:v>Lebanon_HaririAMay </c:v>
                </c:pt>
                <c:pt idx="14">
                  <c:v>Kuwait_@LettersHD </c:v>
                </c:pt>
                <c:pt idx="15">
                  <c:v>Kuwait_@7madms </c:v>
                </c:pt>
                <c:pt idx="16">
                  <c:v>monazaki </c:v>
                </c:pt>
                <c:pt idx="17">
                  <c:v>YosriFouda </c:v>
                </c:pt>
                <c:pt idx="18">
                  <c:v>Kuwait_@drjasem </c:v>
                </c:pt>
                <c:pt idx="19">
                  <c:v>Egypt_WaelElebrashy </c:v>
                </c:pt>
                <c:pt idx="20">
                  <c:v>Iraq_emadalsharaa </c:v>
                </c:pt>
                <c:pt idx="21">
                  <c:v>Egypt_Elmo_27 </c:v>
                </c:pt>
                <c:pt idx="22">
                  <c:v>Egypt_sherine </c:v>
                </c:pt>
                <c:pt idx="23">
                  <c:v>Egypt_midoahm </c:v>
                </c:pt>
                <c:pt idx="24">
                  <c:v>Egypt_mahmooud_saad </c:v>
                </c:pt>
                <c:pt idx="25">
                  <c:v>Egypt_nabilelhalfawy </c:v>
                </c:pt>
                <c:pt idx="26">
                  <c:v>OfficialHenedy </c:v>
                </c:pt>
                <c:pt idx="27">
                  <c:v>Iraq_Qusaihatam </c:v>
                </c:pt>
                <c:pt idx="28">
                  <c:v>Egypt_alqaradawy </c:v>
                </c:pt>
                <c:pt idx="29">
                  <c:v>Egypt_AhmedShafikEG </c:v>
                </c:pt>
                <c:pt idx="30">
                  <c:v>Kuwait_@hussen_q8 </c:v>
                </c:pt>
                <c:pt idx="31">
                  <c:v>Kuwait_@DrAlmutawa </c:v>
                </c:pt>
                <c:pt idx="32">
                  <c:v>Egypt_Essam_Sultan </c:v>
                </c:pt>
                <c:pt idx="33">
                  <c:v>Kuwait_@Eeeeu </c:v>
                </c:pt>
                <c:pt idx="34">
                  <c:v>Kuwait_@Haya_abdulsalam </c:v>
                </c:pt>
                <c:pt idx="35">
                  <c:v>Kuwait_@7sun_q8 </c:v>
                </c:pt>
                <c:pt idx="36">
                  <c:v>Lebanon_CyrineAbdlNour </c:v>
                </c:pt>
                <c:pt idx="37">
                  <c:v>Iraq_masoud_barzani </c:v>
                </c:pt>
                <c:pt idx="38">
                  <c:v>AhmedShafikEG </c:v>
                </c:pt>
                <c:pt idx="39">
                  <c:v>Lebanon_DalidaKhalil </c:v>
                </c:pt>
                <c:pt idx="40">
                  <c:v>Iraq_StaarSaad </c:v>
                </c:pt>
                <c:pt idx="41">
                  <c:v>Lebanon_najwakaram </c:v>
                </c:pt>
                <c:pt idx="42">
                  <c:v>khaledalsawy </c:v>
                </c:pt>
                <c:pt idx="43">
                  <c:v>Egypt_ahmadesseily </c:v>
                </c:pt>
                <c:pt idx="44">
                  <c:v>Egypt_abdrhmanabnody </c:v>
                </c:pt>
                <c:pt idx="45">
                  <c:v>Lebanon_nadinenjeim </c:v>
                </c:pt>
                <c:pt idx="46">
                  <c:v>Lebanon_jamalfayad </c:v>
                </c:pt>
                <c:pt idx="47">
                  <c:v>Lebanon_josephattieh </c:v>
                </c:pt>
                <c:pt idx="48">
                  <c:v>Kuwait_@al_amer1 </c:v>
                </c:pt>
                <c:pt idx="49">
                  <c:v>MohammadSawy </c:v>
                </c:pt>
                <c:pt idx="50">
                  <c:v>Kuwait_@KwShujaa </c:v>
                </c:pt>
                <c:pt idx="51">
                  <c:v>Kuwait_@C10 </c:v>
                </c:pt>
                <c:pt idx="52">
                  <c:v>Egypt_Angham </c:v>
                </c:pt>
                <c:pt idx="53">
                  <c:v>Egypt_MoatazAFattah </c:v>
                </c:pt>
                <c:pt idx="54">
                  <c:v>Egypt_amrwaked </c:v>
                </c:pt>
                <c:pt idx="55">
                  <c:v>MoezMasoud </c:v>
                </c:pt>
                <c:pt idx="56">
                  <c:v>WaelElebrashy </c:v>
                </c:pt>
                <c:pt idx="57">
                  <c:v>Egypt_waiel65 </c:v>
                </c:pt>
                <c:pt idx="58">
                  <c:v>Iraq_tahadulaimi </c:v>
                </c:pt>
                <c:pt idx="59">
                  <c:v>Lebanon_Jessicaazar </c:v>
                </c:pt>
                <c:pt idx="60">
                  <c:v>amrdiab </c:v>
                </c:pt>
                <c:pt idx="61">
                  <c:v>Egypt_trikaofficial </c:v>
                </c:pt>
                <c:pt idx="62">
                  <c:v>Egypt_alsha3rawy </c:v>
                </c:pt>
                <c:pt idx="63">
                  <c:v>Iraq_duaanagem </c:v>
                </c:pt>
                <c:pt idx="64">
                  <c:v>CarmenSoliman </c:v>
                </c:pt>
                <c:pt idx="65">
                  <c:v>Kuwait_@othmanalkamees </c:v>
                </c:pt>
                <c:pt idx="66">
                  <c:v>Egypt_khaledalsawy </c:v>
                </c:pt>
                <c:pt idx="67">
                  <c:v>Egypt_MustafaHosny </c:v>
                </c:pt>
                <c:pt idx="68">
                  <c:v>AlsisiOfficial </c:v>
                </c:pt>
                <c:pt idx="69">
                  <c:v>aaaalhashemi </c:v>
                </c:pt>
                <c:pt idx="70">
                  <c:v>Kuwait_@Essa_Ramadhan </c:v>
                </c:pt>
                <c:pt idx="71">
                  <c:v>Kuwait_@Altabtabie </c:v>
                </c:pt>
                <c:pt idx="72">
                  <c:v>Egypt_Yosraellozy </c:v>
                </c:pt>
                <c:pt idx="73">
                  <c:v>naderbakkar </c:v>
                </c:pt>
                <c:pt idx="74">
                  <c:v>Bahrain_ShailaSabt </c:v>
                </c:pt>
                <c:pt idx="75">
                  <c:v>MustafaHosny </c:v>
                </c:pt>
                <c:pt idx="76">
                  <c:v>Egypt_naderbakkar </c:v>
                </c:pt>
                <c:pt idx="77">
                  <c:v>Lebanon_DianaHaddad </c:v>
                </c:pt>
                <c:pt idx="78">
                  <c:v>Iraq_ParwazOfficial </c:v>
                </c:pt>
                <c:pt idx="79">
                  <c:v>ahmadesseily </c:v>
                </c:pt>
                <c:pt idx="80">
                  <c:v>Kuwait_@mhmd350 </c:v>
                </c:pt>
                <c:pt idx="81">
                  <c:v>Kuwait_@NabilAlawadhy </c:v>
                </c:pt>
                <c:pt idx="82">
                  <c:v>Kuwait_@Arbiani </c:v>
                </c:pt>
                <c:pt idx="83">
                  <c:v>Kuwait_@Kuw_2003 </c:v>
                </c:pt>
                <c:pt idx="84">
                  <c:v>Geddo </c:v>
                </c:pt>
                <c:pt idx="85">
                  <c:v>Lebanon_Fahan77 </c:v>
                </c:pt>
                <c:pt idx="86">
                  <c:v>Kuwait_@KuwNaderr </c:v>
                </c:pt>
                <c:pt idx="87">
                  <c:v>nabilelhalfawy </c:v>
                </c:pt>
                <c:pt idx="88">
                  <c:v>Egypt_Rolakharsa </c:v>
                </c:pt>
                <c:pt idx="89">
                  <c:v>Kuwait_@3LCHBOSAHAM </c:v>
                </c:pt>
                <c:pt idx="90">
                  <c:v>NaguibSawiris </c:v>
                </c:pt>
                <c:pt idx="91">
                  <c:v>AlaaAswany </c:v>
                </c:pt>
                <c:pt idx="92">
                  <c:v>HamzawyAmr </c:v>
                </c:pt>
                <c:pt idx="93">
                  <c:v>Kuwait_@DrAlnefisi </c:v>
                </c:pt>
                <c:pt idx="94">
                  <c:v>Egypt_DrAliGomaa </c:v>
                </c:pt>
                <c:pt idx="95">
                  <c:v>HamzaNamira </c:v>
                </c:pt>
                <c:pt idx="96">
                  <c:v>Bahrain_Dr_NadaDhaif </c:v>
                </c:pt>
                <c:pt idx="97">
                  <c:v>Kuwait_@lKhaled </c:v>
                </c:pt>
                <c:pt idx="98">
                  <c:v>Lebanon_JoumanaBouEid </c:v>
                </c:pt>
                <c:pt idx="99">
                  <c:v>omertaher </c:v>
                </c:pt>
                <c:pt idx="100">
                  <c:v>Kuwait_@Saad3alosh </c:v>
                </c:pt>
                <c:pt idx="101">
                  <c:v>MuhammadMorsi </c:v>
                </c:pt>
                <c:pt idx="102">
                  <c:v>Lebanon_annabella_hilal </c:v>
                </c:pt>
                <c:pt idx="103">
                  <c:v>Kuwait_@saadkwt77 </c:v>
                </c:pt>
                <c:pt idx="104">
                  <c:v>waiel65 </c:v>
                </c:pt>
                <c:pt idx="105">
                  <c:v>Kuwait_@mh_awadi </c:v>
                </c:pt>
                <c:pt idx="106">
                  <c:v>Egypt_Hamaki </c:v>
                </c:pt>
                <c:pt idx="107">
                  <c:v>Lebanon_myriamfares </c:v>
                </c:pt>
                <c:pt idx="108">
                  <c:v>Iraq_Hiwaosman </c:v>
                </c:pt>
                <c:pt idx="109">
                  <c:v>Kuwait_@Dr_alwasmi </c:v>
                </c:pt>
                <c:pt idx="110">
                  <c:v>Lebanon_Najib_Mikati </c:v>
                </c:pt>
                <c:pt idx="111">
                  <c:v>Donia </c:v>
                </c:pt>
                <c:pt idx="112">
                  <c:v>Egypt_tamerhosny </c:v>
                </c:pt>
                <c:pt idx="113">
                  <c:v>KhaledElNabawy </c:v>
                </c:pt>
                <c:pt idx="114">
                  <c:v>Iraq_OfficialZhyar </c:v>
                </c:pt>
                <c:pt idx="115">
                  <c:v>Lebanon_adelkaram9 </c:v>
                </c:pt>
                <c:pt idx="116">
                  <c:v>Lebanon_fareskaram </c:v>
                </c:pt>
                <c:pt idx="117">
                  <c:v>sherine </c:v>
                </c:pt>
                <c:pt idx="118">
                  <c:v>Lebanon_JohnDolmayan </c:v>
                </c:pt>
                <c:pt idx="119">
                  <c:v>Lebanon_monasaliba </c:v>
                </c:pt>
                <c:pt idx="120">
                  <c:v>Kuwait_@NAWALalq8iya </c:v>
                </c:pt>
                <c:pt idx="121">
                  <c:v>Egypt_AsserYassin </c:v>
                </c:pt>
                <c:pt idx="122">
                  <c:v>Kuwait_@m7amd115 </c:v>
                </c:pt>
                <c:pt idx="123">
                  <c:v>HamdeenSabahy </c:v>
                </c:pt>
                <c:pt idx="124">
                  <c:v>Egypt_Almoslemani </c:v>
                </c:pt>
                <c:pt idx="125">
                  <c:v>Egypt_MohammadSawy </c:v>
                </c:pt>
                <c:pt idx="126">
                  <c:v>Kuwait_@ks1aa </c:v>
                </c:pt>
                <c:pt idx="127">
                  <c:v>Kuwait_@DrHAKEM </c:v>
                </c:pt>
                <c:pt idx="128">
                  <c:v>Kuwait_@MALDhubaibi </c:v>
                </c:pt>
                <c:pt idx="129">
                  <c:v>Egypt_Amradib </c:v>
                </c:pt>
                <c:pt idx="130">
                  <c:v>SamoZaen </c:v>
                </c:pt>
                <c:pt idx="131">
                  <c:v>Egypt_DrAbolfotoh </c:v>
                </c:pt>
                <c:pt idx="132">
                  <c:v>Egypt_HamdeenSabahy </c:v>
                </c:pt>
                <c:pt idx="133">
                  <c:v>Lebanon_hildakhalife </c:v>
                </c:pt>
                <c:pt idx="134">
                  <c:v>Lebanon_FayrouzOfficial </c:v>
                </c:pt>
                <c:pt idx="135">
                  <c:v>Egypt_MoezMasoud </c:v>
                </c:pt>
                <c:pt idx="136">
                  <c:v>Egypt_KhaledElNabawy </c:v>
                </c:pt>
                <c:pt idx="137">
                  <c:v>ElBaradei </c:v>
                </c:pt>
                <c:pt idx="138">
                  <c:v>Lebanon_alimouinjaber </c:v>
                </c:pt>
                <c:pt idx="139">
                  <c:v>Egypt_monazaki </c:v>
                </c:pt>
                <c:pt idx="140">
                  <c:v>Egypt_MuhammadMorsi </c:v>
                </c:pt>
                <c:pt idx="141">
                  <c:v>Iraq_awadhalabdan </c:v>
                </c:pt>
                <c:pt idx="142">
                  <c:v>alsha3rawy </c:v>
                </c:pt>
                <c:pt idx="143">
                  <c:v>Bahrain_fahadsalali </c:v>
                </c:pt>
                <c:pt idx="144">
                  <c:v>Egypt_CarmenSoliman </c:v>
                </c:pt>
                <c:pt idx="145">
                  <c:v>Yosraellozy </c:v>
                </c:pt>
                <c:pt idx="146">
                  <c:v>Kuwait_@M_Jarallah </c:v>
                </c:pt>
                <c:pt idx="147">
                  <c:v>Lebanon_Maya_Nasri </c:v>
                </c:pt>
                <c:pt idx="148">
                  <c:v>Hassanelshafei </c:v>
                </c:pt>
                <c:pt idx="149">
                  <c:v>Egypt_amalmaher </c:v>
                </c:pt>
                <c:pt idx="150">
                  <c:v>Kuwait_@q8__q888 </c:v>
                </c:pt>
                <c:pt idx="151">
                  <c:v>Kuwait_@IJalsharifi </c:v>
                </c:pt>
                <c:pt idx="152">
                  <c:v>Lebanon_AmalHijazi </c:v>
                </c:pt>
                <c:pt idx="153">
                  <c:v>Egypt_Ghonim </c:v>
                </c:pt>
                <c:pt idx="154">
                  <c:v>Byoussef </c:v>
                </c:pt>
                <c:pt idx="155">
                  <c:v>Kuwait_@iNq8i </c:v>
                </c:pt>
                <c:pt idx="156">
                  <c:v>GameelaIsmail </c:v>
                </c:pt>
                <c:pt idx="157">
                  <c:v>Bahrain_King_Hamad_ </c:v>
                </c:pt>
                <c:pt idx="158">
                  <c:v>Bahrain_KUhp2222 </c:v>
                </c:pt>
                <c:pt idx="159">
                  <c:v>Egypt_NaguibSawiris </c:v>
                </c:pt>
                <c:pt idx="160">
                  <c:v>Kuwait_@Richter_q8 </c:v>
                </c:pt>
                <c:pt idx="161">
                  <c:v>AsserYassin </c:v>
                </c:pt>
                <c:pt idx="162">
                  <c:v>Lebanon_Marcel_Ghanem </c:v>
                </c:pt>
                <c:pt idx="163">
                  <c:v>Kuwait_@HumoodAlkhudher </c:v>
                </c:pt>
                <c:pt idx="164">
                  <c:v>amrwaked </c:v>
                </c:pt>
                <c:pt idx="165">
                  <c:v>Almoslemani </c:v>
                </c:pt>
                <c:pt idx="166">
                  <c:v>Lebanon_mayadiab </c:v>
                </c:pt>
                <c:pt idx="167">
                  <c:v>Bahrain_JKhashoggi </c:v>
                </c:pt>
                <c:pt idx="168">
                  <c:v>Lebanon_NadineLabaki </c:v>
                </c:pt>
                <c:pt idx="169">
                  <c:v>Kuwait_@3GB_1 </c:v>
                </c:pt>
                <c:pt idx="170">
                  <c:v>Egypt_GameelaIsmail </c:v>
                </c:pt>
                <c:pt idx="171">
                  <c:v>Egypt_AlaaAswany </c:v>
                </c:pt>
                <c:pt idx="172">
                  <c:v>Egypt_omertaher </c:v>
                </c:pt>
                <c:pt idx="173">
                  <c:v>trikaofficial </c:v>
                </c:pt>
                <c:pt idx="174">
                  <c:v>abdrhmanabnody </c:v>
                </c:pt>
                <c:pt idx="175">
                  <c:v>Bahrain_FawwazBH </c:v>
                </c:pt>
                <c:pt idx="176">
                  <c:v>Lebanon_Iebaenese </c:v>
                </c:pt>
                <c:pt idx="177">
                  <c:v>Kuwait_@mnnww3 </c:v>
                </c:pt>
                <c:pt idx="178">
                  <c:v>AymanNour </c:v>
                </c:pt>
                <c:pt idx="179">
                  <c:v>Egypt_YosriFouda </c:v>
                </c:pt>
                <c:pt idx="180">
                  <c:v>Egypt_HamzawyAmr </c:v>
                </c:pt>
                <c:pt idx="181">
                  <c:v>Kuwait_@faisalalmuslem </c:v>
                </c:pt>
                <c:pt idx="182">
                  <c:v>Egypt_ElBaradei </c:v>
                </c:pt>
                <c:pt idx="183">
                  <c:v>DrAliGomaa </c:v>
                </c:pt>
                <c:pt idx="184">
                  <c:v>Lebanon_ArwaOnline </c:v>
                </c:pt>
                <c:pt idx="185">
                  <c:v>Kuwait_@Q8_QK </c:v>
                </c:pt>
                <c:pt idx="186">
                  <c:v>Bahrain_mShareeda </c:v>
                </c:pt>
                <c:pt idx="187">
                  <c:v>Lebanon_JadAbumrad </c:v>
                </c:pt>
                <c:pt idx="188">
                  <c:v>Kuwait_@bourashed </c:v>
                </c:pt>
                <c:pt idx="189">
                  <c:v>Bahrain_srustiranjan </c:v>
                </c:pt>
                <c:pt idx="190">
                  <c:v>HamdyKandil </c:v>
                </c:pt>
                <c:pt idx="191">
                  <c:v>Rolakharsa </c:v>
                </c:pt>
                <c:pt idx="192">
                  <c:v>Elmo_27 </c:v>
                </c:pt>
                <c:pt idx="193">
                  <c:v>ahelmy </c:v>
                </c:pt>
                <c:pt idx="194">
                  <c:v>alnagar80 </c:v>
                </c:pt>
                <c:pt idx="195">
                  <c:v>Egypt_ahelmy </c:v>
                </c:pt>
                <c:pt idx="196">
                  <c:v>Kuwait_@sha3eralnsaa_ </c:v>
                </c:pt>
                <c:pt idx="197">
                  <c:v>Bahrain_khalidalkhalifa </c:v>
                </c:pt>
                <c:pt idx="198">
                  <c:v>amalmaher </c:v>
                </c:pt>
                <c:pt idx="199">
                  <c:v>Lebanon_Mr_kaaled </c:v>
                </c:pt>
                <c:pt idx="200">
                  <c:v>Bahrain_MARYAMALKHAWAJA </c:v>
                </c:pt>
                <c:pt idx="201">
                  <c:v>Lebanon_NadimKoteich </c:v>
                </c:pt>
                <c:pt idx="202">
                  <c:v>Kuwait_@_Abdulwahab_ </c:v>
                </c:pt>
                <c:pt idx="203">
                  <c:v>Egypt_aaaalhashemi </c:v>
                </c:pt>
                <c:pt idx="204">
                  <c:v>Kuwait_@mdrd111 </c:v>
                </c:pt>
                <c:pt idx="205">
                  <c:v>Egypt_belalfadl </c:v>
                </c:pt>
                <c:pt idx="206">
                  <c:v>Iraq_khameskhanjar </c:v>
                </c:pt>
                <c:pt idx="207">
                  <c:v>Egypt_Khaledali251 </c:v>
                </c:pt>
                <c:pt idx="208">
                  <c:v>Angham </c:v>
                </c:pt>
                <c:pt idx="209">
                  <c:v>Bahrain_HashemAlawi </c:v>
                </c:pt>
                <c:pt idx="210">
                  <c:v>Lebanon_AbouJaoudehTony </c:v>
                </c:pt>
                <c:pt idx="211">
                  <c:v>HendSabry </c:v>
                </c:pt>
                <c:pt idx="212">
                  <c:v>Kuwait_@mbuyabis </c:v>
                </c:pt>
                <c:pt idx="213">
                  <c:v>Lebanon_HaifaWehbe </c:v>
                </c:pt>
                <c:pt idx="214">
                  <c:v>Egypt_Amir3id </c:v>
                </c:pt>
                <c:pt idx="215">
                  <c:v>GalalAmer </c:v>
                </c:pt>
                <c:pt idx="216">
                  <c:v>Egypt_amrdiab </c:v>
                </c:pt>
                <c:pt idx="217">
                  <c:v>22mosalah </c:v>
                </c:pt>
                <c:pt idx="218">
                  <c:v>DrAbolfotoh </c:v>
                </c:pt>
                <c:pt idx="219">
                  <c:v>Egypt_IdolAhmedGamal </c:v>
                </c:pt>
                <c:pt idx="220">
                  <c:v>Iraq_qais_qazaz </c:v>
                </c:pt>
                <c:pt idx="221">
                  <c:v>amrellissy </c:v>
                </c:pt>
                <c:pt idx="222">
                  <c:v>Amradib </c:v>
                </c:pt>
                <c:pt idx="223">
                  <c:v>Kuwait_@BarakatAlwegyan </c:v>
                </c:pt>
                <c:pt idx="224">
                  <c:v>amrkhaled </c:v>
                </c:pt>
                <c:pt idx="225">
                  <c:v>amremoussa </c:v>
                </c:pt>
                <c:pt idx="226">
                  <c:v>BothainaKamel </c:v>
                </c:pt>
                <c:pt idx="227">
                  <c:v>Iraq_itzbulbul </c:v>
                </c:pt>
                <c:pt idx="228">
                  <c:v>AlAhram </c:v>
                </c:pt>
                <c:pt idx="229">
                  <c:v>ELKILANYWAFAA </c:v>
                </c:pt>
                <c:pt idx="230">
                  <c:v>Egypt_Donia </c:v>
                </c:pt>
                <c:pt idx="231">
                  <c:v>Egypt_AlAhram </c:v>
                </c:pt>
                <c:pt idx="232">
                  <c:v>Egypt_SamoZaen </c:v>
                </c:pt>
                <c:pt idx="233">
                  <c:v>Egypt_amremoussa </c:v>
                </c:pt>
                <c:pt idx="234">
                  <c:v>Essam_Sultan </c:v>
                </c:pt>
                <c:pt idx="235">
                  <c:v>Egypt_AymanNour </c:v>
                </c:pt>
                <c:pt idx="236">
                  <c:v>Egypt_fahmi173 </c:v>
                </c:pt>
                <c:pt idx="237">
                  <c:v>Khaledali251 </c:v>
                </c:pt>
                <c:pt idx="238">
                  <c:v>Iraq_Hamzoz </c:v>
                </c:pt>
                <c:pt idx="239">
                  <c:v>hodakotb </c:v>
                </c:pt>
                <c:pt idx="240">
                  <c:v>IdolAhmedGamal </c:v>
                </c:pt>
                <c:pt idx="241">
                  <c:v>Bahrain_malarab1 </c:v>
                </c:pt>
                <c:pt idx="242">
                  <c:v>Egypt_OfficialHenedy </c:v>
                </c:pt>
                <c:pt idx="243">
                  <c:v>Lebanon_assihallani </c:v>
                </c:pt>
                <c:pt idx="244">
                  <c:v>Kuwait_@bo_5_ </c:v>
                </c:pt>
                <c:pt idx="245">
                  <c:v>Lebanon_nadinewnjeim </c:v>
                </c:pt>
                <c:pt idx="246">
                  <c:v>Egypt_hodakotb </c:v>
                </c:pt>
                <c:pt idx="247">
                  <c:v>Egypt_amrkhaled </c:v>
                </c:pt>
                <c:pt idx="248">
                  <c:v>Kuwait_@shamsofficial </c:v>
                </c:pt>
                <c:pt idx="249">
                  <c:v>Kuwait_@aljerraisy </c:v>
                </c:pt>
                <c:pt idx="250">
                  <c:v>Lebanon_michel_fadel </c:v>
                </c:pt>
                <c:pt idx="251">
                  <c:v>Egypt_GalalAmer </c:v>
                </c:pt>
                <c:pt idx="252">
                  <c:v>Egypt_22mosalah </c:v>
                </c:pt>
                <c:pt idx="253">
                  <c:v>Egypt_kalnaga </c:v>
                </c:pt>
                <c:pt idx="254">
                  <c:v>belalfadl </c:v>
                </c:pt>
                <c:pt idx="255">
                  <c:v>Kuwait_@AhmedAbdullahQ8 </c:v>
                </c:pt>
                <c:pt idx="256">
                  <c:v>Egypt_amrellissy </c:v>
                </c:pt>
                <c:pt idx="257">
                  <c:v>Bahrain_WefaqGS </c:v>
                </c:pt>
                <c:pt idx="258">
                  <c:v>Bahrain_LameesDhaif </c:v>
                </c:pt>
                <c:pt idx="259">
                  <c:v>Kuwait_@Almajlliss </c:v>
                </c:pt>
                <c:pt idx="260">
                  <c:v>Hamaki </c:v>
                </c:pt>
                <c:pt idx="261">
                  <c:v>Egypt_HamzaNamira </c:v>
                </c:pt>
                <c:pt idx="262">
                  <c:v>Egypt_Byoussef </c:v>
                </c:pt>
                <c:pt idx="263">
                  <c:v>Iraq_FalahAlSughayer </c:v>
                </c:pt>
                <c:pt idx="264">
                  <c:v>Lebanon_mkmalarkey </c:v>
                </c:pt>
                <c:pt idx="265">
                  <c:v>Kuwait_@YaqouBiaN </c:v>
                </c:pt>
                <c:pt idx="266">
                  <c:v>Egypt_AlsisiOfficial </c:v>
                </c:pt>
                <c:pt idx="267">
                  <c:v>Egypt_Geddo </c:v>
                </c:pt>
                <c:pt idx="268">
                  <c:v>Egypt_HamdyKandil </c:v>
                </c:pt>
                <c:pt idx="269">
                  <c:v>kalnaga </c:v>
                </c:pt>
                <c:pt idx="270">
                  <c:v>Iraq_iraqiblogger </c:v>
                </c:pt>
                <c:pt idx="271">
                  <c:v>Bahrain_adelmaymoon </c:v>
                </c:pt>
                <c:pt idx="272">
                  <c:v>Kuwait_@AlHerbesh </c:v>
                </c:pt>
                <c:pt idx="273">
                  <c:v>Bahrain_7areghum </c:v>
                </c:pt>
                <c:pt idx="274">
                  <c:v>Kuwait_@cccyccc </c:v>
                </c:pt>
                <c:pt idx="275">
                  <c:v>MoatazAFattah </c:v>
                </c:pt>
                <c:pt idx="276">
                  <c:v>Lebanon_DominiqueHorani </c:v>
                </c:pt>
                <c:pt idx="277">
                  <c:v>Bahrain_sawsanalshaer </c:v>
                </c:pt>
                <c:pt idx="278">
                  <c:v>midoahm </c:v>
                </c:pt>
                <c:pt idx="279">
                  <c:v>Egypt_Hassanelshafei </c:v>
                </c:pt>
                <c:pt idx="280">
                  <c:v>Lebanon_elissakh </c:v>
                </c:pt>
                <c:pt idx="281">
                  <c:v>Egypt_ELKILANYWAFAA </c:v>
                </c:pt>
                <c:pt idx="282">
                  <c:v>Kuwait_@Almuwaizri </c:v>
                </c:pt>
                <c:pt idx="283">
                  <c:v>Ghonim </c:v>
                </c:pt>
                <c:pt idx="284">
                  <c:v>tamerhosny </c:v>
                </c:pt>
                <c:pt idx="285">
                  <c:v>Kuwait_@Alafasy </c:v>
                </c:pt>
                <c:pt idx="286">
                  <c:v>Amir3id </c:v>
                </c:pt>
                <c:pt idx="287">
                  <c:v>Kuwait_@AliNajim </c:v>
                </c:pt>
                <c:pt idx="288">
                  <c:v>Kuwait_@waled_alshmmri </c:v>
                </c:pt>
                <c:pt idx="289">
                  <c:v>Kuwait_@TareqAlSuwaidan </c:v>
                </c:pt>
                <c:pt idx="290">
                  <c:v>Egypt_BothainaKamel </c:v>
                </c:pt>
                <c:pt idx="291">
                  <c:v>Bahrain_boammar </c:v>
                </c:pt>
                <c:pt idx="292">
                  <c:v>Bahrain_NABEELRAJAB </c:v>
                </c:pt>
                <c:pt idx="293">
                  <c:v>mahmooud_saad </c:v>
                </c:pt>
                <c:pt idx="294">
                  <c:v>alqaradawy </c:v>
                </c:pt>
                <c:pt idx="295">
                  <c:v>Egypt_HendSabry </c:v>
                </c:pt>
                <c:pt idx="296">
                  <c:v>Iraq_Nuhaserrac </c:v>
                </c:pt>
                <c:pt idx="297">
                  <c:v>fahmi173 </c:v>
                </c:pt>
              </c:strCache>
            </c:strRef>
          </c:cat>
          <c:val>
            <c:numRef>
              <c:f>Sheet1!$I$2:$I$299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0.23883902374545454</c:v>
                </c:pt>
                <c:pt idx="4">
                  <c:v>0</c:v>
                </c:pt>
                <c:pt idx="5">
                  <c:v>0</c:v>
                </c:pt>
                <c:pt idx="6">
                  <c:v>0.16675177169230773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0.15713055828260866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0.11783549147619049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0.10720329321052635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9.5748875992307678E-2</c:v>
                </c:pt>
                <c:pt idx="38">
                  <c:v>0</c:v>
                </c:pt>
                <c:pt idx="39">
                  <c:v>0</c:v>
                </c:pt>
                <c:pt idx="40">
                  <c:v>9.4630240705882385E-2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7.6919392184210553E-2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7.469281242857144E-2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6.8127283853846185E-2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5.8136296224107153E-2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5.7043653811904751E-2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5.0670953948648643E-2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3.8887728451515127E-2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3.4845482912195108E-2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3.4169525766666674E-2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3.097289674242425E-2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2.2945832247547173E-2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1.6927684959999995E-2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4.4481623893548395E-3</c:v>
                </c:pt>
                <c:pt idx="2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A8-4E33-B197-D86AFF706C58}"/>
            </c:ext>
          </c:extLst>
        </c:ser>
        <c:ser>
          <c:idx val="5"/>
          <c:order val="5"/>
          <c:tx>
            <c:strRef>
              <c:f>Sheet1!$J$1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Sheet1!$A$2:$A$299</c:f>
              <c:strCache>
                <c:ptCount val="298"/>
                <c:pt idx="0">
                  <c:v>Kuwait_@Kw__10 </c:v>
                </c:pt>
                <c:pt idx="1">
                  <c:v>Lebanon_CAROLE_SAMAHA </c:v>
                </c:pt>
                <c:pt idx="2">
                  <c:v>Kuwait_@altwaimi1976 </c:v>
                </c:pt>
                <c:pt idx="3">
                  <c:v>Iraq_BarhamSalih </c:v>
                </c:pt>
                <c:pt idx="4">
                  <c:v>Kuwait_@hamedzaidq8 </c:v>
                </c:pt>
                <c:pt idx="5">
                  <c:v>Kuwait_@Alwashi7i </c:v>
                </c:pt>
                <c:pt idx="6">
                  <c:v>Iraq_AlexMello02 </c:v>
                </c:pt>
                <c:pt idx="7">
                  <c:v>Egypt_alnagar80 </c:v>
                </c:pt>
                <c:pt idx="8">
                  <c:v>Lebanon_Gebran_Bassil </c:v>
                </c:pt>
                <c:pt idx="9">
                  <c:v>Lebanon_blackhawkinc </c:v>
                </c:pt>
                <c:pt idx="10">
                  <c:v>Iraq_Erbil_iq </c:v>
                </c:pt>
                <c:pt idx="11">
                  <c:v>Kuwait_@3bood_boushehri </c:v>
                </c:pt>
                <c:pt idx="12">
                  <c:v>Kuwait_@IOS1m </c:v>
                </c:pt>
                <c:pt idx="13">
                  <c:v>Lebanon_HaririAMay </c:v>
                </c:pt>
                <c:pt idx="14">
                  <c:v>Kuwait_@LettersHD </c:v>
                </c:pt>
                <c:pt idx="15">
                  <c:v>Kuwait_@7madms </c:v>
                </c:pt>
                <c:pt idx="16">
                  <c:v>monazaki </c:v>
                </c:pt>
                <c:pt idx="17">
                  <c:v>YosriFouda </c:v>
                </c:pt>
                <c:pt idx="18">
                  <c:v>Kuwait_@drjasem </c:v>
                </c:pt>
                <c:pt idx="19">
                  <c:v>Egypt_WaelElebrashy </c:v>
                </c:pt>
                <c:pt idx="20">
                  <c:v>Iraq_emadalsharaa </c:v>
                </c:pt>
                <c:pt idx="21">
                  <c:v>Egypt_Elmo_27 </c:v>
                </c:pt>
                <c:pt idx="22">
                  <c:v>Egypt_sherine </c:v>
                </c:pt>
                <c:pt idx="23">
                  <c:v>Egypt_midoahm </c:v>
                </c:pt>
                <c:pt idx="24">
                  <c:v>Egypt_mahmooud_saad </c:v>
                </c:pt>
                <c:pt idx="25">
                  <c:v>Egypt_nabilelhalfawy </c:v>
                </c:pt>
                <c:pt idx="26">
                  <c:v>OfficialHenedy </c:v>
                </c:pt>
                <c:pt idx="27">
                  <c:v>Iraq_Qusaihatam </c:v>
                </c:pt>
                <c:pt idx="28">
                  <c:v>Egypt_alqaradawy </c:v>
                </c:pt>
                <c:pt idx="29">
                  <c:v>Egypt_AhmedShafikEG </c:v>
                </c:pt>
                <c:pt idx="30">
                  <c:v>Kuwait_@hussen_q8 </c:v>
                </c:pt>
                <c:pt idx="31">
                  <c:v>Kuwait_@DrAlmutawa </c:v>
                </c:pt>
                <c:pt idx="32">
                  <c:v>Egypt_Essam_Sultan </c:v>
                </c:pt>
                <c:pt idx="33">
                  <c:v>Kuwait_@Eeeeu </c:v>
                </c:pt>
                <c:pt idx="34">
                  <c:v>Kuwait_@Haya_abdulsalam </c:v>
                </c:pt>
                <c:pt idx="35">
                  <c:v>Kuwait_@7sun_q8 </c:v>
                </c:pt>
                <c:pt idx="36">
                  <c:v>Lebanon_CyrineAbdlNour </c:v>
                </c:pt>
                <c:pt idx="37">
                  <c:v>Iraq_masoud_barzani </c:v>
                </c:pt>
                <c:pt idx="38">
                  <c:v>AhmedShafikEG </c:v>
                </c:pt>
                <c:pt idx="39">
                  <c:v>Lebanon_DalidaKhalil </c:v>
                </c:pt>
                <c:pt idx="40">
                  <c:v>Iraq_StaarSaad </c:v>
                </c:pt>
                <c:pt idx="41">
                  <c:v>Lebanon_najwakaram </c:v>
                </c:pt>
                <c:pt idx="42">
                  <c:v>khaledalsawy </c:v>
                </c:pt>
                <c:pt idx="43">
                  <c:v>Egypt_ahmadesseily </c:v>
                </c:pt>
                <c:pt idx="44">
                  <c:v>Egypt_abdrhmanabnody </c:v>
                </c:pt>
                <c:pt idx="45">
                  <c:v>Lebanon_nadinenjeim </c:v>
                </c:pt>
                <c:pt idx="46">
                  <c:v>Lebanon_jamalfayad </c:v>
                </c:pt>
                <c:pt idx="47">
                  <c:v>Lebanon_josephattieh </c:v>
                </c:pt>
                <c:pt idx="48">
                  <c:v>Kuwait_@al_amer1 </c:v>
                </c:pt>
                <c:pt idx="49">
                  <c:v>MohammadSawy </c:v>
                </c:pt>
                <c:pt idx="50">
                  <c:v>Kuwait_@KwShujaa </c:v>
                </c:pt>
                <c:pt idx="51">
                  <c:v>Kuwait_@C10 </c:v>
                </c:pt>
                <c:pt idx="52">
                  <c:v>Egypt_Angham </c:v>
                </c:pt>
                <c:pt idx="53">
                  <c:v>Egypt_MoatazAFattah </c:v>
                </c:pt>
                <c:pt idx="54">
                  <c:v>Egypt_amrwaked </c:v>
                </c:pt>
                <c:pt idx="55">
                  <c:v>MoezMasoud </c:v>
                </c:pt>
                <c:pt idx="56">
                  <c:v>WaelElebrashy </c:v>
                </c:pt>
                <c:pt idx="57">
                  <c:v>Egypt_waiel65 </c:v>
                </c:pt>
                <c:pt idx="58">
                  <c:v>Iraq_tahadulaimi </c:v>
                </c:pt>
                <c:pt idx="59">
                  <c:v>Lebanon_Jessicaazar </c:v>
                </c:pt>
                <c:pt idx="60">
                  <c:v>amrdiab </c:v>
                </c:pt>
                <c:pt idx="61">
                  <c:v>Egypt_trikaofficial </c:v>
                </c:pt>
                <c:pt idx="62">
                  <c:v>Egypt_alsha3rawy </c:v>
                </c:pt>
                <c:pt idx="63">
                  <c:v>Iraq_duaanagem </c:v>
                </c:pt>
                <c:pt idx="64">
                  <c:v>CarmenSoliman </c:v>
                </c:pt>
                <c:pt idx="65">
                  <c:v>Kuwait_@othmanalkamees </c:v>
                </c:pt>
                <c:pt idx="66">
                  <c:v>Egypt_khaledalsawy </c:v>
                </c:pt>
                <c:pt idx="67">
                  <c:v>Egypt_MustafaHosny </c:v>
                </c:pt>
                <c:pt idx="68">
                  <c:v>AlsisiOfficial </c:v>
                </c:pt>
                <c:pt idx="69">
                  <c:v>aaaalhashemi </c:v>
                </c:pt>
                <c:pt idx="70">
                  <c:v>Kuwait_@Essa_Ramadhan </c:v>
                </c:pt>
                <c:pt idx="71">
                  <c:v>Kuwait_@Altabtabie </c:v>
                </c:pt>
                <c:pt idx="72">
                  <c:v>Egypt_Yosraellozy </c:v>
                </c:pt>
                <c:pt idx="73">
                  <c:v>naderbakkar </c:v>
                </c:pt>
                <c:pt idx="74">
                  <c:v>Bahrain_ShailaSabt </c:v>
                </c:pt>
                <c:pt idx="75">
                  <c:v>MustafaHosny </c:v>
                </c:pt>
                <c:pt idx="76">
                  <c:v>Egypt_naderbakkar </c:v>
                </c:pt>
                <c:pt idx="77">
                  <c:v>Lebanon_DianaHaddad </c:v>
                </c:pt>
                <c:pt idx="78">
                  <c:v>Iraq_ParwazOfficial </c:v>
                </c:pt>
                <c:pt idx="79">
                  <c:v>ahmadesseily </c:v>
                </c:pt>
                <c:pt idx="80">
                  <c:v>Kuwait_@mhmd350 </c:v>
                </c:pt>
                <c:pt idx="81">
                  <c:v>Kuwait_@NabilAlawadhy </c:v>
                </c:pt>
                <c:pt idx="82">
                  <c:v>Kuwait_@Arbiani </c:v>
                </c:pt>
                <c:pt idx="83">
                  <c:v>Kuwait_@Kuw_2003 </c:v>
                </c:pt>
                <c:pt idx="84">
                  <c:v>Geddo </c:v>
                </c:pt>
                <c:pt idx="85">
                  <c:v>Lebanon_Fahan77 </c:v>
                </c:pt>
                <c:pt idx="86">
                  <c:v>Kuwait_@KuwNaderr </c:v>
                </c:pt>
                <c:pt idx="87">
                  <c:v>nabilelhalfawy </c:v>
                </c:pt>
                <c:pt idx="88">
                  <c:v>Egypt_Rolakharsa </c:v>
                </c:pt>
                <c:pt idx="89">
                  <c:v>Kuwait_@3LCHBOSAHAM </c:v>
                </c:pt>
                <c:pt idx="90">
                  <c:v>NaguibSawiris </c:v>
                </c:pt>
                <c:pt idx="91">
                  <c:v>AlaaAswany </c:v>
                </c:pt>
                <c:pt idx="92">
                  <c:v>HamzawyAmr </c:v>
                </c:pt>
                <c:pt idx="93">
                  <c:v>Kuwait_@DrAlnefisi </c:v>
                </c:pt>
                <c:pt idx="94">
                  <c:v>Egypt_DrAliGomaa </c:v>
                </c:pt>
                <c:pt idx="95">
                  <c:v>HamzaNamira </c:v>
                </c:pt>
                <c:pt idx="96">
                  <c:v>Bahrain_Dr_NadaDhaif </c:v>
                </c:pt>
                <c:pt idx="97">
                  <c:v>Kuwait_@lKhaled </c:v>
                </c:pt>
                <c:pt idx="98">
                  <c:v>Lebanon_JoumanaBouEid </c:v>
                </c:pt>
                <c:pt idx="99">
                  <c:v>omertaher </c:v>
                </c:pt>
                <c:pt idx="100">
                  <c:v>Kuwait_@Saad3alosh </c:v>
                </c:pt>
                <c:pt idx="101">
                  <c:v>MuhammadMorsi </c:v>
                </c:pt>
                <c:pt idx="102">
                  <c:v>Lebanon_annabella_hilal </c:v>
                </c:pt>
                <c:pt idx="103">
                  <c:v>Kuwait_@saadkwt77 </c:v>
                </c:pt>
                <c:pt idx="104">
                  <c:v>waiel65 </c:v>
                </c:pt>
                <c:pt idx="105">
                  <c:v>Kuwait_@mh_awadi </c:v>
                </c:pt>
                <c:pt idx="106">
                  <c:v>Egypt_Hamaki </c:v>
                </c:pt>
                <c:pt idx="107">
                  <c:v>Lebanon_myriamfares </c:v>
                </c:pt>
                <c:pt idx="108">
                  <c:v>Iraq_Hiwaosman </c:v>
                </c:pt>
                <c:pt idx="109">
                  <c:v>Kuwait_@Dr_alwasmi </c:v>
                </c:pt>
                <c:pt idx="110">
                  <c:v>Lebanon_Najib_Mikati </c:v>
                </c:pt>
                <c:pt idx="111">
                  <c:v>Donia </c:v>
                </c:pt>
                <c:pt idx="112">
                  <c:v>Egypt_tamerhosny </c:v>
                </c:pt>
                <c:pt idx="113">
                  <c:v>KhaledElNabawy </c:v>
                </c:pt>
                <c:pt idx="114">
                  <c:v>Iraq_OfficialZhyar </c:v>
                </c:pt>
                <c:pt idx="115">
                  <c:v>Lebanon_adelkaram9 </c:v>
                </c:pt>
                <c:pt idx="116">
                  <c:v>Lebanon_fareskaram </c:v>
                </c:pt>
                <c:pt idx="117">
                  <c:v>sherine </c:v>
                </c:pt>
                <c:pt idx="118">
                  <c:v>Lebanon_JohnDolmayan </c:v>
                </c:pt>
                <c:pt idx="119">
                  <c:v>Lebanon_monasaliba </c:v>
                </c:pt>
                <c:pt idx="120">
                  <c:v>Kuwait_@NAWALalq8iya </c:v>
                </c:pt>
                <c:pt idx="121">
                  <c:v>Egypt_AsserYassin </c:v>
                </c:pt>
                <c:pt idx="122">
                  <c:v>Kuwait_@m7amd115 </c:v>
                </c:pt>
                <c:pt idx="123">
                  <c:v>HamdeenSabahy </c:v>
                </c:pt>
                <c:pt idx="124">
                  <c:v>Egypt_Almoslemani </c:v>
                </c:pt>
                <c:pt idx="125">
                  <c:v>Egypt_MohammadSawy </c:v>
                </c:pt>
                <c:pt idx="126">
                  <c:v>Kuwait_@ks1aa </c:v>
                </c:pt>
                <c:pt idx="127">
                  <c:v>Kuwait_@DrHAKEM </c:v>
                </c:pt>
                <c:pt idx="128">
                  <c:v>Kuwait_@MALDhubaibi </c:v>
                </c:pt>
                <c:pt idx="129">
                  <c:v>Egypt_Amradib </c:v>
                </c:pt>
                <c:pt idx="130">
                  <c:v>SamoZaen </c:v>
                </c:pt>
                <c:pt idx="131">
                  <c:v>Egypt_DrAbolfotoh </c:v>
                </c:pt>
                <c:pt idx="132">
                  <c:v>Egypt_HamdeenSabahy </c:v>
                </c:pt>
                <c:pt idx="133">
                  <c:v>Lebanon_hildakhalife </c:v>
                </c:pt>
                <c:pt idx="134">
                  <c:v>Lebanon_FayrouzOfficial </c:v>
                </c:pt>
                <c:pt idx="135">
                  <c:v>Egypt_MoezMasoud </c:v>
                </c:pt>
                <c:pt idx="136">
                  <c:v>Egypt_KhaledElNabawy </c:v>
                </c:pt>
                <c:pt idx="137">
                  <c:v>ElBaradei </c:v>
                </c:pt>
                <c:pt idx="138">
                  <c:v>Lebanon_alimouinjaber </c:v>
                </c:pt>
                <c:pt idx="139">
                  <c:v>Egypt_monazaki </c:v>
                </c:pt>
                <c:pt idx="140">
                  <c:v>Egypt_MuhammadMorsi </c:v>
                </c:pt>
                <c:pt idx="141">
                  <c:v>Iraq_awadhalabdan </c:v>
                </c:pt>
                <c:pt idx="142">
                  <c:v>alsha3rawy </c:v>
                </c:pt>
                <c:pt idx="143">
                  <c:v>Bahrain_fahadsalali </c:v>
                </c:pt>
                <c:pt idx="144">
                  <c:v>Egypt_CarmenSoliman </c:v>
                </c:pt>
                <c:pt idx="145">
                  <c:v>Yosraellozy </c:v>
                </c:pt>
                <c:pt idx="146">
                  <c:v>Kuwait_@M_Jarallah </c:v>
                </c:pt>
                <c:pt idx="147">
                  <c:v>Lebanon_Maya_Nasri </c:v>
                </c:pt>
                <c:pt idx="148">
                  <c:v>Hassanelshafei </c:v>
                </c:pt>
                <c:pt idx="149">
                  <c:v>Egypt_amalmaher </c:v>
                </c:pt>
                <c:pt idx="150">
                  <c:v>Kuwait_@q8__q888 </c:v>
                </c:pt>
                <c:pt idx="151">
                  <c:v>Kuwait_@IJalsharifi </c:v>
                </c:pt>
                <c:pt idx="152">
                  <c:v>Lebanon_AmalHijazi </c:v>
                </c:pt>
                <c:pt idx="153">
                  <c:v>Egypt_Ghonim </c:v>
                </c:pt>
                <c:pt idx="154">
                  <c:v>Byoussef </c:v>
                </c:pt>
                <c:pt idx="155">
                  <c:v>Kuwait_@iNq8i </c:v>
                </c:pt>
                <c:pt idx="156">
                  <c:v>GameelaIsmail </c:v>
                </c:pt>
                <c:pt idx="157">
                  <c:v>Bahrain_King_Hamad_ </c:v>
                </c:pt>
                <c:pt idx="158">
                  <c:v>Bahrain_KUhp2222 </c:v>
                </c:pt>
                <c:pt idx="159">
                  <c:v>Egypt_NaguibSawiris </c:v>
                </c:pt>
                <c:pt idx="160">
                  <c:v>Kuwait_@Richter_q8 </c:v>
                </c:pt>
                <c:pt idx="161">
                  <c:v>AsserYassin </c:v>
                </c:pt>
                <c:pt idx="162">
                  <c:v>Lebanon_Marcel_Ghanem </c:v>
                </c:pt>
                <c:pt idx="163">
                  <c:v>Kuwait_@HumoodAlkhudher </c:v>
                </c:pt>
                <c:pt idx="164">
                  <c:v>amrwaked </c:v>
                </c:pt>
                <c:pt idx="165">
                  <c:v>Almoslemani </c:v>
                </c:pt>
                <c:pt idx="166">
                  <c:v>Lebanon_mayadiab </c:v>
                </c:pt>
                <c:pt idx="167">
                  <c:v>Bahrain_JKhashoggi </c:v>
                </c:pt>
                <c:pt idx="168">
                  <c:v>Lebanon_NadineLabaki </c:v>
                </c:pt>
                <c:pt idx="169">
                  <c:v>Kuwait_@3GB_1 </c:v>
                </c:pt>
                <c:pt idx="170">
                  <c:v>Egypt_GameelaIsmail </c:v>
                </c:pt>
                <c:pt idx="171">
                  <c:v>Egypt_AlaaAswany </c:v>
                </c:pt>
                <c:pt idx="172">
                  <c:v>Egypt_omertaher </c:v>
                </c:pt>
                <c:pt idx="173">
                  <c:v>trikaofficial </c:v>
                </c:pt>
                <c:pt idx="174">
                  <c:v>abdrhmanabnody </c:v>
                </c:pt>
                <c:pt idx="175">
                  <c:v>Bahrain_FawwazBH </c:v>
                </c:pt>
                <c:pt idx="176">
                  <c:v>Lebanon_Iebaenese </c:v>
                </c:pt>
                <c:pt idx="177">
                  <c:v>Kuwait_@mnnww3 </c:v>
                </c:pt>
                <c:pt idx="178">
                  <c:v>AymanNour </c:v>
                </c:pt>
                <c:pt idx="179">
                  <c:v>Egypt_YosriFouda </c:v>
                </c:pt>
                <c:pt idx="180">
                  <c:v>Egypt_HamzawyAmr </c:v>
                </c:pt>
                <c:pt idx="181">
                  <c:v>Kuwait_@faisalalmuslem </c:v>
                </c:pt>
                <c:pt idx="182">
                  <c:v>Egypt_ElBaradei </c:v>
                </c:pt>
                <c:pt idx="183">
                  <c:v>DrAliGomaa </c:v>
                </c:pt>
                <c:pt idx="184">
                  <c:v>Lebanon_ArwaOnline </c:v>
                </c:pt>
                <c:pt idx="185">
                  <c:v>Kuwait_@Q8_QK </c:v>
                </c:pt>
                <c:pt idx="186">
                  <c:v>Bahrain_mShareeda </c:v>
                </c:pt>
                <c:pt idx="187">
                  <c:v>Lebanon_JadAbumrad </c:v>
                </c:pt>
                <c:pt idx="188">
                  <c:v>Kuwait_@bourashed </c:v>
                </c:pt>
                <c:pt idx="189">
                  <c:v>Bahrain_srustiranjan </c:v>
                </c:pt>
                <c:pt idx="190">
                  <c:v>HamdyKandil </c:v>
                </c:pt>
                <c:pt idx="191">
                  <c:v>Rolakharsa </c:v>
                </c:pt>
                <c:pt idx="192">
                  <c:v>Elmo_27 </c:v>
                </c:pt>
                <c:pt idx="193">
                  <c:v>ahelmy </c:v>
                </c:pt>
                <c:pt idx="194">
                  <c:v>alnagar80 </c:v>
                </c:pt>
                <c:pt idx="195">
                  <c:v>Egypt_ahelmy </c:v>
                </c:pt>
                <c:pt idx="196">
                  <c:v>Kuwait_@sha3eralnsaa_ </c:v>
                </c:pt>
                <c:pt idx="197">
                  <c:v>Bahrain_khalidalkhalifa </c:v>
                </c:pt>
                <c:pt idx="198">
                  <c:v>amalmaher </c:v>
                </c:pt>
                <c:pt idx="199">
                  <c:v>Lebanon_Mr_kaaled </c:v>
                </c:pt>
                <c:pt idx="200">
                  <c:v>Bahrain_MARYAMALKHAWAJA </c:v>
                </c:pt>
                <c:pt idx="201">
                  <c:v>Lebanon_NadimKoteich </c:v>
                </c:pt>
                <c:pt idx="202">
                  <c:v>Kuwait_@_Abdulwahab_ </c:v>
                </c:pt>
                <c:pt idx="203">
                  <c:v>Egypt_aaaalhashemi </c:v>
                </c:pt>
                <c:pt idx="204">
                  <c:v>Kuwait_@mdrd111 </c:v>
                </c:pt>
                <c:pt idx="205">
                  <c:v>Egypt_belalfadl </c:v>
                </c:pt>
                <c:pt idx="206">
                  <c:v>Iraq_khameskhanjar </c:v>
                </c:pt>
                <c:pt idx="207">
                  <c:v>Egypt_Khaledali251 </c:v>
                </c:pt>
                <c:pt idx="208">
                  <c:v>Angham </c:v>
                </c:pt>
                <c:pt idx="209">
                  <c:v>Bahrain_HashemAlawi </c:v>
                </c:pt>
                <c:pt idx="210">
                  <c:v>Lebanon_AbouJaoudehTony </c:v>
                </c:pt>
                <c:pt idx="211">
                  <c:v>HendSabry </c:v>
                </c:pt>
                <c:pt idx="212">
                  <c:v>Kuwait_@mbuyabis </c:v>
                </c:pt>
                <c:pt idx="213">
                  <c:v>Lebanon_HaifaWehbe </c:v>
                </c:pt>
                <c:pt idx="214">
                  <c:v>Egypt_Amir3id </c:v>
                </c:pt>
                <c:pt idx="215">
                  <c:v>GalalAmer </c:v>
                </c:pt>
                <c:pt idx="216">
                  <c:v>Egypt_amrdiab </c:v>
                </c:pt>
                <c:pt idx="217">
                  <c:v>22mosalah </c:v>
                </c:pt>
                <c:pt idx="218">
                  <c:v>DrAbolfotoh </c:v>
                </c:pt>
                <c:pt idx="219">
                  <c:v>Egypt_IdolAhmedGamal </c:v>
                </c:pt>
                <c:pt idx="220">
                  <c:v>Iraq_qais_qazaz </c:v>
                </c:pt>
                <c:pt idx="221">
                  <c:v>amrellissy </c:v>
                </c:pt>
                <c:pt idx="222">
                  <c:v>Amradib </c:v>
                </c:pt>
                <c:pt idx="223">
                  <c:v>Kuwait_@BarakatAlwegyan </c:v>
                </c:pt>
                <c:pt idx="224">
                  <c:v>amrkhaled </c:v>
                </c:pt>
                <c:pt idx="225">
                  <c:v>amremoussa </c:v>
                </c:pt>
                <c:pt idx="226">
                  <c:v>BothainaKamel </c:v>
                </c:pt>
                <c:pt idx="227">
                  <c:v>Iraq_itzbulbul </c:v>
                </c:pt>
                <c:pt idx="228">
                  <c:v>AlAhram </c:v>
                </c:pt>
                <c:pt idx="229">
                  <c:v>ELKILANYWAFAA </c:v>
                </c:pt>
                <c:pt idx="230">
                  <c:v>Egypt_Donia </c:v>
                </c:pt>
                <c:pt idx="231">
                  <c:v>Egypt_AlAhram </c:v>
                </c:pt>
                <c:pt idx="232">
                  <c:v>Egypt_SamoZaen </c:v>
                </c:pt>
                <c:pt idx="233">
                  <c:v>Egypt_amremoussa </c:v>
                </c:pt>
                <c:pt idx="234">
                  <c:v>Essam_Sultan </c:v>
                </c:pt>
                <c:pt idx="235">
                  <c:v>Egypt_AymanNour </c:v>
                </c:pt>
                <c:pt idx="236">
                  <c:v>Egypt_fahmi173 </c:v>
                </c:pt>
                <c:pt idx="237">
                  <c:v>Khaledali251 </c:v>
                </c:pt>
                <c:pt idx="238">
                  <c:v>Iraq_Hamzoz </c:v>
                </c:pt>
                <c:pt idx="239">
                  <c:v>hodakotb </c:v>
                </c:pt>
                <c:pt idx="240">
                  <c:v>IdolAhmedGamal </c:v>
                </c:pt>
                <c:pt idx="241">
                  <c:v>Bahrain_malarab1 </c:v>
                </c:pt>
                <c:pt idx="242">
                  <c:v>Egypt_OfficialHenedy </c:v>
                </c:pt>
                <c:pt idx="243">
                  <c:v>Lebanon_assihallani </c:v>
                </c:pt>
                <c:pt idx="244">
                  <c:v>Kuwait_@bo_5_ </c:v>
                </c:pt>
                <c:pt idx="245">
                  <c:v>Lebanon_nadinewnjeim </c:v>
                </c:pt>
                <c:pt idx="246">
                  <c:v>Egypt_hodakotb </c:v>
                </c:pt>
                <c:pt idx="247">
                  <c:v>Egypt_amrkhaled </c:v>
                </c:pt>
                <c:pt idx="248">
                  <c:v>Kuwait_@shamsofficial </c:v>
                </c:pt>
                <c:pt idx="249">
                  <c:v>Kuwait_@aljerraisy </c:v>
                </c:pt>
                <c:pt idx="250">
                  <c:v>Lebanon_michel_fadel </c:v>
                </c:pt>
                <c:pt idx="251">
                  <c:v>Egypt_GalalAmer </c:v>
                </c:pt>
                <c:pt idx="252">
                  <c:v>Egypt_22mosalah </c:v>
                </c:pt>
                <c:pt idx="253">
                  <c:v>Egypt_kalnaga </c:v>
                </c:pt>
                <c:pt idx="254">
                  <c:v>belalfadl </c:v>
                </c:pt>
                <c:pt idx="255">
                  <c:v>Kuwait_@AhmedAbdullahQ8 </c:v>
                </c:pt>
                <c:pt idx="256">
                  <c:v>Egypt_amrellissy </c:v>
                </c:pt>
                <c:pt idx="257">
                  <c:v>Bahrain_WefaqGS </c:v>
                </c:pt>
                <c:pt idx="258">
                  <c:v>Bahrain_LameesDhaif </c:v>
                </c:pt>
                <c:pt idx="259">
                  <c:v>Kuwait_@Almajlliss </c:v>
                </c:pt>
                <c:pt idx="260">
                  <c:v>Hamaki </c:v>
                </c:pt>
                <c:pt idx="261">
                  <c:v>Egypt_HamzaNamira </c:v>
                </c:pt>
                <c:pt idx="262">
                  <c:v>Egypt_Byoussef </c:v>
                </c:pt>
                <c:pt idx="263">
                  <c:v>Iraq_FalahAlSughayer </c:v>
                </c:pt>
                <c:pt idx="264">
                  <c:v>Lebanon_mkmalarkey </c:v>
                </c:pt>
                <c:pt idx="265">
                  <c:v>Kuwait_@YaqouBiaN </c:v>
                </c:pt>
                <c:pt idx="266">
                  <c:v>Egypt_AlsisiOfficial </c:v>
                </c:pt>
                <c:pt idx="267">
                  <c:v>Egypt_Geddo </c:v>
                </c:pt>
                <c:pt idx="268">
                  <c:v>Egypt_HamdyKandil </c:v>
                </c:pt>
                <c:pt idx="269">
                  <c:v>kalnaga </c:v>
                </c:pt>
                <c:pt idx="270">
                  <c:v>Iraq_iraqiblogger </c:v>
                </c:pt>
                <c:pt idx="271">
                  <c:v>Bahrain_adelmaymoon </c:v>
                </c:pt>
                <c:pt idx="272">
                  <c:v>Kuwait_@AlHerbesh </c:v>
                </c:pt>
                <c:pt idx="273">
                  <c:v>Bahrain_7areghum </c:v>
                </c:pt>
                <c:pt idx="274">
                  <c:v>Kuwait_@cccyccc </c:v>
                </c:pt>
                <c:pt idx="275">
                  <c:v>MoatazAFattah </c:v>
                </c:pt>
                <c:pt idx="276">
                  <c:v>Lebanon_DominiqueHorani </c:v>
                </c:pt>
                <c:pt idx="277">
                  <c:v>Bahrain_sawsanalshaer </c:v>
                </c:pt>
                <c:pt idx="278">
                  <c:v>midoahm </c:v>
                </c:pt>
                <c:pt idx="279">
                  <c:v>Egypt_Hassanelshafei </c:v>
                </c:pt>
                <c:pt idx="280">
                  <c:v>Lebanon_elissakh </c:v>
                </c:pt>
                <c:pt idx="281">
                  <c:v>Egypt_ELKILANYWAFAA </c:v>
                </c:pt>
                <c:pt idx="282">
                  <c:v>Kuwait_@Almuwaizri </c:v>
                </c:pt>
                <c:pt idx="283">
                  <c:v>Ghonim </c:v>
                </c:pt>
                <c:pt idx="284">
                  <c:v>tamerhosny </c:v>
                </c:pt>
                <c:pt idx="285">
                  <c:v>Kuwait_@Alafasy </c:v>
                </c:pt>
                <c:pt idx="286">
                  <c:v>Amir3id </c:v>
                </c:pt>
                <c:pt idx="287">
                  <c:v>Kuwait_@AliNajim </c:v>
                </c:pt>
                <c:pt idx="288">
                  <c:v>Kuwait_@waled_alshmmri </c:v>
                </c:pt>
                <c:pt idx="289">
                  <c:v>Kuwait_@TareqAlSuwaidan </c:v>
                </c:pt>
                <c:pt idx="290">
                  <c:v>Egypt_BothainaKamel </c:v>
                </c:pt>
                <c:pt idx="291">
                  <c:v>Bahrain_boammar </c:v>
                </c:pt>
                <c:pt idx="292">
                  <c:v>Bahrain_NABEELRAJAB </c:v>
                </c:pt>
                <c:pt idx="293">
                  <c:v>mahmooud_saad </c:v>
                </c:pt>
                <c:pt idx="294">
                  <c:v>alqaradawy </c:v>
                </c:pt>
                <c:pt idx="295">
                  <c:v>Egypt_HendSabry </c:v>
                </c:pt>
                <c:pt idx="296">
                  <c:v>Iraq_Nuhaserrac </c:v>
                </c:pt>
                <c:pt idx="297">
                  <c:v>fahmi173 </c:v>
                </c:pt>
              </c:strCache>
            </c:strRef>
          </c:cat>
          <c:val>
            <c:numRef>
              <c:f>Sheet1!$J$2:$J$299</c:f>
              <c:numCache>
                <c:formatCode>General</c:formatCode>
                <c:ptCount val="298"/>
              </c:numCache>
            </c:numRef>
          </c:val>
          <c:extLst>
            <c:ext xmlns:c16="http://schemas.microsoft.com/office/drawing/2014/chart" uri="{C3380CC4-5D6E-409C-BE32-E72D297353CC}">
              <c16:uniqueId val="{00000006-A8A8-4E33-B197-D86AFF706C58}"/>
            </c:ext>
          </c:extLst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Cosine Kuwait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Sheet1!$A$2:$A$299</c:f>
              <c:strCache>
                <c:ptCount val="298"/>
                <c:pt idx="0">
                  <c:v>Kuwait_@Kw__10 </c:v>
                </c:pt>
                <c:pt idx="1">
                  <c:v>Lebanon_CAROLE_SAMAHA </c:v>
                </c:pt>
                <c:pt idx="2">
                  <c:v>Kuwait_@altwaimi1976 </c:v>
                </c:pt>
                <c:pt idx="3">
                  <c:v>Iraq_BarhamSalih </c:v>
                </c:pt>
                <c:pt idx="4">
                  <c:v>Kuwait_@hamedzaidq8 </c:v>
                </c:pt>
                <c:pt idx="5">
                  <c:v>Kuwait_@Alwashi7i </c:v>
                </c:pt>
                <c:pt idx="6">
                  <c:v>Iraq_AlexMello02 </c:v>
                </c:pt>
                <c:pt idx="7">
                  <c:v>Egypt_alnagar80 </c:v>
                </c:pt>
                <c:pt idx="8">
                  <c:v>Lebanon_Gebran_Bassil </c:v>
                </c:pt>
                <c:pt idx="9">
                  <c:v>Lebanon_blackhawkinc </c:v>
                </c:pt>
                <c:pt idx="10">
                  <c:v>Iraq_Erbil_iq </c:v>
                </c:pt>
                <c:pt idx="11">
                  <c:v>Kuwait_@3bood_boushehri </c:v>
                </c:pt>
                <c:pt idx="12">
                  <c:v>Kuwait_@IOS1m </c:v>
                </c:pt>
                <c:pt idx="13">
                  <c:v>Lebanon_HaririAMay </c:v>
                </c:pt>
                <c:pt idx="14">
                  <c:v>Kuwait_@LettersHD </c:v>
                </c:pt>
                <c:pt idx="15">
                  <c:v>Kuwait_@7madms </c:v>
                </c:pt>
                <c:pt idx="16">
                  <c:v>monazaki </c:v>
                </c:pt>
                <c:pt idx="17">
                  <c:v>YosriFouda </c:v>
                </c:pt>
                <c:pt idx="18">
                  <c:v>Kuwait_@drjasem </c:v>
                </c:pt>
                <c:pt idx="19">
                  <c:v>Egypt_WaelElebrashy </c:v>
                </c:pt>
                <c:pt idx="20">
                  <c:v>Iraq_emadalsharaa </c:v>
                </c:pt>
                <c:pt idx="21">
                  <c:v>Egypt_Elmo_27 </c:v>
                </c:pt>
                <c:pt idx="22">
                  <c:v>Egypt_sherine </c:v>
                </c:pt>
                <c:pt idx="23">
                  <c:v>Egypt_midoahm </c:v>
                </c:pt>
                <c:pt idx="24">
                  <c:v>Egypt_mahmooud_saad </c:v>
                </c:pt>
                <c:pt idx="25">
                  <c:v>Egypt_nabilelhalfawy </c:v>
                </c:pt>
                <c:pt idx="26">
                  <c:v>OfficialHenedy </c:v>
                </c:pt>
                <c:pt idx="27">
                  <c:v>Iraq_Qusaihatam </c:v>
                </c:pt>
                <c:pt idx="28">
                  <c:v>Egypt_alqaradawy </c:v>
                </c:pt>
                <c:pt idx="29">
                  <c:v>Egypt_AhmedShafikEG </c:v>
                </c:pt>
                <c:pt idx="30">
                  <c:v>Kuwait_@hussen_q8 </c:v>
                </c:pt>
                <c:pt idx="31">
                  <c:v>Kuwait_@DrAlmutawa </c:v>
                </c:pt>
                <c:pt idx="32">
                  <c:v>Egypt_Essam_Sultan </c:v>
                </c:pt>
                <c:pt idx="33">
                  <c:v>Kuwait_@Eeeeu </c:v>
                </c:pt>
                <c:pt idx="34">
                  <c:v>Kuwait_@Haya_abdulsalam </c:v>
                </c:pt>
                <c:pt idx="35">
                  <c:v>Kuwait_@7sun_q8 </c:v>
                </c:pt>
                <c:pt idx="36">
                  <c:v>Lebanon_CyrineAbdlNour </c:v>
                </c:pt>
                <c:pt idx="37">
                  <c:v>Iraq_masoud_barzani </c:v>
                </c:pt>
                <c:pt idx="38">
                  <c:v>AhmedShafikEG </c:v>
                </c:pt>
                <c:pt idx="39">
                  <c:v>Lebanon_DalidaKhalil </c:v>
                </c:pt>
                <c:pt idx="40">
                  <c:v>Iraq_StaarSaad </c:v>
                </c:pt>
                <c:pt idx="41">
                  <c:v>Lebanon_najwakaram </c:v>
                </c:pt>
                <c:pt idx="42">
                  <c:v>khaledalsawy </c:v>
                </c:pt>
                <c:pt idx="43">
                  <c:v>Egypt_ahmadesseily </c:v>
                </c:pt>
                <c:pt idx="44">
                  <c:v>Egypt_abdrhmanabnody </c:v>
                </c:pt>
                <c:pt idx="45">
                  <c:v>Lebanon_nadinenjeim </c:v>
                </c:pt>
                <c:pt idx="46">
                  <c:v>Lebanon_jamalfayad </c:v>
                </c:pt>
                <c:pt idx="47">
                  <c:v>Lebanon_josephattieh </c:v>
                </c:pt>
                <c:pt idx="48">
                  <c:v>Kuwait_@al_amer1 </c:v>
                </c:pt>
                <c:pt idx="49">
                  <c:v>MohammadSawy </c:v>
                </c:pt>
                <c:pt idx="50">
                  <c:v>Kuwait_@KwShujaa </c:v>
                </c:pt>
                <c:pt idx="51">
                  <c:v>Kuwait_@C10 </c:v>
                </c:pt>
                <c:pt idx="52">
                  <c:v>Egypt_Angham </c:v>
                </c:pt>
                <c:pt idx="53">
                  <c:v>Egypt_MoatazAFattah </c:v>
                </c:pt>
                <c:pt idx="54">
                  <c:v>Egypt_amrwaked </c:v>
                </c:pt>
                <c:pt idx="55">
                  <c:v>MoezMasoud </c:v>
                </c:pt>
                <c:pt idx="56">
                  <c:v>WaelElebrashy </c:v>
                </c:pt>
                <c:pt idx="57">
                  <c:v>Egypt_waiel65 </c:v>
                </c:pt>
                <c:pt idx="58">
                  <c:v>Iraq_tahadulaimi </c:v>
                </c:pt>
                <c:pt idx="59">
                  <c:v>Lebanon_Jessicaazar </c:v>
                </c:pt>
                <c:pt idx="60">
                  <c:v>amrdiab </c:v>
                </c:pt>
                <c:pt idx="61">
                  <c:v>Egypt_trikaofficial </c:v>
                </c:pt>
                <c:pt idx="62">
                  <c:v>Egypt_alsha3rawy </c:v>
                </c:pt>
                <c:pt idx="63">
                  <c:v>Iraq_duaanagem </c:v>
                </c:pt>
                <c:pt idx="64">
                  <c:v>CarmenSoliman </c:v>
                </c:pt>
                <c:pt idx="65">
                  <c:v>Kuwait_@othmanalkamees </c:v>
                </c:pt>
                <c:pt idx="66">
                  <c:v>Egypt_khaledalsawy </c:v>
                </c:pt>
                <c:pt idx="67">
                  <c:v>Egypt_MustafaHosny </c:v>
                </c:pt>
                <c:pt idx="68">
                  <c:v>AlsisiOfficial </c:v>
                </c:pt>
                <c:pt idx="69">
                  <c:v>aaaalhashemi </c:v>
                </c:pt>
                <c:pt idx="70">
                  <c:v>Kuwait_@Essa_Ramadhan </c:v>
                </c:pt>
                <c:pt idx="71">
                  <c:v>Kuwait_@Altabtabie </c:v>
                </c:pt>
                <c:pt idx="72">
                  <c:v>Egypt_Yosraellozy </c:v>
                </c:pt>
                <c:pt idx="73">
                  <c:v>naderbakkar </c:v>
                </c:pt>
                <c:pt idx="74">
                  <c:v>Bahrain_ShailaSabt </c:v>
                </c:pt>
                <c:pt idx="75">
                  <c:v>MustafaHosny </c:v>
                </c:pt>
                <c:pt idx="76">
                  <c:v>Egypt_naderbakkar </c:v>
                </c:pt>
                <c:pt idx="77">
                  <c:v>Lebanon_DianaHaddad </c:v>
                </c:pt>
                <c:pt idx="78">
                  <c:v>Iraq_ParwazOfficial </c:v>
                </c:pt>
                <c:pt idx="79">
                  <c:v>ahmadesseily </c:v>
                </c:pt>
                <c:pt idx="80">
                  <c:v>Kuwait_@mhmd350 </c:v>
                </c:pt>
                <c:pt idx="81">
                  <c:v>Kuwait_@NabilAlawadhy </c:v>
                </c:pt>
                <c:pt idx="82">
                  <c:v>Kuwait_@Arbiani </c:v>
                </c:pt>
                <c:pt idx="83">
                  <c:v>Kuwait_@Kuw_2003 </c:v>
                </c:pt>
                <c:pt idx="84">
                  <c:v>Geddo </c:v>
                </c:pt>
                <c:pt idx="85">
                  <c:v>Lebanon_Fahan77 </c:v>
                </c:pt>
                <c:pt idx="86">
                  <c:v>Kuwait_@KuwNaderr </c:v>
                </c:pt>
                <c:pt idx="87">
                  <c:v>nabilelhalfawy </c:v>
                </c:pt>
                <c:pt idx="88">
                  <c:v>Egypt_Rolakharsa </c:v>
                </c:pt>
                <c:pt idx="89">
                  <c:v>Kuwait_@3LCHBOSAHAM </c:v>
                </c:pt>
                <c:pt idx="90">
                  <c:v>NaguibSawiris </c:v>
                </c:pt>
                <c:pt idx="91">
                  <c:v>AlaaAswany </c:v>
                </c:pt>
                <c:pt idx="92">
                  <c:v>HamzawyAmr </c:v>
                </c:pt>
                <c:pt idx="93">
                  <c:v>Kuwait_@DrAlnefisi </c:v>
                </c:pt>
                <c:pt idx="94">
                  <c:v>Egypt_DrAliGomaa </c:v>
                </c:pt>
                <c:pt idx="95">
                  <c:v>HamzaNamira </c:v>
                </c:pt>
                <c:pt idx="96">
                  <c:v>Bahrain_Dr_NadaDhaif </c:v>
                </c:pt>
                <c:pt idx="97">
                  <c:v>Kuwait_@lKhaled </c:v>
                </c:pt>
                <c:pt idx="98">
                  <c:v>Lebanon_JoumanaBouEid </c:v>
                </c:pt>
                <c:pt idx="99">
                  <c:v>omertaher </c:v>
                </c:pt>
                <c:pt idx="100">
                  <c:v>Kuwait_@Saad3alosh </c:v>
                </c:pt>
                <c:pt idx="101">
                  <c:v>MuhammadMorsi </c:v>
                </c:pt>
                <c:pt idx="102">
                  <c:v>Lebanon_annabella_hilal </c:v>
                </c:pt>
                <c:pt idx="103">
                  <c:v>Kuwait_@saadkwt77 </c:v>
                </c:pt>
                <c:pt idx="104">
                  <c:v>waiel65 </c:v>
                </c:pt>
                <c:pt idx="105">
                  <c:v>Kuwait_@mh_awadi </c:v>
                </c:pt>
                <c:pt idx="106">
                  <c:v>Egypt_Hamaki </c:v>
                </c:pt>
                <c:pt idx="107">
                  <c:v>Lebanon_myriamfares </c:v>
                </c:pt>
                <c:pt idx="108">
                  <c:v>Iraq_Hiwaosman </c:v>
                </c:pt>
                <c:pt idx="109">
                  <c:v>Kuwait_@Dr_alwasmi </c:v>
                </c:pt>
                <c:pt idx="110">
                  <c:v>Lebanon_Najib_Mikati </c:v>
                </c:pt>
                <c:pt idx="111">
                  <c:v>Donia </c:v>
                </c:pt>
                <c:pt idx="112">
                  <c:v>Egypt_tamerhosny </c:v>
                </c:pt>
                <c:pt idx="113">
                  <c:v>KhaledElNabawy </c:v>
                </c:pt>
                <c:pt idx="114">
                  <c:v>Iraq_OfficialZhyar </c:v>
                </c:pt>
                <c:pt idx="115">
                  <c:v>Lebanon_adelkaram9 </c:v>
                </c:pt>
                <c:pt idx="116">
                  <c:v>Lebanon_fareskaram </c:v>
                </c:pt>
                <c:pt idx="117">
                  <c:v>sherine </c:v>
                </c:pt>
                <c:pt idx="118">
                  <c:v>Lebanon_JohnDolmayan </c:v>
                </c:pt>
                <c:pt idx="119">
                  <c:v>Lebanon_monasaliba </c:v>
                </c:pt>
                <c:pt idx="120">
                  <c:v>Kuwait_@NAWALalq8iya </c:v>
                </c:pt>
                <c:pt idx="121">
                  <c:v>Egypt_AsserYassin </c:v>
                </c:pt>
                <c:pt idx="122">
                  <c:v>Kuwait_@m7amd115 </c:v>
                </c:pt>
                <c:pt idx="123">
                  <c:v>HamdeenSabahy </c:v>
                </c:pt>
                <c:pt idx="124">
                  <c:v>Egypt_Almoslemani </c:v>
                </c:pt>
                <c:pt idx="125">
                  <c:v>Egypt_MohammadSawy </c:v>
                </c:pt>
                <c:pt idx="126">
                  <c:v>Kuwait_@ks1aa </c:v>
                </c:pt>
                <c:pt idx="127">
                  <c:v>Kuwait_@DrHAKEM </c:v>
                </c:pt>
                <c:pt idx="128">
                  <c:v>Kuwait_@MALDhubaibi </c:v>
                </c:pt>
                <c:pt idx="129">
                  <c:v>Egypt_Amradib </c:v>
                </c:pt>
                <c:pt idx="130">
                  <c:v>SamoZaen </c:v>
                </c:pt>
                <c:pt idx="131">
                  <c:v>Egypt_DrAbolfotoh </c:v>
                </c:pt>
                <c:pt idx="132">
                  <c:v>Egypt_HamdeenSabahy </c:v>
                </c:pt>
                <c:pt idx="133">
                  <c:v>Lebanon_hildakhalife </c:v>
                </c:pt>
                <c:pt idx="134">
                  <c:v>Lebanon_FayrouzOfficial </c:v>
                </c:pt>
                <c:pt idx="135">
                  <c:v>Egypt_MoezMasoud </c:v>
                </c:pt>
                <c:pt idx="136">
                  <c:v>Egypt_KhaledElNabawy </c:v>
                </c:pt>
                <c:pt idx="137">
                  <c:v>ElBaradei </c:v>
                </c:pt>
                <c:pt idx="138">
                  <c:v>Lebanon_alimouinjaber </c:v>
                </c:pt>
                <c:pt idx="139">
                  <c:v>Egypt_monazaki </c:v>
                </c:pt>
                <c:pt idx="140">
                  <c:v>Egypt_MuhammadMorsi </c:v>
                </c:pt>
                <c:pt idx="141">
                  <c:v>Iraq_awadhalabdan </c:v>
                </c:pt>
                <c:pt idx="142">
                  <c:v>alsha3rawy </c:v>
                </c:pt>
                <c:pt idx="143">
                  <c:v>Bahrain_fahadsalali </c:v>
                </c:pt>
                <c:pt idx="144">
                  <c:v>Egypt_CarmenSoliman </c:v>
                </c:pt>
                <c:pt idx="145">
                  <c:v>Yosraellozy </c:v>
                </c:pt>
                <c:pt idx="146">
                  <c:v>Kuwait_@M_Jarallah </c:v>
                </c:pt>
                <c:pt idx="147">
                  <c:v>Lebanon_Maya_Nasri </c:v>
                </c:pt>
                <c:pt idx="148">
                  <c:v>Hassanelshafei </c:v>
                </c:pt>
                <c:pt idx="149">
                  <c:v>Egypt_amalmaher </c:v>
                </c:pt>
                <c:pt idx="150">
                  <c:v>Kuwait_@q8__q888 </c:v>
                </c:pt>
                <c:pt idx="151">
                  <c:v>Kuwait_@IJalsharifi </c:v>
                </c:pt>
                <c:pt idx="152">
                  <c:v>Lebanon_AmalHijazi </c:v>
                </c:pt>
                <c:pt idx="153">
                  <c:v>Egypt_Ghonim </c:v>
                </c:pt>
                <c:pt idx="154">
                  <c:v>Byoussef </c:v>
                </c:pt>
                <c:pt idx="155">
                  <c:v>Kuwait_@iNq8i </c:v>
                </c:pt>
                <c:pt idx="156">
                  <c:v>GameelaIsmail </c:v>
                </c:pt>
                <c:pt idx="157">
                  <c:v>Bahrain_King_Hamad_ </c:v>
                </c:pt>
                <c:pt idx="158">
                  <c:v>Bahrain_KUhp2222 </c:v>
                </c:pt>
                <c:pt idx="159">
                  <c:v>Egypt_NaguibSawiris </c:v>
                </c:pt>
                <c:pt idx="160">
                  <c:v>Kuwait_@Richter_q8 </c:v>
                </c:pt>
                <c:pt idx="161">
                  <c:v>AsserYassin </c:v>
                </c:pt>
                <c:pt idx="162">
                  <c:v>Lebanon_Marcel_Ghanem </c:v>
                </c:pt>
                <c:pt idx="163">
                  <c:v>Kuwait_@HumoodAlkhudher </c:v>
                </c:pt>
                <c:pt idx="164">
                  <c:v>amrwaked </c:v>
                </c:pt>
                <c:pt idx="165">
                  <c:v>Almoslemani </c:v>
                </c:pt>
                <c:pt idx="166">
                  <c:v>Lebanon_mayadiab </c:v>
                </c:pt>
                <c:pt idx="167">
                  <c:v>Bahrain_JKhashoggi </c:v>
                </c:pt>
                <c:pt idx="168">
                  <c:v>Lebanon_NadineLabaki </c:v>
                </c:pt>
                <c:pt idx="169">
                  <c:v>Kuwait_@3GB_1 </c:v>
                </c:pt>
                <c:pt idx="170">
                  <c:v>Egypt_GameelaIsmail </c:v>
                </c:pt>
                <c:pt idx="171">
                  <c:v>Egypt_AlaaAswany </c:v>
                </c:pt>
                <c:pt idx="172">
                  <c:v>Egypt_omertaher </c:v>
                </c:pt>
                <c:pt idx="173">
                  <c:v>trikaofficial </c:v>
                </c:pt>
                <c:pt idx="174">
                  <c:v>abdrhmanabnody </c:v>
                </c:pt>
                <c:pt idx="175">
                  <c:v>Bahrain_FawwazBH </c:v>
                </c:pt>
                <c:pt idx="176">
                  <c:v>Lebanon_Iebaenese </c:v>
                </c:pt>
                <c:pt idx="177">
                  <c:v>Kuwait_@mnnww3 </c:v>
                </c:pt>
                <c:pt idx="178">
                  <c:v>AymanNour </c:v>
                </c:pt>
                <c:pt idx="179">
                  <c:v>Egypt_YosriFouda </c:v>
                </c:pt>
                <c:pt idx="180">
                  <c:v>Egypt_HamzawyAmr </c:v>
                </c:pt>
                <c:pt idx="181">
                  <c:v>Kuwait_@faisalalmuslem </c:v>
                </c:pt>
                <c:pt idx="182">
                  <c:v>Egypt_ElBaradei </c:v>
                </c:pt>
                <c:pt idx="183">
                  <c:v>DrAliGomaa </c:v>
                </c:pt>
                <c:pt idx="184">
                  <c:v>Lebanon_ArwaOnline </c:v>
                </c:pt>
                <c:pt idx="185">
                  <c:v>Kuwait_@Q8_QK </c:v>
                </c:pt>
                <c:pt idx="186">
                  <c:v>Bahrain_mShareeda </c:v>
                </c:pt>
                <c:pt idx="187">
                  <c:v>Lebanon_JadAbumrad </c:v>
                </c:pt>
                <c:pt idx="188">
                  <c:v>Kuwait_@bourashed </c:v>
                </c:pt>
                <c:pt idx="189">
                  <c:v>Bahrain_srustiranjan </c:v>
                </c:pt>
                <c:pt idx="190">
                  <c:v>HamdyKandil </c:v>
                </c:pt>
                <c:pt idx="191">
                  <c:v>Rolakharsa </c:v>
                </c:pt>
                <c:pt idx="192">
                  <c:v>Elmo_27 </c:v>
                </c:pt>
                <c:pt idx="193">
                  <c:v>ahelmy </c:v>
                </c:pt>
                <c:pt idx="194">
                  <c:v>alnagar80 </c:v>
                </c:pt>
                <c:pt idx="195">
                  <c:v>Egypt_ahelmy </c:v>
                </c:pt>
                <c:pt idx="196">
                  <c:v>Kuwait_@sha3eralnsaa_ </c:v>
                </c:pt>
                <c:pt idx="197">
                  <c:v>Bahrain_khalidalkhalifa </c:v>
                </c:pt>
                <c:pt idx="198">
                  <c:v>amalmaher </c:v>
                </c:pt>
                <c:pt idx="199">
                  <c:v>Lebanon_Mr_kaaled </c:v>
                </c:pt>
                <c:pt idx="200">
                  <c:v>Bahrain_MARYAMALKHAWAJA </c:v>
                </c:pt>
                <c:pt idx="201">
                  <c:v>Lebanon_NadimKoteich </c:v>
                </c:pt>
                <c:pt idx="202">
                  <c:v>Kuwait_@_Abdulwahab_ </c:v>
                </c:pt>
                <c:pt idx="203">
                  <c:v>Egypt_aaaalhashemi </c:v>
                </c:pt>
                <c:pt idx="204">
                  <c:v>Kuwait_@mdrd111 </c:v>
                </c:pt>
                <c:pt idx="205">
                  <c:v>Egypt_belalfadl </c:v>
                </c:pt>
                <c:pt idx="206">
                  <c:v>Iraq_khameskhanjar </c:v>
                </c:pt>
                <c:pt idx="207">
                  <c:v>Egypt_Khaledali251 </c:v>
                </c:pt>
                <c:pt idx="208">
                  <c:v>Angham </c:v>
                </c:pt>
                <c:pt idx="209">
                  <c:v>Bahrain_HashemAlawi </c:v>
                </c:pt>
                <c:pt idx="210">
                  <c:v>Lebanon_AbouJaoudehTony </c:v>
                </c:pt>
                <c:pt idx="211">
                  <c:v>HendSabry </c:v>
                </c:pt>
                <c:pt idx="212">
                  <c:v>Kuwait_@mbuyabis </c:v>
                </c:pt>
                <c:pt idx="213">
                  <c:v>Lebanon_HaifaWehbe </c:v>
                </c:pt>
                <c:pt idx="214">
                  <c:v>Egypt_Amir3id </c:v>
                </c:pt>
                <c:pt idx="215">
                  <c:v>GalalAmer </c:v>
                </c:pt>
                <c:pt idx="216">
                  <c:v>Egypt_amrdiab </c:v>
                </c:pt>
                <c:pt idx="217">
                  <c:v>22mosalah </c:v>
                </c:pt>
                <c:pt idx="218">
                  <c:v>DrAbolfotoh </c:v>
                </c:pt>
                <c:pt idx="219">
                  <c:v>Egypt_IdolAhmedGamal </c:v>
                </c:pt>
                <c:pt idx="220">
                  <c:v>Iraq_qais_qazaz </c:v>
                </c:pt>
                <c:pt idx="221">
                  <c:v>amrellissy </c:v>
                </c:pt>
                <c:pt idx="222">
                  <c:v>Amradib </c:v>
                </c:pt>
                <c:pt idx="223">
                  <c:v>Kuwait_@BarakatAlwegyan </c:v>
                </c:pt>
                <c:pt idx="224">
                  <c:v>amrkhaled </c:v>
                </c:pt>
                <c:pt idx="225">
                  <c:v>amremoussa </c:v>
                </c:pt>
                <c:pt idx="226">
                  <c:v>BothainaKamel </c:v>
                </c:pt>
                <c:pt idx="227">
                  <c:v>Iraq_itzbulbul </c:v>
                </c:pt>
                <c:pt idx="228">
                  <c:v>AlAhram </c:v>
                </c:pt>
                <c:pt idx="229">
                  <c:v>ELKILANYWAFAA </c:v>
                </c:pt>
                <c:pt idx="230">
                  <c:v>Egypt_Donia </c:v>
                </c:pt>
                <c:pt idx="231">
                  <c:v>Egypt_AlAhram </c:v>
                </c:pt>
                <c:pt idx="232">
                  <c:v>Egypt_SamoZaen </c:v>
                </c:pt>
                <c:pt idx="233">
                  <c:v>Egypt_amremoussa </c:v>
                </c:pt>
                <c:pt idx="234">
                  <c:v>Essam_Sultan </c:v>
                </c:pt>
                <c:pt idx="235">
                  <c:v>Egypt_AymanNour </c:v>
                </c:pt>
                <c:pt idx="236">
                  <c:v>Egypt_fahmi173 </c:v>
                </c:pt>
                <c:pt idx="237">
                  <c:v>Khaledali251 </c:v>
                </c:pt>
                <c:pt idx="238">
                  <c:v>Iraq_Hamzoz </c:v>
                </c:pt>
                <c:pt idx="239">
                  <c:v>hodakotb </c:v>
                </c:pt>
                <c:pt idx="240">
                  <c:v>IdolAhmedGamal </c:v>
                </c:pt>
                <c:pt idx="241">
                  <c:v>Bahrain_malarab1 </c:v>
                </c:pt>
                <c:pt idx="242">
                  <c:v>Egypt_OfficialHenedy </c:v>
                </c:pt>
                <c:pt idx="243">
                  <c:v>Lebanon_assihallani </c:v>
                </c:pt>
                <c:pt idx="244">
                  <c:v>Kuwait_@bo_5_ </c:v>
                </c:pt>
                <c:pt idx="245">
                  <c:v>Lebanon_nadinewnjeim </c:v>
                </c:pt>
                <c:pt idx="246">
                  <c:v>Egypt_hodakotb </c:v>
                </c:pt>
                <c:pt idx="247">
                  <c:v>Egypt_amrkhaled </c:v>
                </c:pt>
                <c:pt idx="248">
                  <c:v>Kuwait_@shamsofficial </c:v>
                </c:pt>
                <c:pt idx="249">
                  <c:v>Kuwait_@aljerraisy </c:v>
                </c:pt>
                <c:pt idx="250">
                  <c:v>Lebanon_michel_fadel </c:v>
                </c:pt>
                <c:pt idx="251">
                  <c:v>Egypt_GalalAmer </c:v>
                </c:pt>
                <c:pt idx="252">
                  <c:v>Egypt_22mosalah </c:v>
                </c:pt>
                <c:pt idx="253">
                  <c:v>Egypt_kalnaga </c:v>
                </c:pt>
                <c:pt idx="254">
                  <c:v>belalfadl </c:v>
                </c:pt>
                <c:pt idx="255">
                  <c:v>Kuwait_@AhmedAbdullahQ8 </c:v>
                </c:pt>
                <c:pt idx="256">
                  <c:v>Egypt_amrellissy </c:v>
                </c:pt>
                <c:pt idx="257">
                  <c:v>Bahrain_WefaqGS </c:v>
                </c:pt>
                <c:pt idx="258">
                  <c:v>Bahrain_LameesDhaif </c:v>
                </c:pt>
                <c:pt idx="259">
                  <c:v>Kuwait_@Almajlliss </c:v>
                </c:pt>
                <c:pt idx="260">
                  <c:v>Hamaki </c:v>
                </c:pt>
                <c:pt idx="261">
                  <c:v>Egypt_HamzaNamira </c:v>
                </c:pt>
                <c:pt idx="262">
                  <c:v>Egypt_Byoussef </c:v>
                </c:pt>
                <c:pt idx="263">
                  <c:v>Iraq_FalahAlSughayer </c:v>
                </c:pt>
                <c:pt idx="264">
                  <c:v>Lebanon_mkmalarkey </c:v>
                </c:pt>
                <c:pt idx="265">
                  <c:v>Kuwait_@YaqouBiaN </c:v>
                </c:pt>
                <c:pt idx="266">
                  <c:v>Egypt_AlsisiOfficial </c:v>
                </c:pt>
                <c:pt idx="267">
                  <c:v>Egypt_Geddo </c:v>
                </c:pt>
                <c:pt idx="268">
                  <c:v>Egypt_HamdyKandil </c:v>
                </c:pt>
                <c:pt idx="269">
                  <c:v>kalnaga </c:v>
                </c:pt>
                <c:pt idx="270">
                  <c:v>Iraq_iraqiblogger </c:v>
                </c:pt>
                <c:pt idx="271">
                  <c:v>Bahrain_adelmaymoon </c:v>
                </c:pt>
                <c:pt idx="272">
                  <c:v>Kuwait_@AlHerbesh </c:v>
                </c:pt>
                <c:pt idx="273">
                  <c:v>Bahrain_7areghum </c:v>
                </c:pt>
                <c:pt idx="274">
                  <c:v>Kuwait_@cccyccc </c:v>
                </c:pt>
                <c:pt idx="275">
                  <c:v>MoatazAFattah </c:v>
                </c:pt>
                <c:pt idx="276">
                  <c:v>Lebanon_DominiqueHorani </c:v>
                </c:pt>
                <c:pt idx="277">
                  <c:v>Bahrain_sawsanalshaer </c:v>
                </c:pt>
                <c:pt idx="278">
                  <c:v>midoahm </c:v>
                </c:pt>
                <c:pt idx="279">
                  <c:v>Egypt_Hassanelshafei </c:v>
                </c:pt>
                <c:pt idx="280">
                  <c:v>Lebanon_elissakh </c:v>
                </c:pt>
                <c:pt idx="281">
                  <c:v>Egypt_ELKILANYWAFAA </c:v>
                </c:pt>
                <c:pt idx="282">
                  <c:v>Kuwait_@Almuwaizri </c:v>
                </c:pt>
                <c:pt idx="283">
                  <c:v>Ghonim </c:v>
                </c:pt>
                <c:pt idx="284">
                  <c:v>tamerhosny </c:v>
                </c:pt>
                <c:pt idx="285">
                  <c:v>Kuwait_@Alafasy </c:v>
                </c:pt>
                <c:pt idx="286">
                  <c:v>Amir3id </c:v>
                </c:pt>
                <c:pt idx="287">
                  <c:v>Kuwait_@AliNajim </c:v>
                </c:pt>
                <c:pt idx="288">
                  <c:v>Kuwait_@waled_alshmmri </c:v>
                </c:pt>
                <c:pt idx="289">
                  <c:v>Kuwait_@TareqAlSuwaidan </c:v>
                </c:pt>
                <c:pt idx="290">
                  <c:v>Egypt_BothainaKamel </c:v>
                </c:pt>
                <c:pt idx="291">
                  <c:v>Bahrain_boammar </c:v>
                </c:pt>
                <c:pt idx="292">
                  <c:v>Bahrain_NABEELRAJAB </c:v>
                </c:pt>
                <c:pt idx="293">
                  <c:v>mahmooud_saad </c:v>
                </c:pt>
                <c:pt idx="294">
                  <c:v>alqaradawy </c:v>
                </c:pt>
                <c:pt idx="295">
                  <c:v>Egypt_HendSabry </c:v>
                </c:pt>
                <c:pt idx="296">
                  <c:v>Iraq_Nuhaserrac </c:v>
                </c:pt>
                <c:pt idx="297">
                  <c:v>fahmi173 </c:v>
                </c:pt>
              </c:strCache>
            </c:strRef>
          </c:cat>
          <c:val>
            <c:numRef>
              <c:f>Sheet1!$K$2:$K$299</c:f>
              <c:numCache>
                <c:formatCode>General</c:formatCode>
                <c:ptCount val="298"/>
                <c:pt idx="0">
                  <c:v>0.30489706284210522</c:v>
                </c:pt>
                <c:pt idx="1">
                  <c:v>0</c:v>
                </c:pt>
                <c:pt idx="2">
                  <c:v>0.28313966192000012</c:v>
                </c:pt>
                <c:pt idx="3">
                  <c:v>0</c:v>
                </c:pt>
                <c:pt idx="4">
                  <c:v>0.20729255799999999</c:v>
                </c:pt>
                <c:pt idx="5">
                  <c:v>0.19540098411111109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0.14432358638048778</c:v>
                </c:pt>
                <c:pt idx="12">
                  <c:v>0.13773758437499997</c:v>
                </c:pt>
                <c:pt idx="13">
                  <c:v>0</c:v>
                </c:pt>
                <c:pt idx="14">
                  <c:v>0.12932955335185181</c:v>
                </c:pt>
                <c:pt idx="15">
                  <c:v>0.1275268159088889</c:v>
                </c:pt>
                <c:pt idx="16">
                  <c:v>0</c:v>
                </c:pt>
                <c:pt idx="17">
                  <c:v>0</c:v>
                </c:pt>
                <c:pt idx="18">
                  <c:v>0.12062962630263153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0.10257009298809522</c:v>
                </c:pt>
                <c:pt idx="31">
                  <c:v>0.1012222058066666</c:v>
                </c:pt>
                <c:pt idx="32">
                  <c:v>0</c:v>
                </c:pt>
                <c:pt idx="33">
                  <c:v>9.9980379999999994E-2</c:v>
                </c:pt>
                <c:pt idx="34">
                  <c:v>9.9780387594999992E-2</c:v>
                </c:pt>
                <c:pt idx="35">
                  <c:v>9.9237961541666656E-2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8.5749558576923096E-2</c:v>
                </c:pt>
                <c:pt idx="49">
                  <c:v>0</c:v>
                </c:pt>
                <c:pt idx="50">
                  <c:v>8.4369124733333328E-2</c:v>
                </c:pt>
                <c:pt idx="51">
                  <c:v>8.386375306862745E-2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7.288780919047616E-2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6.9887887310810817E-2</c:v>
                </c:pt>
                <c:pt idx="71">
                  <c:v>6.9757141130434797E-2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6.7192947428571431E-2</c:v>
                </c:pt>
                <c:pt idx="81">
                  <c:v>6.6831279888888886E-2</c:v>
                </c:pt>
                <c:pt idx="82">
                  <c:v>6.6362756115384627E-2</c:v>
                </c:pt>
                <c:pt idx="83">
                  <c:v>6.5930941606060625E-2</c:v>
                </c:pt>
                <c:pt idx="84">
                  <c:v>0</c:v>
                </c:pt>
                <c:pt idx="85">
                  <c:v>0</c:v>
                </c:pt>
                <c:pt idx="86">
                  <c:v>6.5237447500000004E-2</c:v>
                </c:pt>
                <c:pt idx="87">
                  <c:v>0</c:v>
                </c:pt>
                <c:pt idx="88">
                  <c:v>0</c:v>
                </c:pt>
                <c:pt idx="89">
                  <c:v>6.3876665599999993E-2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6.3345453461666673E-2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6.1837220966666669E-2</c:v>
                </c:pt>
                <c:pt idx="98">
                  <c:v>0</c:v>
                </c:pt>
                <c:pt idx="99">
                  <c:v>0</c:v>
                </c:pt>
                <c:pt idx="100">
                  <c:v>6.1710237448648668E-2</c:v>
                </c:pt>
                <c:pt idx="101">
                  <c:v>0</c:v>
                </c:pt>
                <c:pt idx="102">
                  <c:v>0</c:v>
                </c:pt>
                <c:pt idx="103">
                  <c:v>5.9673341473913032E-2</c:v>
                </c:pt>
                <c:pt idx="104">
                  <c:v>0</c:v>
                </c:pt>
                <c:pt idx="105">
                  <c:v>5.9063815103448283E-2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5.7704758710555561E-2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5.5289719439189172E-2</c:v>
                </c:pt>
                <c:pt idx="121">
                  <c:v>0</c:v>
                </c:pt>
                <c:pt idx="122">
                  <c:v>5.5164702979166653E-2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5.452967636842105E-2</c:v>
                </c:pt>
                <c:pt idx="127">
                  <c:v>5.4356791156250001E-2</c:v>
                </c:pt>
                <c:pt idx="128">
                  <c:v>5.394193071500001E-2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4.9597879079999997E-2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4.8987401799999997E-2</c:v>
                </c:pt>
                <c:pt idx="151">
                  <c:v>4.8912466682539679E-2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4.7669883222222237E-2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4.6272047157500017E-2</c:v>
                </c:pt>
                <c:pt idx="161">
                  <c:v>0</c:v>
                </c:pt>
                <c:pt idx="162">
                  <c:v>0</c:v>
                </c:pt>
                <c:pt idx="163">
                  <c:v>4.6036721957812513E-2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4.5348248988636368E-2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4.3041623500000001E-2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4.2457887595312514E-2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4.2098398217391308E-2</c:v>
                </c:pt>
                <c:pt idx="186">
                  <c:v>0</c:v>
                </c:pt>
                <c:pt idx="187">
                  <c:v>0</c:v>
                </c:pt>
                <c:pt idx="188">
                  <c:v>4.1986656000000004E-2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4.0401523363636366E-2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3.9195655920588234E-2</c:v>
                </c:pt>
                <c:pt idx="203">
                  <c:v>0</c:v>
                </c:pt>
                <c:pt idx="204">
                  <c:v>3.9104896981250005E-2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3.7623000819999995E-2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3.4404703047619042E-2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2.9320044333333337E-2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2.7950938780952381E-2</c:v>
                </c:pt>
                <c:pt idx="249">
                  <c:v>2.7799987247826084E-2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2.6445284961702131E-2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2.5445101000000001E-2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2.1997035506999999E-2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1.6239452250000008E-2</c:v>
                </c:pt>
                <c:pt idx="273">
                  <c:v>0</c:v>
                </c:pt>
                <c:pt idx="274">
                  <c:v>1.533485077E-2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1.327367388235294E-2</c:v>
                </c:pt>
                <c:pt idx="283">
                  <c:v>0</c:v>
                </c:pt>
                <c:pt idx="284">
                  <c:v>0</c:v>
                </c:pt>
                <c:pt idx="285">
                  <c:v>1.2751858463600002E-2</c:v>
                </c:pt>
                <c:pt idx="286">
                  <c:v>0</c:v>
                </c:pt>
                <c:pt idx="287">
                  <c:v>1.1269787009999999E-2</c:v>
                </c:pt>
                <c:pt idx="288">
                  <c:v>1.0604124777777776E-2</c:v>
                </c:pt>
                <c:pt idx="289">
                  <c:v>9.8852312000000022E-3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A8-4E33-B197-D86AFF706C58}"/>
            </c:ext>
          </c:extLst>
        </c:ser>
        <c:ser>
          <c:idx val="7"/>
          <c:order val="7"/>
          <c:tx>
            <c:strRef>
              <c:f>Sheet1!$L$1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Sheet1!$A$2:$A$299</c:f>
              <c:strCache>
                <c:ptCount val="298"/>
                <c:pt idx="0">
                  <c:v>Kuwait_@Kw__10 </c:v>
                </c:pt>
                <c:pt idx="1">
                  <c:v>Lebanon_CAROLE_SAMAHA </c:v>
                </c:pt>
                <c:pt idx="2">
                  <c:v>Kuwait_@altwaimi1976 </c:v>
                </c:pt>
                <c:pt idx="3">
                  <c:v>Iraq_BarhamSalih </c:v>
                </c:pt>
                <c:pt idx="4">
                  <c:v>Kuwait_@hamedzaidq8 </c:v>
                </c:pt>
                <c:pt idx="5">
                  <c:v>Kuwait_@Alwashi7i </c:v>
                </c:pt>
                <c:pt idx="6">
                  <c:v>Iraq_AlexMello02 </c:v>
                </c:pt>
                <c:pt idx="7">
                  <c:v>Egypt_alnagar80 </c:v>
                </c:pt>
                <c:pt idx="8">
                  <c:v>Lebanon_Gebran_Bassil </c:v>
                </c:pt>
                <c:pt idx="9">
                  <c:v>Lebanon_blackhawkinc </c:v>
                </c:pt>
                <c:pt idx="10">
                  <c:v>Iraq_Erbil_iq </c:v>
                </c:pt>
                <c:pt idx="11">
                  <c:v>Kuwait_@3bood_boushehri </c:v>
                </c:pt>
                <c:pt idx="12">
                  <c:v>Kuwait_@IOS1m </c:v>
                </c:pt>
                <c:pt idx="13">
                  <c:v>Lebanon_HaririAMay </c:v>
                </c:pt>
                <c:pt idx="14">
                  <c:v>Kuwait_@LettersHD </c:v>
                </c:pt>
                <c:pt idx="15">
                  <c:v>Kuwait_@7madms </c:v>
                </c:pt>
                <c:pt idx="16">
                  <c:v>monazaki </c:v>
                </c:pt>
                <c:pt idx="17">
                  <c:v>YosriFouda </c:v>
                </c:pt>
                <c:pt idx="18">
                  <c:v>Kuwait_@drjasem </c:v>
                </c:pt>
                <c:pt idx="19">
                  <c:v>Egypt_WaelElebrashy </c:v>
                </c:pt>
                <c:pt idx="20">
                  <c:v>Iraq_emadalsharaa </c:v>
                </c:pt>
                <c:pt idx="21">
                  <c:v>Egypt_Elmo_27 </c:v>
                </c:pt>
                <c:pt idx="22">
                  <c:v>Egypt_sherine </c:v>
                </c:pt>
                <c:pt idx="23">
                  <c:v>Egypt_midoahm </c:v>
                </c:pt>
                <c:pt idx="24">
                  <c:v>Egypt_mahmooud_saad </c:v>
                </c:pt>
                <c:pt idx="25">
                  <c:v>Egypt_nabilelhalfawy </c:v>
                </c:pt>
                <c:pt idx="26">
                  <c:v>OfficialHenedy </c:v>
                </c:pt>
                <c:pt idx="27">
                  <c:v>Iraq_Qusaihatam </c:v>
                </c:pt>
                <c:pt idx="28">
                  <c:v>Egypt_alqaradawy </c:v>
                </c:pt>
                <c:pt idx="29">
                  <c:v>Egypt_AhmedShafikEG </c:v>
                </c:pt>
                <c:pt idx="30">
                  <c:v>Kuwait_@hussen_q8 </c:v>
                </c:pt>
                <c:pt idx="31">
                  <c:v>Kuwait_@DrAlmutawa </c:v>
                </c:pt>
                <c:pt idx="32">
                  <c:v>Egypt_Essam_Sultan </c:v>
                </c:pt>
                <c:pt idx="33">
                  <c:v>Kuwait_@Eeeeu </c:v>
                </c:pt>
                <c:pt idx="34">
                  <c:v>Kuwait_@Haya_abdulsalam </c:v>
                </c:pt>
                <c:pt idx="35">
                  <c:v>Kuwait_@7sun_q8 </c:v>
                </c:pt>
                <c:pt idx="36">
                  <c:v>Lebanon_CyrineAbdlNour </c:v>
                </c:pt>
                <c:pt idx="37">
                  <c:v>Iraq_masoud_barzani </c:v>
                </c:pt>
                <c:pt idx="38">
                  <c:v>AhmedShafikEG </c:v>
                </c:pt>
                <c:pt idx="39">
                  <c:v>Lebanon_DalidaKhalil </c:v>
                </c:pt>
                <c:pt idx="40">
                  <c:v>Iraq_StaarSaad </c:v>
                </c:pt>
                <c:pt idx="41">
                  <c:v>Lebanon_najwakaram </c:v>
                </c:pt>
                <c:pt idx="42">
                  <c:v>khaledalsawy </c:v>
                </c:pt>
                <c:pt idx="43">
                  <c:v>Egypt_ahmadesseily </c:v>
                </c:pt>
                <c:pt idx="44">
                  <c:v>Egypt_abdrhmanabnody </c:v>
                </c:pt>
                <c:pt idx="45">
                  <c:v>Lebanon_nadinenjeim </c:v>
                </c:pt>
                <c:pt idx="46">
                  <c:v>Lebanon_jamalfayad </c:v>
                </c:pt>
                <c:pt idx="47">
                  <c:v>Lebanon_josephattieh </c:v>
                </c:pt>
                <c:pt idx="48">
                  <c:v>Kuwait_@al_amer1 </c:v>
                </c:pt>
                <c:pt idx="49">
                  <c:v>MohammadSawy </c:v>
                </c:pt>
                <c:pt idx="50">
                  <c:v>Kuwait_@KwShujaa </c:v>
                </c:pt>
                <c:pt idx="51">
                  <c:v>Kuwait_@C10 </c:v>
                </c:pt>
                <c:pt idx="52">
                  <c:v>Egypt_Angham </c:v>
                </c:pt>
                <c:pt idx="53">
                  <c:v>Egypt_MoatazAFattah </c:v>
                </c:pt>
                <c:pt idx="54">
                  <c:v>Egypt_amrwaked </c:v>
                </c:pt>
                <c:pt idx="55">
                  <c:v>MoezMasoud </c:v>
                </c:pt>
                <c:pt idx="56">
                  <c:v>WaelElebrashy </c:v>
                </c:pt>
                <c:pt idx="57">
                  <c:v>Egypt_waiel65 </c:v>
                </c:pt>
                <c:pt idx="58">
                  <c:v>Iraq_tahadulaimi </c:v>
                </c:pt>
                <c:pt idx="59">
                  <c:v>Lebanon_Jessicaazar </c:v>
                </c:pt>
                <c:pt idx="60">
                  <c:v>amrdiab </c:v>
                </c:pt>
                <c:pt idx="61">
                  <c:v>Egypt_trikaofficial </c:v>
                </c:pt>
                <c:pt idx="62">
                  <c:v>Egypt_alsha3rawy </c:v>
                </c:pt>
                <c:pt idx="63">
                  <c:v>Iraq_duaanagem </c:v>
                </c:pt>
                <c:pt idx="64">
                  <c:v>CarmenSoliman </c:v>
                </c:pt>
                <c:pt idx="65">
                  <c:v>Kuwait_@othmanalkamees </c:v>
                </c:pt>
                <c:pt idx="66">
                  <c:v>Egypt_khaledalsawy </c:v>
                </c:pt>
                <c:pt idx="67">
                  <c:v>Egypt_MustafaHosny </c:v>
                </c:pt>
                <c:pt idx="68">
                  <c:v>AlsisiOfficial </c:v>
                </c:pt>
                <c:pt idx="69">
                  <c:v>aaaalhashemi </c:v>
                </c:pt>
                <c:pt idx="70">
                  <c:v>Kuwait_@Essa_Ramadhan </c:v>
                </c:pt>
                <c:pt idx="71">
                  <c:v>Kuwait_@Altabtabie </c:v>
                </c:pt>
                <c:pt idx="72">
                  <c:v>Egypt_Yosraellozy </c:v>
                </c:pt>
                <c:pt idx="73">
                  <c:v>naderbakkar </c:v>
                </c:pt>
                <c:pt idx="74">
                  <c:v>Bahrain_ShailaSabt </c:v>
                </c:pt>
                <c:pt idx="75">
                  <c:v>MustafaHosny </c:v>
                </c:pt>
                <c:pt idx="76">
                  <c:v>Egypt_naderbakkar </c:v>
                </c:pt>
                <c:pt idx="77">
                  <c:v>Lebanon_DianaHaddad </c:v>
                </c:pt>
                <c:pt idx="78">
                  <c:v>Iraq_ParwazOfficial </c:v>
                </c:pt>
                <c:pt idx="79">
                  <c:v>ahmadesseily </c:v>
                </c:pt>
                <c:pt idx="80">
                  <c:v>Kuwait_@mhmd350 </c:v>
                </c:pt>
                <c:pt idx="81">
                  <c:v>Kuwait_@NabilAlawadhy </c:v>
                </c:pt>
                <c:pt idx="82">
                  <c:v>Kuwait_@Arbiani </c:v>
                </c:pt>
                <c:pt idx="83">
                  <c:v>Kuwait_@Kuw_2003 </c:v>
                </c:pt>
                <c:pt idx="84">
                  <c:v>Geddo </c:v>
                </c:pt>
                <c:pt idx="85">
                  <c:v>Lebanon_Fahan77 </c:v>
                </c:pt>
                <c:pt idx="86">
                  <c:v>Kuwait_@KuwNaderr </c:v>
                </c:pt>
                <c:pt idx="87">
                  <c:v>nabilelhalfawy </c:v>
                </c:pt>
                <c:pt idx="88">
                  <c:v>Egypt_Rolakharsa </c:v>
                </c:pt>
                <c:pt idx="89">
                  <c:v>Kuwait_@3LCHBOSAHAM </c:v>
                </c:pt>
                <c:pt idx="90">
                  <c:v>NaguibSawiris </c:v>
                </c:pt>
                <c:pt idx="91">
                  <c:v>AlaaAswany </c:v>
                </c:pt>
                <c:pt idx="92">
                  <c:v>HamzawyAmr </c:v>
                </c:pt>
                <c:pt idx="93">
                  <c:v>Kuwait_@DrAlnefisi </c:v>
                </c:pt>
                <c:pt idx="94">
                  <c:v>Egypt_DrAliGomaa </c:v>
                </c:pt>
                <c:pt idx="95">
                  <c:v>HamzaNamira </c:v>
                </c:pt>
                <c:pt idx="96">
                  <c:v>Bahrain_Dr_NadaDhaif </c:v>
                </c:pt>
                <c:pt idx="97">
                  <c:v>Kuwait_@lKhaled </c:v>
                </c:pt>
                <c:pt idx="98">
                  <c:v>Lebanon_JoumanaBouEid </c:v>
                </c:pt>
                <c:pt idx="99">
                  <c:v>omertaher </c:v>
                </c:pt>
                <c:pt idx="100">
                  <c:v>Kuwait_@Saad3alosh </c:v>
                </c:pt>
                <c:pt idx="101">
                  <c:v>MuhammadMorsi </c:v>
                </c:pt>
                <c:pt idx="102">
                  <c:v>Lebanon_annabella_hilal </c:v>
                </c:pt>
                <c:pt idx="103">
                  <c:v>Kuwait_@saadkwt77 </c:v>
                </c:pt>
                <c:pt idx="104">
                  <c:v>waiel65 </c:v>
                </c:pt>
                <c:pt idx="105">
                  <c:v>Kuwait_@mh_awadi </c:v>
                </c:pt>
                <c:pt idx="106">
                  <c:v>Egypt_Hamaki </c:v>
                </c:pt>
                <c:pt idx="107">
                  <c:v>Lebanon_myriamfares </c:v>
                </c:pt>
                <c:pt idx="108">
                  <c:v>Iraq_Hiwaosman </c:v>
                </c:pt>
                <c:pt idx="109">
                  <c:v>Kuwait_@Dr_alwasmi </c:v>
                </c:pt>
                <c:pt idx="110">
                  <c:v>Lebanon_Najib_Mikati </c:v>
                </c:pt>
                <c:pt idx="111">
                  <c:v>Donia </c:v>
                </c:pt>
                <c:pt idx="112">
                  <c:v>Egypt_tamerhosny </c:v>
                </c:pt>
                <c:pt idx="113">
                  <c:v>KhaledElNabawy </c:v>
                </c:pt>
                <c:pt idx="114">
                  <c:v>Iraq_OfficialZhyar </c:v>
                </c:pt>
                <c:pt idx="115">
                  <c:v>Lebanon_adelkaram9 </c:v>
                </c:pt>
                <c:pt idx="116">
                  <c:v>Lebanon_fareskaram </c:v>
                </c:pt>
                <c:pt idx="117">
                  <c:v>sherine </c:v>
                </c:pt>
                <c:pt idx="118">
                  <c:v>Lebanon_JohnDolmayan </c:v>
                </c:pt>
                <c:pt idx="119">
                  <c:v>Lebanon_monasaliba </c:v>
                </c:pt>
                <c:pt idx="120">
                  <c:v>Kuwait_@NAWALalq8iya </c:v>
                </c:pt>
                <c:pt idx="121">
                  <c:v>Egypt_AsserYassin </c:v>
                </c:pt>
                <c:pt idx="122">
                  <c:v>Kuwait_@m7amd115 </c:v>
                </c:pt>
                <c:pt idx="123">
                  <c:v>HamdeenSabahy </c:v>
                </c:pt>
                <c:pt idx="124">
                  <c:v>Egypt_Almoslemani </c:v>
                </c:pt>
                <c:pt idx="125">
                  <c:v>Egypt_MohammadSawy </c:v>
                </c:pt>
                <c:pt idx="126">
                  <c:v>Kuwait_@ks1aa </c:v>
                </c:pt>
                <c:pt idx="127">
                  <c:v>Kuwait_@DrHAKEM </c:v>
                </c:pt>
                <c:pt idx="128">
                  <c:v>Kuwait_@MALDhubaibi </c:v>
                </c:pt>
                <c:pt idx="129">
                  <c:v>Egypt_Amradib </c:v>
                </c:pt>
                <c:pt idx="130">
                  <c:v>SamoZaen </c:v>
                </c:pt>
                <c:pt idx="131">
                  <c:v>Egypt_DrAbolfotoh </c:v>
                </c:pt>
                <c:pt idx="132">
                  <c:v>Egypt_HamdeenSabahy </c:v>
                </c:pt>
                <c:pt idx="133">
                  <c:v>Lebanon_hildakhalife </c:v>
                </c:pt>
                <c:pt idx="134">
                  <c:v>Lebanon_FayrouzOfficial </c:v>
                </c:pt>
                <c:pt idx="135">
                  <c:v>Egypt_MoezMasoud </c:v>
                </c:pt>
                <c:pt idx="136">
                  <c:v>Egypt_KhaledElNabawy </c:v>
                </c:pt>
                <c:pt idx="137">
                  <c:v>ElBaradei </c:v>
                </c:pt>
                <c:pt idx="138">
                  <c:v>Lebanon_alimouinjaber </c:v>
                </c:pt>
                <c:pt idx="139">
                  <c:v>Egypt_monazaki </c:v>
                </c:pt>
                <c:pt idx="140">
                  <c:v>Egypt_MuhammadMorsi </c:v>
                </c:pt>
                <c:pt idx="141">
                  <c:v>Iraq_awadhalabdan </c:v>
                </c:pt>
                <c:pt idx="142">
                  <c:v>alsha3rawy </c:v>
                </c:pt>
                <c:pt idx="143">
                  <c:v>Bahrain_fahadsalali </c:v>
                </c:pt>
                <c:pt idx="144">
                  <c:v>Egypt_CarmenSoliman </c:v>
                </c:pt>
                <c:pt idx="145">
                  <c:v>Yosraellozy </c:v>
                </c:pt>
                <c:pt idx="146">
                  <c:v>Kuwait_@M_Jarallah </c:v>
                </c:pt>
                <c:pt idx="147">
                  <c:v>Lebanon_Maya_Nasri </c:v>
                </c:pt>
                <c:pt idx="148">
                  <c:v>Hassanelshafei </c:v>
                </c:pt>
                <c:pt idx="149">
                  <c:v>Egypt_amalmaher </c:v>
                </c:pt>
                <c:pt idx="150">
                  <c:v>Kuwait_@q8__q888 </c:v>
                </c:pt>
                <c:pt idx="151">
                  <c:v>Kuwait_@IJalsharifi </c:v>
                </c:pt>
                <c:pt idx="152">
                  <c:v>Lebanon_AmalHijazi </c:v>
                </c:pt>
                <c:pt idx="153">
                  <c:v>Egypt_Ghonim </c:v>
                </c:pt>
                <c:pt idx="154">
                  <c:v>Byoussef </c:v>
                </c:pt>
                <c:pt idx="155">
                  <c:v>Kuwait_@iNq8i </c:v>
                </c:pt>
                <c:pt idx="156">
                  <c:v>GameelaIsmail </c:v>
                </c:pt>
                <c:pt idx="157">
                  <c:v>Bahrain_King_Hamad_ </c:v>
                </c:pt>
                <c:pt idx="158">
                  <c:v>Bahrain_KUhp2222 </c:v>
                </c:pt>
                <c:pt idx="159">
                  <c:v>Egypt_NaguibSawiris </c:v>
                </c:pt>
                <c:pt idx="160">
                  <c:v>Kuwait_@Richter_q8 </c:v>
                </c:pt>
                <c:pt idx="161">
                  <c:v>AsserYassin </c:v>
                </c:pt>
                <c:pt idx="162">
                  <c:v>Lebanon_Marcel_Ghanem </c:v>
                </c:pt>
                <c:pt idx="163">
                  <c:v>Kuwait_@HumoodAlkhudher </c:v>
                </c:pt>
                <c:pt idx="164">
                  <c:v>amrwaked </c:v>
                </c:pt>
                <c:pt idx="165">
                  <c:v>Almoslemani </c:v>
                </c:pt>
                <c:pt idx="166">
                  <c:v>Lebanon_mayadiab </c:v>
                </c:pt>
                <c:pt idx="167">
                  <c:v>Bahrain_JKhashoggi </c:v>
                </c:pt>
                <c:pt idx="168">
                  <c:v>Lebanon_NadineLabaki </c:v>
                </c:pt>
                <c:pt idx="169">
                  <c:v>Kuwait_@3GB_1 </c:v>
                </c:pt>
                <c:pt idx="170">
                  <c:v>Egypt_GameelaIsmail </c:v>
                </c:pt>
                <c:pt idx="171">
                  <c:v>Egypt_AlaaAswany </c:v>
                </c:pt>
                <c:pt idx="172">
                  <c:v>Egypt_omertaher </c:v>
                </c:pt>
                <c:pt idx="173">
                  <c:v>trikaofficial </c:v>
                </c:pt>
                <c:pt idx="174">
                  <c:v>abdrhmanabnody </c:v>
                </c:pt>
                <c:pt idx="175">
                  <c:v>Bahrain_FawwazBH </c:v>
                </c:pt>
                <c:pt idx="176">
                  <c:v>Lebanon_Iebaenese </c:v>
                </c:pt>
                <c:pt idx="177">
                  <c:v>Kuwait_@mnnww3 </c:v>
                </c:pt>
                <c:pt idx="178">
                  <c:v>AymanNour </c:v>
                </c:pt>
                <c:pt idx="179">
                  <c:v>Egypt_YosriFouda </c:v>
                </c:pt>
                <c:pt idx="180">
                  <c:v>Egypt_HamzawyAmr </c:v>
                </c:pt>
                <c:pt idx="181">
                  <c:v>Kuwait_@faisalalmuslem </c:v>
                </c:pt>
                <c:pt idx="182">
                  <c:v>Egypt_ElBaradei </c:v>
                </c:pt>
                <c:pt idx="183">
                  <c:v>DrAliGomaa </c:v>
                </c:pt>
                <c:pt idx="184">
                  <c:v>Lebanon_ArwaOnline </c:v>
                </c:pt>
                <c:pt idx="185">
                  <c:v>Kuwait_@Q8_QK </c:v>
                </c:pt>
                <c:pt idx="186">
                  <c:v>Bahrain_mShareeda </c:v>
                </c:pt>
                <c:pt idx="187">
                  <c:v>Lebanon_JadAbumrad </c:v>
                </c:pt>
                <c:pt idx="188">
                  <c:v>Kuwait_@bourashed </c:v>
                </c:pt>
                <c:pt idx="189">
                  <c:v>Bahrain_srustiranjan </c:v>
                </c:pt>
                <c:pt idx="190">
                  <c:v>HamdyKandil </c:v>
                </c:pt>
                <c:pt idx="191">
                  <c:v>Rolakharsa </c:v>
                </c:pt>
                <c:pt idx="192">
                  <c:v>Elmo_27 </c:v>
                </c:pt>
                <c:pt idx="193">
                  <c:v>ahelmy </c:v>
                </c:pt>
                <c:pt idx="194">
                  <c:v>alnagar80 </c:v>
                </c:pt>
                <c:pt idx="195">
                  <c:v>Egypt_ahelmy </c:v>
                </c:pt>
                <c:pt idx="196">
                  <c:v>Kuwait_@sha3eralnsaa_ </c:v>
                </c:pt>
                <c:pt idx="197">
                  <c:v>Bahrain_khalidalkhalifa </c:v>
                </c:pt>
                <c:pt idx="198">
                  <c:v>amalmaher </c:v>
                </c:pt>
                <c:pt idx="199">
                  <c:v>Lebanon_Mr_kaaled </c:v>
                </c:pt>
                <c:pt idx="200">
                  <c:v>Bahrain_MARYAMALKHAWAJA </c:v>
                </c:pt>
                <c:pt idx="201">
                  <c:v>Lebanon_NadimKoteich </c:v>
                </c:pt>
                <c:pt idx="202">
                  <c:v>Kuwait_@_Abdulwahab_ </c:v>
                </c:pt>
                <c:pt idx="203">
                  <c:v>Egypt_aaaalhashemi </c:v>
                </c:pt>
                <c:pt idx="204">
                  <c:v>Kuwait_@mdrd111 </c:v>
                </c:pt>
                <c:pt idx="205">
                  <c:v>Egypt_belalfadl </c:v>
                </c:pt>
                <c:pt idx="206">
                  <c:v>Iraq_khameskhanjar </c:v>
                </c:pt>
                <c:pt idx="207">
                  <c:v>Egypt_Khaledali251 </c:v>
                </c:pt>
                <c:pt idx="208">
                  <c:v>Angham </c:v>
                </c:pt>
                <c:pt idx="209">
                  <c:v>Bahrain_HashemAlawi </c:v>
                </c:pt>
                <c:pt idx="210">
                  <c:v>Lebanon_AbouJaoudehTony </c:v>
                </c:pt>
                <c:pt idx="211">
                  <c:v>HendSabry </c:v>
                </c:pt>
                <c:pt idx="212">
                  <c:v>Kuwait_@mbuyabis </c:v>
                </c:pt>
                <c:pt idx="213">
                  <c:v>Lebanon_HaifaWehbe </c:v>
                </c:pt>
                <c:pt idx="214">
                  <c:v>Egypt_Amir3id </c:v>
                </c:pt>
                <c:pt idx="215">
                  <c:v>GalalAmer </c:v>
                </c:pt>
                <c:pt idx="216">
                  <c:v>Egypt_amrdiab </c:v>
                </c:pt>
                <c:pt idx="217">
                  <c:v>22mosalah </c:v>
                </c:pt>
                <c:pt idx="218">
                  <c:v>DrAbolfotoh </c:v>
                </c:pt>
                <c:pt idx="219">
                  <c:v>Egypt_IdolAhmedGamal </c:v>
                </c:pt>
                <c:pt idx="220">
                  <c:v>Iraq_qais_qazaz </c:v>
                </c:pt>
                <c:pt idx="221">
                  <c:v>amrellissy </c:v>
                </c:pt>
                <c:pt idx="222">
                  <c:v>Amradib </c:v>
                </c:pt>
                <c:pt idx="223">
                  <c:v>Kuwait_@BarakatAlwegyan </c:v>
                </c:pt>
                <c:pt idx="224">
                  <c:v>amrkhaled </c:v>
                </c:pt>
                <c:pt idx="225">
                  <c:v>amremoussa </c:v>
                </c:pt>
                <c:pt idx="226">
                  <c:v>BothainaKamel </c:v>
                </c:pt>
                <c:pt idx="227">
                  <c:v>Iraq_itzbulbul </c:v>
                </c:pt>
                <c:pt idx="228">
                  <c:v>AlAhram </c:v>
                </c:pt>
                <c:pt idx="229">
                  <c:v>ELKILANYWAFAA </c:v>
                </c:pt>
                <c:pt idx="230">
                  <c:v>Egypt_Donia </c:v>
                </c:pt>
                <c:pt idx="231">
                  <c:v>Egypt_AlAhram </c:v>
                </c:pt>
                <c:pt idx="232">
                  <c:v>Egypt_SamoZaen </c:v>
                </c:pt>
                <c:pt idx="233">
                  <c:v>Egypt_amremoussa </c:v>
                </c:pt>
                <c:pt idx="234">
                  <c:v>Essam_Sultan </c:v>
                </c:pt>
                <c:pt idx="235">
                  <c:v>Egypt_AymanNour </c:v>
                </c:pt>
                <c:pt idx="236">
                  <c:v>Egypt_fahmi173 </c:v>
                </c:pt>
                <c:pt idx="237">
                  <c:v>Khaledali251 </c:v>
                </c:pt>
                <c:pt idx="238">
                  <c:v>Iraq_Hamzoz </c:v>
                </c:pt>
                <c:pt idx="239">
                  <c:v>hodakotb </c:v>
                </c:pt>
                <c:pt idx="240">
                  <c:v>IdolAhmedGamal </c:v>
                </c:pt>
                <c:pt idx="241">
                  <c:v>Bahrain_malarab1 </c:v>
                </c:pt>
                <c:pt idx="242">
                  <c:v>Egypt_OfficialHenedy </c:v>
                </c:pt>
                <c:pt idx="243">
                  <c:v>Lebanon_assihallani </c:v>
                </c:pt>
                <c:pt idx="244">
                  <c:v>Kuwait_@bo_5_ </c:v>
                </c:pt>
                <c:pt idx="245">
                  <c:v>Lebanon_nadinewnjeim </c:v>
                </c:pt>
                <c:pt idx="246">
                  <c:v>Egypt_hodakotb </c:v>
                </c:pt>
                <c:pt idx="247">
                  <c:v>Egypt_amrkhaled </c:v>
                </c:pt>
                <c:pt idx="248">
                  <c:v>Kuwait_@shamsofficial </c:v>
                </c:pt>
                <c:pt idx="249">
                  <c:v>Kuwait_@aljerraisy </c:v>
                </c:pt>
                <c:pt idx="250">
                  <c:v>Lebanon_michel_fadel </c:v>
                </c:pt>
                <c:pt idx="251">
                  <c:v>Egypt_GalalAmer </c:v>
                </c:pt>
                <c:pt idx="252">
                  <c:v>Egypt_22mosalah </c:v>
                </c:pt>
                <c:pt idx="253">
                  <c:v>Egypt_kalnaga </c:v>
                </c:pt>
                <c:pt idx="254">
                  <c:v>belalfadl </c:v>
                </c:pt>
                <c:pt idx="255">
                  <c:v>Kuwait_@AhmedAbdullahQ8 </c:v>
                </c:pt>
                <c:pt idx="256">
                  <c:v>Egypt_amrellissy </c:v>
                </c:pt>
                <c:pt idx="257">
                  <c:v>Bahrain_WefaqGS </c:v>
                </c:pt>
                <c:pt idx="258">
                  <c:v>Bahrain_LameesDhaif </c:v>
                </c:pt>
                <c:pt idx="259">
                  <c:v>Kuwait_@Almajlliss </c:v>
                </c:pt>
                <c:pt idx="260">
                  <c:v>Hamaki </c:v>
                </c:pt>
                <c:pt idx="261">
                  <c:v>Egypt_HamzaNamira </c:v>
                </c:pt>
                <c:pt idx="262">
                  <c:v>Egypt_Byoussef </c:v>
                </c:pt>
                <c:pt idx="263">
                  <c:v>Iraq_FalahAlSughayer </c:v>
                </c:pt>
                <c:pt idx="264">
                  <c:v>Lebanon_mkmalarkey </c:v>
                </c:pt>
                <c:pt idx="265">
                  <c:v>Kuwait_@YaqouBiaN </c:v>
                </c:pt>
                <c:pt idx="266">
                  <c:v>Egypt_AlsisiOfficial </c:v>
                </c:pt>
                <c:pt idx="267">
                  <c:v>Egypt_Geddo </c:v>
                </c:pt>
                <c:pt idx="268">
                  <c:v>Egypt_HamdyKandil </c:v>
                </c:pt>
                <c:pt idx="269">
                  <c:v>kalnaga </c:v>
                </c:pt>
                <c:pt idx="270">
                  <c:v>Iraq_iraqiblogger </c:v>
                </c:pt>
                <c:pt idx="271">
                  <c:v>Bahrain_adelmaymoon </c:v>
                </c:pt>
                <c:pt idx="272">
                  <c:v>Kuwait_@AlHerbesh </c:v>
                </c:pt>
                <c:pt idx="273">
                  <c:v>Bahrain_7areghum </c:v>
                </c:pt>
                <c:pt idx="274">
                  <c:v>Kuwait_@cccyccc </c:v>
                </c:pt>
                <c:pt idx="275">
                  <c:v>MoatazAFattah </c:v>
                </c:pt>
                <c:pt idx="276">
                  <c:v>Lebanon_DominiqueHorani </c:v>
                </c:pt>
                <c:pt idx="277">
                  <c:v>Bahrain_sawsanalshaer </c:v>
                </c:pt>
                <c:pt idx="278">
                  <c:v>midoahm </c:v>
                </c:pt>
                <c:pt idx="279">
                  <c:v>Egypt_Hassanelshafei </c:v>
                </c:pt>
                <c:pt idx="280">
                  <c:v>Lebanon_elissakh </c:v>
                </c:pt>
                <c:pt idx="281">
                  <c:v>Egypt_ELKILANYWAFAA </c:v>
                </c:pt>
                <c:pt idx="282">
                  <c:v>Kuwait_@Almuwaizri </c:v>
                </c:pt>
                <c:pt idx="283">
                  <c:v>Ghonim </c:v>
                </c:pt>
                <c:pt idx="284">
                  <c:v>tamerhosny </c:v>
                </c:pt>
                <c:pt idx="285">
                  <c:v>Kuwait_@Alafasy </c:v>
                </c:pt>
                <c:pt idx="286">
                  <c:v>Amir3id </c:v>
                </c:pt>
                <c:pt idx="287">
                  <c:v>Kuwait_@AliNajim </c:v>
                </c:pt>
                <c:pt idx="288">
                  <c:v>Kuwait_@waled_alshmmri </c:v>
                </c:pt>
                <c:pt idx="289">
                  <c:v>Kuwait_@TareqAlSuwaidan </c:v>
                </c:pt>
                <c:pt idx="290">
                  <c:v>Egypt_BothainaKamel </c:v>
                </c:pt>
                <c:pt idx="291">
                  <c:v>Bahrain_boammar </c:v>
                </c:pt>
                <c:pt idx="292">
                  <c:v>Bahrain_NABEELRAJAB </c:v>
                </c:pt>
                <c:pt idx="293">
                  <c:v>mahmooud_saad </c:v>
                </c:pt>
                <c:pt idx="294">
                  <c:v>alqaradawy </c:v>
                </c:pt>
                <c:pt idx="295">
                  <c:v>Egypt_HendSabry </c:v>
                </c:pt>
                <c:pt idx="296">
                  <c:v>Iraq_Nuhaserrac </c:v>
                </c:pt>
                <c:pt idx="297">
                  <c:v>fahmi173 </c:v>
                </c:pt>
              </c:strCache>
            </c:strRef>
          </c:cat>
          <c:val>
            <c:numRef>
              <c:f>Sheet1!$L$2:$L$299</c:f>
              <c:numCache>
                <c:formatCode>General</c:formatCode>
                <c:ptCount val="298"/>
              </c:numCache>
            </c:numRef>
          </c:val>
          <c:extLst>
            <c:ext xmlns:c16="http://schemas.microsoft.com/office/drawing/2014/chart" uri="{C3380CC4-5D6E-409C-BE32-E72D297353CC}">
              <c16:uniqueId val="{00000008-A8A8-4E33-B197-D86AFF706C58}"/>
            </c:ext>
          </c:extLst>
        </c:ser>
        <c:ser>
          <c:idx val="8"/>
          <c:order val="8"/>
          <c:tx>
            <c:strRef>
              <c:f>Sheet1!$M$1</c:f>
              <c:strCache>
                <c:ptCount val="1"/>
                <c:pt idx="0">
                  <c:v>Cosine Lebanon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Sheet1!$A$2:$A$299</c:f>
              <c:strCache>
                <c:ptCount val="298"/>
                <c:pt idx="0">
                  <c:v>Kuwait_@Kw__10 </c:v>
                </c:pt>
                <c:pt idx="1">
                  <c:v>Lebanon_CAROLE_SAMAHA </c:v>
                </c:pt>
                <c:pt idx="2">
                  <c:v>Kuwait_@altwaimi1976 </c:v>
                </c:pt>
                <c:pt idx="3">
                  <c:v>Iraq_BarhamSalih </c:v>
                </c:pt>
                <c:pt idx="4">
                  <c:v>Kuwait_@hamedzaidq8 </c:v>
                </c:pt>
                <c:pt idx="5">
                  <c:v>Kuwait_@Alwashi7i </c:v>
                </c:pt>
                <c:pt idx="6">
                  <c:v>Iraq_AlexMello02 </c:v>
                </c:pt>
                <c:pt idx="7">
                  <c:v>Egypt_alnagar80 </c:v>
                </c:pt>
                <c:pt idx="8">
                  <c:v>Lebanon_Gebran_Bassil </c:v>
                </c:pt>
                <c:pt idx="9">
                  <c:v>Lebanon_blackhawkinc </c:v>
                </c:pt>
                <c:pt idx="10">
                  <c:v>Iraq_Erbil_iq </c:v>
                </c:pt>
                <c:pt idx="11">
                  <c:v>Kuwait_@3bood_boushehri </c:v>
                </c:pt>
                <c:pt idx="12">
                  <c:v>Kuwait_@IOS1m </c:v>
                </c:pt>
                <c:pt idx="13">
                  <c:v>Lebanon_HaririAMay </c:v>
                </c:pt>
                <c:pt idx="14">
                  <c:v>Kuwait_@LettersHD </c:v>
                </c:pt>
                <c:pt idx="15">
                  <c:v>Kuwait_@7madms </c:v>
                </c:pt>
                <c:pt idx="16">
                  <c:v>monazaki </c:v>
                </c:pt>
                <c:pt idx="17">
                  <c:v>YosriFouda </c:v>
                </c:pt>
                <c:pt idx="18">
                  <c:v>Kuwait_@drjasem </c:v>
                </c:pt>
                <c:pt idx="19">
                  <c:v>Egypt_WaelElebrashy </c:v>
                </c:pt>
                <c:pt idx="20">
                  <c:v>Iraq_emadalsharaa </c:v>
                </c:pt>
                <c:pt idx="21">
                  <c:v>Egypt_Elmo_27 </c:v>
                </c:pt>
                <c:pt idx="22">
                  <c:v>Egypt_sherine </c:v>
                </c:pt>
                <c:pt idx="23">
                  <c:v>Egypt_midoahm </c:v>
                </c:pt>
                <c:pt idx="24">
                  <c:v>Egypt_mahmooud_saad </c:v>
                </c:pt>
                <c:pt idx="25">
                  <c:v>Egypt_nabilelhalfawy </c:v>
                </c:pt>
                <c:pt idx="26">
                  <c:v>OfficialHenedy </c:v>
                </c:pt>
                <c:pt idx="27">
                  <c:v>Iraq_Qusaihatam </c:v>
                </c:pt>
                <c:pt idx="28">
                  <c:v>Egypt_alqaradawy </c:v>
                </c:pt>
                <c:pt idx="29">
                  <c:v>Egypt_AhmedShafikEG </c:v>
                </c:pt>
                <c:pt idx="30">
                  <c:v>Kuwait_@hussen_q8 </c:v>
                </c:pt>
                <c:pt idx="31">
                  <c:v>Kuwait_@DrAlmutawa </c:v>
                </c:pt>
                <c:pt idx="32">
                  <c:v>Egypt_Essam_Sultan </c:v>
                </c:pt>
                <c:pt idx="33">
                  <c:v>Kuwait_@Eeeeu </c:v>
                </c:pt>
                <c:pt idx="34">
                  <c:v>Kuwait_@Haya_abdulsalam </c:v>
                </c:pt>
                <c:pt idx="35">
                  <c:v>Kuwait_@7sun_q8 </c:v>
                </c:pt>
                <c:pt idx="36">
                  <c:v>Lebanon_CyrineAbdlNour </c:v>
                </c:pt>
                <c:pt idx="37">
                  <c:v>Iraq_masoud_barzani </c:v>
                </c:pt>
                <c:pt idx="38">
                  <c:v>AhmedShafikEG </c:v>
                </c:pt>
                <c:pt idx="39">
                  <c:v>Lebanon_DalidaKhalil </c:v>
                </c:pt>
                <c:pt idx="40">
                  <c:v>Iraq_StaarSaad </c:v>
                </c:pt>
                <c:pt idx="41">
                  <c:v>Lebanon_najwakaram </c:v>
                </c:pt>
                <c:pt idx="42">
                  <c:v>khaledalsawy </c:v>
                </c:pt>
                <c:pt idx="43">
                  <c:v>Egypt_ahmadesseily </c:v>
                </c:pt>
                <c:pt idx="44">
                  <c:v>Egypt_abdrhmanabnody </c:v>
                </c:pt>
                <c:pt idx="45">
                  <c:v>Lebanon_nadinenjeim </c:v>
                </c:pt>
                <c:pt idx="46">
                  <c:v>Lebanon_jamalfayad </c:v>
                </c:pt>
                <c:pt idx="47">
                  <c:v>Lebanon_josephattieh </c:v>
                </c:pt>
                <c:pt idx="48">
                  <c:v>Kuwait_@al_amer1 </c:v>
                </c:pt>
                <c:pt idx="49">
                  <c:v>MohammadSawy </c:v>
                </c:pt>
                <c:pt idx="50">
                  <c:v>Kuwait_@KwShujaa </c:v>
                </c:pt>
                <c:pt idx="51">
                  <c:v>Kuwait_@C10 </c:v>
                </c:pt>
                <c:pt idx="52">
                  <c:v>Egypt_Angham </c:v>
                </c:pt>
                <c:pt idx="53">
                  <c:v>Egypt_MoatazAFattah </c:v>
                </c:pt>
                <c:pt idx="54">
                  <c:v>Egypt_amrwaked </c:v>
                </c:pt>
                <c:pt idx="55">
                  <c:v>MoezMasoud </c:v>
                </c:pt>
                <c:pt idx="56">
                  <c:v>WaelElebrashy </c:v>
                </c:pt>
                <c:pt idx="57">
                  <c:v>Egypt_waiel65 </c:v>
                </c:pt>
                <c:pt idx="58">
                  <c:v>Iraq_tahadulaimi </c:v>
                </c:pt>
                <c:pt idx="59">
                  <c:v>Lebanon_Jessicaazar </c:v>
                </c:pt>
                <c:pt idx="60">
                  <c:v>amrdiab </c:v>
                </c:pt>
                <c:pt idx="61">
                  <c:v>Egypt_trikaofficial </c:v>
                </c:pt>
                <c:pt idx="62">
                  <c:v>Egypt_alsha3rawy </c:v>
                </c:pt>
                <c:pt idx="63">
                  <c:v>Iraq_duaanagem </c:v>
                </c:pt>
                <c:pt idx="64">
                  <c:v>CarmenSoliman </c:v>
                </c:pt>
                <c:pt idx="65">
                  <c:v>Kuwait_@othmanalkamees </c:v>
                </c:pt>
                <c:pt idx="66">
                  <c:v>Egypt_khaledalsawy </c:v>
                </c:pt>
                <c:pt idx="67">
                  <c:v>Egypt_MustafaHosny </c:v>
                </c:pt>
                <c:pt idx="68">
                  <c:v>AlsisiOfficial </c:v>
                </c:pt>
                <c:pt idx="69">
                  <c:v>aaaalhashemi </c:v>
                </c:pt>
                <c:pt idx="70">
                  <c:v>Kuwait_@Essa_Ramadhan </c:v>
                </c:pt>
                <c:pt idx="71">
                  <c:v>Kuwait_@Altabtabie </c:v>
                </c:pt>
                <c:pt idx="72">
                  <c:v>Egypt_Yosraellozy </c:v>
                </c:pt>
                <c:pt idx="73">
                  <c:v>naderbakkar </c:v>
                </c:pt>
                <c:pt idx="74">
                  <c:v>Bahrain_ShailaSabt </c:v>
                </c:pt>
                <c:pt idx="75">
                  <c:v>MustafaHosny </c:v>
                </c:pt>
                <c:pt idx="76">
                  <c:v>Egypt_naderbakkar </c:v>
                </c:pt>
                <c:pt idx="77">
                  <c:v>Lebanon_DianaHaddad </c:v>
                </c:pt>
                <c:pt idx="78">
                  <c:v>Iraq_ParwazOfficial </c:v>
                </c:pt>
                <c:pt idx="79">
                  <c:v>ahmadesseily </c:v>
                </c:pt>
                <c:pt idx="80">
                  <c:v>Kuwait_@mhmd350 </c:v>
                </c:pt>
                <c:pt idx="81">
                  <c:v>Kuwait_@NabilAlawadhy </c:v>
                </c:pt>
                <c:pt idx="82">
                  <c:v>Kuwait_@Arbiani </c:v>
                </c:pt>
                <c:pt idx="83">
                  <c:v>Kuwait_@Kuw_2003 </c:v>
                </c:pt>
                <c:pt idx="84">
                  <c:v>Geddo </c:v>
                </c:pt>
                <c:pt idx="85">
                  <c:v>Lebanon_Fahan77 </c:v>
                </c:pt>
                <c:pt idx="86">
                  <c:v>Kuwait_@KuwNaderr </c:v>
                </c:pt>
                <c:pt idx="87">
                  <c:v>nabilelhalfawy </c:v>
                </c:pt>
                <c:pt idx="88">
                  <c:v>Egypt_Rolakharsa </c:v>
                </c:pt>
                <c:pt idx="89">
                  <c:v>Kuwait_@3LCHBOSAHAM </c:v>
                </c:pt>
                <c:pt idx="90">
                  <c:v>NaguibSawiris </c:v>
                </c:pt>
                <c:pt idx="91">
                  <c:v>AlaaAswany </c:v>
                </c:pt>
                <c:pt idx="92">
                  <c:v>HamzawyAmr </c:v>
                </c:pt>
                <c:pt idx="93">
                  <c:v>Kuwait_@DrAlnefisi </c:v>
                </c:pt>
                <c:pt idx="94">
                  <c:v>Egypt_DrAliGomaa </c:v>
                </c:pt>
                <c:pt idx="95">
                  <c:v>HamzaNamira </c:v>
                </c:pt>
                <c:pt idx="96">
                  <c:v>Bahrain_Dr_NadaDhaif </c:v>
                </c:pt>
                <c:pt idx="97">
                  <c:v>Kuwait_@lKhaled </c:v>
                </c:pt>
                <c:pt idx="98">
                  <c:v>Lebanon_JoumanaBouEid </c:v>
                </c:pt>
                <c:pt idx="99">
                  <c:v>omertaher </c:v>
                </c:pt>
                <c:pt idx="100">
                  <c:v>Kuwait_@Saad3alosh </c:v>
                </c:pt>
                <c:pt idx="101">
                  <c:v>MuhammadMorsi </c:v>
                </c:pt>
                <c:pt idx="102">
                  <c:v>Lebanon_annabella_hilal </c:v>
                </c:pt>
                <c:pt idx="103">
                  <c:v>Kuwait_@saadkwt77 </c:v>
                </c:pt>
                <c:pt idx="104">
                  <c:v>waiel65 </c:v>
                </c:pt>
                <c:pt idx="105">
                  <c:v>Kuwait_@mh_awadi </c:v>
                </c:pt>
                <c:pt idx="106">
                  <c:v>Egypt_Hamaki </c:v>
                </c:pt>
                <c:pt idx="107">
                  <c:v>Lebanon_myriamfares </c:v>
                </c:pt>
                <c:pt idx="108">
                  <c:v>Iraq_Hiwaosman </c:v>
                </c:pt>
                <c:pt idx="109">
                  <c:v>Kuwait_@Dr_alwasmi </c:v>
                </c:pt>
                <c:pt idx="110">
                  <c:v>Lebanon_Najib_Mikati </c:v>
                </c:pt>
                <c:pt idx="111">
                  <c:v>Donia </c:v>
                </c:pt>
                <c:pt idx="112">
                  <c:v>Egypt_tamerhosny </c:v>
                </c:pt>
                <c:pt idx="113">
                  <c:v>KhaledElNabawy </c:v>
                </c:pt>
                <c:pt idx="114">
                  <c:v>Iraq_OfficialZhyar </c:v>
                </c:pt>
                <c:pt idx="115">
                  <c:v>Lebanon_adelkaram9 </c:v>
                </c:pt>
                <c:pt idx="116">
                  <c:v>Lebanon_fareskaram </c:v>
                </c:pt>
                <c:pt idx="117">
                  <c:v>sherine </c:v>
                </c:pt>
                <c:pt idx="118">
                  <c:v>Lebanon_JohnDolmayan </c:v>
                </c:pt>
                <c:pt idx="119">
                  <c:v>Lebanon_monasaliba </c:v>
                </c:pt>
                <c:pt idx="120">
                  <c:v>Kuwait_@NAWALalq8iya </c:v>
                </c:pt>
                <c:pt idx="121">
                  <c:v>Egypt_AsserYassin </c:v>
                </c:pt>
                <c:pt idx="122">
                  <c:v>Kuwait_@m7amd115 </c:v>
                </c:pt>
                <c:pt idx="123">
                  <c:v>HamdeenSabahy </c:v>
                </c:pt>
                <c:pt idx="124">
                  <c:v>Egypt_Almoslemani </c:v>
                </c:pt>
                <c:pt idx="125">
                  <c:v>Egypt_MohammadSawy </c:v>
                </c:pt>
                <c:pt idx="126">
                  <c:v>Kuwait_@ks1aa </c:v>
                </c:pt>
                <c:pt idx="127">
                  <c:v>Kuwait_@DrHAKEM </c:v>
                </c:pt>
                <c:pt idx="128">
                  <c:v>Kuwait_@MALDhubaibi </c:v>
                </c:pt>
                <c:pt idx="129">
                  <c:v>Egypt_Amradib </c:v>
                </c:pt>
                <c:pt idx="130">
                  <c:v>SamoZaen </c:v>
                </c:pt>
                <c:pt idx="131">
                  <c:v>Egypt_DrAbolfotoh </c:v>
                </c:pt>
                <c:pt idx="132">
                  <c:v>Egypt_HamdeenSabahy </c:v>
                </c:pt>
                <c:pt idx="133">
                  <c:v>Lebanon_hildakhalife </c:v>
                </c:pt>
                <c:pt idx="134">
                  <c:v>Lebanon_FayrouzOfficial </c:v>
                </c:pt>
                <c:pt idx="135">
                  <c:v>Egypt_MoezMasoud </c:v>
                </c:pt>
                <c:pt idx="136">
                  <c:v>Egypt_KhaledElNabawy </c:v>
                </c:pt>
                <c:pt idx="137">
                  <c:v>ElBaradei </c:v>
                </c:pt>
                <c:pt idx="138">
                  <c:v>Lebanon_alimouinjaber </c:v>
                </c:pt>
                <c:pt idx="139">
                  <c:v>Egypt_monazaki </c:v>
                </c:pt>
                <c:pt idx="140">
                  <c:v>Egypt_MuhammadMorsi </c:v>
                </c:pt>
                <c:pt idx="141">
                  <c:v>Iraq_awadhalabdan </c:v>
                </c:pt>
                <c:pt idx="142">
                  <c:v>alsha3rawy </c:v>
                </c:pt>
                <c:pt idx="143">
                  <c:v>Bahrain_fahadsalali </c:v>
                </c:pt>
                <c:pt idx="144">
                  <c:v>Egypt_CarmenSoliman </c:v>
                </c:pt>
                <c:pt idx="145">
                  <c:v>Yosraellozy </c:v>
                </c:pt>
                <c:pt idx="146">
                  <c:v>Kuwait_@M_Jarallah </c:v>
                </c:pt>
                <c:pt idx="147">
                  <c:v>Lebanon_Maya_Nasri </c:v>
                </c:pt>
                <c:pt idx="148">
                  <c:v>Hassanelshafei </c:v>
                </c:pt>
                <c:pt idx="149">
                  <c:v>Egypt_amalmaher </c:v>
                </c:pt>
                <c:pt idx="150">
                  <c:v>Kuwait_@q8__q888 </c:v>
                </c:pt>
                <c:pt idx="151">
                  <c:v>Kuwait_@IJalsharifi </c:v>
                </c:pt>
                <c:pt idx="152">
                  <c:v>Lebanon_AmalHijazi </c:v>
                </c:pt>
                <c:pt idx="153">
                  <c:v>Egypt_Ghonim </c:v>
                </c:pt>
                <c:pt idx="154">
                  <c:v>Byoussef </c:v>
                </c:pt>
                <c:pt idx="155">
                  <c:v>Kuwait_@iNq8i </c:v>
                </c:pt>
                <c:pt idx="156">
                  <c:v>GameelaIsmail </c:v>
                </c:pt>
                <c:pt idx="157">
                  <c:v>Bahrain_King_Hamad_ </c:v>
                </c:pt>
                <c:pt idx="158">
                  <c:v>Bahrain_KUhp2222 </c:v>
                </c:pt>
                <c:pt idx="159">
                  <c:v>Egypt_NaguibSawiris </c:v>
                </c:pt>
                <c:pt idx="160">
                  <c:v>Kuwait_@Richter_q8 </c:v>
                </c:pt>
                <c:pt idx="161">
                  <c:v>AsserYassin </c:v>
                </c:pt>
                <c:pt idx="162">
                  <c:v>Lebanon_Marcel_Ghanem </c:v>
                </c:pt>
                <c:pt idx="163">
                  <c:v>Kuwait_@HumoodAlkhudher </c:v>
                </c:pt>
                <c:pt idx="164">
                  <c:v>amrwaked </c:v>
                </c:pt>
                <c:pt idx="165">
                  <c:v>Almoslemani </c:v>
                </c:pt>
                <c:pt idx="166">
                  <c:v>Lebanon_mayadiab </c:v>
                </c:pt>
                <c:pt idx="167">
                  <c:v>Bahrain_JKhashoggi </c:v>
                </c:pt>
                <c:pt idx="168">
                  <c:v>Lebanon_NadineLabaki </c:v>
                </c:pt>
                <c:pt idx="169">
                  <c:v>Kuwait_@3GB_1 </c:v>
                </c:pt>
                <c:pt idx="170">
                  <c:v>Egypt_GameelaIsmail </c:v>
                </c:pt>
                <c:pt idx="171">
                  <c:v>Egypt_AlaaAswany </c:v>
                </c:pt>
                <c:pt idx="172">
                  <c:v>Egypt_omertaher </c:v>
                </c:pt>
                <c:pt idx="173">
                  <c:v>trikaofficial </c:v>
                </c:pt>
                <c:pt idx="174">
                  <c:v>abdrhmanabnody </c:v>
                </c:pt>
                <c:pt idx="175">
                  <c:v>Bahrain_FawwazBH </c:v>
                </c:pt>
                <c:pt idx="176">
                  <c:v>Lebanon_Iebaenese </c:v>
                </c:pt>
                <c:pt idx="177">
                  <c:v>Kuwait_@mnnww3 </c:v>
                </c:pt>
                <c:pt idx="178">
                  <c:v>AymanNour </c:v>
                </c:pt>
                <c:pt idx="179">
                  <c:v>Egypt_YosriFouda </c:v>
                </c:pt>
                <c:pt idx="180">
                  <c:v>Egypt_HamzawyAmr </c:v>
                </c:pt>
                <c:pt idx="181">
                  <c:v>Kuwait_@faisalalmuslem </c:v>
                </c:pt>
                <c:pt idx="182">
                  <c:v>Egypt_ElBaradei </c:v>
                </c:pt>
                <c:pt idx="183">
                  <c:v>DrAliGomaa </c:v>
                </c:pt>
                <c:pt idx="184">
                  <c:v>Lebanon_ArwaOnline </c:v>
                </c:pt>
                <c:pt idx="185">
                  <c:v>Kuwait_@Q8_QK </c:v>
                </c:pt>
                <c:pt idx="186">
                  <c:v>Bahrain_mShareeda </c:v>
                </c:pt>
                <c:pt idx="187">
                  <c:v>Lebanon_JadAbumrad </c:v>
                </c:pt>
                <c:pt idx="188">
                  <c:v>Kuwait_@bourashed </c:v>
                </c:pt>
                <c:pt idx="189">
                  <c:v>Bahrain_srustiranjan </c:v>
                </c:pt>
                <c:pt idx="190">
                  <c:v>HamdyKandil </c:v>
                </c:pt>
                <c:pt idx="191">
                  <c:v>Rolakharsa </c:v>
                </c:pt>
                <c:pt idx="192">
                  <c:v>Elmo_27 </c:v>
                </c:pt>
                <c:pt idx="193">
                  <c:v>ahelmy </c:v>
                </c:pt>
                <c:pt idx="194">
                  <c:v>alnagar80 </c:v>
                </c:pt>
                <c:pt idx="195">
                  <c:v>Egypt_ahelmy </c:v>
                </c:pt>
                <c:pt idx="196">
                  <c:v>Kuwait_@sha3eralnsaa_ </c:v>
                </c:pt>
                <c:pt idx="197">
                  <c:v>Bahrain_khalidalkhalifa </c:v>
                </c:pt>
                <c:pt idx="198">
                  <c:v>amalmaher </c:v>
                </c:pt>
                <c:pt idx="199">
                  <c:v>Lebanon_Mr_kaaled </c:v>
                </c:pt>
                <c:pt idx="200">
                  <c:v>Bahrain_MARYAMALKHAWAJA </c:v>
                </c:pt>
                <c:pt idx="201">
                  <c:v>Lebanon_NadimKoteich </c:v>
                </c:pt>
                <c:pt idx="202">
                  <c:v>Kuwait_@_Abdulwahab_ </c:v>
                </c:pt>
                <c:pt idx="203">
                  <c:v>Egypt_aaaalhashemi </c:v>
                </c:pt>
                <c:pt idx="204">
                  <c:v>Kuwait_@mdrd111 </c:v>
                </c:pt>
                <c:pt idx="205">
                  <c:v>Egypt_belalfadl </c:v>
                </c:pt>
                <c:pt idx="206">
                  <c:v>Iraq_khameskhanjar </c:v>
                </c:pt>
                <c:pt idx="207">
                  <c:v>Egypt_Khaledali251 </c:v>
                </c:pt>
                <c:pt idx="208">
                  <c:v>Angham </c:v>
                </c:pt>
                <c:pt idx="209">
                  <c:v>Bahrain_HashemAlawi </c:v>
                </c:pt>
                <c:pt idx="210">
                  <c:v>Lebanon_AbouJaoudehTony </c:v>
                </c:pt>
                <c:pt idx="211">
                  <c:v>HendSabry </c:v>
                </c:pt>
                <c:pt idx="212">
                  <c:v>Kuwait_@mbuyabis </c:v>
                </c:pt>
                <c:pt idx="213">
                  <c:v>Lebanon_HaifaWehbe </c:v>
                </c:pt>
                <c:pt idx="214">
                  <c:v>Egypt_Amir3id </c:v>
                </c:pt>
                <c:pt idx="215">
                  <c:v>GalalAmer </c:v>
                </c:pt>
                <c:pt idx="216">
                  <c:v>Egypt_amrdiab </c:v>
                </c:pt>
                <c:pt idx="217">
                  <c:v>22mosalah </c:v>
                </c:pt>
                <c:pt idx="218">
                  <c:v>DrAbolfotoh </c:v>
                </c:pt>
                <c:pt idx="219">
                  <c:v>Egypt_IdolAhmedGamal </c:v>
                </c:pt>
                <c:pt idx="220">
                  <c:v>Iraq_qais_qazaz </c:v>
                </c:pt>
                <c:pt idx="221">
                  <c:v>amrellissy </c:v>
                </c:pt>
                <c:pt idx="222">
                  <c:v>Amradib </c:v>
                </c:pt>
                <c:pt idx="223">
                  <c:v>Kuwait_@BarakatAlwegyan </c:v>
                </c:pt>
                <c:pt idx="224">
                  <c:v>amrkhaled </c:v>
                </c:pt>
                <c:pt idx="225">
                  <c:v>amremoussa </c:v>
                </c:pt>
                <c:pt idx="226">
                  <c:v>BothainaKamel </c:v>
                </c:pt>
                <c:pt idx="227">
                  <c:v>Iraq_itzbulbul </c:v>
                </c:pt>
                <c:pt idx="228">
                  <c:v>AlAhram </c:v>
                </c:pt>
                <c:pt idx="229">
                  <c:v>ELKILANYWAFAA </c:v>
                </c:pt>
                <c:pt idx="230">
                  <c:v>Egypt_Donia </c:v>
                </c:pt>
                <c:pt idx="231">
                  <c:v>Egypt_AlAhram </c:v>
                </c:pt>
                <c:pt idx="232">
                  <c:v>Egypt_SamoZaen </c:v>
                </c:pt>
                <c:pt idx="233">
                  <c:v>Egypt_amremoussa </c:v>
                </c:pt>
                <c:pt idx="234">
                  <c:v>Essam_Sultan </c:v>
                </c:pt>
                <c:pt idx="235">
                  <c:v>Egypt_AymanNour </c:v>
                </c:pt>
                <c:pt idx="236">
                  <c:v>Egypt_fahmi173 </c:v>
                </c:pt>
                <c:pt idx="237">
                  <c:v>Khaledali251 </c:v>
                </c:pt>
                <c:pt idx="238">
                  <c:v>Iraq_Hamzoz </c:v>
                </c:pt>
                <c:pt idx="239">
                  <c:v>hodakotb </c:v>
                </c:pt>
                <c:pt idx="240">
                  <c:v>IdolAhmedGamal </c:v>
                </c:pt>
                <c:pt idx="241">
                  <c:v>Bahrain_malarab1 </c:v>
                </c:pt>
                <c:pt idx="242">
                  <c:v>Egypt_OfficialHenedy </c:v>
                </c:pt>
                <c:pt idx="243">
                  <c:v>Lebanon_assihallani </c:v>
                </c:pt>
                <c:pt idx="244">
                  <c:v>Kuwait_@bo_5_ </c:v>
                </c:pt>
                <c:pt idx="245">
                  <c:v>Lebanon_nadinewnjeim </c:v>
                </c:pt>
                <c:pt idx="246">
                  <c:v>Egypt_hodakotb </c:v>
                </c:pt>
                <c:pt idx="247">
                  <c:v>Egypt_amrkhaled </c:v>
                </c:pt>
                <c:pt idx="248">
                  <c:v>Kuwait_@shamsofficial </c:v>
                </c:pt>
                <c:pt idx="249">
                  <c:v>Kuwait_@aljerraisy </c:v>
                </c:pt>
                <c:pt idx="250">
                  <c:v>Lebanon_michel_fadel </c:v>
                </c:pt>
                <c:pt idx="251">
                  <c:v>Egypt_GalalAmer </c:v>
                </c:pt>
                <c:pt idx="252">
                  <c:v>Egypt_22mosalah </c:v>
                </c:pt>
                <c:pt idx="253">
                  <c:v>Egypt_kalnaga </c:v>
                </c:pt>
                <c:pt idx="254">
                  <c:v>belalfadl </c:v>
                </c:pt>
                <c:pt idx="255">
                  <c:v>Kuwait_@AhmedAbdullahQ8 </c:v>
                </c:pt>
                <c:pt idx="256">
                  <c:v>Egypt_amrellissy </c:v>
                </c:pt>
                <c:pt idx="257">
                  <c:v>Bahrain_WefaqGS </c:v>
                </c:pt>
                <c:pt idx="258">
                  <c:v>Bahrain_LameesDhaif </c:v>
                </c:pt>
                <c:pt idx="259">
                  <c:v>Kuwait_@Almajlliss </c:v>
                </c:pt>
                <c:pt idx="260">
                  <c:v>Hamaki </c:v>
                </c:pt>
                <c:pt idx="261">
                  <c:v>Egypt_HamzaNamira </c:v>
                </c:pt>
                <c:pt idx="262">
                  <c:v>Egypt_Byoussef </c:v>
                </c:pt>
                <c:pt idx="263">
                  <c:v>Iraq_FalahAlSughayer </c:v>
                </c:pt>
                <c:pt idx="264">
                  <c:v>Lebanon_mkmalarkey </c:v>
                </c:pt>
                <c:pt idx="265">
                  <c:v>Kuwait_@YaqouBiaN </c:v>
                </c:pt>
                <c:pt idx="266">
                  <c:v>Egypt_AlsisiOfficial </c:v>
                </c:pt>
                <c:pt idx="267">
                  <c:v>Egypt_Geddo </c:v>
                </c:pt>
                <c:pt idx="268">
                  <c:v>Egypt_HamdyKandil </c:v>
                </c:pt>
                <c:pt idx="269">
                  <c:v>kalnaga </c:v>
                </c:pt>
                <c:pt idx="270">
                  <c:v>Iraq_iraqiblogger </c:v>
                </c:pt>
                <c:pt idx="271">
                  <c:v>Bahrain_adelmaymoon </c:v>
                </c:pt>
                <c:pt idx="272">
                  <c:v>Kuwait_@AlHerbesh </c:v>
                </c:pt>
                <c:pt idx="273">
                  <c:v>Bahrain_7areghum </c:v>
                </c:pt>
                <c:pt idx="274">
                  <c:v>Kuwait_@cccyccc </c:v>
                </c:pt>
                <c:pt idx="275">
                  <c:v>MoatazAFattah </c:v>
                </c:pt>
                <c:pt idx="276">
                  <c:v>Lebanon_DominiqueHorani </c:v>
                </c:pt>
                <c:pt idx="277">
                  <c:v>Bahrain_sawsanalshaer </c:v>
                </c:pt>
                <c:pt idx="278">
                  <c:v>midoahm </c:v>
                </c:pt>
                <c:pt idx="279">
                  <c:v>Egypt_Hassanelshafei </c:v>
                </c:pt>
                <c:pt idx="280">
                  <c:v>Lebanon_elissakh </c:v>
                </c:pt>
                <c:pt idx="281">
                  <c:v>Egypt_ELKILANYWAFAA </c:v>
                </c:pt>
                <c:pt idx="282">
                  <c:v>Kuwait_@Almuwaizri </c:v>
                </c:pt>
                <c:pt idx="283">
                  <c:v>Ghonim </c:v>
                </c:pt>
                <c:pt idx="284">
                  <c:v>tamerhosny </c:v>
                </c:pt>
                <c:pt idx="285">
                  <c:v>Kuwait_@Alafasy </c:v>
                </c:pt>
                <c:pt idx="286">
                  <c:v>Amir3id </c:v>
                </c:pt>
                <c:pt idx="287">
                  <c:v>Kuwait_@AliNajim </c:v>
                </c:pt>
                <c:pt idx="288">
                  <c:v>Kuwait_@waled_alshmmri </c:v>
                </c:pt>
                <c:pt idx="289">
                  <c:v>Kuwait_@TareqAlSuwaidan </c:v>
                </c:pt>
                <c:pt idx="290">
                  <c:v>Egypt_BothainaKamel </c:v>
                </c:pt>
                <c:pt idx="291">
                  <c:v>Bahrain_boammar </c:v>
                </c:pt>
                <c:pt idx="292">
                  <c:v>Bahrain_NABEELRAJAB </c:v>
                </c:pt>
                <c:pt idx="293">
                  <c:v>mahmooud_saad </c:v>
                </c:pt>
                <c:pt idx="294">
                  <c:v>alqaradawy </c:v>
                </c:pt>
                <c:pt idx="295">
                  <c:v>Egypt_HendSabry </c:v>
                </c:pt>
                <c:pt idx="296">
                  <c:v>Iraq_Nuhaserrac </c:v>
                </c:pt>
                <c:pt idx="297">
                  <c:v>fahmi173 </c:v>
                </c:pt>
              </c:strCache>
            </c:strRef>
          </c:cat>
          <c:val>
            <c:numRef>
              <c:f>Sheet1!$M$2:$M$299</c:f>
              <c:numCache>
                <c:formatCode>General</c:formatCode>
                <c:ptCount val="298"/>
                <c:pt idx="0">
                  <c:v>0</c:v>
                </c:pt>
                <c:pt idx="1">
                  <c:v>0.28674383166666667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0.16306660512500001</c:v>
                </c:pt>
                <c:pt idx="9">
                  <c:v>0.15808283621052632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0.13540431533333339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9.7190961210526325E-2</c:v>
                </c:pt>
                <c:pt idx="37">
                  <c:v>0</c:v>
                </c:pt>
                <c:pt idx="38">
                  <c:v>0</c:v>
                </c:pt>
                <c:pt idx="39">
                  <c:v>9.4890979142857143E-2</c:v>
                </c:pt>
                <c:pt idx="40">
                  <c:v>0</c:v>
                </c:pt>
                <c:pt idx="41">
                  <c:v>9.4186203384615391E-2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9.2049897399999997E-2</c:v>
                </c:pt>
                <c:pt idx="46">
                  <c:v>8.9929224230769225E-2</c:v>
                </c:pt>
                <c:pt idx="47">
                  <c:v>8.9447357499999991E-2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7.6370704124999994E-2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6.8213352533333313E-2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6.5316120068421052E-2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6.1819814328124986E-2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6.0492692679999994E-2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5.8374908942553198E-2</c:v>
                </c:pt>
                <c:pt idx="108">
                  <c:v>0</c:v>
                </c:pt>
                <c:pt idx="109">
                  <c:v>0</c:v>
                </c:pt>
                <c:pt idx="110">
                  <c:v>5.7547129853333344E-2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5.6661009136363627E-2</c:v>
                </c:pt>
                <c:pt idx="116">
                  <c:v>5.603038696551723E-2</c:v>
                </c:pt>
                <c:pt idx="117">
                  <c:v>0</c:v>
                </c:pt>
                <c:pt idx="118">
                  <c:v>5.5464960929577471E-2</c:v>
                </c:pt>
                <c:pt idx="119">
                  <c:v>5.5306813103448274E-2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5.2275580080434793E-2</c:v>
                </c:pt>
                <c:pt idx="134">
                  <c:v>5.226208081235955E-2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5.1126063679166674E-2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4.9394523956896544E-2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4.8566966500000003E-2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4.6086153333333345E-2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4.5752252218749997E-2</c:v>
                </c:pt>
                <c:pt idx="167">
                  <c:v>0</c:v>
                </c:pt>
                <c:pt idx="168">
                  <c:v>4.5385973363157889E-2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4.3140387330851099E-2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4.2345625777777771E-2</c:v>
                </c:pt>
                <c:pt idx="185">
                  <c:v>0</c:v>
                </c:pt>
                <c:pt idx="186">
                  <c:v>0</c:v>
                </c:pt>
                <c:pt idx="187">
                  <c:v>4.1993661250714277E-2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3.955773726666667E-2</c:v>
                </c:pt>
                <c:pt idx="200">
                  <c:v>0</c:v>
                </c:pt>
                <c:pt idx="201">
                  <c:v>3.9319128666666661E-2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3.7779312088461553E-2</c:v>
                </c:pt>
                <c:pt idx="211">
                  <c:v>0</c:v>
                </c:pt>
                <c:pt idx="212">
                  <c:v>0</c:v>
                </c:pt>
                <c:pt idx="213">
                  <c:v>3.7295611606122436E-2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2.9327324666666665E-2</c:v>
                </c:pt>
                <c:pt idx="244">
                  <c:v>0</c:v>
                </c:pt>
                <c:pt idx="245">
                  <c:v>2.926718180661763E-2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2.7760258421052633E-2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2.2396238800000003E-2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1.5190311089285714E-2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1.3852627036363639E-2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A8-4E33-B197-D86AFF706C58}"/>
            </c:ext>
          </c:extLst>
        </c:ser>
        <c:ser>
          <c:idx val="9"/>
          <c:order val="9"/>
          <c:tx>
            <c:v>Country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Sheet1!$C$1:$C$298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8A8-4E33-B197-D86AFF706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767297296"/>
        <c:axId val="767299376"/>
      </c:barChart>
      <c:catAx>
        <c:axId val="76729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99376"/>
        <c:crosses val="autoZero"/>
        <c:auto val="1"/>
        <c:lblAlgn val="ctr"/>
        <c:lblOffset val="100"/>
        <c:noMultiLvlLbl val="0"/>
      </c:catAx>
      <c:valAx>
        <c:axId val="7672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9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5077313998726101"/>
          <c:y val="1.4124293785310734E-3"/>
          <c:w val="0.1377119287585408"/>
          <c:h val="4.4697754941649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316704</xdr:colOff>
      <xdr:row>0</xdr:row>
      <xdr:rowOff>171450</xdr:rowOff>
    </xdr:from>
    <xdr:to>
      <xdr:col>23</xdr:col>
      <xdr:colOff>457199</xdr:colOff>
      <xdr:row>299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234084-83D2-49AA-B105-C68D053D1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642DD-3ED9-4A3E-8D99-A3D83E42A7B2}">
  <dimension ref="A1:M302"/>
  <sheetViews>
    <sheetView tabSelected="1" workbookViewId="0">
      <selection activeCell="A2" sqref="A2:C21"/>
    </sheetView>
  </sheetViews>
  <sheetFormatPr defaultRowHeight="14.25" x14ac:dyDescent="0.45"/>
  <cols>
    <col min="1" max="1" width="27.73046875" customWidth="1"/>
    <col min="2" max="2" width="16.796875" customWidth="1"/>
    <col min="4" max="4" width="4.6640625" customWidth="1"/>
  </cols>
  <sheetData>
    <row r="1" spans="1:13" x14ac:dyDescent="0.45">
      <c r="A1" s="1" t="s">
        <v>0</v>
      </c>
      <c r="B1" s="1" t="s">
        <v>1</v>
      </c>
      <c r="C1" s="1" t="s">
        <v>2</v>
      </c>
      <c r="E1" s="1" t="s">
        <v>306</v>
      </c>
      <c r="G1" s="1" t="s">
        <v>307</v>
      </c>
      <c r="I1" t="s">
        <v>308</v>
      </c>
      <c r="K1" t="s">
        <v>309</v>
      </c>
      <c r="M1" t="s">
        <v>310</v>
      </c>
    </row>
    <row r="2" spans="1:13" x14ac:dyDescent="0.45">
      <c r="A2" s="1" t="s">
        <v>239</v>
      </c>
      <c r="B2">
        <v>0.30489706284210522</v>
      </c>
      <c r="C2" t="s">
        <v>6</v>
      </c>
      <c r="E2" t="str">
        <f>IF(C2 = "Bahrain", B2, "")</f>
        <v/>
      </c>
      <c r="G2" t="str">
        <f>IF(C2 = "Egypt", B2, "")</f>
        <v/>
      </c>
      <c r="I2" t="str">
        <f>IF(C2 = "Iraq", B2, "")</f>
        <v/>
      </c>
      <c r="K2">
        <f>IF(C2 = "Kuwait", B2, "")</f>
        <v>0.30489706284210522</v>
      </c>
      <c r="M2" t="str">
        <f>IF(C2 = "Lebanon", B2, "")</f>
        <v/>
      </c>
    </row>
    <row r="3" spans="1:13" x14ac:dyDescent="0.45">
      <c r="A3" s="1" t="s">
        <v>272</v>
      </c>
      <c r="B3">
        <v>0.28674383166666667</v>
      </c>
      <c r="C3" t="s">
        <v>7</v>
      </c>
      <c r="E3" t="str">
        <f>IF(C3 = "Bahrain", B3, "")</f>
        <v/>
      </c>
      <c r="G3" t="str">
        <f>IF(C3 = "Egypt", B3, "")</f>
        <v/>
      </c>
      <c r="I3" t="str">
        <f>IF(C3 = "Iraq", B3, "")</f>
        <v/>
      </c>
      <c r="K3" t="str">
        <f>IF(C3 = "Kuwait", B3, "")</f>
        <v/>
      </c>
      <c r="M3">
        <f>IF(C3 = "Lebanon", B3, "")</f>
        <v>0.28674383166666667</v>
      </c>
    </row>
    <row r="4" spans="1:13" x14ac:dyDescent="0.45">
      <c r="A4" s="1" t="s">
        <v>213</v>
      </c>
      <c r="B4">
        <v>0.28313966192000012</v>
      </c>
      <c r="C4" t="s">
        <v>6</v>
      </c>
      <c r="E4" t="str">
        <f>IF(C4 = "Bahrain", B4, "")</f>
        <v/>
      </c>
      <c r="G4" t="str">
        <f>IF(C4 = "Egypt", B4, "")</f>
        <v/>
      </c>
      <c r="I4" t="str">
        <f>IF(C4 = "Iraq", B4, "")</f>
        <v/>
      </c>
      <c r="K4">
        <f>IF(C4 = "Kuwait", B4, "")</f>
        <v>0.28313966192000012</v>
      </c>
      <c r="M4" t="str">
        <f>IF(C4 = "Lebanon", B4, "")</f>
        <v/>
      </c>
    </row>
    <row r="5" spans="1:13" x14ac:dyDescent="0.45">
      <c r="A5" s="1" t="s">
        <v>180</v>
      </c>
      <c r="B5">
        <v>0.23883902374545454</v>
      </c>
      <c r="C5" t="s">
        <v>5</v>
      </c>
      <c r="E5" t="str">
        <f>IF(C5 = "Bahrain", B5, "")</f>
        <v/>
      </c>
      <c r="G5" t="str">
        <f>IF(C5 = "Egypt", B5, "")</f>
        <v/>
      </c>
      <c r="I5">
        <f>IF(C5 = "Iraq", B5, "")</f>
        <v>0.23883902374545454</v>
      </c>
      <c r="K5" t="str">
        <f>IF(C5 = "Kuwait", B5, "")</f>
        <v/>
      </c>
      <c r="M5" t="str">
        <f>IF(C5 = "Lebanon", B5, "")</f>
        <v/>
      </c>
    </row>
    <row r="6" spans="1:13" x14ac:dyDescent="0.45">
      <c r="A6" s="1" t="s">
        <v>229</v>
      </c>
      <c r="B6">
        <v>0.20729255799999999</v>
      </c>
      <c r="C6" t="s">
        <v>6</v>
      </c>
      <c r="E6" t="str">
        <f>IF(C6 = "Bahrain", B6, "")</f>
        <v/>
      </c>
      <c r="G6" t="str">
        <f>IF(C6 = "Egypt", B6, "")</f>
        <v/>
      </c>
      <c r="I6" t="str">
        <f>IF(C6 = "Iraq", B6, "")</f>
        <v/>
      </c>
      <c r="K6">
        <f>IF(C6 = "Kuwait", B6, "")</f>
        <v>0.20729255799999999</v>
      </c>
      <c r="M6" t="str">
        <f>IF(C6 = "Lebanon", B6, "")</f>
        <v/>
      </c>
    </row>
    <row r="7" spans="1:13" x14ac:dyDescent="0.45">
      <c r="A7" s="1" t="s">
        <v>214</v>
      </c>
      <c r="B7">
        <v>0.19540098411111109</v>
      </c>
      <c r="C7" t="s">
        <v>6</v>
      </c>
      <c r="E7" t="str">
        <f>IF(C7 = "Bahrain", B7, "")</f>
        <v/>
      </c>
      <c r="G7" t="str">
        <f>IF(C7 = "Egypt", B7, "")</f>
        <v/>
      </c>
      <c r="I7" t="str">
        <f>IF(C7 = "Iraq", B7, "")</f>
        <v/>
      </c>
      <c r="K7">
        <f>IF(C7 = "Kuwait", B7, "")</f>
        <v>0.19540098411111109</v>
      </c>
      <c r="M7" t="str">
        <f>IF(C7 = "Lebanon", B7, "")</f>
        <v/>
      </c>
    </row>
    <row r="8" spans="1:13" x14ac:dyDescent="0.45">
      <c r="A8" s="1" t="s">
        <v>178</v>
      </c>
      <c r="B8">
        <v>0.16675177169230773</v>
      </c>
      <c r="C8" t="s">
        <v>5</v>
      </c>
      <c r="E8" t="str">
        <f>IF(C8 = "Bahrain", B8, "")</f>
        <v/>
      </c>
      <c r="G8" t="str">
        <f>IF(C8 = "Egypt", B8, "")</f>
        <v/>
      </c>
      <c r="I8">
        <f>IF(C8 = "Iraq", B8, "")</f>
        <v>0.16675177169230773</v>
      </c>
      <c r="K8" t="str">
        <f>IF(C8 = "Kuwait", B8, "")</f>
        <v/>
      </c>
      <c r="M8" t="str">
        <f>IF(C8 = "Lebanon", B8, "")</f>
        <v/>
      </c>
    </row>
    <row r="9" spans="1:13" x14ac:dyDescent="0.45">
      <c r="A9" s="1" t="s">
        <v>68</v>
      </c>
      <c r="B9">
        <v>0.16461294999999995</v>
      </c>
      <c r="C9" t="s">
        <v>4</v>
      </c>
      <c r="E9" t="str">
        <f>IF(C9 = "Bahrain", B9, "")</f>
        <v/>
      </c>
      <c r="G9">
        <f>IF(C9 = "Egypt", B9, "")</f>
        <v>0.16461294999999995</v>
      </c>
      <c r="I9" t="str">
        <f>IF(C9 = "Iraq", B9, "")</f>
        <v/>
      </c>
      <c r="K9" t="str">
        <f>IF(C9 = "Kuwait", B9, "")</f>
        <v/>
      </c>
      <c r="M9" t="str">
        <f>IF(C9 = "Lebanon", B9, "")</f>
        <v/>
      </c>
    </row>
    <row r="10" spans="1:13" x14ac:dyDescent="0.45">
      <c r="A10" s="1" t="s">
        <v>281</v>
      </c>
      <c r="B10">
        <v>0.16306660512500001</v>
      </c>
      <c r="C10" t="s">
        <v>7</v>
      </c>
      <c r="E10" t="str">
        <f>IF(C10 = "Bahrain", B10, "")</f>
        <v/>
      </c>
      <c r="G10" t="str">
        <f>IF(C10 = "Egypt", B10, "")</f>
        <v/>
      </c>
      <c r="I10" t="str">
        <f>IF(C10 = "Iraq", B10, "")</f>
        <v/>
      </c>
      <c r="K10" t="str">
        <f>IF(C10 = "Kuwait", B10, "")</f>
        <v/>
      </c>
      <c r="M10">
        <f>IF(C10 = "Lebanon", B10, "")</f>
        <v>0.16306660512500001</v>
      </c>
    </row>
    <row r="11" spans="1:13" x14ac:dyDescent="0.45">
      <c r="A11" s="1" t="s">
        <v>271</v>
      </c>
      <c r="B11">
        <v>0.15808283621052632</v>
      </c>
      <c r="C11" t="s">
        <v>7</v>
      </c>
      <c r="E11" t="str">
        <f>IF(C11 = "Bahrain", B11, "")</f>
        <v/>
      </c>
      <c r="G11" t="str">
        <f>IF(C11 = "Egypt", B11, "")</f>
        <v/>
      </c>
      <c r="I11" t="str">
        <f>IF(C11 = "Iraq", B11, "")</f>
        <v/>
      </c>
      <c r="K11" t="str">
        <f>IF(C11 = "Kuwait", B11, "")</f>
        <v/>
      </c>
      <c r="M11">
        <f>IF(C11 = "Lebanon", B11, "")</f>
        <v>0.15808283621052632</v>
      </c>
    </row>
    <row r="12" spans="1:13" x14ac:dyDescent="0.45">
      <c r="A12" s="1" t="s">
        <v>183</v>
      </c>
      <c r="B12">
        <v>0.15713055828260866</v>
      </c>
      <c r="C12" t="s">
        <v>5</v>
      </c>
      <c r="E12" t="str">
        <f>IF(C12 = "Bahrain", B12, "")</f>
        <v/>
      </c>
      <c r="G12" t="str">
        <f>IF(C12 = "Egypt", B12, "")</f>
        <v/>
      </c>
      <c r="I12">
        <f>IF(C12 = "Iraq", B12, "")</f>
        <v>0.15713055828260866</v>
      </c>
      <c r="K12" t="str">
        <f>IF(C12 = "Kuwait", B12, "")</f>
        <v/>
      </c>
      <c r="M12" t="str">
        <f>IF(C12 = "Lebanon", B12, "")</f>
        <v/>
      </c>
    </row>
    <row r="13" spans="1:13" x14ac:dyDescent="0.45">
      <c r="A13" s="1" t="s">
        <v>199</v>
      </c>
      <c r="B13">
        <v>0.14432358638048778</v>
      </c>
      <c r="C13" t="s">
        <v>6</v>
      </c>
      <c r="E13" t="str">
        <f>IF(C13 = "Bahrain", B13, "")</f>
        <v/>
      </c>
      <c r="G13" t="str">
        <f>IF(C13 = "Egypt", B13, "")</f>
        <v/>
      </c>
      <c r="I13" t="str">
        <f>IF(C13 = "Iraq", B13, "")</f>
        <v/>
      </c>
      <c r="K13">
        <f>IF(C13 = "Kuwait", B13, "")</f>
        <v>0.14432358638048778</v>
      </c>
      <c r="M13" t="str">
        <f>IF(C13 = "Lebanon", B13, "")</f>
        <v/>
      </c>
    </row>
    <row r="14" spans="1:13" x14ac:dyDescent="0.45">
      <c r="A14" s="1" t="s">
        <v>235</v>
      </c>
      <c r="B14">
        <v>0.13773758437499997</v>
      </c>
      <c r="C14" t="s">
        <v>6</v>
      </c>
      <c r="E14" t="str">
        <f>IF(C14 = "Bahrain", B14, "")</f>
        <v/>
      </c>
      <c r="G14" t="str">
        <f>IF(C14 = "Egypt", B14, "")</f>
        <v/>
      </c>
      <c r="I14" t="str">
        <f>IF(C14 = "Iraq", B14, "")</f>
        <v/>
      </c>
      <c r="K14">
        <f>IF(C14 = "Kuwait", B14, "")</f>
        <v>0.13773758437499997</v>
      </c>
      <c r="M14" t="str">
        <f>IF(C14 = "Lebanon", B14, "")</f>
        <v/>
      </c>
    </row>
    <row r="15" spans="1:13" x14ac:dyDescent="0.45">
      <c r="A15" s="1" t="s">
        <v>283</v>
      </c>
      <c r="B15">
        <v>0.13540431533333339</v>
      </c>
      <c r="C15" t="s">
        <v>7</v>
      </c>
      <c r="E15" t="str">
        <f>IF(C15 = "Bahrain", B15, "")</f>
        <v/>
      </c>
      <c r="G15" t="str">
        <f>IF(C15 = "Egypt", B15, "")</f>
        <v/>
      </c>
      <c r="I15" t="str">
        <f>IF(C15 = "Iraq", B15, "")</f>
        <v/>
      </c>
      <c r="K15" t="str">
        <f>IF(C15 = "Kuwait", B15, "")</f>
        <v/>
      </c>
      <c r="M15">
        <f>IF(C15 = "Lebanon", B15, "")</f>
        <v>0.13540431533333339</v>
      </c>
    </row>
    <row r="16" spans="1:13" x14ac:dyDescent="0.45">
      <c r="A16" s="1" t="s">
        <v>241</v>
      </c>
      <c r="B16">
        <v>0.12932955335185181</v>
      </c>
      <c r="C16" t="s">
        <v>6</v>
      </c>
      <c r="E16" t="str">
        <f>IF(C16 = "Bahrain", B16, "")</f>
        <v/>
      </c>
      <c r="G16" t="str">
        <f>IF(C16 = "Egypt", B16, "")</f>
        <v/>
      </c>
      <c r="I16" t="str">
        <f>IF(C16 = "Iraq", B16, "")</f>
        <v/>
      </c>
      <c r="K16">
        <f>IF(C16 = "Kuwait", B16, "")</f>
        <v>0.12932955335185181</v>
      </c>
      <c r="M16" t="str">
        <f>IF(C16 = "Lebanon", B16, "")</f>
        <v/>
      </c>
    </row>
    <row r="17" spans="1:13" x14ac:dyDescent="0.45">
      <c r="A17" s="1" t="s">
        <v>202</v>
      </c>
      <c r="B17">
        <v>0.1275268159088889</v>
      </c>
      <c r="C17" t="s">
        <v>6</v>
      </c>
      <c r="E17" t="str">
        <f>IF(C17 = "Bahrain", B17, "")</f>
        <v/>
      </c>
      <c r="G17" t="str">
        <f>IF(C17 = "Egypt", B17, "")</f>
        <v/>
      </c>
      <c r="I17" t="str">
        <f>IF(C17 = "Iraq", B17, "")</f>
        <v/>
      </c>
      <c r="K17">
        <f>IF(C17 = "Kuwait", B17, "")</f>
        <v>0.1275268159088889</v>
      </c>
      <c r="M17" t="str">
        <f>IF(C17 = "Lebanon", B17, "")</f>
        <v/>
      </c>
    </row>
    <row r="18" spans="1:13" x14ac:dyDescent="0.45">
      <c r="A18" s="1" t="s">
        <v>161</v>
      </c>
      <c r="B18">
        <v>0.12651231045000003</v>
      </c>
      <c r="C18" t="s">
        <v>4</v>
      </c>
      <c r="E18" t="str">
        <f>IF(C18 = "Bahrain", B18, "")</f>
        <v/>
      </c>
      <c r="G18">
        <f>IF(C18 = "Egypt", B18, "")</f>
        <v>0.12651231045000003</v>
      </c>
      <c r="I18" t="str">
        <f>IF(C18 = "Iraq", B18, "")</f>
        <v/>
      </c>
      <c r="K18" t="str">
        <f>IF(C18 = "Kuwait", B18, "")</f>
        <v/>
      </c>
      <c r="M18" t="str">
        <f>IF(C18 = "Lebanon", B18, "")</f>
        <v/>
      </c>
    </row>
    <row r="19" spans="1:13" x14ac:dyDescent="0.45">
      <c r="A19" s="1" t="s">
        <v>177</v>
      </c>
      <c r="B19">
        <v>0.12511586764864863</v>
      </c>
      <c r="C19" t="s">
        <v>4</v>
      </c>
      <c r="E19" t="str">
        <f>IF(C19 = "Bahrain", B19, "")</f>
        <v/>
      </c>
      <c r="G19">
        <f>IF(C19 = "Egypt", B19, "")</f>
        <v>0.12511586764864863</v>
      </c>
      <c r="I19" t="str">
        <f>IF(C19 = "Iraq", B19, "")</f>
        <v/>
      </c>
      <c r="K19" t="str">
        <f>IF(C19 = "Kuwait", B19, "")</f>
        <v/>
      </c>
      <c r="M19" t="str">
        <f>IF(C19 = "Lebanon", B19, "")</f>
        <v/>
      </c>
    </row>
    <row r="20" spans="1:13" x14ac:dyDescent="0.45">
      <c r="A20" s="1" t="s">
        <v>225</v>
      </c>
      <c r="B20">
        <v>0.12062962630263153</v>
      </c>
      <c r="C20" t="s">
        <v>6</v>
      </c>
      <c r="E20" t="str">
        <f>IF(C20 = "Bahrain", B20, "")</f>
        <v/>
      </c>
      <c r="G20" t="str">
        <f>IF(C20 = "Egypt", B20, "")</f>
        <v/>
      </c>
      <c r="I20" t="str">
        <f>IF(C20 = "Iraq", B20, "")</f>
        <v/>
      </c>
      <c r="K20">
        <f>IF(C20 = "Kuwait", B20, "")</f>
        <v>0.12062962630263153</v>
      </c>
      <c r="M20" t="str">
        <f>IF(C20 = "Lebanon", B20, "")</f>
        <v/>
      </c>
    </row>
    <row r="21" spans="1:13" x14ac:dyDescent="0.45">
      <c r="A21" s="1" t="s">
        <v>130</v>
      </c>
      <c r="B21">
        <v>0.11839639105714289</v>
      </c>
      <c r="C21" t="s">
        <v>4</v>
      </c>
      <c r="E21" t="str">
        <f>IF(C21 = "Bahrain", B21, "")</f>
        <v/>
      </c>
      <c r="G21">
        <f>IF(C21 = "Egypt", B21, "")</f>
        <v>0.11839639105714289</v>
      </c>
      <c r="I21" t="str">
        <f>IF(C21 = "Iraq", B21, "")</f>
        <v/>
      </c>
      <c r="K21" t="str">
        <f>IF(C21 = "Kuwait", B21, "")</f>
        <v/>
      </c>
      <c r="M21" t="str">
        <f>IF(C21 = "Lebanon", B21, "")</f>
        <v/>
      </c>
    </row>
    <row r="22" spans="1:13" x14ac:dyDescent="0.45">
      <c r="A22" s="1" t="s">
        <v>182</v>
      </c>
      <c r="B22">
        <v>0.11783549147619049</v>
      </c>
      <c r="C22" t="s">
        <v>5</v>
      </c>
      <c r="E22" t="str">
        <f>IF(C22 = "Bahrain", B22, "")</f>
        <v/>
      </c>
      <c r="G22" t="str">
        <f>IF(C22 = "Egypt", B22, "")</f>
        <v/>
      </c>
      <c r="I22">
        <f>IF(C22 = "Iraq", B22, "")</f>
        <v>0.11783549147619049</v>
      </c>
      <c r="K22" t="str">
        <f>IF(C22 = "Kuwait", B22, "")</f>
        <v/>
      </c>
      <c r="M22" t="str">
        <f>IF(C22 = "Lebanon", B22, "")</f>
        <v/>
      </c>
    </row>
    <row r="23" spans="1:13" x14ac:dyDescent="0.45">
      <c r="A23" s="1" t="s">
        <v>92</v>
      </c>
      <c r="B23">
        <v>0.11422713077647054</v>
      </c>
      <c r="C23" t="s">
        <v>4</v>
      </c>
      <c r="E23" t="str">
        <f>IF(C23 = "Bahrain", B23, "")</f>
        <v/>
      </c>
      <c r="G23">
        <f>IF(C23 = "Egypt", B23, "")</f>
        <v>0.11422713077647054</v>
      </c>
      <c r="I23" t="str">
        <f>IF(C23 = "Iraq", B23, "")</f>
        <v/>
      </c>
      <c r="K23" t="str">
        <f>IF(C23 = "Kuwait", B23, "")</f>
        <v/>
      </c>
      <c r="M23" t="str">
        <f>IF(C23 = "Lebanon", B23, "")</f>
        <v/>
      </c>
    </row>
    <row r="24" spans="1:13" x14ac:dyDescent="0.45">
      <c r="A24" s="1" t="s">
        <v>127</v>
      </c>
      <c r="B24">
        <v>0.11334058780851058</v>
      </c>
      <c r="C24" t="s">
        <v>4</v>
      </c>
      <c r="E24" t="str">
        <f>IF(C24 = "Bahrain", B24, "")</f>
        <v/>
      </c>
      <c r="G24">
        <f>IF(C24 = "Egypt", B24, "")</f>
        <v>0.11334058780851058</v>
      </c>
      <c r="I24" t="str">
        <f>IF(C24 = "Iraq", B24, "")</f>
        <v/>
      </c>
      <c r="K24" t="str">
        <f>IF(C24 = "Kuwait", B24, "")</f>
        <v/>
      </c>
      <c r="M24" t="str">
        <f>IF(C24 = "Lebanon", B24, "")</f>
        <v/>
      </c>
    </row>
    <row r="25" spans="1:13" x14ac:dyDescent="0.45">
      <c r="A25" s="1" t="s">
        <v>113</v>
      </c>
      <c r="B25">
        <v>0.1130921852</v>
      </c>
      <c r="C25" t="s">
        <v>4</v>
      </c>
      <c r="E25" t="str">
        <f>IF(C25 = "Bahrain", B25, "")</f>
        <v/>
      </c>
      <c r="G25">
        <f>IF(C25 = "Egypt", B25, "")</f>
        <v>0.1130921852</v>
      </c>
      <c r="I25" t="str">
        <f>IF(C25 = "Iraq", B25, "")</f>
        <v/>
      </c>
      <c r="K25" t="str">
        <f>IF(C25 = "Kuwait", B25, "")</f>
        <v/>
      </c>
      <c r="M25" t="str">
        <f>IF(C25 = "Lebanon", B25, "")</f>
        <v/>
      </c>
    </row>
    <row r="26" spans="1:13" x14ac:dyDescent="0.45">
      <c r="A26" s="1" t="s">
        <v>112</v>
      </c>
      <c r="B26">
        <v>0.112658195</v>
      </c>
      <c r="C26" t="s">
        <v>4</v>
      </c>
      <c r="E26" t="str">
        <f>IF(C26 = "Bahrain", B26, "")</f>
        <v/>
      </c>
      <c r="G26">
        <f>IF(C26 = "Egypt", B26, "")</f>
        <v>0.112658195</v>
      </c>
      <c r="I26" t="str">
        <f>IF(C26 = "Iraq", B26, "")</f>
        <v/>
      </c>
      <c r="K26" t="str">
        <f>IF(C26 = "Kuwait", B26, "")</f>
        <v/>
      </c>
      <c r="M26" t="str">
        <f>IF(C26 = "Lebanon", B26, "")</f>
        <v/>
      </c>
    </row>
    <row r="27" spans="1:13" x14ac:dyDescent="0.45">
      <c r="A27" s="1" t="s">
        <v>120</v>
      </c>
      <c r="B27">
        <v>0.1108095605</v>
      </c>
      <c r="C27" t="s">
        <v>4</v>
      </c>
      <c r="E27" t="str">
        <f>IF(C27 = "Bahrain", B27, "")</f>
        <v/>
      </c>
      <c r="G27">
        <f>IF(C27 = "Egypt", B27, "")</f>
        <v>0.1108095605</v>
      </c>
      <c r="I27" t="str">
        <f>IF(C27 = "Iraq", B27, "")</f>
        <v/>
      </c>
      <c r="K27" t="str">
        <f>IF(C27 = "Kuwait", B27, "")</f>
        <v/>
      </c>
      <c r="M27" t="str">
        <f>IF(C27 = "Lebanon", B27, "")</f>
        <v/>
      </c>
    </row>
    <row r="28" spans="1:13" x14ac:dyDescent="0.45">
      <c r="A28" s="1" t="s">
        <v>167</v>
      </c>
      <c r="B28">
        <v>0.10758686953846155</v>
      </c>
      <c r="C28" t="s">
        <v>4</v>
      </c>
      <c r="E28" t="str">
        <f>IF(C28 = "Bahrain", B28, "")</f>
        <v/>
      </c>
      <c r="G28">
        <f>IF(C28 = "Egypt", B28, "")</f>
        <v>0.10758686953846155</v>
      </c>
      <c r="I28" t="str">
        <f>IF(C28 = "Iraq", B28, "")</f>
        <v/>
      </c>
      <c r="K28" t="str">
        <f>IF(C28 = "Kuwait", B28, "")</f>
        <v/>
      </c>
      <c r="M28" t="str">
        <f>IF(C28 = "Lebanon", B28, "")</f>
        <v/>
      </c>
    </row>
    <row r="29" spans="1:13" x14ac:dyDescent="0.45">
      <c r="A29" s="1" t="s">
        <v>195</v>
      </c>
      <c r="B29">
        <v>0.10720329321052635</v>
      </c>
      <c r="C29" t="s">
        <v>5</v>
      </c>
      <c r="E29" t="str">
        <f>IF(C29 = "Bahrain", B29, "")</f>
        <v/>
      </c>
      <c r="G29" t="str">
        <f>IF(C29 = "Egypt", B29, "")</f>
        <v/>
      </c>
      <c r="I29">
        <f>IF(C29 = "Iraq", B29, "")</f>
        <v>0.10720329321052635</v>
      </c>
      <c r="K29" t="str">
        <f>IF(C29 = "Kuwait", B29, "")</f>
        <v/>
      </c>
      <c r="M29" t="str">
        <f>IF(C29 = "Lebanon", B29, "")</f>
        <v/>
      </c>
    </row>
    <row r="30" spans="1:13" x14ac:dyDescent="0.45">
      <c r="A30" s="1" t="s">
        <v>69</v>
      </c>
      <c r="B30">
        <v>0.10604538417391306</v>
      </c>
      <c r="C30" t="s">
        <v>4</v>
      </c>
      <c r="E30" t="str">
        <f>IF(C30 = "Bahrain", B30, "")</f>
        <v/>
      </c>
      <c r="G30">
        <f>IF(C30 = "Egypt", B30, "")</f>
        <v>0.10604538417391306</v>
      </c>
      <c r="I30" t="str">
        <f>IF(C30 = "Iraq", B30, "")</f>
        <v/>
      </c>
      <c r="K30" t="str">
        <f>IF(C30 = "Kuwait", B30, "")</f>
        <v/>
      </c>
      <c r="M30" t="str">
        <f>IF(C30 = "Lebanon", B30, "")</f>
        <v/>
      </c>
    </row>
    <row r="31" spans="1:13" x14ac:dyDescent="0.45">
      <c r="A31" s="1" t="s">
        <v>64</v>
      </c>
      <c r="B31">
        <v>0.10583736394444443</v>
      </c>
      <c r="C31" t="s">
        <v>4</v>
      </c>
      <c r="E31" t="str">
        <f>IF(C31 = "Bahrain", B31, "")</f>
        <v/>
      </c>
      <c r="G31">
        <f>IF(C31 = "Egypt", B31, "")</f>
        <v>0.10583736394444443</v>
      </c>
      <c r="I31" t="str">
        <f>IF(C31 = "Iraq", B31, "")</f>
        <v/>
      </c>
      <c r="K31" t="str">
        <f>IF(C31 = "Kuwait", B31, "")</f>
        <v/>
      </c>
      <c r="M31" t="str">
        <f>IF(C31 = "Lebanon", B31, "")</f>
        <v/>
      </c>
    </row>
    <row r="32" spans="1:13" x14ac:dyDescent="0.45">
      <c r="A32" s="1" t="s">
        <v>232</v>
      </c>
      <c r="B32">
        <v>0.10257009298809522</v>
      </c>
      <c r="C32" t="s">
        <v>6</v>
      </c>
      <c r="E32" t="str">
        <f>IF(C32 = "Bahrain", B32, "")</f>
        <v/>
      </c>
      <c r="G32" t="str">
        <f>IF(C32 = "Egypt", B32, "")</f>
        <v/>
      </c>
      <c r="I32" t="str">
        <f>IF(C32 = "Iraq", B32, "")</f>
        <v/>
      </c>
      <c r="K32">
        <f>IF(C32 = "Kuwait", B32, "")</f>
        <v>0.10257009298809522</v>
      </c>
      <c r="M32" t="str">
        <f>IF(C32 = "Lebanon", B32, "")</f>
        <v/>
      </c>
    </row>
    <row r="33" spans="1:13" x14ac:dyDescent="0.45">
      <c r="A33" s="1" t="s">
        <v>222</v>
      </c>
      <c r="B33">
        <v>0.1012222058066666</v>
      </c>
      <c r="C33" t="s">
        <v>6</v>
      </c>
      <c r="E33" t="str">
        <f>IF(C33 = "Bahrain", B33, "")</f>
        <v/>
      </c>
      <c r="G33" t="str">
        <f>IF(C33 = "Egypt", B33, "")</f>
        <v/>
      </c>
      <c r="I33" t="str">
        <f>IF(C33 = "Iraq", B33, "")</f>
        <v/>
      </c>
      <c r="K33">
        <f>IF(C33 = "Kuwait", B33, "")</f>
        <v>0.1012222058066666</v>
      </c>
      <c r="M33" t="str">
        <f>IF(C33 = "Lebanon", B33, "")</f>
        <v/>
      </c>
    </row>
    <row r="34" spans="1:13" x14ac:dyDescent="0.45">
      <c r="A34" s="1" t="s">
        <v>93</v>
      </c>
      <c r="B34">
        <v>0.10060557257285714</v>
      </c>
      <c r="C34" t="s">
        <v>4</v>
      </c>
      <c r="E34" t="str">
        <f>IF(C34 = "Bahrain", B34, "")</f>
        <v/>
      </c>
      <c r="G34">
        <f>IF(C34 = "Egypt", B34, "")</f>
        <v>0.10060557257285714</v>
      </c>
      <c r="I34" t="str">
        <f>IF(C34 = "Iraq", B34, "")</f>
        <v/>
      </c>
      <c r="K34" t="str">
        <f>IF(C34 = "Kuwait", B34, "")</f>
        <v/>
      </c>
      <c r="M34" t="str">
        <f>IF(C34 = "Lebanon", B34, "")</f>
        <v/>
      </c>
    </row>
    <row r="35" spans="1:13" x14ac:dyDescent="0.45">
      <c r="A35" s="1" t="s">
        <v>226</v>
      </c>
      <c r="B35">
        <v>9.9980379999999994E-2</v>
      </c>
      <c r="C35" t="s">
        <v>6</v>
      </c>
      <c r="E35" t="str">
        <f>IF(C35 = "Bahrain", B35, "")</f>
        <v/>
      </c>
      <c r="G35" t="str">
        <f>IF(C35 = "Egypt", B35, "")</f>
        <v/>
      </c>
      <c r="I35" t="str">
        <f>IF(C35 = "Iraq", B35, "")</f>
        <v/>
      </c>
      <c r="K35">
        <f>IF(C35 = "Kuwait", B35, "")</f>
        <v>9.9980379999999994E-2</v>
      </c>
      <c r="M35" t="str">
        <f>IF(C35 = "Lebanon", B35, "")</f>
        <v/>
      </c>
    </row>
    <row r="36" spans="1:13" x14ac:dyDescent="0.45">
      <c r="A36" s="1" t="s">
        <v>230</v>
      </c>
      <c r="B36">
        <v>9.9780387594999992E-2</v>
      </c>
      <c r="C36" t="s">
        <v>6</v>
      </c>
      <c r="E36" t="str">
        <f>IF(C36 = "Bahrain", B36, "")</f>
        <v/>
      </c>
      <c r="G36" t="str">
        <f>IF(C36 = "Egypt", B36, "")</f>
        <v/>
      </c>
      <c r="I36" t="str">
        <f>IF(C36 = "Iraq", B36, "")</f>
        <v/>
      </c>
      <c r="K36">
        <f>IF(C36 = "Kuwait", B36, "")</f>
        <v>9.9780387594999992E-2</v>
      </c>
      <c r="M36" t="str">
        <f>IF(C36 = "Lebanon", B36, "")</f>
        <v/>
      </c>
    </row>
    <row r="37" spans="1:13" x14ac:dyDescent="0.45">
      <c r="A37" s="1" t="s">
        <v>203</v>
      </c>
      <c r="B37">
        <v>9.9237961541666656E-2</v>
      </c>
      <c r="C37" t="s">
        <v>6</v>
      </c>
      <c r="E37" t="str">
        <f>IF(C37 = "Bahrain", B37, "")</f>
        <v/>
      </c>
      <c r="G37" t="str">
        <f>IF(C37 = "Egypt", B37, "")</f>
        <v/>
      </c>
      <c r="I37" t="str">
        <f>IF(C37 = "Iraq", B37, "")</f>
        <v/>
      </c>
      <c r="K37">
        <f>IF(C37 = "Kuwait", B37, "")</f>
        <v>9.9237961541666656E-2</v>
      </c>
      <c r="M37" t="str">
        <f>IF(C37 = "Lebanon", B37, "")</f>
        <v/>
      </c>
    </row>
    <row r="38" spans="1:13" x14ac:dyDescent="0.45">
      <c r="A38" s="1" t="s">
        <v>273</v>
      </c>
      <c r="B38">
        <v>9.7190961210526325E-2</v>
      </c>
      <c r="C38" t="s">
        <v>7</v>
      </c>
      <c r="E38" t="str">
        <f>IF(C38 = "Bahrain", B38, "")</f>
        <v/>
      </c>
      <c r="G38" t="str">
        <f>IF(C38 = "Egypt", B38, "")</f>
        <v/>
      </c>
      <c r="I38" t="str">
        <f>IF(C38 = "Iraq", B38, "")</f>
        <v/>
      </c>
      <c r="K38" t="str">
        <f>IF(C38 = "Kuwait", B38, "")</f>
        <v/>
      </c>
      <c r="M38">
        <f>IF(C38 = "Lebanon", B38, "")</f>
        <v>9.7190961210526325E-2</v>
      </c>
    </row>
    <row r="39" spans="1:13" x14ac:dyDescent="0.45">
      <c r="A39" s="1" t="s">
        <v>190</v>
      </c>
      <c r="B39">
        <v>9.5748875992307678E-2</v>
      </c>
      <c r="C39" t="s">
        <v>5</v>
      </c>
      <c r="E39" t="str">
        <f>IF(C39 = "Bahrain", B39, "")</f>
        <v/>
      </c>
      <c r="G39" t="str">
        <f>IF(C39 = "Egypt", B39, "")</f>
        <v/>
      </c>
      <c r="I39">
        <f>IF(C39 = "Iraq", B39, "")</f>
        <v>9.5748875992307678E-2</v>
      </c>
      <c r="K39" t="str">
        <f>IF(C39 = "Kuwait", B39, "")</f>
        <v/>
      </c>
      <c r="M39" t="str">
        <f>IF(C39 = "Lebanon", B39, "")</f>
        <v/>
      </c>
    </row>
    <row r="40" spans="1:13" x14ac:dyDescent="0.45">
      <c r="A40" s="1" t="s">
        <v>33</v>
      </c>
      <c r="B40">
        <v>9.5646903031250008E-2</v>
      </c>
      <c r="C40" t="s">
        <v>4</v>
      </c>
      <c r="E40" t="str">
        <f>IF(C40 = "Bahrain", B40, "")</f>
        <v/>
      </c>
      <c r="G40">
        <f>IF(C40 = "Egypt", B40, "")</f>
        <v>9.5646903031250008E-2</v>
      </c>
      <c r="I40" t="str">
        <f>IF(C40 = "Iraq", B40, "")</f>
        <v/>
      </c>
      <c r="K40" t="str">
        <f>IF(C40 = "Kuwait", B40, "")</f>
        <v/>
      </c>
      <c r="M40" t="str">
        <f>IF(C40 = "Lebanon", B40, "")</f>
        <v/>
      </c>
    </row>
    <row r="41" spans="1:13" x14ac:dyDescent="0.45">
      <c r="A41" s="1" t="s">
        <v>274</v>
      </c>
      <c r="B41">
        <v>9.4890979142857143E-2</v>
      </c>
      <c r="C41" t="s">
        <v>7</v>
      </c>
      <c r="E41" t="str">
        <f>IF(C41 = "Bahrain", B41, "")</f>
        <v/>
      </c>
      <c r="G41" t="str">
        <f>IF(C41 = "Egypt", B41, "")</f>
        <v/>
      </c>
      <c r="I41" t="str">
        <f>IF(C41 = "Iraq", B41, "")</f>
        <v/>
      </c>
      <c r="K41" t="str">
        <f>IF(C41 = "Kuwait", B41, "")</f>
        <v/>
      </c>
      <c r="M41">
        <f>IF(C41 = "Lebanon", B41, "")</f>
        <v>9.4890979142857143E-2</v>
      </c>
    </row>
    <row r="42" spans="1:13" x14ac:dyDescent="0.45">
      <c r="A42" s="1" t="s">
        <v>196</v>
      </c>
      <c r="B42">
        <v>9.4630240705882385E-2</v>
      </c>
      <c r="C42" t="s">
        <v>5</v>
      </c>
      <c r="E42" t="str">
        <f>IF(C42 = "Bahrain", B42, "")</f>
        <v/>
      </c>
      <c r="G42" t="str">
        <f>IF(C42 = "Egypt", B42, "")</f>
        <v/>
      </c>
      <c r="I42">
        <f>IF(C42 = "Iraq", B42, "")</f>
        <v>9.4630240705882385E-2</v>
      </c>
      <c r="K42" t="str">
        <f>IF(C42 = "Kuwait", B42, "")</f>
        <v/>
      </c>
      <c r="M42" t="str">
        <f>IF(C42 = "Lebanon", B42, "")</f>
        <v/>
      </c>
    </row>
    <row r="43" spans="1:13" x14ac:dyDescent="0.45">
      <c r="A43" s="1" t="s">
        <v>305</v>
      </c>
      <c r="B43">
        <v>9.4186203384615391E-2</v>
      </c>
      <c r="C43" t="s">
        <v>7</v>
      </c>
      <c r="E43" t="str">
        <f>IF(C43 = "Bahrain", B43, "")</f>
        <v/>
      </c>
      <c r="G43" t="str">
        <f>IF(C43 = "Egypt", B43, "")</f>
        <v/>
      </c>
      <c r="I43" t="str">
        <f>IF(C43 = "Iraq", B43, "")</f>
        <v/>
      </c>
      <c r="K43" t="str">
        <f>IF(C43 = "Kuwait", B43, "")</f>
        <v/>
      </c>
      <c r="M43">
        <f>IF(C43 = "Lebanon", B43, "")</f>
        <v>9.4186203384615391E-2</v>
      </c>
    </row>
    <row r="44" spans="1:13" x14ac:dyDescent="0.45">
      <c r="A44" s="1" t="s">
        <v>154</v>
      </c>
      <c r="B44">
        <v>9.409843613636365E-2</v>
      </c>
      <c r="C44" t="s">
        <v>4</v>
      </c>
      <c r="E44" t="str">
        <f>IF(C44 = "Bahrain", B44, "")</f>
        <v/>
      </c>
      <c r="G44">
        <f>IF(C44 = "Egypt", B44, "")</f>
        <v>9.409843613636365E-2</v>
      </c>
      <c r="I44" t="str">
        <f>IF(C44 = "Iraq", B44, "")</f>
        <v/>
      </c>
      <c r="K44" t="str">
        <f>IF(C44 = "Kuwait", B44, "")</f>
        <v/>
      </c>
      <c r="M44" t="str">
        <f>IF(C44 = "Lebanon", B44, "")</f>
        <v/>
      </c>
    </row>
    <row r="45" spans="1:13" x14ac:dyDescent="0.45">
      <c r="A45" s="1" t="s">
        <v>63</v>
      </c>
      <c r="B45">
        <v>9.3365942107142871E-2</v>
      </c>
      <c r="C45" t="s">
        <v>4</v>
      </c>
      <c r="E45" t="str">
        <f>IF(C45 = "Bahrain", B45, "")</f>
        <v/>
      </c>
      <c r="G45">
        <f>IF(C45 = "Egypt", B45, "")</f>
        <v>9.3365942107142871E-2</v>
      </c>
      <c r="I45" t="str">
        <f>IF(C45 = "Iraq", B45, "")</f>
        <v/>
      </c>
      <c r="K45" t="str">
        <f>IF(C45 = "Kuwait", B45, "")</f>
        <v/>
      </c>
      <c r="M45" t="str">
        <f>IF(C45 = "Lebanon", B45, "")</f>
        <v/>
      </c>
    </row>
    <row r="46" spans="1:13" x14ac:dyDescent="0.45">
      <c r="A46" s="1" t="s">
        <v>61</v>
      </c>
      <c r="B46">
        <v>9.299650039583332E-2</v>
      </c>
      <c r="C46" t="s">
        <v>4</v>
      </c>
      <c r="E46" t="str">
        <f>IF(C46 = "Bahrain", B46, "")</f>
        <v/>
      </c>
      <c r="G46">
        <f>IF(C46 = "Egypt", B46, "")</f>
        <v>9.299650039583332E-2</v>
      </c>
      <c r="I46" t="str">
        <f>IF(C46 = "Iraq", B46, "")</f>
        <v/>
      </c>
      <c r="K46" t="str">
        <f>IF(C46 = "Kuwait", B46, "")</f>
        <v/>
      </c>
      <c r="M46" t="str">
        <f>IF(C46 = "Lebanon", B46, "")</f>
        <v/>
      </c>
    </row>
    <row r="47" spans="1:13" x14ac:dyDescent="0.45">
      <c r="A47" s="1" t="s">
        <v>302</v>
      </c>
      <c r="B47">
        <v>9.2049897399999997E-2</v>
      </c>
      <c r="C47" t="s">
        <v>7</v>
      </c>
      <c r="E47" t="str">
        <f>IF(C47 = "Bahrain", B47, "")</f>
        <v/>
      </c>
      <c r="G47" t="str">
        <f>IF(C47 = "Egypt", B47, "")</f>
        <v/>
      </c>
      <c r="I47" t="str">
        <f>IF(C47 = "Iraq", B47, "")</f>
        <v/>
      </c>
      <c r="K47" t="str">
        <f>IF(C47 = "Kuwait", B47, "")</f>
        <v/>
      </c>
      <c r="M47">
        <f>IF(C47 = "Lebanon", B47, "")</f>
        <v>9.2049897399999997E-2</v>
      </c>
    </row>
    <row r="48" spans="1:13" x14ac:dyDescent="0.45">
      <c r="A48" s="1" t="s">
        <v>287</v>
      </c>
      <c r="B48">
        <v>8.9929224230769225E-2</v>
      </c>
      <c r="C48" t="s">
        <v>7</v>
      </c>
      <c r="E48" t="str">
        <f>IF(C48 = "Bahrain", B48, "")</f>
        <v/>
      </c>
      <c r="G48" t="str">
        <f>IF(C48 = "Egypt", B48, "")</f>
        <v/>
      </c>
      <c r="I48" t="str">
        <f>IF(C48 = "Iraq", B48, "")</f>
        <v/>
      </c>
      <c r="K48" t="str">
        <f>IF(C48 = "Kuwait", B48, "")</f>
        <v/>
      </c>
      <c r="M48">
        <f>IF(C48 = "Lebanon", B48, "")</f>
        <v>8.9929224230769225E-2</v>
      </c>
    </row>
    <row r="49" spans="1:13" x14ac:dyDescent="0.45">
      <c r="A49" s="1" t="s">
        <v>290</v>
      </c>
      <c r="B49">
        <v>8.9447357499999991E-2</v>
      </c>
      <c r="C49" t="s">
        <v>7</v>
      </c>
      <c r="E49" t="str">
        <f>IF(C49 = "Bahrain", B49, "")</f>
        <v/>
      </c>
      <c r="G49" t="str">
        <f>IF(C49 = "Egypt", B49, "")</f>
        <v/>
      </c>
      <c r="I49" t="str">
        <f>IF(C49 = "Iraq", B49, "")</f>
        <v/>
      </c>
      <c r="K49" t="str">
        <f>IF(C49 = "Kuwait", B49, "")</f>
        <v/>
      </c>
      <c r="M49">
        <f>IF(C49 = "Lebanon", B49, "")</f>
        <v>8.9447357499999991E-2</v>
      </c>
    </row>
    <row r="50" spans="1:13" x14ac:dyDescent="0.45">
      <c r="A50" s="1" t="s">
        <v>205</v>
      </c>
      <c r="B50">
        <v>8.5749558576923096E-2</v>
      </c>
      <c r="C50" t="s">
        <v>6</v>
      </c>
      <c r="E50" t="str">
        <f>IF(C50 = "Bahrain", B50, "")</f>
        <v/>
      </c>
      <c r="G50" t="str">
        <f>IF(C50 = "Egypt", B50, "")</f>
        <v/>
      </c>
      <c r="I50" t="str">
        <f>IF(C50 = "Iraq", B50, "")</f>
        <v/>
      </c>
      <c r="K50">
        <f>IF(C50 = "Kuwait", B50, "")</f>
        <v>8.5749558576923096E-2</v>
      </c>
      <c r="M50" t="str">
        <f>IF(C50 = "Lebanon", B50, "")</f>
        <v/>
      </c>
    </row>
    <row r="51" spans="1:13" x14ac:dyDescent="0.45">
      <c r="A51" s="1" t="s">
        <v>160</v>
      </c>
      <c r="B51">
        <v>8.4478937032786874E-2</v>
      </c>
      <c r="C51" t="s">
        <v>4</v>
      </c>
      <c r="E51" t="str">
        <f>IF(C51 = "Bahrain", B51, "")</f>
        <v/>
      </c>
      <c r="G51">
        <f>IF(C51 = "Egypt", B51, "")</f>
        <v>8.4478937032786874E-2</v>
      </c>
      <c r="I51" t="str">
        <f>IF(C51 = "Iraq", B51, "")</f>
        <v/>
      </c>
      <c r="K51" t="str">
        <f>IF(C51 = "Kuwait", B51, "")</f>
        <v/>
      </c>
      <c r="M51" t="str">
        <f>IF(C51 = "Lebanon", B51, "")</f>
        <v/>
      </c>
    </row>
    <row r="52" spans="1:13" x14ac:dyDescent="0.45">
      <c r="A52" s="1" t="s">
        <v>240</v>
      </c>
      <c r="B52">
        <v>8.4369124733333328E-2</v>
      </c>
      <c r="C52" t="s">
        <v>6</v>
      </c>
      <c r="E52" t="str">
        <f>IF(C52 = "Bahrain", B52, "")</f>
        <v/>
      </c>
      <c r="G52" t="str">
        <f>IF(C52 = "Egypt", B52, "")</f>
        <v/>
      </c>
      <c r="I52" t="str">
        <f>IF(C52 = "Iraq", B52, "")</f>
        <v/>
      </c>
      <c r="K52">
        <f>IF(C52 = "Kuwait", B52, "")</f>
        <v>8.4369124733333328E-2</v>
      </c>
      <c r="M52" t="str">
        <f>IF(C52 = "Lebanon", B52, "")</f>
        <v/>
      </c>
    </row>
    <row r="53" spans="1:13" x14ac:dyDescent="0.45">
      <c r="A53" s="1" t="s">
        <v>219</v>
      </c>
      <c r="B53">
        <v>8.386375306862745E-2</v>
      </c>
      <c r="C53" t="s">
        <v>6</v>
      </c>
      <c r="E53" t="str">
        <f>IF(C53 = "Bahrain", B53, "")</f>
        <v/>
      </c>
      <c r="G53" t="str">
        <f>IF(C53 = "Egypt", B53, "")</f>
        <v/>
      </c>
      <c r="I53" t="str">
        <f>IF(C53 = "Iraq", B53, "")</f>
        <v/>
      </c>
      <c r="K53">
        <f>IF(C53 = "Kuwait", B53, "")</f>
        <v>8.386375306862745E-2</v>
      </c>
      <c r="M53" t="str">
        <f>IF(C53 = "Lebanon", B53, "")</f>
        <v/>
      </c>
    </row>
    <row r="54" spans="1:13" x14ac:dyDescent="0.45">
      <c r="A54" s="1" t="s">
        <v>80</v>
      </c>
      <c r="B54">
        <v>8.2173554233846133E-2</v>
      </c>
      <c r="C54" t="s">
        <v>4</v>
      </c>
      <c r="E54" t="str">
        <f>IF(C54 = "Bahrain", B54, "")</f>
        <v/>
      </c>
      <c r="G54">
        <f>IF(C54 = "Egypt", B54, "")</f>
        <v>8.2173554233846133E-2</v>
      </c>
      <c r="I54" t="str">
        <f>IF(C54 = "Iraq", B54, "")</f>
        <v/>
      </c>
      <c r="K54" t="str">
        <f>IF(C54 = "Kuwait", B54, "")</f>
        <v/>
      </c>
      <c r="M54" t="str">
        <f>IF(C54 = "Lebanon", B54, "")</f>
        <v/>
      </c>
    </row>
    <row r="55" spans="1:13" x14ac:dyDescent="0.45">
      <c r="A55" s="1" t="s">
        <v>114</v>
      </c>
      <c r="B55">
        <v>8.145571135879999E-2</v>
      </c>
      <c r="C55" t="s">
        <v>4</v>
      </c>
      <c r="E55" t="str">
        <f>IF(C55 = "Bahrain", B55, "")</f>
        <v/>
      </c>
      <c r="G55">
        <f>IF(C55 = "Egypt", B55, "")</f>
        <v>8.145571135879999E-2</v>
      </c>
      <c r="I55" t="str">
        <f>IF(C55 = "Iraq", B55, "")</f>
        <v/>
      </c>
      <c r="K55" t="str">
        <f>IF(C55 = "Kuwait", B55, "")</f>
        <v/>
      </c>
      <c r="M55" t="str">
        <f>IF(C55 = "Lebanon", B55, "")</f>
        <v/>
      </c>
    </row>
    <row r="56" spans="1:13" x14ac:dyDescent="0.45">
      <c r="A56" s="1" t="s">
        <v>79</v>
      </c>
      <c r="B56">
        <v>7.9873596119999987E-2</v>
      </c>
      <c r="C56" t="s">
        <v>4</v>
      </c>
      <c r="E56" t="str">
        <f>IF(C56 = "Bahrain", B56, "")</f>
        <v/>
      </c>
      <c r="G56">
        <f>IF(C56 = "Egypt", B56, "")</f>
        <v>7.9873596119999987E-2</v>
      </c>
      <c r="I56" t="str">
        <f>IF(C56 = "Iraq", B56, "")</f>
        <v/>
      </c>
      <c r="K56" t="str">
        <f>IF(C56 = "Kuwait", B56, "")</f>
        <v/>
      </c>
      <c r="M56" t="str">
        <f>IF(C56 = "Lebanon", B56, "")</f>
        <v/>
      </c>
    </row>
    <row r="57" spans="1:13" x14ac:dyDescent="0.45">
      <c r="A57" s="1" t="s">
        <v>159</v>
      </c>
      <c r="B57">
        <v>7.8687921817073125E-2</v>
      </c>
      <c r="C57" t="s">
        <v>4</v>
      </c>
      <c r="E57" t="str">
        <f>IF(C57 = "Bahrain", B57, "")</f>
        <v/>
      </c>
      <c r="G57">
        <f>IF(C57 = "Egypt", B57, "")</f>
        <v>7.8687921817073125E-2</v>
      </c>
      <c r="I57" t="str">
        <f>IF(C57 = "Iraq", B57, "")</f>
        <v/>
      </c>
      <c r="K57" t="str">
        <f>IF(C57 = "Kuwait", B57, "")</f>
        <v/>
      </c>
      <c r="M57" t="str">
        <f>IF(C57 = "Lebanon", B57, "")</f>
        <v/>
      </c>
    </row>
    <row r="58" spans="1:13" x14ac:dyDescent="0.45">
      <c r="A58" s="1" t="s">
        <v>174</v>
      </c>
      <c r="B58">
        <v>7.734239726923077E-2</v>
      </c>
      <c r="C58" t="s">
        <v>4</v>
      </c>
      <c r="E58" t="str">
        <f>IF(C58 = "Bahrain", B58, "")</f>
        <v/>
      </c>
      <c r="G58">
        <f>IF(C58 = "Egypt", B58, "")</f>
        <v>7.734239726923077E-2</v>
      </c>
      <c r="I58" t="str">
        <f>IF(C58 = "Iraq", B58, "")</f>
        <v/>
      </c>
      <c r="K58" t="str">
        <f>IF(C58 = "Kuwait", B58, "")</f>
        <v/>
      </c>
      <c r="M58" t="str">
        <f>IF(C58 = "Lebanon", B58, "")</f>
        <v/>
      </c>
    </row>
    <row r="59" spans="1:13" x14ac:dyDescent="0.45">
      <c r="A59" s="1" t="s">
        <v>131</v>
      </c>
      <c r="B59">
        <v>7.7179779112500013E-2</v>
      </c>
      <c r="C59" t="s">
        <v>4</v>
      </c>
      <c r="E59" t="str">
        <f>IF(C59 = "Bahrain", B59, "")</f>
        <v/>
      </c>
      <c r="G59">
        <f>IF(C59 = "Egypt", B59, "")</f>
        <v>7.7179779112500013E-2</v>
      </c>
      <c r="I59" t="str">
        <f>IF(C59 = "Iraq", B59, "")</f>
        <v/>
      </c>
      <c r="K59" t="str">
        <f>IF(C59 = "Kuwait", B59, "")</f>
        <v/>
      </c>
      <c r="M59" t="str">
        <f>IF(C59 = "Lebanon", B59, "")</f>
        <v/>
      </c>
    </row>
    <row r="60" spans="1:13" x14ac:dyDescent="0.45">
      <c r="A60" s="1" t="s">
        <v>197</v>
      </c>
      <c r="B60">
        <v>7.6919392184210553E-2</v>
      </c>
      <c r="C60" t="s">
        <v>5</v>
      </c>
      <c r="E60" t="str">
        <f>IF(C60 = "Bahrain", B60, "")</f>
        <v/>
      </c>
      <c r="G60" t="str">
        <f>IF(C60 = "Egypt", B60, "")</f>
        <v/>
      </c>
      <c r="I60">
        <f>IF(C60 = "Iraq", B60, "")</f>
        <v>7.6919392184210553E-2</v>
      </c>
      <c r="K60" t="str">
        <f>IF(C60 = "Kuwait", B60, "")</f>
        <v/>
      </c>
      <c r="M60" t="str">
        <f>IF(C60 = "Lebanon", B60, "")</f>
        <v/>
      </c>
    </row>
    <row r="61" spans="1:13" x14ac:dyDescent="0.45">
      <c r="A61" s="1" t="s">
        <v>288</v>
      </c>
      <c r="B61">
        <v>7.6370704124999994E-2</v>
      </c>
      <c r="C61" t="s">
        <v>7</v>
      </c>
      <c r="E61" t="str">
        <f>IF(C61 = "Bahrain", B61, "")</f>
        <v/>
      </c>
      <c r="G61" t="str">
        <f>IF(C61 = "Egypt", B61, "")</f>
        <v/>
      </c>
      <c r="I61" t="str">
        <f>IF(C61 = "Iraq", B61, "")</f>
        <v/>
      </c>
      <c r="K61" t="str">
        <f>IF(C61 = "Kuwait", B61, "")</f>
        <v/>
      </c>
      <c r="M61">
        <f>IF(C61 = "Lebanon", B61, "")</f>
        <v>7.6370704124999994E-2</v>
      </c>
    </row>
    <row r="62" spans="1:13" x14ac:dyDescent="0.45">
      <c r="A62" s="1" t="s">
        <v>44</v>
      </c>
      <c r="B62" s="2">
        <v>7.6063299450374974E-2</v>
      </c>
      <c r="C62" t="s">
        <v>4</v>
      </c>
      <c r="E62" t="str">
        <f>IF(C62 = "Bahrain", B62, "")</f>
        <v/>
      </c>
      <c r="G62">
        <f>IF(C62 = "Egypt", B62, "")</f>
        <v>7.6063299450374974E-2</v>
      </c>
      <c r="I62" t="str">
        <f>IF(C62 = "Iraq", B62, "")</f>
        <v/>
      </c>
      <c r="K62" t="str">
        <f>IF(C62 = "Kuwait", B62, "")</f>
        <v/>
      </c>
      <c r="M62" t="str">
        <f>IF(C62 = "Lebanon", B62, "")</f>
        <v/>
      </c>
    </row>
    <row r="63" spans="1:13" x14ac:dyDescent="0.45">
      <c r="A63" s="1" t="s">
        <v>129</v>
      </c>
      <c r="B63">
        <v>7.5408822093023256E-2</v>
      </c>
      <c r="C63" t="s">
        <v>4</v>
      </c>
      <c r="E63" t="str">
        <f>IF(C63 = "Bahrain", B63, "")</f>
        <v/>
      </c>
      <c r="G63">
        <f>IF(C63 = "Egypt", B63, "")</f>
        <v>7.5408822093023256E-2</v>
      </c>
      <c r="I63" t="str">
        <f>IF(C63 = "Iraq", B63, "")</f>
        <v/>
      </c>
      <c r="K63" t="str">
        <f>IF(C63 = "Kuwait", B63, "")</f>
        <v/>
      </c>
      <c r="M63" t="str">
        <f>IF(C63 = "Lebanon", B63, "")</f>
        <v/>
      </c>
    </row>
    <row r="64" spans="1:13" x14ac:dyDescent="0.45">
      <c r="A64" s="1" t="s">
        <v>70</v>
      </c>
      <c r="B64">
        <v>7.4711796999999996E-2</v>
      </c>
      <c r="C64" t="s">
        <v>4</v>
      </c>
      <c r="E64" t="str">
        <f>IF(C64 = "Bahrain", B64, "")</f>
        <v/>
      </c>
      <c r="G64">
        <f>IF(C64 = "Egypt", B64, "")</f>
        <v>7.4711796999999996E-2</v>
      </c>
      <c r="I64" t="str">
        <f>IF(C64 = "Iraq", B64, "")</f>
        <v/>
      </c>
      <c r="K64" t="str">
        <f>IF(C64 = "Kuwait", B64, "")</f>
        <v/>
      </c>
      <c r="M64" t="str">
        <f>IF(C64 = "Lebanon", B64, "")</f>
        <v/>
      </c>
    </row>
    <row r="65" spans="1:13" x14ac:dyDescent="0.45">
      <c r="A65" s="1" t="s">
        <v>181</v>
      </c>
      <c r="B65">
        <v>7.469281242857144E-2</v>
      </c>
      <c r="C65" t="s">
        <v>5</v>
      </c>
      <c r="E65" t="str">
        <f>IF(C65 = "Bahrain", B65, "")</f>
        <v/>
      </c>
      <c r="G65" t="str">
        <f>IF(C65 = "Egypt", B65, "")</f>
        <v/>
      </c>
      <c r="I65">
        <f>IF(C65 = "Iraq", B65, "")</f>
        <v>7.469281242857144E-2</v>
      </c>
      <c r="K65" t="str">
        <f>IF(C65 = "Kuwait", B65, "")</f>
        <v/>
      </c>
      <c r="M65" t="str">
        <f>IF(C65 = "Lebanon", B65, "")</f>
        <v/>
      </c>
    </row>
    <row r="66" spans="1:13" x14ac:dyDescent="0.45">
      <c r="A66" s="1" t="s">
        <v>55</v>
      </c>
      <c r="B66">
        <v>7.445464489772724E-2</v>
      </c>
      <c r="C66" t="s">
        <v>4</v>
      </c>
      <c r="E66" t="str">
        <f>IF(C66 = "Bahrain", B66, "")</f>
        <v/>
      </c>
      <c r="G66">
        <f>IF(C66 = "Egypt", B66, "")</f>
        <v>7.445464489772724E-2</v>
      </c>
      <c r="I66" t="str">
        <f>IF(C66 = "Iraq", B66, "")</f>
        <v/>
      </c>
      <c r="K66" t="str">
        <f>IF(C66 = "Kuwait", B66, "")</f>
        <v/>
      </c>
      <c r="M66" t="str">
        <f>IF(C66 = "Lebanon", B66, "")</f>
        <v/>
      </c>
    </row>
    <row r="67" spans="1:13" x14ac:dyDescent="0.45">
      <c r="A67" s="1" t="s">
        <v>253</v>
      </c>
      <c r="B67">
        <v>7.288780919047616E-2</v>
      </c>
      <c r="C67" t="s">
        <v>6</v>
      </c>
      <c r="E67" t="str">
        <f>IF(C67 = "Bahrain", B67, "")</f>
        <v/>
      </c>
      <c r="G67" t="str">
        <f>IF(C67 = "Egypt", B67, "")</f>
        <v/>
      </c>
      <c r="I67" t="str">
        <f>IF(C67 = "Iraq", B67, "")</f>
        <v/>
      </c>
      <c r="K67">
        <f>IF(C67 = "Kuwait", B67, "")</f>
        <v>7.288780919047616E-2</v>
      </c>
      <c r="M67" t="str">
        <f>IF(C67 = "Lebanon", B67, "")</f>
        <v/>
      </c>
    </row>
    <row r="68" spans="1:13" x14ac:dyDescent="0.45">
      <c r="A68" s="1" t="s">
        <v>110</v>
      </c>
      <c r="B68">
        <v>7.2523913781250005E-2</v>
      </c>
      <c r="C68" t="s">
        <v>4</v>
      </c>
      <c r="E68" t="str">
        <f>IF(C68 = "Bahrain", B68, "")</f>
        <v/>
      </c>
      <c r="G68">
        <f>IF(C68 = "Egypt", B68, "")</f>
        <v>7.2523913781250005E-2</v>
      </c>
      <c r="I68" t="str">
        <f>IF(C68 = "Iraq", B68, "")</f>
        <v/>
      </c>
      <c r="K68" t="str">
        <f>IF(C68 = "Kuwait", B68, "")</f>
        <v/>
      </c>
      <c r="M68" t="str">
        <f>IF(C68 = "Lebanon", B68, "")</f>
        <v/>
      </c>
    </row>
    <row r="69" spans="1:13" x14ac:dyDescent="0.45">
      <c r="A69" s="1" t="s">
        <v>119</v>
      </c>
      <c r="B69">
        <v>7.1943435999999999E-2</v>
      </c>
      <c r="C69" t="s">
        <v>4</v>
      </c>
      <c r="E69" t="str">
        <f>IF(C69 = "Bahrain", B69, "")</f>
        <v/>
      </c>
      <c r="G69">
        <f>IF(C69 = "Egypt", B69, "")</f>
        <v>7.1943435999999999E-2</v>
      </c>
      <c r="I69" t="str">
        <f>IF(C69 = "Iraq", B69, "")</f>
        <v/>
      </c>
      <c r="K69" t="str">
        <f>IF(C69 = "Kuwait", B69, "")</f>
        <v/>
      </c>
      <c r="M69" t="str">
        <f>IF(C69 = "Lebanon", B69, "")</f>
        <v/>
      </c>
    </row>
    <row r="70" spans="1:13" x14ac:dyDescent="0.45">
      <c r="A70" s="1" t="s">
        <v>40</v>
      </c>
      <c r="B70">
        <v>7.1720779250000005E-2</v>
      </c>
      <c r="C70" t="s">
        <v>4</v>
      </c>
      <c r="E70" t="str">
        <f>IF(C70 = "Bahrain", B70, "")</f>
        <v/>
      </c>
      <c r="G70">
        <f>IF(C70 = "Egypt", B70, "")</f>
        <v>7.1720779250000005E-2</v>
      </c>
      <c r="I70" t="str">
        <f>IF(C70 = "Iraq", B70, "")</f>
        <v/>
      </c>
      <c r="K70" t="str">
        <f>IF(C70 = "Kuwait", B70, "")</f>
        <v/>
      </c>
      <c r="M70" t="str">
        <f>IF(C70 = "Lebanon", B70, "")</f>
        <v/>
      </c>
    </row>
    <row r="71" spans="1:13" x14ac:dyDescent="0.45">
      <c r="A71" s="1" t="s">
        <v>29</v>
      </c>
      <c r="B71">
        <v>7.142196963636363E-2</v>
      </c>
      <c r="C71" t="s">
        <v>4</v>
      </c>
      <c r="E71" t="str">
        <f>IF(C71 = "Bahrain", B71, "")</f>
        <v/>
      </c>
      <c r="G71">
        <f>IF(C71 = "Egypt", B71, "")</f>
        <v>7.142196963636363E-2</v>
      </c>
      <c r="I71" t="str">
        <f>IF(C71 = "Iraq", B71, "")</f>
        <v/>
      </c>
      <c r="K71" t="str">
        <f>IF(C71 = "Kuwait", B71, "")</f>
        <v/>
      </c>
      <c r="M71" t="str">
        <f>IF(C71 = "Lebanon", B71, "")</f>
        <v/>
      </c>
    </row>
    <row r="72" spans="1:13" x14ac:dyDescent="0.45">
      <c r="A72" s="1" t="s">
        <v>227</v>
      </c>
      <c r="B72">
        <v>6.9887887310810817E-2</v>
      </c>
      <c r="C72" t="s">
        <v>6</v>
      </c>
      <c r="E72" t="str">
        <f>IF(C72 = "Bahrain", B72, "")</f>
        <v/>
      </c>
      <c r="G72" t="str">
        <f>IF(C72 = "Egypt", B72, "")</f>
        <v/>
      </c>
      <c r="I72" t="str">
        <f>IF(C72 = "Iraq", B72, "")</f>
        <v/>
      </c>
      <c r="K72">
        <f>IF(C72 = "Kuwait", B72, "")</f>
        <v>6.9887887310810817E-2</v>
      </c>
      <c r="M72" t="str">
        <f>IF(C72 = "Lebanon", B72, "")</f>
        <v/>
      </c>
    </row>
    <row r="73" spans="1:13" x14ac:dyDescent="0.45">
      <c r="A73" s="1" t="s">
        <v>212</v>
      </c>
      <c r="B73">
        <v>6.9757141130434797E-2</v>
      </c>
      <c r="C73" t="s">
        <v>6</v>
      </c>
      <c r="E73" t="str">
        <f>IF(C73 = "Bahrain", B73, "")</f>
        <v/>
      </c>
      <c r="G73" t="str">
        <f>IF(C73 = "Egypt", B73, "")</f>
        <v/>
      </c>
      <c r="I73" t="str">
        <f>IF(C73 = "Iraq", B73, "")</f>
        <v/>
      </c>
      <c r="K73">
        <f>IF(C73 = "Kuwait", B73, "")</f>
        <v>6.9757141130434797E-2</v>
      </c>
      <c r="M73" t="str">
        <f>IF(C73 = "Lebanon", B73, "")</f>
        <v/>
      </c>
    </row>
    <row r="74" spans="1:13" x14ac:dyDescent="0.45">
      <c r="A74" s="1" t="s">
        <v>132</v>
      </c>
      <c r="B74">
        <v>6.9569031012499977E-2</v>
      </c>
      <c r="C74" t="s">
        <v>4</v>
      </c>
      <c r="E74" t="str">
        <f>IF(C74 = "Bahrain", B74, "")</f>
        <v/>
      </c>
      <c r="G74">
        <f>IF(C74 = "Egypt", B74, "")</f>
        <v>6.9569031012499977E-2</v>
      </c>
      <c r="I74" t="str">
        <f>IF(C74 = "Iraq", B74, "")</f>
        <v/>
      </c>
      <c r="K74" t="str">
        <f>IF(C74 = "Kuwait", B74, "")</f>
        <v/>
      </c>
      <c r="M74" t="str">
        <f>IF(C74 = "Lebanon", B74, "")</f>
        <v/>
      </c>
    </row>
    <row r="75" spans="1:13" x14ac:dyDescent="0.45">
      <c r="A75" s="1" t="s">
        <v>165</v>
      </c>
      <c r="B75">
        <v>6.9493373039215725E-2</v>
      </c>
      <c r="C75" t="s">
        <v>4</v>
      </c>
      <c r="E75" t="str">
        <f>IF(C75 = "Bahrain", B75, "")</f>
        <v/>
      </c>
      <c r="G75">
        <f>IF(C75 = "Egypt", B75, "")</f>
        <v>6.9493373039215725E-2</v>
      </c>
      <c r="I75" t="str">
        <f>IF(C75 = "Iraq", B75, "")</f>
        <v/>
      </c>
      <c r="K75" t="str">
        <f>IF(C75 = "Kuwait", B75, "")</f>
        <v/>
      </c>
      <c r="M75" t="str">
        <f>IF(C75 = "Lebanon", B75, "")</f>
        <v/>
      </c>
    </row>
    <row r="76" spans="1:13" x14ac:dyDescent="0.45">
      <c r="A76" s="1" t="s">
        <v>25</v>
      </c>
      <c r="B76">
        <v>6.9331490416666655E-2</v>
      </c>
      <c r="C76" t="s">
        <v>3</v>
      </c>
      <c r="E76">
        <f>IF(C76 = "Bahrain", B76, "")</f>
        <v>6.9331490416666655E-2</v>
      </c>
      <c r="G76" t="str">
        <f>IF(C76 = "Egypt", B76, "")</f>
        <v/>
      </c>
      <c r="I76" t="str">
        <f>IF(C76 = "Iraq", B76, "")</f>
        <v/>
      </c>
      <c r="K76" t="str">
        <f>IF(C76 = "Kuwait", B76, "")</f>
        <v/>
      </c>
      <c r="M76" t="str">
        <f>IF(C76 = "Lebanon", B76, "")</f>
        <v/>
      </c>
    </row>
    <row r="77" spans="1:13" x14ac:dyDescent="0.45">
      <c r="A77" s="1" t="s">
        <v>163</v>
      </c>
      <c r="B77">
        <v>6.9315447799999999E-2</v>
      </c>
      <c r="C77" t="s">
        <v>4</v>
      </c>
      <c r="E77" t="str">
        <f>IF(C77 = "Bahrain", B77, "")</f>
        <v/>
      </c>
      <c r="G77">
        <f>IF(C77 = "Egypt", B77, "")</f>
        <v>6.9315447799999999E-2</v>
      </c>
      <c r="I77" t="str">
        <f>IF(C77 = "Iraq", B77, "")</f>
        <v/>
      </c>
      <c r="K77" t="str">
        <f>IF(C77 = "Kuwait", B77, "")</f>
        <v/>
      </c>
      <c r="M77" t="str">
        <f>IF(C77 = "Lebanon", B77, "")</f>
        <v/>
      </c>
    </row>
    <row r="78" spans="1:13" x14ac:dyDescent="0.45">
      <c r="A78" s="1" t="s">
        <v>121</v>
      </c>
      <c r="B78">
        <v>6.9002671673076943E-2</v>
      </c>
      <c r="C78" t="s">
        <v>4</v>
      </c>
      <c r="E78" t="str">
        <f>IF(C78 = "Bahrain", B78, "")</f>
        <v/>
      </c>
      <c r="G78">
        <f>IF(C78 = "Egypt", B78, "")</f>
        <v>6.9002671673076943E-2</v>
      </c>
      <c r="I78" t="str">
        <f>IF(C78 = "Iraq", B78, "")</f>
        <v/>
      </c>
      <c r="K78" t="str">
        <f>IF(C78 = "Kuwait", B78, "")</f>
        <v/>
      </c>
      <c r="M78" t="str">
        <f>IF(C78 = "Lebanon", B78, "")</f>
        <v/>
      </c>
    </row>
    <row r="79" spans="1:13" x14ac:dyDescent="0.45">
      <c r="A79" s="1" t="s">
        <v>275</v>
      </c>
      <c r="B79">
        <v>6.8213352533333313E-2</v>
      </c>
      <c r="C79" t="s">
        <v>7</v>
      </c>
      <c r="E79" t="str">
        <f>IF(C79 = "Bahrain", B79, "")</f>
        <v/>
      </c>
      <c r="G79" t="str">
        <f>IF(C79 = "Egypt", B79, "")</f>
        <v/>
      </c>
      <c r="I79" t="str">
        <f>IF(C79 = "Iraq", B79, "")</f>
        <v/>
      </c>
      <c r="K79" t="str">
        <f>IF(C79 = "Kuwait", B79, "")</f>
        <v/>
      </c>
      <c r="M79">
        <f>IF(C79 = "Lebanon", B79, "")</f>
        <v>6.8213352533333313E-2</v>
      </c>
    </row>
    <row r="80" spans="1:13" x14ac:dyDescent="0.45">
      <c r="A80" s="1" t="s">
        <v>193</v>
      </c>
      <c r="B80">
        <v>6.8127283853846185E-2</v>
      </c>
      <c r="C80" t="s">
        <v>5</v>
      </c>
      <c r="E80" t="str">
        <f>IF(C80 = "Bahrain", B80, "")</f>
        <v/>
      </c>
      <c r="G80" t="str">
        <f>IF(C80 = "Egypt", B80, "")</f>
        <v/>
      </c>
      <c r="I80">
        <f>IF(C80 = "Iraq", B80, "")</f>
        <v>6.8127283853846185E-2</v>
      </c>
      <c r="K80" t="str">
        <f>IF(C80 = "Kuwait", B80, "")</f>
        <v/>
      </c>
      <c r="M80" t="str">
        <f>IF(C80 = "Lebanon", B80, "")</f>
        <v/>
      </c>
    </row>
    <row r="81" spans="1:13" x14ac:dyDescent="0.45">
      <c r="A81" s="1" t="s">
        <v>32</v>
      </c>
      <c r="B81">
        <v>6.7510787764705871E-2</v>
      </c>
      <c r="C81" t="s">
        <v>4</v>
      </c>
      <c r="E81" t="str">
        <f>IF(C81 = "Bahrain", B81, "")</f>
        <v/>
      </c>
      <c r="G81">
        <f>IF(C81 = "Egypt", B81, "")</f>
        <v>6.7510787764705871E-2</v>
      </c>
      <c r="I81" t="str">
        <f>IF(C81 = "Iraq", B81, "")</f>
        <v/>
      </c>
      <c r="K81" t="str">
        <f>IF(C81 = "Kuwait", B81, "")</f>
        <v/>
      </c>
      <c r="M81" t="str">
        <f>IF(C81 = "Lebanon", B81, "")</f>
        <v/>
      </c>
    </row>
    <row r="82" spans="1:13" x14ac:dyDescent="0.45">
      <c r="A82" s="1" t="s">
        <v>249</v>
      </c>
      <c r="B82">
        <v>6.7192947428571431E-2</v>
      </c>
      <c r="C82" t="s">
        <v>6</v>
      </c>
      <c r="E82" t="str">
        <f>IF(C82 = "Bahrain", B82, "")</f>
        <v/>
      </c>
      <c r="G82" t="str">
        <f>IF(C82 = "Egypt", B82, "")</f>
        <v/>
      </c>
      <c r="I82" t="str">
        <f>IF(C82 = "Iraq", B82, "")</f>
        <v/>
      </c>
      <c r="K82">
        <f>IF(C82 = "Kuwait", B82, "")</f>
        <v>6.7192947428571431E-2</v>
      </c>
      <c r="M82" t="str">
        <f>IF(C82 = "Lebanon", B82, "")</f>
        <v/>
      </c>
    </row>
    <row r="83" spans="1:13" x14ac:dyDescent="0.45">
      <c r="A83" s="1" t="s">
        <v>251</v>
      </c>
      <c r="B83">
        <v>6.6831279888888886E-2</v>
      </c>
      <c r="C83" t="s">
        <v>6</v>
      </c>
      <c r="E83" t="str">
        <f>IF(C83 = "Bahrain", B83, "")</f>
        <v/>
      </c>
      <c r="G83" t="str">
        <f>IF(C83 = "Egypt", B83, "")</f>
        <v/>
      </c>
      <c r="I83" t="str">
        <f>IF(C83 = "Iraq", B83, "")</f>
        <v/>
      </c>
      <c r="K83">
        <f>IF(C83 = "Kuwait", B83, "")</f>
        <v>6.6831279888888886E-2</v>
      </c>
      <c r="M83" t="str">
        <f>IF(C83 = "Lebanon", B83, "")</f>
        <v/>
      </c>
    </row>
    <row r="84" spans="1:13" x14ac:dyDescent="0.45">
      <c r="A84" s="1" t="s">
        <v>215</v>
      </c>
      <c r="B84">
        <v>6.6362756115384627E-2</v>
      </c>
      <c r="C84" t="s">
        <v>6</v>
      </c>
      <c r="E84" t="str">
        <f>IF(C84 = "Bahrain", B84, "")</f>
        <v/>
      </c>
      <c r="G84" t="str">
        <f>IF(C84 = "Egypt", B84, "")</f>
        <v/>
      </c>
      <c r="I84" t="str">
        <f>IF(C84 = "Iraq", B84, "")</f>
        <v/>
      </c>
      <c r="K84">
        <f>IF(C84 = "Kuwait", B84, "")</f>
        <v>6.6362756115384627E-2</v>
      </c>
      <c r="M84" t="str">
        <f>IF(C84 = "Lebanon", B84, "")</f>
        <v/>
      </c>
    </row>
    <row r="85" spans="1:13" x14ac:dyDescent="0.45">
      <c r="A85" s="1" t="s">
        <v>237</v>
      </c>
      <c r="B85">
        <v>6.5930941606060625E-2</v>
      </c>
      <c r="C85" t="s">
        <v>6</v>
      </c>
      <c r="E85" t="str">
        <f>IF(C85 = "Bahrain", B85, "")</f>
        <v/>
      </c>
      <c r="G85" t="str">
        <f>IF(C85 = "Egypt", B85, "")</f>
        <v/>
      </c>
      <c r="I85" t="str">
        <f>IF(C85 = "Iraq", B85, "")</f>
        <v/>
      </c>
      <c r="K85">
        <f>IF(C85 = "Kuwait", B85, "")</f>
        <v>6.5930941606060625E-2</v>
      </c>
      <c r="M85" t="str">
        <f>IF(C85 = "Lebanon", B85, "")</f>
        <v/>
      </c>
    </row>
    <row r="86" spans="1:13" x14ac:dyDescent="0.45">
      <c r="A86" s="1" t="s">
        <v>141</v>
      </c>
      <c r="B86">
        <v>6.5646448101449276E-2</v>
      </c>
      <c r="C86" t="s">
        <v>4</v>
      </c>
      <c r="E86" t="str">
        <f>IF(C86 = "Bahrain", B86, "")</f>
        <v/>
      </c>
      <c r="G86">
        <f>IF(C86 = "Egypt", B86, "")</f>
        <v>6.5646448101449276E-2</v>
      </c>
      <c r="I86" t="str">
        <f>IF(C86 = "Iraq", B86, "")</f>
        <v/>
      </c>
      <c r="K86" t="str">
        <f>IF(C86 = "Kuwait", B86, "")</f>
        <v/>
      </c>
      <c r="M86" t="str">
        <f>IF(C86 = "Lebanon", B86, "")</f>
        <v/>
      </c>
    </row>
    <row r="87" spans="1:13" x14ac:dyDescent="0.45">
      <c r="A87" s="1" t="s">
        <v>278</v>
      </c>
      <c r="B87">
        <v>6.5316120068421052E-2</v>
      </c>
      <c r="C87" t="s">
        <v>7</v>
      </c>
      <c r="E87" t="str">
        <f>IF(C87 = "Bahrain", B87, "")</f>
        <v/>
      </c>
      <c r="G87" t="str">
        <f>IF(C87 = "Egypt", B87, "")</f>
        <v/>
      </c>
      <c r="I87" t="str">
        <f>IF(C87 = "Iraq", B87, "")</f>
        <v/>
      </c>
      <c r="K87" t="str">
        <f>IF(C87 = "Kuwait", B87, "")</f>
        <v/>
      </c>
      <c r="M87">
        <f>IF(C87 = "Lebanon", B87, "")</f>
        <v>6.5316120068421052E-2</v>
      </c>
    </row>
    <row r="88" spans="1:13" x14ac:dyDescent="0.45">
      <c r="A88" s="1" t="s">
        <v>238</v>
      </c>
      <c r="B88">
        <v>6.5237447500000004E-2</v>
      </c>
      <c r="C88" t="s">
        <v>6</v>
      </c>
      <c r="E88" t="str">
        <f>IF(C88 = "Bahrain", B88, "")</f>
        <v/>
      </c>
      <c r="G88" t="str">
        <f>IF(C88 = "Egypt", B88, "")</f>
        <v/>
      </c>
      <c r="I88" t="str">
        <f>IF(C88 = "Iraq", B88, "")</f>
        <v/>
      </c>
      <c r="K88">
        <f>IF(C88 = "Kuwait", B88, "")</f>
        <v>6.5237447500000004E-2</v>
      </c>
      <c r="M88" t="str">
        <f>IF(C88 = "Lebanon", B88, "")</f>
        <v/>
      </c>
    </row>
    <row r="89" spans="1:13" x14ac:dyDescent="0.45">
      <c r="A89" s="1" t="s">
        <v>164</v>
      </c>
      <c r="B89">
        <v>6.4796698166666666E-2</v>
      </c>
      <c r="C89" t="s">
        <v>4</v>
      </c>
      <c r="E89" t="str">
        <f>IF(C89 = "Bahrain", B89, "")</f>
        <v/>
      </c>
      <c r="G89">
        <f>IF(C89 = "Egypt", B89, "")</f>
        <v>6.4796698166666666E-2</v>
      </c>
      <c r="I89" t="str">
        <f>IF(C89 = "Iraq", B89, "")</f>
        <v/>
      </c>
      <c r="K89" t="str">
        <f>IF(C89 = "Kuwait", B89, "")</f>
        <v/>
      </c>
      <c r="M89" t="str">
        <f>IF(C89 = "Lebanon", B89, "")</f>
        <v/>
      </c>
    </row>
    <row r="90" spans="1:13" x14ac:dyDescent="0.45">
      <c r="A90" s="1" t="s">
        <v>125</v>
      </c>
      <c r="B90">
        <v>6.4775223659090914E-2</v>
      </c>
      <c r="C90" t="s">
        <v>4</v>
      </c>
      <c r="E90" t="str">
        <f>IF(C90 = "Bahrain", B90, "")</f>
        <v/>
      </c>
      <c r="G90">
        <f>IF(C90 = "Egypt", B90, "")</f>
        <v>6.4775223659090914E-2</v>
      </c>
      <c r="I90" t="str">
        <f>IF(C90 = "Iraq", B90, "")</f>
        <v/>
      </c>
      <c r="K90" t="str">
        <f>IF(C90 = "Kuwait", B90, "")</f>
        <v/>
      </c>
      <c r="M90" t="str">
        <f>IF(C90 = "Lebanon", B90, "")</f>
        <v/>
      </c>
    </row>
    <row r="91" spans="1:13" x14ac:dyDescent="0.45">
      <c r="A91" s="1" t="s">
        <v>201</v>
      </c>
      <c r="B91">
        <v>6.3876665599999993E-2</v>
      </c>
      <c r="C91" t="s">
        <v>6</v>
      </c>
      <c r="E91" t="str">
        <f>IF(C91 = "Bahrain", B91, "")</f>
        <v/>
      </c>
      <c r="G91" t="str">
        <f>IF(C91 = "Egypt", B91, "")</f>
        <v/>
      </c>
      <c r="I91" t="str">
        <f>IF(C91 = "Iraq", B91, "")</f>
        <v/>
      </c>
      <c r="K91">
        <f>IF(C91 = "Kuwait", B91, "")</f>
        <v>6.3876665599999993E-2</v>
      </c>
      <c r="M91" t="str">
        <f>IF(C91 = "Lebanon", B91, "")</f>
        <v/>
      </c>
    </row>
    <row r="92" spans="1:13" x14ac:dyDescent="0.45">
      <c r="A92" s="1" t="s">
        <v>166</v>
      </c>
      <c r="B92">
        <v>6.3798921343749995E-2</v>
      </c>
      <c r="C92" t="s">
        <v>4</v>
      </c>
      <c r="E92" t="str">
        <f>IF(C92 = "Bahrain", B92, "")</f>
        <v/>
      </c>
      <c r="G92">
        <f>IF(C92 = "Egypt", B92, "")</f>
        <v>6.3798921343749995E-2</v>
      </c>
      <c r="I92" t="str">
        <f>IF(C92 = "Iraq", B92, "")</f>
        <v/>
      </c>
      <c r="K92" t="str">
        <f>IF(C92 = "Kuwait", B92, "")</f>
        <v/>
      </c>
      <c r="M92" t="str">
        <f>IF(C92 = "Lebanon", B92, "")</f>
        <v/>
      </c>
    </row>
    <row r="93" spans="1:13" x14ac:dyDescent="0.45">
      <c r="A93" s="1" t="s">
        <v>34</v>
      </c>
      <c r="B93">
        <v>6.3605722208571427E-2</v>
      </c>
      <c r="C93" t="s">
        <v>4</v>
      </c>
      <c r="E93" t="str">
        <f>IF(C93 = "Bahrain", B93, "")</f>
        <v/>
      </c>
      <c r="G93">
        <f>IF(C93 = "Egypt", B93, "")</f>
        <v>6.3605722208571427E-2</v>
      </c>
      <c r="I93" t="str">
        <f>IF(C93 = "Iraq", B93, "")</f>
        <v/>
      </c>
      <c r="K93" t="str">
        <f>IF(C93 = "Kuwait", B93, "")</f>
        <v/>
      </c>
      <c r="M93" t="str">
        <f>IF(C93 = "Lebanon", B93, "")</f>
        <v/>
      </c>
    </row>
    <row r="94" spans="1:13" x14ac:dyDescent="0.45">
      <c r="A94" s="1" t="s">
        <v>147</v>
      </c>
      <c r="B94">
        <v>6.3594041949152538E-2</v>
      </c>
      <c r="C94" t="s">
        <v>4</v>
      </c>
      <c r="E94" t="str">
        <f>IF(C94 = "Bahrain", B94, "")</f>
        <v/>
      </c>
      <c r="G94">
        <f>IF(C94 = "Egypt", B94, "")</f>
        <v>6.3594041949152538E-2</v>
      </c>
      <c r="I94" t="str">
        <f>IF(C94 = "Iraq", B94, "")</f>
        <v/>
      </c>
      <c r="K94" t="str">
        <f>IF(C94 = "Kuwait", B94, "")</f>
        <v/>
      </c>
      <c r="M94" t="str">
        <f>IF(C94 = "Lebanon", B94, "")</f>
        <v/>
      </c>
    </row>
    <row r="95" spans="1:13" x14ac:dyDescent="0.45">
      <c r="A95" s="1" t="s">
        <v>223</v>
      </c>
      <c r="B95">
        <v>6.3345453461666673E-2</v>
      </c>
      <c r="C95" t="s">
        <v>6</v>
      </c>
      <c r="E95" t="str">
        <f>IF(C95 = "Bahrain", B95, "")</f>
        <v/>
      </c>
      <c r="G95" t="str">
        <f>IF(C95 = "Egypt", B95, "")</f>
        <v/>
      </c>
      <c r="I95" t="str">
        <f>IF(C95 = "Iraq", B95, "")</f>
        <v/>
      </c>
      <c r="K95">
        <f>IF(C95 = "Kuwait", B95, "")</f>
        <v>6.3345453461666673E-2</v>
      </c>
      <c r="M95" t="str">
        <f>IF(C95 = "Lebanon", B95, "")</f>
        <v/>
      </c>
    </row>
    <row r="96" spans="1:13" x14ac:dyDescent="0.45">
      <c r="A96" s="1" t="s">
        <v>89</v>
      </c>
      <c r="B96">
        <v>6.2650392614285719E-2</v>
      </c>
      <c r="C96" t="s">
        <v>4</v>
      </c>
      <c r="E96" t="str">
        <f>IF(C96 = "Bahrain", B96, "")</f>
        <v/>
      </c>
      <c r="G96">
        <f>IF(C96 = "Egypt", B96, "")</f>
        <v>6.2650392614285719E-2</v>
      </c>
      <c r="I96" t="str">
        <f>IF(C96 = "Iraq", B96, "")</f>
        <v/>
      </c>
      <c r="K96" t="str">
        <f>IF(C96 = "Kuwait", B96, "")</f>
        <v/>
      </c>
      <c r="M96" t="str">
        <f>IF(C96 = "Lebanon", B96, "")</f>
        <v/>
      </c>
    </row>
    <row r="97" spans="1:13" x14ac:dyDescent="0.45">
      <c r="A97" s="1" t="s">
        <v>146</v>
      </c>
      <c r="B97">
        <v>6.2419786394531253E-2</v>
      </c>
      <c r="C97" t="s">
        <v>4</v>
      </c>
      <c r="E97" t="str">
        <f>IF(C97 = "Bahrain", B97, "")</f>
        <v/>
      </c>
      <c r="G97">
        <f>IF(C97 = "Egypt", B97, "")</f>
        <v>6.2419786394531253E-2</v>
      </c>
      <c r="I97" t="str">
        <f>IF(C97 = "Iraq", B97, "")</f>
        <v/>
      </c>
      <c r="K97" t="str">
        <f>IF(C97 = "Kuwait", B97, "")</f>
        <v/>
      </c>
      <c r="M97" t="str">
        <f>IF(C97 = "Lebanon", B97, "")</f>
        <v/>
      </c>
    </row>
    <row r="98" spans="1:13" x14ac:dyDescent="0.45">
      <c r="A98" s="1" t="s">
        <v>11</v>
      </c>
      <c r="B98">
        <v>6.213191377954546E-2</v>
      </c>
      <c r="C98" t="s">
        <v>3</v>
      </c>
      <c r="E98">
        <f>IF(C98 = "Bahrain", B98, "")</f>
        <v>6.213191377954546E-2</v>
      </c>
      <c r="G98" t="str">
        <f>IF(C98 = "Egypt", B98, "")</f>
        <v/>
      </c>
      <c r="I98" t="str">
        <f>IF(C98 = "Iraq", B98, "")</f>
        <v/>
      </c>
      <c r="K98" t="str">
        <f>IF(C98 = "Kuwait", B98, "")</f>
        <v/>
      </c>
      <c r="M98" t="str">
        <f>IF(C98 = "Lebanon", B98, "")</f>
        <v/>
      </c>
    </row>
    <row r="99" spans="1:13" x14ac:dyDescent="0.45">
      <c r="A99" s="1" t="s">
        <v>242</v>
      </c>
      <c r="B99">
        <v>6.1837220966666669E-2</v>
      </c>
      <c r="C99" t="s">
        <v>6</v>
      </c>
      <c r="E99" t="str">
        <f>IF(C99 = "Bahrain", B99, "")</f>
        <v/>
      </c>
      <c r="G99" t="str">
        <f>IF(C99 = "Egypt", B99, "")</f>
        <v/>
      </c>
      <c r="I99" t="str">
        <f>IF(C99 = "Iraq", B99, "")</f>
        <v/>
      </c>
      <c r="K99">
        <f>IF(C99 = "Kuwait", B99, "")</f>
        <v>6.1837220966666669E-2</v>
      </c>
      <c r="M99" t="str">
        <f>IF(C99 = "Lebanon", B99, "")</f>
        <v/>
      </c>
    </row>
    <row r="100" spans="1:13" x14ac:dyDescent="0.45">
      <c r="A100" s="1" t="s">
        <v>291</v>
      </c>
      <c r="B100">
        <v>6.1819814328124986E-2</v>
      </c>
      <c r="C100" t="s">
        <v>7</v>
      </c>
      <c r="E100" t="str">
        <f>IF(C100 = "Bahrain", B100, "")</f>
        <v/>
      </c>
      <c r="G100" t="str">
        <f>IF(C100 = "Egypt", B100, "")</f>
        <v/>
      </c>
      <c r="I100" t="str">
        <f>IF(C100 = "Iraq", B100, "")</f>
        <v/>
      </c>
      <c r="K100" t="str">
        <f>IF(C100 = "Kuwait", B100, "")</f>
        <v/>
      </c>
      <c r="M100">
        <f>IF(C100 = "Lebanon", B100, "")</f>
        <v>6.1819814328124986E-2</v>
      </c>
    </row>
    <row r="101" spans="1:13" x14ac:dyDescent="0.45">
      <c r="A101" s="1" t="s">
        <v>168</v>
      </c>
      <c r="B101">
        <v>6.176040728571431E-2</v>
      </c>
      <c r="C101" t="s">
        <v>4</v>
      </c>
      <c r="E101" t="str">
        <f>IF(C101 = "Bahrain", B101, "")</f>
        <v/>
      </c>
      <c r="G101">
        <f>IF(C101 = "Egypt", B101, "")</f>
        <v>6.176040728571431E-2</v>
      </c>
      <c r="I101" t="str">
        <f>IF(C101 = "Iraq", B101, "")</f>
        <v/>
      </c>
      <c r="K101" t="str">
        <f>IF(C101 = "Kuwait", B101, "")</f>
        <v/>
      </c>
      <c r="M101" t="str">
        <f>IF(C101 = "Lebanon", B101, "")</f>
        <v/>
      </c>
    </row>
    <row r="102" spans="1:13" x14ac:dyDescent="0.45">
      <c r="A102" s="1" t="s">
        <v>257</v>
      </c>
      <c r="B102">
        <v>6.1710237448648668E-2</v>
      </c>
      <c r="C102" t="s">
        <v>6</v>
      </c>
      <c r="E102" t="str">
        <f>IF(C102 = "Bahrain", B102, "")</f>
        <v/>
      </c>
      <c r="G102" t="str">
        <f>IF(C102 = "Egypt", B102, "")</f>
        <v/>
      </c>
      <c r="I102" t="str">
        <f>IF(C102 = "Iraq", B102, "")</f>
        <v/>
      </c>
      <c r="K102">
        <f>IF(C102 = "Kuwait", B102, "")</f>
        <v>6.1710237448648668E-2</v>
      </c>
      <c r="M102" t="str">
        <f>IF(C102 = "Lebanon", B102, "")</f>
        <v/>
      </c>
    </row>
    <row r="103" spans="1:13" x14ac:dyDescent="0.45">
      <c r="A103" s="1" t="s">
        <v>162</v>
      </c>
      <c r="B103">
        <v>6.1459612777777783E-2</v>
      </c>
      <c r="C103" t="s">
        <v>4</v>
      </c>
      <c r="E103" t="str">
        <f>IF(C103 = "Bahrain", B103, "")</f>
        <v/>
      </c>
      <c r="G103">
        <f>IF(C103 = "Egypt", B103, "")</f>
        <v>6.1459612777777783E-2</v>
      </c>
      <c r="I103" t="str">
        <f>IF(C103 = "Iraq", B103, "")</f>
        <v/>
      </c>
      <c r="K103" t="str">
        <f>IF(C103 = "Kuwait", B103, "")</f>
        <v/>
      </c>
      <c r="M103" t="str">
        <f>IF(C103 = "Lebanon", B103, "")</f>
        <v/>
      </c>
    </row>
    <row r="104" spans="1:13" x14ac:dyDescent="0.45">
      <c r="A104" s="1" t="s">
        <v>268</v>
      </c>
      <c r="B104">
        <v>6.0492692679999994E-2</v>
      </c>
      <c r="C104" t="s">
        <v>7</v>
      </c>
      <c r="E104" t="str">
        <f>IF(C104 = "Bahrain", B104, "")</f>
        <v/>
      </c>
      <c r="G104" t="str">
        <f>IF(C104 = "Egypt", B104, "")</f>
        <v/>
      </c>
      <c r="I104" t="str">
        <f>IF(C104 = "Iraq", B104, "")</f>
        <v/>
      </c>
      <c r="K104" t="str">
        <f>IF(C104 = "Kuwait", B104, "")</f>
        <v/>
      </c>
      <c r="M104">
        <f>IF(C104 = "Lebanon", B104, "")</f>
        <v>6.0492692679999994E-2</v>
      </c>
    </row>
    <row r="105" spans="1:13" x14ac:dyDescent="0.45">
      <c r="A105" s="1" t="s">
        <v>258</v>
      </c>
      <c r="B105">
        <v>5.9673341473913032E-2</v>
      </c>
      <c r="C105" t="s">
        <v>6</v>
      </c>
      <c r="E105" t="str">
        <f>IF(C105 = "Bahrain", B105, "")</f>
        <v/>
      </c>
      <c r="G105" t="str">
        <f>IF(C105 = "Egypt", B105, "")</f>
        <v/>
      </c>
      <c r="I105" t="str">
        <f>IF(C105 = "Iraq", B105, "")</f>
        <v/>
      </c>
      <c r="K105">
        <f>IF(C105 = "Kuwait", B105, "")</f>
        <v>5.9673341473913032E-2</v>
      </c>
      <c r="M105" t="str">
        <f>IF(C105 = "Lebanon", B105, "")</f>
        <v/>
      </c>
    </row>
    <row r="106" spans="1:13" x14ac:dyDescent="0.45">
      <c r="A106" s="1" t="s">
        <v>175</v>
      </c>
      <c r="B106">
        <v>5.9168536439999989E-2</v>
      </c>
      <c r="C106" t="s">
        <v>4</v>
      </c>
      <c r="E106" t="str">
        <f>IF(C106 = "Bahrain", B106, "")</f>
        <v/>
      </c>
      <c r="G106">
        <f>IF(C106 = "Egypt", B106, "")</f>
        <v>5.9168536439999989E-2</v>
      </c>
      <c r="I106" t="str">
        <f>IF(C106 = "Iraq", B106, "")</f>
        <v/>
      </c>
      <c r="K106" t="str">
        <f>IF(C106 = "Kuwait", B106, "")</f>
        <v/>
      </c>
      <c r="M106" t="str">
        <f>IF(C106 = "Lebanon", B106, "")</f>
        <v/>
      </c>
    </row>
    <row r="107" spans="1:13" x14ac:dyDescent="0.45">
      <c r="A107" s="1" t="s">
        <v>248</v>
      </c>
      <c r="B107">
        <v>5.9063815103448283E-2</v>
      </c>
      <c r="C107" t="s">
        <v>6</v>
      </c>
      <c r="E107" t="str">
        <f>IF(C107 = "Bahrain", B107, "")</f>
        <v/>
      </c>
      <c r="G107" t="str">
        <f>IF(C107 = "Egypt", B107, "")</f>
        <v/>
      </c>
      <c r="I107" t="str">
        <f>IF(C107 = "Iraq", B107, "")</f>
        <v/>
      </c>
      <c r="K107">
        <f>IF(C107 = "Kuwait", B107, "")</f>
        <v>5.9063815103448283E-2</v>
      </c>
      <c r="M107" t="str">
        <f>IF(C107 = "Lebanon", B107, "")</f>
        <v/>
      </c>
    </row>
    <row r="108" spans="1:13" x14ac:dyDescent="0.45">
      <c r="A108" s="1" t="s">
        <v>99</v>
      </c>
      <c r="B108">
        <v>5.8410530080722861E-2</v>
      </c>
      <c r="C108" t="s">
        <v>4</v>
      </c>
      <c r="E108" t="str">
        <f>IF(C108 = "Bahrain", B108, "")</f>
        <v/>
      </c>
      <c r="G108">
        <f>IF(C108 = "Egypt", B108, "")</f>
        <v>5.8410530080722861E-2</v>
      </c>
      <c r="I108" t="str">
        <f>IF(C108 = "Iraq", B108, "")</f>
        <v/>
      </c>
      <c r="K108" t="str">
        <f>IF(C108 = "Kuwait", B108, "")</f>
        <v/>
      </c>
      <c r="M108" t="str">
        <f>IF(C108 = "Lebanon", B108, "")</f>
        <v/>
      </c>
    </row>
    <row r="109" spans="1:13" x14ac:dyDescent="0.45">
      <c r="A109" s="1" t="s">
        <v>299</v>
      </c>
      <c r="B109">
        <v>5.8374908942553198E-2</v>
      </c>
      <c r="C109" t="s">
        <v>7</v>
      </c>
      <c r="E109" t="str">
        <f>IF(C109 = "Bahrain", B109, "")</f>
        <v/>
      </c>
      <c r="G109" t="str">
        <f>IF(C109 = "Egypt", B109, "")</f>
        <v/>
      </c>
      <c r="I109" t="str">
        <f>IF(C109 = "Iraq", B109, "")</f>
        <v/>
      </c>
      <c r="K109" t="str">
        <f>IF(C109 = "Kuwait", B109, "")</f>
        <v/>
      </c>
      <c r="M109">
        <f>IF(C109 = "Lebanon", B109, "")</f>
        <v>5.8374908942553198E-2</v>
      </c>
    </row>
    <row r="110" spans="1:13" x14ac:dyDescent="0.45">
      <c r="A110" s="1" t="s">
        <v>186</v>
      </c>
      <c r="B110">
        <v>5.8136296224107153E-2</v>
      </c>
      <c r="C110" t="s">
        <v>5</v>
      </c>
      <c r="E110" t="str">
        <f>IF(C110 = "Bahrain", B110, "")</f>
        <v/>
      </c>
      <c r="G110" t="str">
        <f>IF(C110 = "Egypt", B110, "")</f>
        <v/>
      </c>
      <c r="I110">
        <f>IF(C110 = "Iraq", B110, "")</f>
        <v>5.8136296224107153E-2</v>
      </c>
      <c r="K110" t="str">
        <f>IF(C110 = "Kuwait", B110, "")</f>
        <v/>
      </c>
      <c r="M110" t="str">
        <f>IF(C110 = "Lebanon", B110, "")</f>
        <v/>
      </c>
    </row>
    <row r="111" spans="1:13" x14ac:dyDescent="0.45">
      <c r="A111" s="1" t="s">
        <v>221</v>
      </c>
      <c r="B111">
        <v>5.7704758710555561E-2</v>
      </c>
      <c r="C111" t="s">
        <v>6</v>
      </c>
      <c r="E111" t="str">
        <f>IF(C111 = "Bahrain", B111, "")</f>
        <v/>
      </c>
      <c r="G111" t="str">
        <f>IF(C111 = "Egypt", B111, "")</f>
        <v/>
      </c>
      <c r="I111" t="str">
        <f>IF(C111 = "Iraq", B111, "")</f>
        <v/>
      </c>
      <c r="K111">
        <f>IF(C111 = "Kuwait", B111, "")</f>
        <v>5.7704758710555561E-2</v>
      </c>
      <c r="M111" t="str">
        <f>IF(C111 = "Lebanon", B111, "")</f>
        <v/>
      </c>
    </row>
    <row r="112" spans="1:13" x14ac:dyDescent="0.45">
      <c r="A112" s="1" t="s">
        <v>304</v>
      </c>
      <c r="B112">
        <v>5.7547129853333344E-2</v>
      </c>
      <c r="C112" t="s">
        <v>7</v>
      </c>
      <c r="E112" t="str">
        <f>IF(C112 = "Bahrain", B112, "")</f>
        <v/>
      </c>
      <c r="G112" t="str">
        <f>IF(C112 = "Egypt", B112, "")</f>
        <v/>
      </c>
      <c r="I112" t="str">
        <f>IF(C112 = "Iraq", B112, "")</f>
        <v/>
      </c>
      <c r="K112" t="str">
        <f>IF(C112 = "Kuwait", B112, "")</f>
        <v/>
      </c>
      <c r="M112">
        <f>IF(C112 = "Lebanon", B112, "")</f>
        <v>5.7547129853333344E-2</v>
      </c>
    </row>
    <row r="113" spans="1:13" x14ac:dyDescent="0.45">
      <c r="A113" s="1" t="s">
        <v>56</v>
      </c>
      <c r="B113">
        <v>5.7516710136764702E-2</v>
      </c>
      <c r="C113" t="s">
        <v>4</v>
      </c>
      <c r="E113" t="str">
        <f>IF(C113 = "Bahrain", B113, "")</f>
        <v/>
      </c>
      <c r="G113">
        <f>IF(C113 = "Egypt", B113, "")</f>
        <v>5.7516710136764702E-2</v>
      </c>
      <c r="I113" t="str">
        <f>IF(C113 = "Iraq", B113, "")</f>
        <v/>
      </c>
      <c r="K113" t="str">
        <f>IF(C113 = "Kuwait", B113, "")</f>
        <v/>
      </c>
      <c r="M113" t="str">
        <f>IF(C113 = "Lebanon", B113, "")</f>
        <v/>
      </c>
    </row>
    <row r="114" spans="1:13" x14ac:dyDescent="0.45">
      <c r="A114" s="1" t="s">
        <v>128</v>
      </c>
      <c r="B114">
        <v>5.7357881598837215E-2</v>
      </c>
      <c r="C114" t="s">
        <v>4</v>
      </c>
      <c r="E114" t="str">
        <f>IF(C114 = "Bahrain", B114, "")</f>
        <v/>
      </c>
      <c r="G114">
        <f>IF(C114 = "Egypt", B114, "")</f>
        <v>5.7357881598837215E-2</v>
      </c>
      <c r="I114" t="str">
        <f>IF(C114 = "Iraq", B114, "")</f>
        <v/>
      </c>
      <c r="K114" t="str">
        <f>IF(C114 = "Kuwait", B114, "")</f>
        <v/>
      </c>
      <c r="M114" t="str">
        <f>IF(C114 = "Lebanon", B114, "")</f>
        <v/>
      </c>
    </row>
    <row r="115" spans="1:13" x14ac:dyDescent="0.45">
      <c r="A115" s="1" t="s">
        <v>155</v>
      </c>
      <c r="B115">
        <v>5.7107280005263182E-2</v>
      </c>
      <c r="C115" t="s">
        <v>4</v>
      </c>
      <c r="E115" t="str">
        <f>IF(C115 = "Bahrain", B115, "")</f>
        <v/>
      </c>
      <c r="G115">
        <f>IF(C115 = "Egypt", B115, "")</f>
        <v>5.7107280005263182E-2</v>
      </c>
      <c r="I115" t="str">
        <f>IF(C115 = "Iraq", B115, "")</f>
        <v/>
      </c>
      <c r="K115" t="str">
        <f>IF(C115 = "Kuwait", B115, "")</f>
        <v/>
      </c>
      <c r="M115" t="str">
        <f>IF(C115 = "Lebanon", B115, "")</f>
        <v/>
      </c>
    </row>
    <row r="116" spans="1:13" x14ac:dyDescent="0.45">
      <c r="A116" s="1" t="s">
        <v>192</v>
      </c>
      <c r="B116">
        <v>5.7043653811904751E-2</v>
      </c>
      <c r="C116" t="s">
        <v>5</v>
      </c>
      <c r="E116" t="str">
        <f>IF(C116 = "Bahrain", B116, "")</f>
        <v/>
      </c>
      <c r="G116" t="str">
        <f>IF(C116 = "Egypt", B116, "")</f>
        <v/>
      </c>
      <c r="I116">
        <f>IF(C116 = "Iraq", B116, "")</f>
        <v>5.7043653811904751E-2</v>
      </c>
      <c r="K116" t="str">
        <f>IF(C116 = "Kuwait", B116, "")</f>
        <v/>
      </c>
      <c r="M116" t="str">
        <f>IF(C116 = "Lebanon", B116, "")</f>
        <v/>
      </c>
    </row>
    <row r="117" spans="1:13" x14ac:dyDescent="0.45">
      <c r="A117" s="1" t="s">
        <v>265</v>
      </c>
      <c r="B117">
        <v>5.6661009136363627E-2</v>
      </c>
      <c r="C117" t="s">
        <v>7</v>
      </c>
      <c r="E117" t="str">
        <f>IF(C117 = "Bahrain", B117, "")</f>
        <v/>
      </c>
      <c r="G117" t="str">
        <f>IF(C117 = "Egypt", B117, "")</f>
        <v/>
      </c>
      <c r="I117" t="str">
        <f>IF(C117 = "Iraq", B117, "")</f>
        <v/>
      </c>
      <c r="K117" t="str">
        <f>IF(C117 = "Kuwait", B117, "")</f>
        <v/>
      </c>
      <c r="M117">
        <f>IF(C117 = "Lebanon", B117, "")</f>
        <v>5.6661009136363627E-2</v>
      </c>
    </row>
    <row r="118" spans="1:13" x14ac:dyDescent="0.45">
      <c r="A118" s="1" t="s">
        <v>279</v>
      </c>
      <c r="B118">
        <v>5.603038696551723E-2</v>
      </c>
      <c r="C118" t="s">
        <v>7</v>
      </c>
      <c r="E118" t="str">
        <f>IF(C118 = "Bahrain", B118, "")</f>
        <v/>
      </c>
      <c r="G118" t="str">
        <f>IF(C118 = "Egypt", B118, "")</f>
        <v/>
      </c>
      <c r="I118" t="str">
        <f>IF(C118 = "Iraq", B118, "")</f>
        <v/>
      </c>
      <c r="K118" t="str">
        <f>IF(C118 = "Kuwait", B118, "")</f>
        <v/>
      </c>
      <c r="M118">
        <f>IF(C118 = "Lebanon", B118, "")</f>
        <v>5.603038696551723E-2</v>
      </c>
    </row>
    <row r="119" spans="1:13" x14ac:dyDescent="0.45">
      <c r="A119" s="1" t="s">
        <v>171</v>
      </c>
      <c r="B119">
        <v>5.5838367147058816E-2</v>
      </c>
      <c r="C119" t="s">
        <v>4</v>
      </c>
      <c r="E119" t="str">
        <f>IF(C119 = "Bahrain", B119, "")</f>
        <v/>
      </c>
      <c r="G119">
        <f>IF(C119 = "Egypt", B119, "")</f>
        <v>5.5838367147058816E-2</v>
      </c>
      <c r="I119" t="str">
        <f>IF(C119 = "Iraq", B119, "")</f>
        <v/>
      </c>
      <c r="K119" t="str">
        <f>IF(C119 = "Kuwait", B119, "")</f>
        <v/>
      </c>
      <c r="M119" t="str">
        <f>IF(C119 = "Lebanon", B119, "")</f>
        <v/>
      </c>
    </row>
    <row r="120" spans="1:13" x14ac:dyDescent="0.45">
      <c r="A120" s="1" t="s">
        <v>289</v>
      </c>
      <c r="B120">
        <v>5.5464960929577471E-2</v>
      </c>
      <c r="C120" t="s">
        <v>7</v>
      </c>
      <c r="E120" t="str">
        <f>IF(C120 = "Bahrain", B120, "")</f>
        <v/>
      </c>
      <c r="G120" t="str">
        <f>IF(C120 = "Egypt", B120, "")</f>
        <v/>
      </c>
      <c r="I120" t="str">
        <f>IF(C120 = "Iraq", B120, "")</f>
        <v/>
      </c>
      <c r="K120" t="str">
        <f>IF(C120 = "Kuwait", B120, "")</f>
        <v/>
      </c>
      <c r="M120">
        <f>IF(C120 = "Lebanon", B120, "")</f>
        <v>5.5464960929577471E-2</v>
      </c>
    </row>
    <row r="121" spans="1:13" x14ac:dyDescent="0.45">
      <c r="A121" s="1" t="s">
        <v>297</v>
      </c>
      <c r="B121">
        <v>5.5306813103448274E-2</v>
      </c>
      <c r="C121" t="s">
        <v>7</v>
      </c>
      <c r="E121" t="str">
        <f>IF(C121 = "Bahrain", B121, "")</f>
        <v/>
      </c>
      <c r="G121" t="str">
        <f>IF(C121 = "Egypt", B121, "")</f>
        <v/>
      </c>
      <c r="I121" t="str">
        <f>IF(C121 = "Iraq", B121, "")</f>
        <v/>
      </c>
      <c r="K121" t="str">
        <f>IF(C121 = "Kuwait", B121, "")</f>
        <v/>
      </c>
      <c r="M121">
        <f>IF(C121 = "Lebanon", B121, "")</f>
        <v>5.5306813103448274E-2</v>
      </c>
    </row>
    <row r="122" spans="1:13" x14ac:dyDescent="0.45">
      <c r="A122" s="1" t="s">
        <v>252</v>
      </c>
      <c r="B122">
        <v>5.5289719439189172E-2</v>
      </c>
      <c r="C122" t="s">
        <v>6</v>
      </c>
      <c r="E122" t="str">
        <f>IF(C122 = "Bahrain", B122, "")</f>
        <v/>
      </c>
      <c r="G122" t="str">
        <f>IF(C122 = "Egypt", B122, "")</f>
        <v/>
      </c>
      <c r="I122" t="str">
        <f>IF(C122 = "Iraq", B122, "")</f>
        <v/>
      </c>
      <c r="K122">
        <f>IF(C122 = "Kuwait", B122, "")</f>
        <v>5.5289719439189172E-2</v>
      </c>
      <c r="M122" t="str">
        <f>IF(C122 = "Lebanon", B122, "")</f>
        <v/>
      </c>
    </row>
    <row r="123" spans="1:13" x14ac:dyDescent="0.45">
      <c r="A123" s="1" t="s">
        <v>81</v>
      </c>
      <c r="B123">
        <v>5.5195842000000002E-2</v>
      </c>
      <c r="C123" t="s">
        <v>4</v>
      </c>
      <c r="E123" t="str">
        <f>IF(C123 = "Bahrain", B123, "")</f>
        <v/>
      </c>
      <c r="G123">
        <f>IF(C123 = "Egypt", B123, "")</f>
        <v>5.5195842000000002E-2</v>
      </c>
      <c r="I123" t="str">
        <f>IF(C123 = "Iraq", B123, "")</f>
        <v/>
      </c>
      <c r="K123" t="str">
        <f>IF(C123 = "Kuwait", B123, "")</f>
        <v/>
      </c>
      <c r="M123" t="str">
        <f>IF(C123 = "Lebanon", B123, "")</f>
        <v/>
      </c>
    </row>
    <row r="124" spans="1:13" x14ac:dyDescent="0.45">
      <c r="A124" s="1" t="s">
        <v>244</v>
      </c>
      <c r="B124">
        <v>5.5164702979166653E-2</v>
      </c>
      <c r="C124" t="s">
        <v>6</v>
      </c>
      <c r="E124" t="str">
        <f>IF(C124 = "Bahrain", B124, "")</f>
        <v/>
      </c>
      <c r="G124" t="str">
        <f>IF(C124 = "Egypt", B124, "")</f>
        <v/>
      </c>
      <c r="I124" t="str">
        <f>IF(C124 = "Iraq", B124, "")</f>
        <v/>
      </c>
      <c r="K124">
        <f>IF(C124 = "Kuwait", B124, "")</f>
        <v>5.5164702979166653E-2</v>
      </c>
      <c r="M124" t="str">
        <f>IF(C124 = "Lebanon", B124, "")</f>
        <v/>
      </c>
    </row>
    <row r="125" spans="1:13" x14ac:dyDescent="0.45">
      <c r="A125" s="1" t="s">
        <v>144</v>
      </c>
      <c r="B125">
        <v>5.5087226125757567E-2</v>
      </c>
      <c r="C125" t="s">
        <v>4</v>
      </c>
      <c r="E125" t="str">
        <f>IF(C125 = "Bahrain", B125, "")</f>
        <v/>
      </c>
      <c r="G125">
        <f>IF(C125 = "Egypt", B125, "")</f>
        <v>5.5087226125757567E-2</v>
      </c>
      <c r="I125" t="str">
        <f>IF(C125 = "Iraq", B125, "")</f>
        <v/>
      </c>
      <c r="K125" t="str">
        <f>IF(C125 = "Kuwait", B125, "")</f>
        <v/>
      </c>
      <c r="M125" t="str">
        <f>IF(C125 = "Lebanon", B125, "")</f>
        <v/>
      </c>
    </row>
    <row r="126" spans="1:13" x14ac:dyDescent="0.45">
      <c r="A126" s="1" t="s">
        <v>67</v>
      </c>
      <c r="B126">
        <v>5.4918270846865673E-2</v>
      </c>
      <c r="C126" t="s">
        <v>4</v>
      </c>
      <c r="E126" t="str">
        <f>IF(C126 = "Bahrain", B126, "")</f>
        <v/>
      </c>
      <c r="G126">
        <f>IF(C126 = "Egypt", B126, "")</f>
        <v>5.4918270846865673E-2</v>
      </c>
      <c r="I126" t="str">
        <f>IF(C126 = "Iraq", B126, "")</f>
        <v/>
      </c>
      <c r="K126" t="str">
        <f>IF(C126 = "Kuwait", B126, "")</f>
        <v/>
      </c>
      <c r="M126" t="str">
        <f>IF(C126 = "Lebanon", B126, "")</f>
        <v/>
      </c>
    </row>
    <row r="127" spans="1:13" x14ac:dyDescent="0.45">
      <c r="A127" s="1" t="s">
        <v>116</v>
      </c>
      <c r="B127">
        <v>5.4561067709090923E-2</v>
      </c>
      <c r="C127" t="s">
        <v>4</v>
      </c>
      <c r="E127" t="str">
        <f>IF(C127 = "Bahrain", B127, "")</f>
        <v/>
      </c>
      <c r="G127">
        <f>IF(C127 = "Egypt", B127, "")</f>
        <v>5.4561067709090923E-2</v>
      </c>
      <c r="I127" t="str">
        <f>IF(C127 = "Iraq", B127, "")</f>
        <v/>
      </c>
      <c r="K127" t="str">
        <f>IF(C127 = "Kuwait", B127, "")</f>
        <v/>
      </c>
      <c r="M127" t="str">
        <f>IF(C127 = "Lebanon", B127, "")</f>
        <v/>
      </c>
    </row>
    <row r="128" spans="1:13" x14ac:dyDescent="0.45">
      <c r="A128" s="1" t="s">
        <v>236</v>
      </c>
      <c r="B128">
        <v>5.452967636842105E-2</v>
      </c>
      <c r="C128" t="s">
        <v>6</v>
      </c>
      <c r="E128" t="str">
        <f>IF(C128 = "Bahrain", B128, "")</f>
        <v/>
      </c>
      <c r="G128" t="str">
        <f>IF(C128 = "Egypt", B128, "")</f>
        <v/>
      </c>
      <c r="I128" t="str">
        <f>IF(C128 = "Iraq", B128, "")</f>
        <v/>
      </c>
      <c r="K128">
        <f>IF(C128 = "Kuwait", B128, "")</f>
        <v>5.452967636842105E-2</v>
      </c>
      <c r="M128" t="str">
        <f>IF(C128 = "Lebanon", B128, "")</f>
        <v/>
      </c>
    </row>
    <row r="129" spans="1:13" x14ac:dyDescent="0.45">
      <c r="A129" s="1" t="s">
        <v>224</v>
      </c>
      <c r="B129">
        <v>5.4356791156250001E-2</v>
      </c>
      <c r="C129" t="s">
        <v>6</v>
      </c>
      <c r="E129" t="str">
        <f>IF(C129 = "Bahrain", B129, "")</f>
        <v/>
      </c>
      <c r="G129" t="str">
        <f>IF(C129 = "Egypt", B129, "")</f>
        <v/>
      </c>
      <c r="I129" t="str">
        <f>IF(C129 = "Iraq", B129, "")</f>
        <v/>
      </c>
      <c r="K129">
        <f>IF(C129 = "Kuwait", B129, "")</f>
        <v>5.4356791156250001E-2</v>
      </c>
      <c r="M129" t="str">
        <f>IF(C129 = "Lebanon", B129, "")</f>
        <v/>
      </c>
    </row>
    <row r="130" spans="1:13" x14ac:dyDescent="0.45">
      <c r="A130" s="1" t="s">
        <v>245</v>
      </c>
      <c r="B130">
        <v>5.394193071500001E-2</v>
      </c>
      <c r="C130" t="s">
        <v>6</v>
      </c>
      <c r="E130" t="str">
        <f>IF(C130 = "Bahrain", B130, "")</f>
        <v/>
      </c>
      <c r="G130" t="str">
        <f>IF(C130 = "Egypt", B130, "")</f>
        <v/>
      </c>
      <c r="I130" t="str">
        <f>IF(C130 = "Iraq", B130, "")</f>
        <v/>
      </c>
      <c r="K130">
        <f>IF(C130 = "Kuwait", B130, "")</f>
        <v>5.394193071500001E-2</v>
      </c>
      <c r="M130" t="str">
        <f>IF(C130 = "Lebanon", B130, "")</f>
        <v/>
      </c>
    </row>
    <row r="131" spans="1:13" x14ac:dyDescent="0.45">
      <c r="A131" s="1" t="s">
        <v>74</v>
      </c>
      <c r="B131">
        <v>5.2994079287741962E-2</v>
      </c>
      <c r="C131" t="s">
        <v>4</v>
      </c>
      <c r="E131" t="str">
        <f>IF(C131 = "Bahrain", B131, "")</f>
        <v/>
      </c>
      <c r="G131">
        <f>IF(C131 = "Egypt", B131, "")</f>
        <v>5.2994079287741962E-2</v>
      </c>
      <c r="I131" t="str">
        <f>IF(C131 = "Iraq", B131, "")</f>
        <v/>
      </c>
      <c r="K131" t="str">
        <f>IF(C131 = "Kuwait", B131, "")</f>
        <v/>
      </c>
      <c r="M131" t="str">
        <f>IF(C131 = "Lebanon", B131, "")</f>
        <v/>
      </c>
    </row>
    <row r="132" spans="1:13" x14ac:dyDescent="0.45">
      <c r="A132" s="1" t="s">
        <v>170</v>
      </c>
      <c r="B132">
        <v>5.2762870305555556E-2</v>
      </c>
      <c r="C132" t="s">
        <v>4</v>
      </c>
      <c r="E132" t="str">
        <f>IF(C132 = "Bahrain", B132, "")</f>
        <v/>
      </c>
      <c r="G132">
        <f>IF(C132 = "Egypt", B132, "")</f>
        <v>5.2762870305555556E-2</v>
      </c>
      <c r="I132" t="str">
        <f>IF(C132 = "Iraq", B132, "")</f>
        <v/>
      </c>
      <c r="K132" t="str">
        <f>IF(C132 = "Kuwait", B132, "")</f>
        <v/>
      </c>
      <c r="M132" t="str">
        <f>IF(C132 = "Lebanon", B132, "")</f>
        <v/>
      </c>
    </row>
    <row r="133" spans="1:13" x14ac:dyDescent="0.45">
      <c r="A133" s="1" t="s">
        <v>88</v>
      </c>
      <c r="B133">
        <v>5.2596159694999998E-2</v>
      </c>
      <c r="C133" t="s">
        <v>4</v>
      </c>
      <c r="E133" t="str">
        <f>IF(C133 = "Bahrain", B133, "")</f>
        <v/>
      </c>
      <c r="G133">
        <f>IF(C133 = "Egypt", B133, "")</f>
        <v>5.2596159694999998E-2</v>
      </c>
      <c r="I133" t="str">
        <f>IF(C133 = "Iraq", B133, "")</f>
        <v/>
      </c>
      <c r="K133" t="str">
        <f>IF(C133 = "Kuwait", B133, "")</f>
        <v/>
      </c>
      <c r="M133" t="str">
        <f>IF(C133 = "Lebanon", B133, "")</f>
        <v/>
      </c>
    </row>
    <row r="134" spans="1:13" x14ac:dyDescent="0.45">
      <c r="A134" s="1" t="s">
        <v>100</v>
      </c>
      <c r="B134">
        <v>5.2530923434848484E-2</v>
      </c>
      <c r="C134" t="s">
        <v>4</v>
      </c>
      <c r="E134" t="str">
        <f>IF(C134 = "Bahrain", B134, "")</f>
        <v/>
      </c>
      <c r="G134">
        <f>IF(C134 = "Egypt", B134, "")</f>
        <v>5.2530923434848484E-2</v>
      </c>
      <c r="I134" t="str">
        <f>IF(C134 = "Iraq", B134, "")</f>
        <v/>
      </c>
      <c r="K134" t="str">
        <f>IF(C134 = "Kuwait", B134, "")</f>
        <v/>
      </c>
      <c r="M134" t="str">
        <f>IF(C134 = "Lebanon", B134, "")</f>
        <v/>
      </c>
    </row>
    <row r="135" spans="1:13" x14ac:dyDescent="0.45">
      <c r="A135" s="1" t="s">
        <v>284</v>
      </c>
      <c r="B135">
        <v>5.2275580080434793E-2</v>
      </c>
      <c r="C135" t="s">
        <v>7</v>
      </c>
      <c r="E135" t="str">
        <f>IF(C135 = "Bahrain", B135, "")</f>
        <v/>
      </c>
      <c r="G135" t="str">
        <f>IF(C135 = "Egypt", B135, "")</f>
        <v/>
      </c>
      <c r="I135" t="str">
        <f>IF(C135 = "Iraq", B135, "")</f>
        <v/>
      </c>
      <c r="K135" t="str">
        <f>IF(C135 = "Kuwait", B135, "")</f>
        <v/>
      </c>
      <c r="M135">
        <f>IF(C135 = "Lebanon", B135, "")</f>
        <v>5.2275580080434793E-2</v>
      </c>
    </row>
    <row r="136" spans="1:13" x14ac:dyDescent="0.45">
      <c r="A136" s="1" t="s">
        <v>280</v>
      </c>
      <c r="B136">
        <v>5.226208081235955E-2</v>
      </c>
      <c r="C136" t="s">
        <v>7</v>
      </c>
      <c r="E136" t="str">
        <f>IF(C136 = "Bahrain", B136, "")</f>
        <v/>
      </c>
      <c r="G136" t="str">
        <f>IF(C136 = "Egypt", B136, "")</f>
        <v/>
      </c>
      <c r="I136" t="str">
        <f>IF(C136 = "Iraq", B136, "")</f>
        <v/>
      </c>
      <c r="K136" t="str">
        <f>IF(C136 = "Kuwait", B136, "")</f>
        <v/>
      </c>
      <c r="M136">
        <f>IF(C136 = "Lebanon", B136, "")</f>
        <v>5.226208081235955E-2</v>
      </c>
    </row>
    <row r="137" spans="1:13" x14ac:dyDescent="0.45">
      <c r="A137" s="1" t="s">
        <v>115</v>
      </c>
      <c r="B137">
        <v>5.1914615988297858E-2</v>
      </c>
      <c r="C137" t="s">
        <v>4</v>
      </c>
      <c r="E137" t="str">
        <f>IF(C137 = "Bahrain", B137, "")</f>
        <v/>
      </c>
      <c r="G137">
        <f>IF(C137 = "Egypt", B137, "")</f>
        <v>5.1914615988297858E-2</v>
      </c>
      <c r="I137" t="str">
        <f>IF(C137 = "Iraq", B137, "")</f>
        <v/>
      </c>
      <c r="K137" t="str">
        <f>IF(C137 = "Kuwait", B137, "")</f>
        <v/>
      </c>
      <c r="M137" t="str">
        <f>IF(C137 = "Lebanon", B137, "")</f>
        <v/>
      </c>
    </row>
    <row r="138" spans="1:13" x14ac:dyDescent="0.45">
      <c r="A138" s="1" t="s">
        <v>111</v>
      </c>
      <c r="B138">
        <v>5.1669236214285721E-2</v>
      </c>
      <c r="C138" t="s">
        <v>4</v>
      </c>
      <c r="E138" t="str">
        <f>IF(C138 = "Bahrain", B138, "")</f>
        <v/>
      </c>
      <c r="G138">
        <f>IF(C138 = "Egypt", B138, "")</f>
        <v>5.1669236214285721E-2</v>
      </c>
      <c r="I138" t="str">
        <f>IF(C138 = "Iraq", B138, "")</f>
        <v/>
      </c>
      <c r="K138" t="str">
        <f>IF(C138 = "Kuwait", B138, "")</f>
        <v/>
      </c>
      <c r="M138" t="str">
        <f>IF(C138 = "Lebanon", B138, "")</f>
        <v/>
      </c>
    </row>
    <row r="139" spans="1:13" x14ac:dyDescent="0.45">
      <c r="A139" s="1" t="s">
        <v>134</v>
      </c>
      <c r="B139">
        <v>5.1556553391797766E-2</v>
      </c>
      <c r="C139" t="s">
        <v>4</v>
      </c>
      <c r="E139" t="str">
        <f>IF(C139 = "Bahrain", B139, "")</f>
        <v/>
      </c>
      <c r="G139">
        <f>IF(C139 = "Egypt", B139, "")</f>
        <v>5.1556553391797766E-2</v>
      </c>
      <c r="I139" t="str">
        <f>IF(C139 = "Iraq", B139, "")</f>
        <v/>
      </c>
      <c r="K139" t="str">
        <f>IF(C139 = "Kuwait", B139, "")</f>
        <v/>
      </c>
      <c r="M139" t="str">
        <f>IF(C139 = "Lebanon", B139, "")</f>
        <v/>
      </c>
    </row>
    <row r="140" spans="1:13" x14ac:dyDescent="0.45">
      <c r="A140" s="1" t="s">
        <v>266</v>
      </c>
      <c r="B140">
        <v>5.1126063679166674E-2</v>
      </c>
      <c r="C140" t="s">
        <v>7</v>
      </c>
      <c r="E140" t="str">
        <f>IF(C140 = "Bahrain", B140, "")</f>
        <v/>
      </c>
      <c r="G140" t="str">
        <f>IF(C140 = "Egypt", B140, "")</f>
        <v/>
      </c>
      <c r="I140" t="str">
        <f>IF(C140 = "Iraq", B140, "")</f>
        <v/>
      </c>
      <c r="K140" t="str">
        <f>IF(C140 = "Kuwait", B140, "")</f>
        <v/>
      </c>
      <c r="M140">
        <f>IF(C140 = "Lebanon", B140, "")</f>
        <v>5.1126063679166674E-2</v>
      </c>
    </row>
    <row r="141" spans="1:13" x14ac:dyDescent="0.45">
      <c r="A141" s="1" t="s">
        <v>117</v>
      </c>
      <c r="B141">
        <v>5.1118876177777772E-2</v>
      </c>
      <c r="C141" t="s">
        <v>4</v>
      </c>
      <c r="E141" t="str">
        <f>IF(C141 = "Bahrain", B141, "")</f>
        <v/>
      </c>
      <c r="G141">
        <f>IF(C141 = "Egypt", B141, "")</f>
        <v>5.1118876177777772E-2</v>
      </c>
      <c r="I141" t="str">
        <f>IF(C141 = "Iraq", B141, "")</f>
        <v/>
      </c>
      <c r="K141" t="str">
        <f>IF(C141 = "Kuwait", B141, "")</f>
        <v/>
      </c>
      <c r="M141" t="str">
        <f>IF(C141 = "Lebanon", B141, "")</f>
        <v/>
      </c>
    </row>
    <row r="142" spans="1:13" x14ac:dyDescent="0.45">
      <c r="A142" s="1" t="s">
        <v>118</v>
      </c>
      <c r="B142">
        <v>5.0900330103703692E-2</v>
      </c>
      <c r="C142" t="s">
        <v>4</v>
      </c>
      <c r="E142" t="str">
        <f>IF(C142 = "Bahrain", B142, "")</f>
        <v/>
      </c>
      <c r="G142">
        <f>IF(C142 = "Egypt", B142, "")</f>
        <v>5.0900330103703692E-2</v>
      </c>
      <c r="I142" t="str">
        <f>IF(C142 = "Iraq", B142, "")</f>
        <v/>
      </c>
      <c r="K142" t="str">
        <f>IF(C142 = "Kuwait", B142, "")</f>
        <v/>
      </c>
      <c r="M142" t="str">
        <f>IF(C142 = "Lebanon", B142, "")</f>
        <v/>
      </c>
    </row>
    <row r="143" spans="1:13" x14ac:dyDescent="0.45">
      <c r="A143" s="1" t="s">
        <v>179</v>
      </c>
      <c r="B143">
        <v>5.0670953948648643E-2</v>
      </c>
      <c r="C143" t="s">
        <v>5</v>
      </c>
      <c r="E143" t="str">
        <f>IF(C143 = "Bahrain", B143, "")</f>
        <v/>
      </c>
      <c r="G143" t="str">
        <f>IF(C143 = "Egypt", B143, "")</f>
        <v/>
      </c>
      <c r="I143">
        <f>IF(C143 = "Iraq", B143, "")</f>
        <v>5.0670953948648643E-2</v>
      </c>
      <c r="K143" t="str">
        <f>IF(C143 = "Kuwait", B143, "")</f>
        <v/>
      </c>
      <c r="M143" t="str">
        <f>IF(C143 = "Lebanon", B143, "")</f>
        <v/>
      </c>
    </row>
    <row r="144" spans="1:13" x14ac:dyDescent="0.45">
      <c r="A144" s="1" t="s">
        <v>39</v>
      </c>
      <c r="B144">
        <v>5.0353488999999987E-2</v>
      </c>
      <c r="C144" t="s">
        <v>4</v>
      </c>
      <c r="E144" t="str">
        <f>IF(C144 = "Bahrain", B144, "")</f>
        <v/>
      </c>
      <c r="G144">
        <f>IF(C144 = "Egypt", B144, "")</f>
        <v>5.0353488999999987E-2</v>
      </c>
      <c r="I144" t="str">
        <f>IF(C144 = "Iraq", B144, "")</f>
        <v/>
      </c>
      <c r="K144" t="str">
        <f>IF(C144 = "Kuwait", B144, "")</f>
        <v/>
      </c>
      <c r="M144" t="str">
        <f>IF(C144 = "Lebanon", B144, "")</f>
        <v/>
      </c>
    </row>
    <row r="145" spans="1:13" x14ac:dyDescent="0.45">
      <c r="A145" s="1" t="s">
        <v>12</v>
      </c>
      <c r="B145">
        <v>5.0318385219999991E-2</v>
      </c>
      <c r="C145" t="s">
        <v>3</v>
      </c>
      <c r="E145">
        <f>IF(C145 = "Bahrain", B145, "")</f>
        <v>5.0318385219999991E-2</v>
      </c>
      <c r="G145" t="str">
        <f>IF(C145 = "Egypt", B145, "")</f>
        <v/>
      </c>
      <c r="I145" t="str">
        <f>IF(C145 = "Iraq", B145, "")</f>
        <v/>
      </c>
      <c r="K145" t="str">
        <f>IF(C145 = "Kuwait", B145, "")</f>
        <v/>
      </c>
      <c r="M145" t="str">
        <f>IF(C145 = "Lebanon", B145, "")</f>
        <v/>
      </c>
    </row>
    <row r="146" spans="1:13" x14ac:dyDescent="0.45">
      <c r="A146" s="1" t="s">
        <v>86</v>
      </c>
      <c r="B146">
        <v>5.0141953635849071E-2</v>
      </c>
      <c r="C146" t="s">
        <v>4</v>
      </c>
      <c r="E146" t="str">
        <f>IF(C146 = "Bahrain", B146, "")</f>
        <v/>
      </c>
      <c r="G146">
        <f>IF(C146 = "Egypt", B146, "")</f>
        <v>5.0141953635849071E-2</v>
      </c>
      <c r="I146" t="str">
        <f>IF(C146 = "Iraq", B146, "")</f>
        <v/>
      </c>
      <c r="K146" t="str">
        <f>IF(C146 = "Kuwait", B146, "")</f>
        <v/>
      </c>
      <c r="M146" t="str">
        <f>IF(C146 = "Lebanon", B146, "")</f>
        <v/>
      </c>
    </row>
    <row r="147" spans="1:13" x14ac:dyDescent="0.45">
      <c r="A147" s="1" t="s">
        <v>176</v>
      </c>
      <c r="B147">
        <v>4.9871992199999993E-2</v>
      </c>
      <c r="C147" t="s">
        <v>4</v>
      </c>
      <c r="E147" t="str">
        <f>IF(C147 = "Bahrain", B147, "")</f>
        <v/>
      </c>
      <c r="G147">
        <f>IF(C147 = "Egypt", B147, "")</f>
        <v>4.9871992199999993E-2</v>
      </c>
      <c r="I147" t="str">
        <f>IF(C147 = "Iraq", B147, "")</f>
        <v/>
      </c>
      <c r="K147" t="str">
        <f>IF(C147 = "Kuwait", B147, "")</f>
        <v/>
      </c>
      <c r="M147" t="str">
        <f>IF(C147 = "Lebanon", B147, "")</f>
        <v/>
      </c>
    </row>
    <row r="148" spans="1:13" x14ac:dyDescent="0.45">
      <c r="A148" s="1" t="s">
        <v>243</v>
      </c>
      <c r="B148">
        <v>4.9597879079999997E-2</v>
      </c>
      <c r="C148" t="s">
        <v>6</v>
      </c>
      <c r="E148" t="str">
        <f>IF(C148 = "Bahrain", B148, "")</f>
        <v/>
      </c>
      <c r="G148" t="str">
        <f>IF(C148 = "Egypt", B148, "")</f>
        <v/>
      </c>
      <c r="I148" t="str">
        <f>IF(C148 = "Iraq", B148, "")</f>
        <v/>
      </c>
      <c r="K148">
        <f>IF(C148 = "Kuwait", B148, "")</f>
        <v>4.9597879079999997E-2</v>
      </c>
      <c r="M148" t="str">
        <f>IF(C148 = "Lebanon", B148, "")</f>
        <v/>
      </c>
    </row>
    <row r="149" spans="1:13" x14ac:dyDescent="0.45">
      <c r="A149" s="1" t="s">
        <v>293</v>
      </c>
      <c r="B149">
        <v>4.9394523956896544E-2</v>
      </c>
      <c r="C149" t="s">
        <v>7</v>
      </c>
      <c r="E149" t="str">
        <f>IF(C149 = "Bahrain", B149, "")</f>
        <v/>
      </c>
      <c r="G149" t="str">
        <f>IF(C149 = "Egypt", B149, "")</f>
        <v/>
      </c>
      <c r="I149" t="str">
        <f>IF(C149 = "Iraq", B149, "")</f>
        <v/>
      </c>
      <c r="K149" t="str">
        <f>IF(C149 = "Kuwait", B149, "")</f>
        <v/>
      </c>
      <c r="M149">
        <f>IF(C149 = "Lebanon", B149, "")</f>
        <v>4.9394523956896544E-2</v>
      </c>
    </row>
    <row r="150" spans="1:13" x14ac:dyDescent="0.45">
      <c r="A150" s="1" t="s">
        <v>148</v>
      </c>
      <c r="B150">
        <v>4.9376905630769241E-2</v>
      </c>
      <c r="C150" t="s">
        <v>4</v>
      </c>
      <c r="E150" t="str">
        <f>IF(C150 = "Bahrain", B150, "")</f>
        <v/>
      </c>
      <c r="G150">
        <f>IF(C150 = "Egypt", B150, "")</f>
        <v>4.9376905630769241E-2</v>
      </c>
      <c r="I150" t="str">
        <f>IF(C150 = "Iraq", B150, "")</f>
        <v/>
      </c>
      <c r="K150" t="str">
        <f>IF(C150 = "Kuwait", B150, "")</f>
        <v/>
      </c>
      <c r="M150" t="str">
        <f>IF(C150 = "Lebanon", B150, "")</f>
        <v/>
      </c>
    </row>
    <row r="151" spans="1:13" x14ac:dyDescent="0.45">
      <c r="A151" s="1" t="s">
        <v>72</v>
      </c>
      <c r="B151">
        <v>4.900312521052632E-2</v>
      </c>
      <c r="C151" t="s">
        <v>4</v>
      </c>
      <c r="E151" t="str">
        <f>IF(C151 = "Bahrain", B151, "")</f>
        <v/>
      </c>
      <c r="G151">
        <f>IF(C151 = "Egypt", B151, "")</f>
        <v>4.900312521052632E-2</v>
      </c>
      <c r="I151" t="str">
        <f>IF(C151 = "Iraq", B151, "")</f>
        <v/>
      </c>
      <c r="K151" t="str">
        <f>IF(C151 = "Kuwait", B151, "")</f>
        <v/>
      </c>
      <c r="M151" t="str">
        <f>IF(C151 = "Lebanon", B151, "")</f>
        <v/>
      </c>
    </row>
    <row r="152" spans="1:13" x14ac:dyDescent="0.45">
      <c r="A152" s="1" t="s">
        <v>254</v>
      </c>
      <c r="B152">
        <v>4.8987401799999997E-2</v>
      </c>
      <c r="C152" t="s">
        <v>6</v>
      </c>
      <c r="E152" t="str">
        <f>IF(C152 = "Bahrain", B152, "")</f>
        <v/>
      </c>
      <c r="G152" t="str">
        <f>IF(C152 = "Egypt", B152, "")</f>
        <v/>
      </c>
      <c r="I152" t="str">
        <f>IF(C152 = "Iraq", B152, "")</f>
        <v/>
      </c>
      <c r="K152">
        <f>IF(C152 = "Kuwait", B152, "")</f>
        <v>4.8987401799999997E-2</v>
      </c>
      <c r="M152" t="str">
        <f>IF(C152 = "Lebanon", B152, "")</f>
        <v/>
      </c>
    </row>
    <row r="153" spans="1:13" x14ac:dyDescent="0.45">
      <c r="A153" s="1" t="s">
        <v>233</v>
      </c>
      <c r="B153">
        <v>4.8912466682539679E-2</v>
      </c>
      <c r="C153" t="s">
        <v>6</v>
      </c>
      <c r="E153" t="str">
        <f>IF(C153 = "Bahrain", B153, "")</f>
        <v/>
      </c>
      <c r="G153" t="str">
        <f>IF(C153 = "Egypt", B153, "")</f>
        <v/>
      </c>
      <c r="I153" t="str">
        <f>IF(C153 = "Iraq", B153, "")</f>
        <v/>
      </c>
      <c r="K153">
        <f>IF(C153 = "Kuwait", B153, "")</f>
        <v>4.8912466682539679E-2</v>
      </c>
      <c r="M153" t="str">
        <f>IF(C153 = "Lebanon", B153, "")</f>
        <v/>
      </c>
    </row>
    <row r="154" spans="1:13" x14ac:dyDescent="0.45">
      <c r="A154" s="1" t="s">
        <v>267</v>
      </c>
      <c r="B154">
        <v>4.8566966500000003E-2</v>
      </c>
      <c r="C154" t="s">
        <v>7</v>
      </c>
      <c r="E154" t="str">
        <f>IF(C154 = "Bahrain", B154, "")</f>
        <v/>
      </c>
      <c r="G154" t="str">
        <f>IF(C154 = "Egypt", B154, "")</f>
        <v/>
      </c>
      <c r="I154" t="str">
        <f>IF(C154 = "Iraq", B154, "")</f>
        <v/>
      </c>
      <c r="K154" t="str">
        <f>IF(C154 = "Kuwait", B154, "")</f>
        <v/>
      </c>
      <c r="M154">
        <f>IF(C154 = "Lebanon", B154, "")</f>
        <v>4.8566966500000003E-2</v>
      </c>
    </row>
    <row r="155" spans="1:13" x14ac:dyDescent="0.45">
      <c r="A155" s="1" t="s">
        <v>98</v>
      </c>
      <c r="B155">
        <v>4.8475614069491531E-2</v>
      </c>
      <c r="C155" t="s">
        <v>4</v>
      </c>
      <c r="E155" t="str">
        <f>IF(C155 = "Bahrain", B155, "")</f>
        <v/>
      </c>
      <c r="G155">
        <f>IF(C155 = "Egypt", B155, "")</f>
        <v>4.8475614069491531E-2</v>
      </c>
      <c r="I155" t="str">
        <f>IF(C155 = "Iraq", B155, "")</f>
        <v/>
      </c>
      <c r="K155" t="str">
        <f>IF(C155 = "Kuwait", B155, "")</f>
        <v/>
      </c>
      <c r="M155" t="str">
        <f>IF(C155 = "Lebanon", B155, "")</f>
        <v/>
      </c>
    </row>
    <row r="156" spans="1:13" x14ac:dyDescent="0.45">
      <c r="A156" s="1" t="s">
        <v>54</v>
      </c>
      <c r="B156">
        <v>4.841071770879999E-2</v>
      </c>
      <c r="C156" t="s">
        <v>4</v>
      </c>
      <c r="E156" t="str">
        <f>IF(C156 = "Bahrain", B156, "")</f>
        <v/>
      </c>
      <c r="G156">
        <f>IF(C156 = "Egypt", B156, "")</f>
        <v>4.841071770879999E-2</v>
      </c>
      <c r="I156" t="str">
        <f>IF(C156 = "Iraq", B156, "")</f>
        <v/>
      </c>
      <c r="K156" t="str">
        <f>IF(C156 = "Kuwait", B156, "")</f>
        <v/>
      </c>
      <c r="M156" t="str">
        <f>IF(C156 = "Lebanon", B156, "")</f>
        <v/>
      </c>
    </row>
    <row r="157" spans="1:13" x14ac:dyDescent="0.45">
      <c r="A157" s="1" t="s">
        <v>234</v>
      </c>
      <c r="B157">
        <v>4.7669883222222237E-2</v>
      </c>
      <c r="C157" t="s">
        <v>6</v>
      </c>
      <c r="E157" t="str">
        <f>IF(C157 = "Bahrain", B157, "")</f>
        <v/>
      </c>
      <c r="G157" t="str">
        <f>IF(C157 = "Egypt", B157, "")</f>
        <v/>
      </c>
      <c r="I157" t="str">
        <f>IF(C157 = "Iraq", B157, "")</f>
        <v/>
      </c>
      <c r="K157">
        <f>IF(C157 = "Kuwait", B157, "")</f>
        <v>4.7669883222222237E-2</v>
      </c>
      <c r="M157" t="str">
        <f>IF(C157 = "Lebanon", B157, "")</f>
        <v/>
      </c>
    </row>
    <row r="158" spans="1:13" x14ac:dyDescent="0.45">
      <c r="A158" s="1" t="s">
        <v>140</v>
      </c>
      <c r="B158">
        <v>4.7659968156140341E-2</v>
      </c>
      <c r="C158" t="s">
        <v>4</v>
      </c>
      <c r="E158" t="str">
        <f>IF(C158 = "Bahrain", B158, "")</f>
        <v/>
      </c>
      <c r="G158">
        <f>IF(C158 = "Egypt", B158, "")</f>
        <v>4.7659968156140341E-2</v>
      </c>
      <c r="I158" t="str">
        <f>IF(C158 = "Iraq", B158, "")</f>
        <v/>
      </c>
      <c r="K158" t="str">
        <f>IF(C158 = "Kuwait", B158, "")</f>
        <v/>
      </c>
      <c r="M158" t="str">
        <f>IF(C158 = "Lebanon", B158, "")</f>
        <v/>
      </c>
    </row>
    <row r="159" spans="1:13" x14ac:dyDescent="0.45">
      <c r="A159" s="1" t="s">
        <v>17</v>
      </c>
      <c r="B159">
        <v>4.6704534500000006E-2</v>
      </c>
      <c r="C159" t="s">
        <v>3</v>
      </c>
      <c r="E159">
        <f>IF(C159 = "Bahrain", B159, "")</f>
        <v>4.6704534500000006E-2</v>
      </c>
      <c r="G159" t="str">
        <f>IF(C159 = "Egypt", B159, "")</f>
        <v/>
      </c>
      <c r="I159" t="str">
        <f>IF(C159 = "Iraq", B159, "")</f>
        <v/>
      </c>
      <c r="K159" t="str">
        <f>IF(C159 = "Kuwait", B159, "")</f>
        <v/>
      </c>
      <c r="M159" t="str">
        <f>IF(C159 = "Lebanon", B159, "")</f>
        <v/>
      </c>
    </row>
    <row r="160" spans="1:13" x14ac:dyDescent="0.45">
      <c r="A160" s="1" t="s">
        <v>18</v>
      </c>
      <c r="B160">
        <v>4.6548720448529431E-2</v>
      </c>
      <c r="C160" t="s">
        <v>3</v>
      </c>
      <c r="E160">
        <f>IF(C160 = "Bahrain", B160, "")</f>
        <v>4.6548720448529431E-2</v>
      </c>
      <c r="G160" t="str">
        <f>IF(C160 = "Egypt", B160, "")</f>
        <v/>
      </c>
      <c r="I160" t="str">
        <f>IF(C160 = "Iraq", B160, "")</f>
        <v/>
      </c>
      <c r="K160" t="str">
        <f>IF(C160 = "Kuwait", B160, "")</f>
        <v/>
      </c>
      <c r="M160" t="str">
        <f>IF(C160 = "Lebanon", B160, "")</f>
        <v/>
      </c>
    </row>
    <row r="161" spans="1:13" x14ac:dyDescent="0.45">
      <c r="A161" s="1" t="s">
        <v>122</v>
      </c>
      <c r="B161">
        <v>4.6396849014814813E-2</v>
      </c>
      <c r="C161" t="s">
        <v>4</v>
      </c>
      <c r="E161" t="str">
        <f>IF(C161 = "Bahrain", B161, "")</f>
        <v/>
      </c>
      <c r="G161">
        <f>IF(C161 = "Egypt", B161, "")</f>
        <v>4.6396849014814813E-2</v>
      </c>
      <c r="I161" t="str">
        <f>IF(C161 = "Iraq", B161, "")</f>
        <v/>
      </c>
      <c r="K161" t="str">
        <f>IF(C161 = "Kuwait", B161, "")</f>
        <v/>
      </c>
      <c r="M161" t="str">
        <f>IF(C161 = "Lebanon", B161, "")</f>
        <v/>
      </c>
    </row>
    <row r="162" spans="1:13" x14ac:dyDescent="0.45">
      <c r="A162" s="1" t="s">
        <v>256</v>
      </c>
      <c r="B162">
        <v>4.6272047157500017E-2</v>
      </c>
      <c r="C162" t="s">
        <v>6</v>
      </c>
      <c r="E162" t="str">
        <f>IF(C162 = "Bahrain", B162, "")</f>
        <v/>
      </c>
      <c r="G162" t="str">
        <f>IF(C162 = "Egypt", B162, "")</f>
        <v/>
      </c>
      <c r="I162" t="str">
        <f>IF(C162 = "Iraq", B162, "")</f>
        <v/>
      </c>
      <c r="K162">
        <f>IF(C162 = "Kuwait", B162, "")</f>
        <v>4.6272047157500017E-2</v>
      </c>
      <c r="M162" t="str">
        <f>IF(C162 = "Lebanon", B162, "")</f>
        <v/>
      </c>
    </row>
    <row r="163" spans="1:13" x14ac:dyDescent="0.45">
      <c r="A163" s="1" t="s">
        <v>50</v>
      </c>
      <c r="B163">
        <v>4.6166713040350901E-2</v>
      </c>
      <c r="C163" t="s">
        <v>4</v>
      </c>
      <c r="E163" t="str">
        <f>IF(C163 = "Bahrain", B163, "")</f>
        <v/>
      </c>
      <c r="G163">
        <f>IF(C163 = "Egypt", B163, "")</f>
        <v>4.6166713040350901E-2</v>
      </c>
      <c r="I163" t="str">
        <f>IF(C163 = "Iraq", B163, "")</f>
        <v/>
      </c>
      <c r="K163" t="str">
        <f>IF(C163 = "Kuwait", B163, "")</f>
        <v/>
      </c>
      <c r="M163" t="str">
        <f>IF(C163 = "Lebanon", B163, "")</f>
        <v/>
      </c>
    </row>
    <row r="164" spans="1:13" x14ac:dyDescent="0.45">
      <c r="A164" s="1" t="s">
        <v>292</v>
      </c>
      <c r="B164">
        <v>4.6086153333333345E-2</v>
      </c>
      <c r="C164" t="s">
        <v>7</v>
      </c>
      <c r="E164" t="str">
        <f>IF(C164 = "Bahrain", B164, "")</f>
        <v/>
      </c>
      <c r="G164" t="str">
        <f>IF(C164 = "Egypt", B164, "")</f>
        <v/>
      </c>
      <c r="I164" t="str">
        <f>IF(C164 = "Iraq", B164, "")</f>
        <v/>
      </c>
      <c r="K164" t="str">
        <f>IF(C164 = "Kuwait", B164, "")</f>
        <v/>
      </c>
      <c r="M164">
        <f>IF(C164 = "Lebanon", B164, "")</f>
        <v>4.6086153333333345E-2</v>
      </c>
    </row>
    <row r="165" spans="1:13" x14ac:dyDescent="0.45">
      <c r="A165" s="1" t="s">
        <v>231</v>
      </c>
      <c r="B165">
        <v>4.6036721957812513E-2</v>
      </c>
      <c r="C165" t="s">
        <v>6</v>
      </c>
      <c r="E165" t="str">
        <f>IF(C165 = "Bahrain", B165, "")</f>
        <v/>
      </c>
      <c r="G165" t="str">
        <f>IF(C165 = "Egypt", B165, "")</f>
        <v/>
      </c>
      <c r="I165" t="str">
        <f>IF(C165 = "Iraq", B165, "")</f>
        <v/>
      </c>
      <c r="K165">
        <f>IF(C165 = "Kuwait", B165, "")</f>
        <v>4.6036721957812513E-2</v>
      </c>
      <c r="M165" t="str">
        <f>IF(C165 = "Lebanon", B165, "")</f>
        <v/>
      </c>
    </row>
    <row r="166" spans="1:13" x14ac:dyDescent="0.45">
      <c r="A166" s="1" t="s">
        <v>48</v>
      </c>
      <c r="B166">
        <v>4.581047445945946E-2</v>
      </c>
      <c r="C166" t="s">
        <v>4</v>
      </c>
      <c r="E166" t="str">
        <f>IF(C166 = "Bahrain", B166, "")</f>
        <v/>
      </c>
      <c r="G166">
        <f>IF(C166 = "Egypt", B166, "")</f>
        <v>4.581047445945946E-2</v>
      </c>
      <c r="I166" t="str">
        <f>IF(C166 = "Iraq", B166, "")</f>
        <v/>
      </c>
      <c r="K166" t="str">
        <f>IF(C166 = "Kuwait", B166, "")</f>
        <v/>
      </c>
      <c r="M166" t="str">
        <f>IF(C166 = "Lebanon", B166, "")</f>
        <v/>
      </c>
    </row>
    <row r="167" spans="1:13" x14ac:dyDescent="0.45">
      <c r="A167" s="1" t="s">
        <v>36</v>
      </c>
      <c r="B167">
        <v>4.575986071074075E-2</v>
      </c>
      <c r="C167" t="s">
        <v>4</v>
      </c>
      <c r="E167" t="str">
        <f>IF(C167 = "Bahrain", B167, "")</f>
        <v/>
      </c>
      <c r="G167">
        <f>IF(C167 = "Egypt", B167, "")</f>
        <v>4.575986071074075E-2</v>
      </c>
      <c r="I167" t="str">
        <f>IF(C167 = "Iraq", B167, "")</f>
        <v/>
      </c>
      <c r="K167" t="str">
        <f>IF(C167 = "Kuwait", B167, "")</f>
        <v/>
      </c>
      <c r="M167" t="str">
        <f>IF(C167 = "Lebanon", B167, "")</f>
        <v/>
      </c>
    </row>
    <row r="168" spans="1:13" x14ac:dyDescent="0.45">
      <c r="A168" s="1" t="s">
        <v>294</v>
      </c>
      <c r="B168">
        <v>4.5752252218749997E-2</v>
      </c>
      <c r="C168" t="s">
        <v>7</v>
      </c>
      <c r="E168" t="str">
        <f>IF(C168 = "Bahrain", B168, "")</f>
        <v/>
      </c>
      <c r="G168" t="str">
        <f>IF(C168 = "Egypt", B168, "")</f>
        <v/>
      </c>
      <c r="I168" t="str">
        <f>IF(C168 = "Iraq", B168, "")</f>
        <v/>
      </c>
      <c r="K168" t="str">
        <f>IF(C168 = "Kuwait", B168, "")</f>
        <v/>
      </c>
      <c r="M168">
        <f>IF(C168 = "Lebanon", B168, "")</f>
        <v>4.5752252218749997E-2</v>
      </c>
    </row>
    <row r="169" spans="1:13" x14ac:dyDescent="0.45">
      <c r="A169" s="1" t="s">
        <v>15</v>
      </c>
      <c r="B169">
        <v>4.5447699090909087E-2</v>
      </c>
      <c r="C169" t="s">
        <v>3</v>
      </c>
      <c r="E169">
        <f>IF(C169 = "Bahrain", B169, "")</f>
        <v>4.5447699090909087E-2</v>
      </c>
      <c r="G169" t="str">
        <f>IF(C169 = "Egypt", B169, "")</f>
        <v/>
      </c>
      <c r="I169" t="str">
        <f>IF(C169 = "Iraq", B169, "")</f>
        <v/>
      </c>
      <c r="K169" t="str">
        <f>IF(C169 = "Kuwait", B169, "")</f>
        <v/>
      </c>
      <c r="M169" t="str">
        <f>IF(C169 = "Lebanon", B169, "")</f>
        <v/>
      </c>
    </row>
    <row r="170" spans="1:13" x14ac:dyDescent="0.45">
      <c r="A170" s="1" t="s">
        <v>301</v>
      </c>
      <c r="B170">
        <v>4.5385973363157889E-2</v>
      </c>
      <c r="C170" t="s">
        <v>7</v>
      </c>
      <c r="E170" t="str">
        <f>IF(C170 = "Bahrain", B170, "")</f>
        <v/>
      </c>
      <c r="G170" t="str">
        <f>IF(C170 = "Egypt", B170, "")</f>
        <v/>
      </c>
      <c r="I170" t="str">
        <f>IF(C170 = "Iraq", B170, "")</f>
        <v/>
      </c>
      <c r="K170" t="str">
        <f>IF(C170 = "Kuwait", B170, "")</f>
        <v/>
      </c>
      <c r="M170">
        <f>IF(C170 = "Lebanon", B170, "")</f>
        <v>4.5385973363157889E-2</v>
      </c>
    </row>
    <row r="171" spans="1:13" x14ac:dyDescent="0.45">
      <c r="A171" s="1" t="s">
        <v>200</v>
      </c>
      <c r="B171">
        <v>4.5348248988636368E-2</v>
      </c>
      <c r="C171" t="s">
        <v>6</v>
      </c>
      <c r="E171" t="str">
        <f>IF(C171 = "Bahrain", B171, "")</f>
        <v/>
      </c>
      <c r="G171" t="str">
        <f>IF(C171 = "Egypt", B171, "")</f>
        <v/>
      </c>
      <c r="I171" t="str">
        <f>IF(C171 = "Iraq", B171, "")</f>
        <v/>
      </c>
      <c r="K171">
        <f>IF(C171 = "Kuwait", B171, "")</f>
        <v>4.5348248988636368E-2</v>
      </c>
      <c r="M171" t="str">
        <f>IF(C171 = "Lebanon", B171, "")</f>
        <v/>
      </c>
    </row>
    <row r="172" spans="1:13" x14ac:dyDescent="0.45">
      <c r="A172" s="1" t="s">
        <v>96</v>
      </c>
      <c r="B172">
        <v>4.5126983408782587E-2</v>
      </c>
      <c r="C172" t="s">
        <v>4</v>
      </c>
      <c r="E172" t="str">
        <f>IF(C172 = "Bahrain", B172, "")</f>
        <v/>
      </c>
      <c r="G172">
        <f>IF(C172 = "Egypt", B172, "")</f>
        <v>4.5126983408782587E-2</v>
      </c>
      <c r="I172" t="str">
        <f>IF(C172 = "Iraq", B172, "")</f>
        <v/>
      </c>
      <c r="K172" t="str">
        <f>IF(C172 = "Kuwait", B172, "")</f>
        <v/>
      </c>
      <c r="M172" t="str">
        <f>IF(C172 = "Lebanon", B172, "")</f>
        <v/>
      </c>
    </row>
    <row r="173" spans="1:13" x14ac:dyDescent="0.45">
      <c r="A173" s="1" t="s">
        <v>65</v>
      </c>
      <c r="B173">
        <v>4.4848295333333343E-2</v>
      </c>
      <c r="C173" t="s">
        <v>4</v>
      </c>
      <c r="E173" t="str">
        <f>IF(C173 = "Bahrain", B173, "")</f>
        <v/>
      </c>
      <c r="G173">
        <f>IF(C173 = "Egypt", B173, "")</f>
        <v>4.4848295333333343E-2</v>
      </c>
      <c r="I173" t="str">
        <f>IF(C173 = "Iraq", B173, "")</f>
        <v/>
      </c>
      <c r="K173" t="str">
        <f>IF(C173 = "Kuwait", B173, "")</f>
        <v/>
      </c>
      <c r="M173" t="str">
        <f>IF(C173 = "Lebanon", B173, "")</f>
        <v/>
      </c>
    </row>
    <row r="174" spans="1:13" x14ac:dyDescent="0.45">
      <c r="A174" s="1" t="s">
        <v>124</v>
      </c>
      <c r="B174">
        <v>4.4444870554838714E-2</v>
      </c>
      <c r="C174" t="s">
        <v>4</v>
      </c>
      <c r="E174" t="str">
        <f>IF(C174 = "Bahrain", B174, "")</f>
        <v/>
      </c>
      <c r="G174">
        <f>IF(C174 = "Egypt", B174, "")</f>
        <v>4.4444870554838714E-2</v>
      </c>
      <c r="I174" t="str">
        <f>IF(C174 = "Iraq", B174, "")</f>
        <v/>
      </c>
      <c r="K174" t="str">
        <f>IF(C174 = "Kuwait", B174, "")</f>
        <v/>
      </c>
      <c r="M174" t="str">
        <f>IF(C174 = "Lebanon", B174, "")</f>
        <v/>
      </c>
    </row>
    <row r="175" spans="1:13" x14ac:dyDescent="0.45">
      <c r="A175" s="1" t="s">
        <v>173</v>
      </c>
      <c r="B175">
        <v>4.4409707785333333E-2</v>
      </c>
      <c r="C175" t="s">
        <v>4</v>
      </c>
      <c r="E175" t="str">
        <f>IF(C175 = "Bahrain", B175, "")</f>
        <v/>
      </c>
      <c r="G175">
        <f>IF(C175 = "Egypt", B175, "")</f>
        <v>4.4409707785333333E-2</v>
      </c>
      <c r="I175" t="str">
        <f>IF(C175 = "Iraq", B175, "")</f>
        <v/>
      </c>
      <c r="K175" t="str">
        <f>IF(C175 = "Kuwait", B175, "")</f>
        <v/>
      </c>
      <c r="M175" t="str">
        <f>IF(C175 = "Lebanon", B175, "")</f>
        <v/>
      </c>
    </row>
    <row r="176" spans="1:13" x14ac:dyDescent="0.45">
      <c r="A176" s="1" t="s">
        <v>30</v>
      </c>
      <c r="B176">
        <v>4.38419523483871E-2</v>
      </c>
      <c r="C176" t="s">
        <v>4</v>
      </c>
      <c r="E176" t="str">
        <f>IF(C176 = "Bahrain", B176, "")</f>
        <v/>
      </c>
      <c r="G176">
        <f>IF(C176 = "Egypt", B176, "")</f>
        <v>4.38419523483871E-2</v>
      </c>
      <c r="I176" t="str">
        <f>IF(C176 = "Iraq", B176, "")</f>
        <v/>
      </c>
      <c r="K176" t="str">
        <f>IF(C176 = "Kuwait", B176, "")</f>
        <v/>
      </c>
      <c r="M176" t="str">
        <f>IF(C176 = "Lebanon", B176, "")</f>
        <v/>
      </c>
    </row>
    <row r="177" spans="1:13" x14ac:dyDescent="0.45">
      <c r="A177" s="1" t="s">
        <v>13</v>
      </c>
      <c r="B177">
        <v>4.3801608000000006E-2</v>
      </c>
      <c r="C177" t="s">
        <v>3</v>
      </c>
      <c r="E177">
        <f>IF(C177 = "Bahrain", B177, "")</f>
        <v>4.3801608000000006E-2</v>
      </c>
      <c r="G177" t="str">
        <f>IF(C177 = "Egypt", B177, "")</f>
        <v/>
      </c>
      <c r="I177" t="str">
        <f>IF(C177 = "Iraq", B177, "")</f>
        <v/>
      </c>
      <c r="K177" t="str">
        <f>IF(C177 = "Kuwait", B177, "")</f>
        <v/>
      </c>
      <c r="M177" t="str">
        <f>IF(C177 = "Lebanon", B177, "")</f>
        <v/>
      </c>
    </row>
    <row r="178" spans="1:13" x14ac:dyDescent="0.45">
      <c r="A178" s="1" t="s">
        <v>285</v>
      </c>
      <c r="B178">
        <v>4.3140387330851099E-2</v>
      </c>
      <c r="C178" t="s">
        <v>7</v>
      </c>
      <c r="E178" t="str">
        <f>IF(C178 = "Bahrain", B178, "")</f>
        <v/>
      </c>
      <c r="G178" t="str">
        <f>IF(C178 = "Egypt", B178, "")</f>
        <v/>
      </c>
      <c r="I178" t="str">
        <f>IF(C178 = "Iraq", B178, "")</f>
        <v/>
      </c>
      <c r="K178" t="str">
        <f>IF(C178 = "Kuwait", B178, "")</f>
        <v/>
      </c>
      <c r="M178">
        <f>IF(C178 = "Lebanon", B178, "")</f>
        <v>4.3140387330851099E-2</v>
      </c>
    </row>
    <row r="179" spans="1:13" x14ac:dyDescent="0.45">
      <c r="A179" s="1" t="s">
        <v>250</v>
      </c>
      <c r="B179">
        <v>4.3041623500000001E-2</v>
      </c>
      <c r="C179" t="s">
        <v>6</v>
      </c>
      <c r="E179" t="str">
        <f>IF(C179 = "Bahrain", B179, "")</f>
        <v/>
      </c>
      <c r="G179" t="str">
        <f>IF(C179 = "Egypt", B179, "")</f>
        <v/>
      </c>
      <c r="I179" t="str">
        <f>IF(C179 = "Iraq", B179, "")</f>
        <v/>
      </c>
      <c r="K179">
        <f>IF(C179 = "Kuwait", B179, "")</f>
        <v>4.3041623500000001E-2</v>
      </c>
      <c r="M179" t="str">
        <f>IF(C179 = "Lebanon", B179, "")</f>
        <v/>
      </c>
    </row>
    <row r="180" spans="1:13" x14ac:dyDescent="0.45">
      <c r="A180" s="1" t="s">
        <v>51</v>
      </c>
      <c r="B180">
        <v>4.3028969110833336E-2</v>
      </c>
      <c r="C180" t="s">
        <v>4</v>
      </c>
      <c r="E180" t="str">
        <f>IF(C180 = "Bahrain", B180, "")</f>
        <v/>
      </c>
      <c r="G180">
        <f>IF(C180 = "Egypt", B180, "")</f>
        <v>4.3028969110833336E-2</v>
      </c>
      <c r="I180" t="str">
        <f>IF(C180 = "Iraq", B180, "")</f>
        <v/>
      </c>
      <c r="K180" t="str">
        <f>IF(C180 = "Kuwait", B180, "")</f>
        <v/>
      </c>
      <c r="M180" t="str">
        <f>IF(C180 = "Lebanon", B180, "")</f>
        <v/>
      </c>
    </row>
    <row r="181" spans="1:13" x14ac:dyDescent="0.45">
      <c r="A181" s="1" t="s">
        <v>133</v>
      </c>
      <c r="B181">
        <v>4.290955050690478E-2</v>
      </c>
      <c r="C181" t="s">
        <v>4</v>
      </c>
      <c r="E181" t="str">
        <f>IF(C181 = "Bahrain", B181, "")</f>
        <v/>
      </c>
      <c r="G181">
        <f>IF(C181 = "Egypt", B181, "")</f>
        <v>4.290955050690478E-2</v>
      </c>
      <c r="I181" t="str">
        <f>IF(C181 = "Iraq", B181, "")</f>
        <v/>
      </c>
      <c r="K181" t="str">
        <f>IF(C181 = "Kuwait", B181, "")</f>
        <v/>
      </c>
      <c r="M181" t="str">
        <f>IF(C181 = "Lebanon", B181, "")</f>
        <v/>
      </c>
    </row>
    <row r="182" spans="1:13" x14ac:dyDescent="0.45">
      <c r="A182" s="1" t="s">
        <v>103</v>
      </c>
      <c r="B182">
        <v>4.2847854364285717E-2</v>
      </c>
      <c r="C182" t="s">
        <v>4</v>
      </c>
      <c r="E182" t="str">
        <f>IF(C182 = "Bahrain", B182, "")</f>
        <v/>
      </c>
      <c r="G182">
        <f>IF(C182 = "Egypt", B182, "")</f>
        <v>4.2847854364285717E-2</v>
      </c>
      <c r="I182" t="str">
        <f>IF(C182 = "Iraq", B182, "")</f>
        <v/>
      </c>
      <c r="K182" t="str">
        <f>IF(C182 = "Kuwait", B182, "")</f>
        <v/>
      </c>
      <c r="M182" t="str">
        <f>IF(C182 = "Lebanon", B182, "")</f>
        <v/>
      </c>
    </row>
    <row r="183" spans="1:13" x14ac:dyDescent="0.45">
      <c r="A183" s="1" t="s">
        <v>228</v>
      </c>
      <c r="B183">
        <v>4.2457887595312514E-2</v>
      </c>
      <c r="C183" t="s">
        <v>6</v>
      </c>
      <c r="E183" t="str">
        <f>IF(C183 = "Bahrain", B183, "")</f>
        <v/>
      </c>
      <c r="G183" t="str">
        <f>IF(C183 = "Egypt", B183, "")</f>
        <v/>
      </c>
      <c r="I183" t="str">
        <f>IF(C183 = "Iraq", B183, "")</f>
        <v/>
      </c>
      <c r="K183">
        <f>IF(C183 = "Kuwait", B183, "")</f>
        <v>4.2457887595312514E-2</v>
      </c>
      <c r="M183" t="str">
        <f>IF(C183 = "Lebanon", B183, "")</f>
        <v/>
      </c>
    </row>
    <row r="184" spans="1:13" x14ac:dyDescent="0.45">
      <c r="A184" s="1" t="s">
        <v>90</v>
      </c>
      <c r="B184">
        <v>4.237960589215687E-2</v>
      </c>
      <c r="C184" t="s">
        <v>4</v>
      </c>
      <c r="E184" t="str">
        <f>IF(C184 = "Bahrain", B184, "")</f>
        <v/>
      </c>
      <c r="G184">
        <f>IF(C184 = "Egypt", B184, "")</f>
        <v>4.237960589215687E-2</v>
      </c>
      <c r="I184" t="str">
        <f>IF(C184 = "Iraq", B184, "")</f>
        <v/>
      </c>
      <c r="K184" t="str">
        <f>IF(C184 = "Kuwait", B184, "")</f>
        <v/>
      </c>
      <c r="M184" t="str">
        <f>IF(C184 = "Lebanon", B184, "")</f>
        <v/>
      </c>
    </row>
    <row r="185" spans="1:13" x14ac:dyDescent="0.45">
      <c r="A185" s="1" t="s">
        <v>58</v>
      </c>
      <c r="B185">
        <v>4.2359799079999982E-2</v>
      </c>
      <c r="C185" t="s">
        <v>4</v>
      </c>
      <c r="E185" t="str">
        <f>IF(C185 = "Bahrain", B185, "")</f>
        <v/>
      </c>
      <c r="G185">
        <f>IF(C185 = "Egypt", B185, "")</f>
        <v>4.2359799079999982E-2</v>
      </c>
      <c r="I185" t="str">
        <f>IF(C185 = "Iraq", B185, "")</f>
        <v/>
      </c>
      <c r="K185" t="str">
        <f>IF(C185 = "Kuwait", B185, "")</f>
        <v/>
      </c>
      <c r="M185" t="str">
        <f>IF(C185 = "Lebanon", B185, "")</f>
        <v/>
      </c>
    </row>
    <row r="186" spans="1:13" x14ac:dyDescent="0.45">
      <c r="A186" s="1" t="s">
        <v>269</v>
      </c>
      <c r="B186">
        <v>4.2345625777777771E-2</v>
      </c>
      <c r="C186" t="s">
        <v>7</v>
      </c>
      <c r="E186" t="str">
        <f>IF(C186 = "Bahrain", B186, "")</f>
        <v/>
      </c>
      <c r="G186" t="str">
        <f>IF(C186 = "Egypt", B186, "")</f>
        <v/>
      </c>
      <c r="I186" t="str">
        <f>IF(C186 = "Iraq", B186, "")</f>
        <v/>
      </c>
      <c r="K186" t="str">
        <f>IF(C186 = "Kuwait", B186, "")</f>
        <v/>
      </c>
      <c r="M186">
        <f>IF(C186 = "Lebanon", B186, "")</f>
        <v>4.2345625777777771E-2</v>
      </c>
    </row>
    <row r="187" spans="1:13" x14ac:dyDescent="0.45">
      <c r="A187" s="1" t="s">
        <v>255</v>
      </c>
      <c r="B187">
        <v>4.2098398217391308E-2</v>
      </c>
      <c r="C187" t="s">
        <v>6</v>
      </c>
      <c r="E187" t="str">
        <f>IF(C187 = "Bahrain", B187, "")</f>
        <v/>
      </c>
      <c r="G187" t="str">
        <f>IF(C187 = "Egypt", B187, "")</f>
        <v/>
      </c>
      <c r="I187" t="str">
        <f>IF(C187 = "Iraq", B187, "")</f>
        <v/>
      </c>
      <c r="K187">
        <f>IF(C187 = "Kuwait", B187, "")</f>
        <v>4.2098398217391308E-2</v>
      </c>
      <c r="M187" t="str">
        <f>IF(C187 = "Lebanon", B187, "")</f>
        <v/>
      </c>
    </row>
    <row r="188" spans="1:13" x14ac:dyDescent="0.45">
      <c r="A188" s="1" t="s">
        <v>22</v>
      </c>
      <c r="B188">
        <v>4.2062217230357135E-2</v>
      </c>
      <c r="C188" t="s">
        <v>3</v>
      </c>
      <c r="E188">
        <f>IF(C188 = "Bahrain", B188, "")</f>
        <v>4.2062217230357135E-2</v>
      </c>
      <c r="G188" t="str">
        <f>IF(C188 = "Egypt", B188, "")</f>
        <v/>
      </c>
      <c r="I188" t="str">
        <f>IF(C188 = "Iraq", B188, "")</f>
        <v/>
      </c>
      <c r="K188" t="str">
        <f>IF(C188 = "Kuwait", B188, "")</f>
        <v/>
      </c>
      <c r="M188" t="str">
        <f>IF(C188 = "Lebanon", B188, "")</f>
        <v/>
      </c>
    </row>
    <row r="189" spans="1:13" x14ac:dyDescent="0.45">
      <c r="A189" s="1" t="s">
        <v>286</v>
      </c>
      <c r="B189">
        <v>4.1993661250714277E-2</v>
      </c>
      <c r="C189" t="s">
        <v>7</v>
      </c>
      <c r="E189" t="str">
        <f>IF(C189 = "Bahrain", B189, "")</f>
        <v/>
      </c>
      <c r="G189" t="str">
        <f>IF(C189 = "Egypt", B189, "")</f>
        <v/>
      </c>
      <c r="I189" t="str">
        <f>IF(C189 = "Iraq", B189, "")</f>
        <v/>
      </c>
      <c r="K189" t="str">
        <f>IF(C189 = "Kuwait", B189, "")</f>
        <v/>
      </c>
      <c r="M189">
        <f>IF(C189 = "Lebanon", B189, "")</f>
        <v>4.1993661250714277E-2</v>
      </c>
    </row>
    <row r="190" spans="1:13" x14ac:dyDescent="0.45">
      <c r="A190" s="1" t="s">
        <v>218</v>
      </c>
      <c r="B190">
        <v>4.1986656000000004E-2</v>
      </c>
      <c r="C190" t="s">
        <v>6</v>
      </c>
      <c r="E190" t="str">
        <f>IF(C190 = "Bahrain", B190, "")</f>
        <v/>
      </c>
      <c r="G190" t="str">
        <f>IF(C190 = "Egypt", B190, "")</f>
        <v/>
      </c>
      <c r="I190" t="str">
        <f>IF(C190 = "Iraq", B190, "")</f>
        <v/>
      </c>
      <c r="K190">
        <f>IF(C190 = "Kuwait", B190, "")</f>
        <v>4.1986656000000004E-2</v>
      </c>
      <c r="M190" t="str">
        <f>IF(C190 = "Lebanon", B190, "")</f>
        <v/>
      </c>
    </row>
    <row r="191" spans="1:13" x14ac:dyDescent="0.45">
      <c r="A191" s="1" t="s">
        <v>26</v>
      </c>
      <c r="B191">
        <v>4.1900524008431368E-2</v>
      </c>
      <c r="C191" t="s">
        <v>3</v>
      </c>
      <c r="E191">
        <f>IF(C191 = "Bahrain", B191, "")</f>
        <v>4.1900524008431368E-2</v>
      </c>
      <c r="G191" t="str">
        <f>IF(C191 = "Egypt", B191, "")</f>
        <v/>
      </c>
      <c r="I191" t="str">
        <f>IF(C191 = "Iraq", B191, "")</f>
        <v/>
      </c>
      <c r="K191" t="str">
        <f>IF(C191 = "Kuwait", B191, "")</f>
        <v/>
      </c>
      <c r="M191" t="str">
        <f>IF(C191 = "Lebanon", B191, "")</f>
        <v/>
      </c>
    </row>
    <row r="192" spans="1:13" x14ac:dyDescent="0.45">
      <c r="A192" s="1" t="s">
        <v>145</v>
      </c>
      <c r="B192">
        <v>4.1848458046511633E-2</v>
      </c>
      <c r="C192" t="s">
        <v>4</v>
      </c>
      <c r="E192" t="str">
        <f>IF(C192 = "Bahrain", B192, "")</f>
        <v/>
      </c>
      <c r="G192">
        <f>IF(C192 = "Egypt", B192, "")</f>
        <v>4.1848458046511633E-2</v>
      </c>
      <c r="I192" t="str">
        <f>IF(C192 = "Iraq", B192, "")</f>
        <v/>
      </c>
      <c r="K192" t="str">
        <f>IF(C192 = "Kuwait", B192, "")</f>
        <v/>
      </c>
      <c r="M192" t="str">
        <f>IF(C192 = "Lebanon", B192, "")</f>
        <v/>
      </c>
    </row>
    <row r="193" spans="1:13" x14ac:dyDescent="0.45">
      <c r="A193" s="1" t="s">
        <v>169</v>
      </c>
      <c r="B193">
        <v>4.1590008676470579E-2</v>
      </c>
      <c r="C193" t="s">
        <v>4</v>
      </c>
      <c r="E193" t="str">
        <f>IF(C193 = "Bahrain", B193, "")</f>
        <v/>
      </c>
      <c r="G193">
        <f>IF(C193 = "Egypt", B193, "")</f>
        <v>4.1590008676470579E-2</v>
      </c>
      <c r="I193" t="str">
        <f>IF(C193 = "Iraq", B193, "")</f>
        <v/>
      </c>
      <c r="K193" t="str">
        <f>IF(C193 = "Kuwait", B193, "")</f>
        <v/>
      </c>
      <c r="M193" t="str">
        <f>IF(C193 = "Lebanon", B193, "")</f>
        <v/>
      </c>
    </row>
    <row r="194" spans="1:13" x14ac:dyDescent="0.45">
      <c r="A194" s="1" t="s">
        <v>136</v>
      </c>
      <c r="B194">
        <v>4.15640686076389E-2</v>
      </c>
      <c r="C194" t="s">
        <v>4</v>
      </c>
      <c r="E194" t="str">
        <f>IF(C194 = "Bahrain", B194, "")</f>
        <v/>
      </c>
      <c r="G194">
        <f>IF(C194 = "Egypt", B194, "")</f>
        <v>4.15640686076389E-2</v>
      </c>
      <c r="I194" t="str">
        <f>IF(C194 = "Iraq", B194, "")</f>
        <v/>
      </c>
      <c r="K194" t="str">
        <f>IF(C194 = "Kuwait", B194, "")</f>
        <v/>
      </c>
      <c r="M194" t="str">
        <f>IF(C194 = "Lebanon", B194, "")</f>
        <v/>
      </c>
    </row>
    <row r="195" spans="1:13" x14ac:dyDescent="0.45">
      <c r="A195" s="1" t="s">
        <v>31</v>
      </c>
      <c r="B195">
        <v>4.1051882455172418E-2</v>
      </c>
      <c r="C195" t="s">
        <v>4</v>
      </c>
      <c r="E195" t="str">
        <f>IF(C195 = "Bahrain", B195, "")</f>
        <v/>
      </c>
      <c r="G195">
        <f>IF(C195 = "Egypt", B195, "")</f>
        <v>4.1051882455172418E-2</v>
      </c>
      <c r="I195" t="str">
        <f>IF(C195 = "Iraq", B195, "")</f>
        <v/>
      </c>
      <c r="K195" t="str">
        <f>IF(C195 = "Kuwait", B195, "")</f>
        <v/>
      </c>
      <c r="M195" t="str">
        <f>IF(C195 = "Lebanon", B195, "")</f>
        <v/>
      </c>
    </row>
    <row r="196" spans="1:13" x14ac:dyDescent="0.45">
      <c r="A196" s="1" t="s">
        <v>37</v>
      </c>
      <c r="B196">
        <v>4.0878529334999997E-2</v>
      </c>
      <c r="C196" t="s">
        <v>4</v>
      </c>
      <c r="E196" t="str">
        <f>IF(C196 = "Bahrain", B196, "")</f>
        <v/>
      </c>
      <c r="G196">
        <f>IF(C196 = "Egypt", B196, "")</f>
        <v>4.0878529334999997E-2</v>
      </c>
      <c r="I196" t="str">
        <f>IF(C196 = "Iraq", B196, "")</f>
        <v/>
      </c>
      <c r="K196" t="str">
        <f>IF(C196 = "Kuwait", B196, "")</f>
        <v/>
      </c>
      <c r="M196" t="str">
        <f>IF(C196 = "Lebanon", B196, "")</f>
        <v/>
      </c>
    </row>
    <row r="197" spans="1:13" x14ac:dyDescent="0.45">
      <c r="A197" s="1" t="s">
        <v>62</v>
      </c>
      <c r="B197">
        <v>4.056350948837209E-2</v>
      </c>
      <c r="C197" t="s">
        <v>4</v>
      </c>
      <c r="E197" t="str">
        <f>IF(C197 = "Bahrain", B197, "")</f>
        <v/>
      </c>
      <c r="G197">
        <f>IF(C197 = "Egypt", B197, "")</f>
        <v>4.056350948837209E-2</v>
      </c>
      <c r="I197" t="str">
        <f>IF(C197 = "Iraq", B197, "")</f>
        <v/>
      </c>
      <c r="K197" t="str">
        <f>IF(C197 = "Kuwait", B197, "")</f>
        <v/>
      </c>
      <c r="M197" t="str">
        <f>IF(C197 = "Lebanon", B197, "")</f>
        <v/>
      </c>
    </row>
    <row r="198" spans="1:13" x14ac:dyDescent="0.45">
      <c r="A198" s="1" t="s">
        <v>259</v>
      </c>
      <c r="B198">
        <v>4.0401523363636366E-2</v>
      </c>
      <c r="C198" t="s">
        <v>6</v>
      </c>
      <c r="E198" t="str">
        <f>IF(C198 = "Bahrain", B198, "")</f>
        <v/>
      </c>
      <c r="G198" t="str">
        <f>IF(C198 = "Egypt", B198, "")</f>
        <v/>
      </c>
      <c r="I198" t="str">
        <f>IF(C198 = "Iraq", B198, "")</f>
        <v/>
      </c>
      <c r="K198">
        <f>IF(C198 = "Kuwait", B198, "")</f>
        <v>4.0401523363636366E-2</v>
      </c>
      <c r="M198" t="str">
        <f>IF(C198 = "Lebanon", B198, "")</f>
        <v/>
      </c>
    </row>
    <row r="199" spans="1:13" x14ac:dyDescent="0.45">
      <c r="A199" s="1" t="s">
        <v>16</v>
      </c>
      <c r="B199">
        <v>4.0185603812903217E-2</v>
      </c>
      <c r="C199" t="s">
        <v>3</v>
      </c>
      <c r="E199">
        <f>IF(C199 = "Bahrain", B199, "")</f>
        <v>4.0185603812903217E-2</v>
      </c>
      <c r="G199" t="str">
        <f>IF(C199 = "Egypt", B199, "")</f>
        <v/>
      </c>
      <c r="I199" t="str">
        <f>IF(C199 = "Iraq", B199, "")</f>
        <v/>
      </c>
      <c r="K199" t="str">
        <f>IF(C199 = "Kuwait", B199, "")</f>
        <v/>
      </c>
      <c r="M199" t="str">
        <f>IF(C199 = "Lebanon", B199, "")</f>
        <v/>
      </c>
    </row>
    <row r="200" spans="1:13" x14ac:dyDescent="0.45">
      <c r="A200" s="1" t="s">
        <v>41</v>
      </c>
      <c r="B200">
        <v>4.0072409424561424E-2</v>
      </c>
      <c r="C200" t="s">
        <v>4</v>
      </c>
      <c r="E200" t="str">
        <f>IF(C200 = "Bahrain", B200, "")</f>
        <v/>
      </c>
      <c r="G200">
        <f>IF(C200 = "Egypt", B200, "")</f>
        <v>4.0072409424561424E-2</v>
      </c>
      <c r="I200" t="str">
        <f>IF(C200 = "Iraq", B200, "")</f>
        <v/>
      </c>
      <c r="K200" t="str">
        <f>IF(C200 = "Kuwait", B200, "")</f>
        <v/>
      </c>
      <c r="M200" t="str">
        <f>IF(C200 = "Lebanon", B200, "")</f>
        <v/>
      </c>
    </row>
    <row r="201" spans="1:13" x14ac:dyDescent="0.45">
      <c r="A201" s="1" t="s">
        <v>298</v>
      </c>
      <c r="B201">
        <v>3.955773726666667E-2</v>
      </c>
      <c r="C201" t="s">
        <v>7</v>
      </c>
      <c r="E201" t="str">
        <f>IF(C201 = "Bahrain", B201, "")</f>
        <v/>
      </c>
      <c r="G201" t="str">
        <f>IF(C201 = "Egypt", B201, "")</f>
        <v/>
      </c>
      <c r="I201" t="str">
        <f>IF(C201 = "Iraq", B201, "")</f>
        <v/>
      </c>
      <c r="K201" t="str">
        <f>IF(C201 = "Kuwait", B201, "")</f>
        <v/>
      </c>
      <c r="M201">
        <f>IF(C201 = "Lebanon", B201, "")</f>
        <v>3.955773726666667E-2</v>
      </c>
    </row>
    <row r="202" spans="1:13" x14ac:dyDescent="0.45">
      <c r="A202" s="1" t="s">
        <v>21</v>
      </c>
      <c r="B202">
        <v>3.938351141285714E-2</v>
      </c>
      <c r="C202" t="s">
        <v>3</v>
      </c>
      <c r="E202">
        <f>IF(C202 = "Bahrain", B202, "")</f>
        <v>3.938351141285714E-2</v>
      </c>
      <c r="G202" t="str">
        <f>IF(C202 = "Egypt", B202, "")</f>
        <v/>
      </c>
      <c r="I202" t="str">
        <f>IF(C202 = "Iraq", B202, "")</f>
        <v/>
      </c>
      <c r="K202" t="str">
        <f>IF(C202 = "Kuwait", B202, "")</f>
        <v/>
      </c>
      <c r="M202" t="str">
        <f>IF(C202 = "Lebanon", B202, "")</f>
        <v/>
      </c>
    </row>
    <row r="203" spans="1:13" x14ac:dyDescent="0.45">
      <c r="A203" s="1" t="s">
        <v>300</v>
      </c>
      <c r="B203">
        <v>3.9319128666666661E-2</v>
      </c>
      <c r="C203" t="s">
        <v>7</v>
      </c>
      <c r="E203" t="str">
        <f>IF(C203 = "Bahrain", B203, "")</f>
        <v/>
      </c>
      <c r="G203" t="str">
        <f>IF(C203 = "Egypt", B203, "")</f>
        <v/>
      </c>
      <c r="I203" t="str">
        <f>IF(C203 = "Iraq", B203, "")</f>
        <v/>
      </c>
      <c r="K203" t="str">
        <f>IF(C203 = "Kuwait", B203, "")</f>
        <v/>
      </c>
      <c r="M203">
        <f>IF(C203 = "Lebanon", B203, "")</f>
        <v>3.9319128666666661E-2</v>
      </c>
    </row>
    <row r="204" spans="1:13" x14ac:dyDescent="0.45">
      <c r="A204" s="1" t="s">
        <v>198</v>
      </c>
      <c r="B204">
        <v>3.9195655920588234E-2</v>
      </c>
      <c r="C204" t="s">
        <v>6</v>
      </c>
      <c r="E204" t="str">
        <f>IF(C204 = "Bahrain", B204, "")</f>
        <v/>
      </c>
      <c r="G204" t="str">
        <f>IF(C204 = "Egypt", B204, "")</f>
        <v/>
      </c>
      <c r="I204" t="str">
        <f>IF(C204 = "Iraq", B204, "")</f>
        <v/>
      </c>
      <c r="K204">
        <f>IF(C204 = "Kuwait", B204, "")</f>
        <v>3.9195655920588234E-2</v>
      </c>
      <c r="M204" t="str">
        <f>IF(C204 = "Lebanon", B204, "")</f>
        <v/>
      </c>
    </row>
    <row r="205" spans="1:13" x14ac:dyDescent="0.45">
      <c r="A205" s="1" t="s">
        <v>60</v>
      </c>
      <c r="B205">
        <v>3.9131498076923066E-2</v>
      </c>
      <c r="C205" t="s">
        <v>4</v>
      </c>
      <c r="E205" t="str">
        <f>IF(C205 = "Bahrain", B205, "")</f>
        <v/>
      </c>
      <c r="G205">
        <f>IF(C205 = "Egypt", B205, "")</f>
        <v>3.9131498076923066E-2</v>
      </c>
      <c r="I205" t="str">
        <f>IF(C205 = "Iraq", B205, "")</f>
        <v/>
      </c>
      <c r="K205" t="str">
        <f>IF(C205 = "Kuwait", B205, "")</f>
        <v/>
      </c>
      <c r="M205" t="str">
        <f>IF(C205 = "Lebanon", B205, "")</f>
        <v/>
      </c>
    </row>
    <row r="206" spans="1:13" x14ac:dyDescent="0.45">
      <c r="A206" s="1" t="s">
        <v>247</v>
      </c>
      <c r="B206">
        <v>3.9104896981250005E-2</v>
      </c>
      <c r="C206" t="s">
        <v>6</v>
      </c>
      <c r="E206" t="str">
        <f>IF(C206 = "Bahrain", B206, "")</f>
        <v/>
      </c>
      <c r="G206" t="str">
        <f>IF(C206 = "Egypt", B206, "")</f>
        <v/>
      </c>
      <c r="I206" t="str">
        <f>IF(C206 = "Iraq", B206, "")</f>
        <v/>
      </c>
      <c r="K206">
        <f>IF(C206 = "Kuwait", B206, "")</f>
        <v>3.9104896981250005E-2</v>
      </c>
      <c r="M206" t="str">
        <f>IF(C206 = "Lebanon", B206, "")</f>
        <v/>
      </c>
    </row>
    <row r="207" spans="1:13" x14ac:dyDescent="0.45">
      <c r="A207" s="1" t="s">
        <v>83</v>
      </c>
      <c r="B207">
        <v>3.8963851428205146E-2</v>
      </c>
      <c r="C207" t="s">
        <v>4</v>
      </c>
      <c r="E207" t="str">
        <f>IF(C207 = "Bahrain", B207, "")</f>
        <v/>
      </c>
      <c r="G207">
        <f>IF(C207 = "Egypt", B207, "")</f>
        <v>3.8963851428205146E-2</v>
      </c>
      <c r="I207" t="str">
        <f>IF(C207 = "Iraq", B207, "")</f>
        <v/>
      </c>
      <c r="K207" t="str">
        <f>IF(C207 = "Kuwait", B207, "")</f>
        <v/>
      </c>
      <c r="M207" t="str">
        <f>IF(C207 = "Lebanon", B207, "")</f>
        <v/>
      </c>
    </row>
    <row r="208" spans="1:13" x14ac:dyDescent="0.45">
      <c r="A208" s="1" t="s">
        <v>189</v>
      </c>
      <c r="B208">
        <v>3.8887728451515127E-2</v>
      </c>
      <c r="C208" t="s">
        <v>5</v>
      </c>
      <c r="E208" t="str">
        <f>IF(C208 = "Bahrain", B208, "")</f>
        <v/>
      </c>
      <c r="G208" t="str">
        <f>IF(C208 = "Egypt", B208, "")</f>
        <v/>
      </c>
      <c r="I208">
        <f>IF(C208 = "Iraq", B208, "")</f>
        <v>3.8887728451515127E-2</v>
      </c>
      <c r="K208" t="str">
        <f>IF(C208 = "Kuwait", B208, "")</f>
        <v/>
      </c>
      <c r="M208" t="str">
        <f>IF(C208 = "Lebanon", B208, "")</f>
        <v/>
      </c>
    </row>
    <row r="209" spans="1:13" x14ac:dyDescent="0.45">
      <c r="A209" s="1" t="s">
        <v>109</v>
      </c>
      <c r="B209">
        <v>3.84369736476744E-2</v>
      </c>
      <c r="C209" t="s">
        <v>4</v>
      </c>
      <c r="E209" t="str">
        <f>IF(C209 = "Bahrain", B209, "")</f>
        <v/>
      </c>
      <c r="G209">
        <f>IF(C209 = "Egypt", B209, "")</f>
        <v>3.84369736476744E-2</v>
      </c>
      <c r="I209" t="str">
        <f>IF(C209 = "Iraq", B209, "")</f>
        <v/>
      </c>
      <c r="K209" t="str">
        <f>IF(C209 = "Kuwait", B209, "")</f>
        <v/>
      </c>
      <c r="M209" t="str">
        <f>IF(C209 = "Lebanon", B209, "")</f>
        <v/>
      </c>
    </row>
    <row r="210" spans="1:13" x14ac:dyDescent="0.45">
      <c r="A210" s="1" t="s">
        <v>49</v>
      </c>
      <c r="B210">
        <v>3.8413949199999999E-2</v>
      </c>
      <c r="C210" t="s">
        <v>4</v>
      </c>
      <c r="E210" t="str">
        <f>IF(C210 = "Bahrain", B210, "")</f>
        <v/>
      </c>
      <c r="G210">
        <f>IF(C210 = "Egypt", B210, "")</f>
        <v>3.8413949199999999E-2</v>
      </c>
      <c r="I210" t="str">
        <f>IF(C210 = "Iraq", B210, "")</f>
        <v/>
      </c>
      <c r="K210" t="str">
        <f>IF(C210 = "Kuwait", B210, "")</f>
        <v/>
      </c>
      <c r="M210" t="str">
        <f>IF(C210 = "Lebanon", B210, "")</f>
        <v/>
      </c>
    </row>
    <row r="211" spans="1:13" x14ac:dyDescent="0.45">
      <c r="A211" s="1" t="s">
        <v>14</v>
      </c>
      <c r="B211">
        <v>3.841070730434782E-2</v>
      </c>
      <c r="C211" t="s">
        <v>3</v>
      </c>
      <c r="E211">
        <f>IF(C211 = "Bahrain", B211, "")</f>
        <v>3.841070730434782E-2</v>
      </c>
      <c r="G211" t="str">
        <f>IF(C211 = "Egypt", B211, "")</f>
        <v/>
      </c>
      <c r="I211" t="str">
        <f>IF(C211 = "Iraq", B211, "")</f>
        <v/>
      </c>
      <c r="K211" t="str">
        <f>IF(C211 = "Kuwait", B211, "")</f>
        <v/>
      </c>
      <c r="M211" t="str">
        <f>IF(C211 = "Lebanon", B211, "")</f>
        <v/>
      </c>
    </row>
    <row r="212" spans="1:13" x14ac:dyDescent="0.45">
      <c r="A212" s="1" t="s">
        <v>264</v>
      </c>
      <c r="B212">
        <v>3.7779312088461553E-2</v>
      </c>
      <c r="C212" t="s">
        <v>7</v>
      </c>
      <c r="E212" t="str">
        <f>IF(C212 = "Bahrain", B212, "")</f>
        <v/>
      </c>
      <c r="G212" t="str">
        <f>IF(C212 = "Egypt", B212, "")</f>
        <v/>
      </c>
      <c r="I212" t="str">
        <f>IF(C212 = "Iraq", B212, "")</f>
        <v/>
      </c>
      <c r="K212" t="str">
        <f>IF(C212 = "Kuwait", B212, "")</f>
        <v/>
      </c>
      <c r="M212">
        <f>IF(C212 = "Lebanon", B212, "")</f>
        <v>3.7779312088461553E-2</v>
      </c>
    </row>
    <row r="213" spans="1:13" x14ac:dyDescent="0.45">
      <c r="A213" s="1" t="s">
        <v>149</v>
      </c>
      <c r="B213">
        <v>3.7742193948717945E-2</v>
      </c>
      <c r="C213" t="s">
        <v>4</v>
      </c>
      <c r="E213" t="str">
        <f>IF(C213 = "Bahrain", B213, "")</f>
        <v/>
      </c>
      <c r="G213">
        <f>IF(C213 = "Egypt", B213, "")</f>
        <v>3.7742193948717945E-2</v>
      </c>
      <c r="I213" t="str">
        <f>IF(C213 = "Iraq", B213, "")</f>
        <v/>
      </c>
      <c r="K213" t="str">
        <f>IF(C213 = "Kuwait", B213, "")</f>
        <v/>
      </c>
      <c r="M213" t="str">
        <f>IF(C213 = "Lebanon", B213, "")</f>
        <v/>
      </c>
    </row>
    <row r="214" spans="1:13" x14ac:dyDescent="0.45">
      <c r="A214" s="1" t="s">
        <v>246</v>
      </c>
      <c r="B214">
        <v>3.7623000819999995E-2</v>
      </c>
      <c r="C214" t="s">
        <v>6</v>
      </c>
      <c r="E214" t="str">
        <f>IF(C214 = "Bahrain", B214, "")</f>
        <v/>
      </c>
      <c r="G214" t="str">
        <f>IF(C214 = "Egypt", B214, "")</f>
        <v/>
      </c>
      <c r="I214" t="str">
        <f>IF(C214 = "Iraq", B214, "")</f>
        <v/>
      </c>
      <c r="K214">
        <f>IF(C214 = "Kuwait", B214, "")</f>
        <v>3.7623000819999995E-2</v>
      </c>
      <c r="M214" t="str">
        <f>IF(C214 = "Lebanon", B214, "")</f>
        <v/>
      </c>
    </row>
    <row r="215" spans="1:13" x14ac:dyDescent="0.45">
      <c r="A215" s="1" t="s">
        <v>282</v>
      </c>
      <c r="B215">
        <v>3.7295611606122436E-2</v>
      </c>
      <c r="C215" t="s">
        <v>7</v>
      </c>
      <c r="E215" t="str">
        <f>IF(C215 = "Bahrain", B215, "")</f>
        <v/>
      </c>
      <c r="G215" t="str">
        <f>IF(C215 = "Egypt", B215, "")</f>
        <v/>
      </c>
      <c r="I215" t="str">
        <f>IF(C215 = "Iraq", B215, "")</f>
        <v/>
      </c>
      <c r="K215" t="str">
        <f>IF(C215 = "Kuwait", B215, "")</f>
        <v/>
      </c>
      <c r="M215">
        <f>IF(C215 = "Lebanon", B215, "")</f>
        <v>3.7295611606122436E-2</v>
      </c>
    </row>
    <row r="216" spans="1:13" x14ac:dyDescent="0.45">
      <c r="A216" s="1" t="s">
        <v>73</v>
      </c>
      <c r="B216">
        <v>3.6715917000000001E-2</v>
      </c>
      <c r="C216" t="s">
        <v>4</v>
      </c>
      <c r="E216" t="str">
        <f>IF(C216 = "Bahrain", B216, "")</f>
        <v/>
      </c>
      <c r="G216">
        <f>IF(C216 = "Egypt", B216, "")</f>
        <v>3.6715917000000001E-2</v>
      </c>
      <c r="I216" t="str">
        <f>IF(C216 = "Iraq", B216, "")</f>
        <v/>
      </c>
      <c r="K216" t="str">
        <f>IF(C216 = "Kuwait", B216, "")</f>
        <v/>
      </c>
      <c r="M216" t="str">
        <f>IF(C216 = "Lebanon", B216, "")</f>
        <v/>
      </c>
    </row>
    <row r="217" spans="1:13" x14ac:dyDescent="0.45">
      <c r="A217" s="1" t="s">
        <v>139</v>
      </c>
      <c r="B217">
        <v>3.6571731572307691E-2</v>
      </c>
      <c r="C217" t="s">
        <v>4</v>
      </c>
      <c r="E217" t="str">
        <f>IF(C217 = "Bahrain", B217, "")</f>
        <v/>
      </c>
      <c r="G217">
        <f>IF(C217 = "Egypt", B217, "")</f>
        <v>3.6571731572307691E-2</v>
      </c>
      <c r="I217" t="str">
        <f>IF(C217 = "Iraq", B217, "")</f>
        <v/>
      </c>
      <c r="K217" t="str">
        <f>IF(C217 = "Kuwait", B217, "")</f>
        <v/>
      </c>
      <c r="M217" t="str">
        <f>IF(C217 = "Lebanon", B217, "")</f>
        <v/>
      </c>
    </row>
    <row r="218" spans="1:13" x14ac:dyDescent="0.45">
      <c r="A218" s="1" t="s">
        <v>75</v>
      </c>
      <c r="B218">
        <v>3.6294164365420566E-2</v>
      </c>
      <c r="C218" t="s">
        <v>4</v>
      </c>
      <c r="E218" t="str">
        <f>IF(C218 = "Bahrain", B218, "")</f>
        <v/>
      </c>
      <c r="G218">
        <f>IF(C218 = "Egypt", B218, "")</f>
        <v>3.6294164365420566E-2</v>
      </c>
      <c r="I218" t="str">
        <f>IF(C218 = "Iraq", B218, "")</f>
        <v/>
      </c>
      <c r="K218" t="str">
        <f>IF(C218 = "Kuwait", B218, "")</f>
        <v/>
      </c>
      <c r="M218" t="str">
        <f>IF(C218 = "Lebanon", B218, "")</f>
        <v/>
      </c>
    </row>
    <row r="219" spans="1:13" x14ac:dyDescent="0.45">
      <c r="A219" s="1" t="s">
        <v>28</v>
      </c>
      <c r="B219">
        <v>3.6077941171428596E-2</v>
      </c>
      <c r="C219" t="s">
        <v>4</v>
      </c>
      <c r="E219" t="str">
        <f>IF(C219 = "Bahrain", B219, "")</f>
        <v/>
      </c>
      <c r="G219">
        <f>IF(C219 = "Egypt", B219, "")</f>
        <v>3.6077941171428596E-2</v>
      </c>
      <c r="I219" t="str">
        <f>IF(C219 = "Iraq", B219, "")</f>
        <v/>
      </c>
      <c r="K219" t="str">
        <f>IF(C219 = "Kuwait", B219, "")</f>
        <v/>
      </c>
      <c r="M219" t="str">
        <f>IF(C219 = "Lebanon", B219, "")</f>
        <v/>
      </c>
    </row>
    <row r="220" spans="1:13" x14ac:dyDescent="0.45">
      <c r="A220" s="1" t="s">
        <v>57</v>
      </c>
      <c r="B220">
        <v>3.5959857333783755E-2</v>
      </c>
      <c r="C220" t="s">
        <v>4</v>
      </c>
      <c r="E220" t="str">
        <f>IF(C220 = "Bahrain", B220, "")</f>
        <v/>
      </c>
      <c r="G220">
        <f>IF(C220 = "Egypt", B220, "")</f>
        <v>3.5959857333783755E-2</v>
      </c>
      <c r="I220" t="str">
        <f>IF(C220 = "Iraq", B220, "")</f>
        <v/>
      </c>
      <c r="K220" t="str">
        <f>IF(C220 = "Kuwait", B220, "")</f>
        <v/>
      </c>
      <c r="M220" t="str">
        <f>IF(C220 = "Lebanon", B220, "")</f>
        <v/>
      </c>
    </row>
    <row r="221" spans="1:13" x14ac:dyDescent="0.45">
      <c r="A221" s="1" t="s">
        <v>107</v>
      </c>
      <c r="B221">
        <v>3.5458753315789474E-2</v>
      </c>
      <c r="C221" t="s">
        <v>4</v>
      </c>
      <c r="E221" t="str">
        <f>IF(C221 = "Bahrain", B221, "")</f>
        <v/>
      </c>
      <c r="G221">
        <f>IF(C221 = "Egypt", B221, "")</f>
        <v>3.5458753315789474E-2</v>
      </c>
      <c r="I221" t="str">
        <f>IF(C221 = "Iraq", B221, "")</f>
        <v/>
      </c>
      <c r="K221" t="str">
        <f>IF(C221 = "Kuwait", B221, "")</f>
        <v/>
      </c>
      <c r="M221" t="str">
        <f>IF(C221 = "Lebanon", B221, "")</f>
        <v/>
      </c>
    </row>
    <row r="222" spans="1:13" x14ac:dyDescent="0.45">
      <c r="A222" s="1" t="s">
        <v>194</v>
      </c>
      <c r="B222">
        <v>3.4845482912195108E-2</v>
      </c>
      <c r="C222" t="s">
        <v>5</v>
      </c>
      <c r="E222" t="str">
        <f>IF(C222 = "Bahrain", B222, "")</f>
        <v/>
      </c>
      <c r="G222" t="str">
        <f>IF(C222 = "Egypt", B222, "")</f>
        <v/>
      </c>
      <c r="I222">
        <f>IF(C222 = "Iraq", B222, "")</f>
        <v>3.4845482912195108E-2</v>
      </c>
      <c r="K222" t="str">
        <f>IF(C222 = "Kuwait", B222, "")</f>
        <v/>
      </c>
      <c r="M222" t="str">
        <f>IF(C222 = "Lebanon", B222, "")</f>
        <v/>
      </c>
    </row>
    <row r="223" spans="1:13" x14ac:dyDescent="0.45">
      <c r="A223" s="1" t="s">
        <v>45</v>
      </c>
      <c r="B223">
        <v>3.4460330153809525E-2</v>
      </c>
      <c r="C223" t="s">
        <v>4</v>
      </c>
      <c r="E223" t="str">
        <f>IF(C223 = "Bahrain", B223, "")</f>
        <v/>
      </c>
      <c r="G223">
        <f>IF(C223 = "Egypt", B223, "")</f>
        <v>3.4460330153809525E-2</v>
      </c>
      <c r="I223" t="str">
        <f>IF(C223 = "Iraq", B223, "")</f>
        <v/>
      </c>
      <c r="K223" t="str">
        <f>IF(C223 = "Kuwait", B223, "")</f>
        <v/>
      </c>
      <c r="M223" t="str">
        <f>IF(C223 = "Lebanon", B223, "")</f>
        <v/>
      </c>
    </row>
    <row r="224" spans="1:13" x14ac:dyDescent="0.45">
      <c r="A224" s="1" t="s">
        <v>43</v>
      </c>
      <c r="B224">
        <v>3.4433735666874986E-2</v>
      </c>
      <c r="C224" t="s">
        <v>4</v>
      </c>
      <c r="E224" t="str">
        <f>IF(C224 = "Bahrain", B224, "")</f>
        <v/>
      </c>
      <c r="G224">
        <f>IF(C224 = "Egypt", B224, "")</f>
        <v>3.4433735666874986E-2</v>
      </c>
      <c r="I224" t="str">
        <f>IF(C224 = "Iraq", B224, "")</f>
        <v/>
      </c>
      <c r="K224" t="str">
        <f>IF(C224 = "Kuwait", B224, "")</f>
        <v/>
      </c>
      <c r="M224" t="str">
        <f>IF(C224 = "Lebanon", B224, "")</f>
        <v/>
      </c>
    </row>
    <row r="225" spans="1:13" x14ac:dyDescent="0.45">
      <c r="A225" s="1" t="s">
        <v>216</v>
      </c>
      <c r="B225">
        <v>3.4404703047619042E-2</v>
      </c>
      <c r="C225" t="s">
        <v>6</v>
      </c>
      <c r="E225" t="str">
        <f>IF(C225 = "Bahrain", B225, "")</f>
        <v/>
      </c>
      <c r="G225" t="str">
        <f>IF(C225 = "Egypt", B225, "")</f>
        <v/>
      </c>
      <c r="I225" t="str">
        <f>IF(C225 = "Iraq", B225, "")</f>
        <v/>
      </c>
      <c r="K225">
        <f>IF(C225 = "Kuwait", B225, "")</f>
        <v>3.4404703047619042E-2</v>
      </c>
      <c r="M225" t="str">
        <f>IF(C225 = "Lebanon", B225, "")</f>
        <v/>
      </c>
    </row>
    <row r="226" spans="1:13" x14ac:dyDescent="0.45">
      <c r="A226" s="1" t="s">
        <v>47</v>
      </c>
      <c r="B226">
        <v>3.4391370312500003E-2</v>
      </c>
      <c r="C226" t="s">
        <v>4</v>
      </c>
      <c r="E226" t="str">
        <f>IF(C226 = "Bahrain", B226, "")</f>
        <v/>
      </c>
      <c r="G226">
        <f>IF(C226 = "Egypt", B226, "")</f>
        <v>3.4391370312500003E-2</v>
      </c>
      <c r="I226" t="str">
        <f>IF(C226 = "Iraq", B226, "")</f>
        <v/>
      </c>
      <c r="K226" t="str">
        <f>IF(C226 = "Kuwait", B226, "")</f>
        <v/>
      </c>
      <c r="M226" t="str">
        <f>IF(C226 = "Lebanon", B226, "")</f>
        <v/>
      </c>
    </row>
    <row r="227" spans="1:13" x14ac:dyDescent="0.45">
      <c r="A227" s="1" t="s">
        <v>46</v>
      </c>
      <c r="B227">
        <v>3.4391090076052622E-2</v>
      </c>
      <c r="C227" t="s">
        <v>4</v>
      </c>
      <c r="E227" t="str">
        <f>IF(C227 = "Bahrain", B227, "")</f>
        <v/>
      </c>
      <c r="G227">
        <f>IF(C227 = "Egypt", B227, "")</f>
        <v>3.4391090076052622E-2</v>
      </c>
      <c r="I227" t="str">
        <f>IF(C227 = "Iraq", B227, "")</f>
        <v/>
      </c>
      <c r="K227" t="str">
        <f>IF(C227 = "Kuwait", B227, "")</f>
        <v/>
      </c>
      <c r="M227" t="str">
        <f>IF(C227 = "Lebanon", B227, "")</f>
        <v/>
      </c>
    </row>
    <row r="228" spans="1:13" x14ac:dyDescent="0.45">
      <c r="A228" s="1" t="s">
        <v>53</v>
      </c>
      <c r="B228">
        <v>3.4275991450000001E-2</v>
      </c>
      <c r="C228" t="s">
        <v>4</v>
      </c>
      <c r="E228" t="str">
        <f>IF(C228 = "Bahrain", B228, "")</f>
        <v/>
      </c>
      <c r="G228">
        <f>IF(C228 = "Egypt", B228, "")</f>
        <v>3.4275991450000001E-2</v>
      </c>
      <c r="I228" t="str">
        <f>IF(C228 = "Iraq", B228, "")</f>
        <v/>
      </c>
      <c r="K228" t="str">
        <f>IF(C228 = "Kuwait", B228, "")</f>
        <v/>
      </c>
      <c r="M228" t="str">
        <f>IF(C228 = "Lebanon", B228, "")</f>
        <v/>
      </c>
    </row>
    <row r="229" spans="1:13" x14ac:dyDescent="0.45">
      <c r="A229" s="1" t="s">
        <v>188</v>
      </c>
      <c r="B229">
        <v>3.4169525766666674E-2</v>
      </c>
      <c r="C229" t="s">
        <v>5</v>
      </c>
      <c r="E229" t="str">
        <f>IF(C229 = "Bahrain", B229, "")</f>
        <v/>
      </c>
      <c r="G229" t="str">
        <f>IF(C229 = "Egypt", B229, "")</f>
        <v/>
      </c>
      <c r="I229">
        <f>IF(C229 = "Iraq", B229, "")</f>
        <v>3.4169525766666674E-2</v>
      </c>
      <c r="K229" t="str">
        <f>IF(C229 = "Kuwait", B229, "")</f>
        <v/>
      </c>
      <c r="M229" t="str">
        <f>IF(C229 = "Lebanon", B229, "")</f>
        <v/>
      </c>
    </row>
    <row r="230" spans="1:13" x14ac:dyDescent="0.45">
      <c r="A230" s="1" t="s">
        <v>35</v>
      </c>
      <c r="B230">
        <v>3.3469707000000001E-2</v>
      </c>
      <c r="C230" t="s">
        <v>4</v>
      </c>
      <c r="E230" t="str">
        <f>IF(C230 = "Bahrain", B230, "")</f>
        <v/>
      </c>
      <c r="G230">
        <f>IF(C230 = "Egypt", B230, "")</f>
        <v>3.3469707000000001E-2</v>
      </c>
      <c r="I230" t="str">
        <f>IF(C230 = "Iraq", B230, "")</f>
        <v/>
      </c>
      <c r="K230" t="str">
        <f>IF(C230 = "Kuwait", B230, "")</f>
        <v/>
      </c>
      <c r="M230" t="str">
        <f>IF(C230 = "Lebanon", B230, "")</f>
        <v/>
      </c>
    </row>
    <row r="231" spans="1:13" x14ac:dyDescent="0.45">
      <c r="A231" s="1" t="s">
        <v>135</v>
      </c>
      <c r="B231">
        <v>3.314606078888889E-2</v>
      </c>
      <c r="C231" t="s">
        <v>4</v>
      </c>
      <c r="E231" t="str">
        <f>IF(C231 = "Bahrain", B231, "")</f>
        <v/>
      </c>
      <c r="G231">
        <f>IF(C231 = "Egypt", B231, "")</f>
        <v>3.314606078888889E-2</v>
      </c>
      <c r="I231" t="str">
        <f>IF(C231 = "Iraq", B231, "")</f>
        <v/>
      </c>
      <c r="K231" t="str">
        <f>IF(C231 = "Kuwait", B231, "")</f>
        <v/>
      </c>
      <c r="M231" t="str">
        <f>IF(C231 = "Lebanon", B231, "")</f>
        <v/>
      </c>
    </row>
    <row r="232" spans="1:13" x14ac:dyDescent="0.45">
      <c r="A232" s="1" t="s">
        <v>87</v>
      </c>
      <c r="B232">
        <v>3.2990979105063274E-2</v>
      </c>
      <c r="C232" t="s">
        <v>4</v>
      </c>
      <c r="E232" t="str">
        <f>IF(C232 = "Bahrain", B232, "")</f>
        <v/>
      </c>
      <c r="G232">
        <f>IF(C232 = "Egypt", B232, "")</f>
        <v>3.2990979105063274E-2</v>
      </c>
      <c r="I232" t="str">
        <f>IF(C232 = "Iraq", B232, "")</f>
        <v/>
      </c>
      <c r="K232" t="str">
        <f>IF(C232 = "Kuwait", B232, "")</f>
        <v/>
      </c>
      <c r="M232" t="str">
        <f>IF(C232 = "Lebanon", B232, "")</f>
        <v/>
      </c>
    </row>
    <row r="233" spans="1:13" x14ac:dyDescent="0.45">
      <c r="A233" s="1" t="s">
        <v>66</v>
      </c>
      <c r="B233">
        <v>3.2910969999999998E-2</v>
      </c>
      <c r="C233" t="s">
        <v>4</v>
      </c>
      <c r="E233" t="str">
        <f>IF(C233 = "Bahrain", B233, "")</f>
        <v/>
      </c>
      <c r="G233">
        <f>IF(C233 = "Egypt", B233, "")</f>
        <v>3.2910969999999998E-2</v>
      </c>
      <c r="I233" t="str">
        <f>IF(C233 = "Iraq", B233, "")</f>
        <v/>
      </c>
      <c r="K233" t="str">
        <f>IF(C233 = "Kuwait", B233, "")</f>
        <v/>
      </c>
      <c r="M233" t="str">
        <f>IF(C233 = "Lebanon", B233, "")</f>
        <v/>
      </c>
    </row>
    <row r="234" spans="1:13" x14ac:dyDescent="0.45">
      <c r="A234" s="1" t="s">
        <v>126</v>
      </c>
      <c r="B234">
        <v>3.2809656115051281E-2</v>
      </c>
      <c r="C234" t="s">
        <v>4</v>
      </c>
      <c r="E234" t="str">
        <f>IF(C234 = "Bahrain", B234, "")</f>
        <v/>
      </c>
      <c r="G234">
        <f>IF(C234 = "Egypt", B234, "")</f>
        <v>3.2809656115051281E-2</v>
      </c>
      <c r="I234" t="str">
        <f>IF(C234 = "Iraq", B234, "")</f>
        <v/>
      </c>
      <c r="K234" t="str">
        <f>IF(C234 = "Kuwait", B234, "")</f>
        <v/>
      </c>
      <c r="M234" t="str">
        <f>IF(C234 = "Lebanon", B234, "")</f>
        <v/>
      </c>
    </row>
    <row r="235" spans="1:13" x14ac:dyDescent="0.45">
      <c r="A235" s="1" t="s">
        <v>77</v>
      </c>
      <c r="B235">
        <v>3.2623374878160923E-2</v>
      </c>
      <c r="C235" t="s">
        <v>4</v>
      </c>
      <c r="E235" t="str">
        <f>IF(C235 = "Bahrain", B235, "")</f>
        <v/>
      </c>
      <c r="G235">
        <f>IF(C235 = "Egypt", B235, "")</f>
        <v>3.2623374878160923E-2</v>
      </c>
      <c r="I235" t="str">
        <f>IF(C235 = "Iraq", B235, "")</f>
        <v/>
      </c>
      <c r="K235" t="str">
        <f>IF(C235 = "Kuwait", B235, "")</f>
        <v/>
      </c>
      <c r="M235" t="str">
        <f>IF(C235 = "Lebanon", B235, "")</f>
        <v/>
      </c>
    </row>
    <row r="236" spans="1:13" x14ac:dyDescent="0.45">
      <c r="A236" s="1" t="s">
        <v>137</v>
      </c>
      <c r="B236">
        <v>3.2387589067924535E-2</v>
      </c>
      <c r="C236" t="s">
        <v>4</v>
      </c>
      <c r="E236" t="str">
        <f>IF(C236 = "Bahrain", B236, "")</f>
        <v/>
      </c>
      <c r="G236">
        <f>IF(C236 = "Egypt", B236, "")</f>
        <v>3.2387589067924535E-2</v>
      </c>
      <c r="I236" t="str">
        <f>IF(C236 = "Iraq", B236, "")</f>
        <v/>
      </c>
      <c r="K236" t="str">
        <f>IF(C236 = "Kuwait", B236, "")</f>
        <v/>
      </c>
      <c r="M236" t="str">
        <f>IF(C236 = "Lebanon", B236, "")</f>
        <v/>
      </c>
    </row>
    <row r="237" spans="1:13" x14ac:dyDescent="0.45">
      <c r="A237" s="1" t="s">
        <v>82</v>
      </c>
      <c r="B237">
        <v>3.1855279729166665E-2</v>
      </c>
      <c r="C237" t="s">
        <v>4</v>
      </c>
      <c r="E237" t="str">
        <f>IF(C237 = "Bahrain", B237, "")</f>
        <v/>
      </c>
      <c r="G237">
        <f>IF(C237 = "Egypt", B237, "")</f>
        <v>3.1855279729166665E-2</v>
      </c>
      <c r="I237" t="str">
        <f>IF(C237 = "Iraq", B237, "")</f>
        <v/>
      </c>
      <c r="K237" t="str">
        <f>IF(C237 = "Kuwait", B237, "")</f>
        <v/>
      </c>
      <c r="M237" t="str">
        <f>IF(C237 = "Lebanon", B237, "")</f>
        <v/>
      </c>
    </row>
    <row r="238" spans="1:13" x14ac:dyDescent="0.45">
      <c r="A238" s="1" t="s">
        <v>94</v>
      </c>
      <c r="B238">
        <v>3.17430992E-2</v>
      </c>
      <c r="C238" t="s">
        <v>4</v>
      </c>
      <c r="E238" t="str">
        <f>IF(C238 = "Bahrain", B238, "")</f>
        <v/>
      </c>
      <c r="G238">
        <f>IF(C238 = "Egypt", B238, "")</f>
        <v>3.17430992E-2</v>
      </c>
      <c r="I238" t="str">
        <f>IF(C238 = "Iraq", B238, "")</f>
        <v/>
      </c>
      <c r="K238" t="str">
        <f>IF(C238 = "Kuwait", B238, "")</f>
        <v/>
      </c>
      <c r="M238" t="str">
        <f>IF(C238 = "Lebanon", B238, "")</f>
        <v/>
      </c>
    </row>
    <row r="239" spans="1:13" x14ac:dyDescent="0.45">
      <c r="A239" s="1" t="s">
        <v>153</v>
      </c>
      <c r="B239">
        <v>3.1283722094459461E-2</v>
      </c>
      <c r="C239" t="s">
        <v>4</v>
      </c>
      <c r="E239" t="str">
        <f>IF(C239 = "Bahrain", B239, "")</f>
        <v/>
      </c>
      <c r="G239">
        <f>IF(C239 = "Egypt", B239, "")</f>
        <v>3.1283722094459461E-2</v>
      </c>
      <c r="I239" t="str">
        <f>IF(C239 = "Iraq", B239, "")</f>
        <v/>
      </c>
      <c r="K239" t="str">
        <f>IF(C239 = "Kuwait", B239, "")</f>
        <v/>
      </c>
      <c r="M239" t="str">
        <f>IF(C239 = "Lebanon", B239, "")</f>
        <v/>
      </c>
    </row>
    <row r="240" spans="1:13" x14ac:dyDescent="0.45">
      <c r="A240" s="1" t="s">
        <v>185</v>
      </c>
      <c r="B240">
        <v>3.097289674242425E-2</v>
      </c>
      <c r="C240" t="s">
        <v>5</v>
      </c>
      <c r="E240" t="str">
        <f>IF(C240 = "Bahrain", B240, "")</f>
        <v/>
      </c>
      <c r="G240" t="str">
        <f>IF(C240 = "Egypt", B240, "")</f>
        <v/>
      </c>
      <c r="I240">
        <f>IF(C240 = "Iraq", B240, "")</f>
        <v>3.097289674242425E-2</v>
      </c>
      <c r="K240" t="str">
        <f>IF(C240 = "Kuwait", B240, "")</f>
        <v/>
      </c>
      <c r="M240" t="str">
        <f>IF(C240 = "Lebanon", B240, "")</f>
        <v/>
      </c>
    </row>
    <row r="241" spans="1:13" x14ac:dyDescent="0.45">
      <c r="A241" s="1" t="s">
        <v>150</v>
      </c>
      <c r="B241">
        <v>3.007188413600001E-2</v>
      </c>
      <c r="C241" t="s">
        <v>4</v>
      </c>
      <c r="E241" t="str">
        <f>IF(C241 = "Bahrain", B241, "")</f>
        <v/>
      </c>
      <c r="G241">
        <f>IF(C241 = "Egypt", B241, "")</f>
        <v>3.007188413600001E-2</v>
      </c>
      <c r="I241" t="str">
        <f>IF(C241 = "Iraq", B241, "")</f>
        <v/>
      </c>
      <c r="K241" t="str">
        <f>IF(C241 = "Kuwait", B241, "")</f>
        <v/>
      </c>
      <c r="M241" t="str">
        <f>IF(C241 = "Lebanon", B241, "")</f>
        <v/>
      </c>
    </row>
    <row r="242" spans="1:13" x14ac:dyDescent="0.45">
      <c r="A242" s="1" t="s">
        <v>151</v>
      </c>
      <c r="B242">
        <v>2.9502053750588238E-2</v>
      </c>
      <c r="C242" t="s">
        <v>4</v>
      </c>
      <c r="E242" t="str">
        <f>IF(C242 = "Bahrain", B242, "")</f>
        <v/>
      </c>
      <c r="G242">
        <f>IF(C242 = "Egypt", B242, "")</f>
        <v>2.9502053750588238E-2</v>
      </c>
      <c r="I242" t="str">
        <f>IF(C242 = "Iraq", B242, "")</f>
        <v/>
      </c>
      <c r="K242" t="str">
        <f>IF(C242 = "Kuwait", B242, "")</f>
        <v/>
      </c>
      <c r="M242" t="str">
        <f>IF(C242 = "Lebanon", B242, "")</f>
        <v/>
      </c>
    </row>
    <row r="243" spans="1:13" x14ac:dyDescent="0.45">
      <c r="A243" s="1" t="s">
        <v>20</v>
      </c>
      <c r="B243">
        <v>2.9463410246153843E-2</v>
      </c>
      <c r="C243" t="s">
        <v>3</v>
      </c>
      <c r="E243">
        <f>IF(C243 = "Bahrain", B243, "")</f>
        <v>2.9463410246153843E-2</v>
      </c>
      <c r="G243" t="str">
        <f>IF(C243 = "Egypt", B243, "")</f>
        <v/>
      </c>
      <c r="I243" t="str">
        <f>IF(C243 = "Iraq", B243, "")</f>
        <v/>
      </c>
      <c r="K243" t="str">
        <f>IF(C243 = "Kuwait", B243, "")</f>
        <v/>
      </c>
      <c r="M243" t="str">
        <f>IF(C243 = "Lebanon", B243, "")</f>
        <v/>
      </c>
    </row>
    <row r="244" spans="1:13" x14ac:dyDescent="0.45">
      <c r="A244" s="1" t="s">
        <v>123</v>
      </c>
      <c r="B244">
        <v>2.9377422176923074E-2</v>
      </c>
      <c r="C244" t="s">
        <v>4</v>
      </c>
      <c r="E244" t="str">
        <f>IF(C244 = "Bahrain", B244, "")</f>
        <v/>
      </c>
      <c r="G244">
        <f>IF(C244 = "Egypt", B244, "")</f>
        <v>2.9377422176923074E-2</v>
      </c>
      <c r="I244" t="str">
        <f>IF(C244 = "Iraq", B244, "")</f>
        <v/>
      </c>
      <c r="K244" t="str">
        <f>IF(C244 = "Kuwait", B244, "")</f>
        <v/>
      </c>
      <c r="M244" t="str">
        <f>IF(C244 = "Lebanon", B244, "")</f>
        <v/>
      </c>
    </row>
    <row r="245" spans="1:13" x14ac:dyDescent="0.45">
      <c r="A245" s="1" t="s">
        <v>270</v>
      </c>
      <c r="B245">
        <v>2.9327324666666665E-2</v>
      </c>
      <c r="C245" t="s">
        <v>7</v>
      </c>
      <c r="E245" t="str">
        <f>IF(C245 = "Bahrain", B245, "")</f>
        <v/>
      </c>
      <c r="G245" t="str">
        <f>IF(C245 = "Egypt", B245, "")</f>
        <v/>
      </c>
      <c r="I245" t="str">
        <f>IF(C245 = "Iraq", B245, "")</f>
        <v/>
      </c>
      <c r="K245" t="str">
        <f>IF(C245 = "Kuwait", B245, "")</f>
        <v/>
      </c>
      <c r="M245">
        <f>IF(C245 = "Lebanon", B245, "")</f>
        <v>2.9327324666666665E-2</v>
      </c>
    </row>
    <row r="246" spans="1:13" x14ac:dyDescent="0.45">
      <c r="A246" s="1" t="s">
        <v>217</v>
      </c>
      <c r="B246">
        <v>2.9320044333333337E-2</v>
      </c>
      <c r="C246" t="s">
        <v>6</v>
      </c>
      <c r="E246" t="str">
        <f>IF(C246 = "Bahrain", B246, "")</f>
        <v/>
      </c>
      <c r="G246" t="str">
        <f>IF(C246 = "Egypt", B246, "")</f>
        <v/>
      </c>
      <c r="I246" t="str">
        <f>IF(C246 = "Iraq", B246, "")</f>
        <v/>
      </c>
      <c r="K246">
        <f>IF(C246 = "Kuwait", B246, "")</f>
        <v>2.9320044333333337E-2</v>
      </c>
      <c r="M246" t="str">
        <f>IF(C246 = "Lebanon", B246, "")</f>
        <v/>
      </c>
    </row>
    <row r="247" spans="1:13" x14ac:dyDescent="0.45">
      <c r="A247" s="1" t="s">
        <v>303</v>
      </c>
      <c r="B247">
        <v>2.926718180661763E-2</v>
      </c>
      <c r="C247" t="s">
        <v>7</v>
      </c>
      <c r="E247" t="str">
        <f>IF(C247 = "Bahrain", B247, "")</f>
        <v/>
      </c>
      <c r="G247" t="str">
        <f>IF(C247 = "Egypt", B247, "")</f>
        <v/>
      </c>
      <c r="I247" t="str">
        <f>IF(C247 = "Iraq", B247, "")</f>
        <v/>
      </c>
      <c r="K247" t="str">
        <f>IF(C247 = "Kuwait", B247, "")</f>
        <v/>
      </c>
      <c r="M247">
        <f>IF(C247 = "Lebanon", B247, "")</f>
        <v>2.926718180661763E-2</v>
      </c>
    </row>
    <row r="248" spans="1:13" x14ac:dyDescent="0.45">
      <c r="A248" s="1" t="s">
        <v>106</v>
      </c>
      <c r="B248">
        <v>2.8800209324062499E-2</v>
      </c>
      <c r="C248" t="s">
        <v>4</v>
      </c>
      <c r="E248" t="str">
        <f>IF(C248 = "Bahrain", B248, "")</f>
        <v/>
      </c>
      <c r="G248">
        <f>IF(C248 = "Egypt", B248, "")</f>
        <v>2.8800209324062499E-2</v>
      </c>
      <c r="I248" t="str">
        <f>IF(C248 = "Iraq", B248, "")</f>
        <v/>
      </c>
      <c r="K248" t="str">
        <f>IF(C248 = "Kuwait", B248, "")</f>
        <v/>
      </c>
      <c r="M248" t="str">
        <f>IF(C248 = "Lebanon", B248, "")</f>
        <v/>
      </c>
    </row>
    <row r="249" spans="1:13" x14ac:dyDescent="0.45">
      <c r="A249" s="1" t="s">
        <v>78</v>
      </c>
      <c r="B249">
        <v>2.82401493E-2</v>
      </c>
      <c r="C249" t="s">
        <v>4</v>
      </c>
      <c r="E249" t="str">
        <f>IF(C249 = "Bahrain", B249, "")</f>
        <v/>
      </c>
      <c r="G249">
        <f>IF(C249 = "Egypt", B249, "")</f>
        <v>2.82401493E-2</v>
      </c>
      <c r="I249" t="str">
        <f>IF(C249 = "Iraq", B249, "")</f>
        <v/>
      </c>
      <c r="K249" t="str">
        <f>IF(C249 = "Kuwait", B249, "")</f>
        <v/>
      </c>
      <c r="M249" t="str">
        <f>IF(C249 = "Lebanon", B249, "")</f>
        <v/>
      </c>
    </row>
    <row r="250" spans="1:13" x14ac:dyDescent="0.45">
      <c r="A250" s="1" t="s">
        <v>260</v>
      </c>
      <c r="B250">
        <v>2.7950938780952381E-2</v>
      </c>
      <c r="C250" t="s">
        <v>6</v>
      </c>
      <c r="E250" t="str">
        <f>IF(C250 = "Bahrain", B250, "")</f>
        <v/>
      </c>
      <c r="G250" t="str">
        <f>IF(C250 = "Egypt", B250, "")</f>
        <v/>
      </c>
      <c r="I250" t="str">
        <f>IF(C250 = "Iraq", B250, "")</f>
        <v/>
      </c>
      <c r="K250">
        <f>IF(C250 = "Kuwait", B250, "")</f>
        <v>2.7950938780952381E-2</v>
      </c>
      <c r="M250" t="str">
        <f>IF(C250 = "Lebanon", B250, "")</f>
        <v/>
      </c>
    </row>
    <row r="251" spans="1:13" x14ac:dyDescent="0.45">
      <c r="A251" s="1" t="s">
        <v>209</v>
      </c>
      <c r="B251">
        <v>2.7799987247826084E-2</v>
      </c>
      <c r="C251" t="s">
        <v>6</v>
      </c>
      <c r="E251" t="str">
        <f>IF(C251 = "Bahrain", B251, "")</f>
        <v/>
      </c>
      <c r="G251" t="str">
        <f>IF(C251 = "Egypt", B251, "")</f>
        <v/>
      </c>
      <c r="I251" t="str">
        <f>IF(C251 = "Iraq", B251, "")</f>
        <v/>
      </c>
      <c r="K251">
        <f>IF(C251 = "Kuwait", B251, "")</f>
        <v>2.7799987247826084E-2</v>
      </c>
      <c r="M251" t="str">
        <f>IF(C251 = "Lebanon", B251, "")</f>
        <v/>
      </c>
    </row>
    <row r="252" spans="1:13" x14ac:dyDescent="0.45">
      <c r="A252" s="1" t="s">
        <v>295</v>
      </c>
      <c r="B252">
        <v>2.7760258421052633E-2</v>
      </c>
      <c r="C252" t="s">
        <v>7</v>
      </c>
      <c r="E252" t="str">
        <f>IF(C252 = "Bahrain", B252, "")</f>
        <v/>
      </c>
      <c r="G252" t="str">
        <f>IF(C252 = "Egypt", B252, "")</f>
        <v/>
      </c>
      <c r="I252" t="str">
        <f>IF(C252 = "Iraq", B252, "")</f>
        <v/>
      </c>
      <c r="K252" t="str">
        <f>IF(C252 = "Kuwait", B252, "")</f>
        <v/>
      </c>
      <c r="M252">
        <f>IF(C252 = "Lebanon", B252, "")</f>
        <v>2.7760258421052633E-2</v>
      </c>
    </row>
    <row r="253" spans="1:13" x14ac:dyDescent="0.45">
      <c r="A253" s="1" t="s">
        <v>95</v>
      </c>
      <c r="B253">
        <v>2.7469716616129035E-2</v>
      </c>
      <c r="C253" t="s">
        <v>4</v>
      </c>
      <c r="E253" t="str">
        <f>IF(C253 = "Bahrain", B253, "")</f>
        <v/>
      </c>
      <c r="G253">
        <f>IF(C253 = "Egypt", B253, "")</f>
        <v>2.7469716616129035E-2</v>
      </c>
      <c r="I253" t="str">
        <f>IF(C253 = "Iraq", B253, "")</f>
        <v/>
      </c>
      <c r="K253" t="str">
        <f>IF(C253 = "Kuwait", B253, "")</f>
        <v/>
      </c>
      <c r="M253" t="str">
        <f>IF(C253 = "Lebanon", B253, "")</f>
        <v/>
      </c>
    </row>
    <row r="254" spans="1:13" x14ac:dyDescent="0.45">
      <c r="A254" s="1" t="s">
        <v>59</v>
      </c>
      <c r="B254">
        <v>2.7099828999999999E-2</v>
      </c>
      <c r="C254" t="s">
        <v>4</v>
      </c>
      <c r="E254" t="str">
        <f>IF(C254 = "Bahrain", B254, "")</f>
        <v/>
      </c>
      <c r="G254">
        <f>IF(C254 = "Egypt", B254, "")</f>
        <v>2.7099828999999999E-2</v>
      </c>
      <c r="I254" t="str">
        <f>IF(C254 = "Iraq", B254, "")</f>
        <v/>
      </c>
      <c r="K254" t="str">
        <f>IF(C254 = "Kuwait", B254, "")</f>
        <v/>
      </c>
      <c r="M254" t="str">
        <f>IF(C254 = "Lebanon", B254, "")</f>
        <v/>
      </c>
    </row>
    <row r="255" spans="1:13" x14ac:dyDescent="0.45">
      <c r="A255" s="1" t="s">
        <v>108</v>
      </c>
      <c r="B255">
        <v>2.6747237E-2</v>
      </c>
      <c r="C255" t="s">
        <v>4</v>
      </c>
      <c r="E255" t="str">
        <f>IF(C255 = "Bahrain", B255, "")</f>
        <v/>
      </c>
      <c r="G255">
        <f>IF(C255 = "Egypt", B255, "")</f>
        <v>2.6747237E-2</v>
      </c>
      <c r="I255" t="str">
        <f>IF(C255 = "Iraq", B255, "")</f>
        <v/>
      </c>
      <c r="K255" t="str">
        <f>IF(C255 = "Kuwait", B255, "")</f>
        <v/>
      </c>
      <c r="M255" t="str">
        <f>IF(C255 = "Lebanon", B255, "")</f>
        <v/>
      </c>
    </row>
    <row r="256" spans="1:13" x14ac:dyDescent="0.45">
      <c r="A256" s="1" t="s">
        <v>52</v>
      </c>
      <c r="B256">
        <v>2.6665992584313722E-2</v>
      </c>
      <c r="C256" t="s">
        <v>4</v>
      </c>
      <c r="E256" t="str">
        <f>IF(C256 = "Bahrain", B256, "")</f>
        <v/>
      </c>
      <c r="G256">
        <f>IF(C256 = "Egypt", B256, "")</f>
        <v>2.6665992584313722E-2</v>
      </c>
      <c r="I256" t="str">
        <f>IF(C256 = "Iraq", B256, "")</f>
        <v/>
      </c>
      <c r="K256" t="str">
        <f>IF(C256 = "Kuwait", B256, "")</f>
        <v/>
      </c>
      <c r="M256" t="str">
        <f>IF(C256 = "Lebanon", B256, "")</f>
        <v/>
      </c>
    </row>
    <row r="257" spans="1:13" x14ac:dyDescent="0.45">
      <c r="A257" s="1" t="s">
        <v>204</v>
      </c>
      <c r="B257">
        <v>2.6445284961702131E-2</v>
      </c>
      <c r="C257" t="s">
        <v>6</v>
      </c>
      <c r="E257" t="str">
        <f>IF(C257 = "Bahrain", B257, "")</f>
        <v/>
      </c>
      <c r="G257" t="str">
        <f>IF(C257 = "Egypt", B257, "")</f>
        <v/>
      </c>
      <c r="I257" t="str">
        <f>IF(C257 = "Iraq", B257, "")</f>
        <v/>
      </c>
      <c r="K257">
        <f>IF(C257 = "Kuwait", B257, "")</f>
        <v>2.6445284961702131E-2</v>
      </c>
      <c r="M257" t="str">
        <f>IF(C257 = "Lebanon", B257, "")</f>
        <v/>
      </c>
    </row>
    <row r="258" spans="1:13" x14ac:dyDescent="0.45">
      <c r="A258" s="1" t="s">
        <v>76</v>
      </c>
      <c r="B258">
        <v>2.6183051441379303E-2</v>
      </c>
      <c r="C258" t="s">
        <v>4</v>
      </c>
      <c r="E258" t="str">
        <f>IF(C258 = "Bahrain", B258, "")</f>
        <v/>
      </c>
      <c r="G258">
        <f>IF(C258 = "Egypt", B258, "")</f>
        <v>2.6183051441379303E-2</v>
      </c>
      <c r="I258" t="str">
        <f>IF(C258 = "Iraq", B258, "")</f>
        <v/>
      </c>
      <c r="K258" t="str">
        <f>IF(C258 = "Kuwait", B258, "")</f>
        <v/>
      </c>
      <c r="M258" t="str">
        <f>IF(C258 = "Lebanon", B258, "")</f>
        <v/>
      </c>
    </row>
    <row r="259" spans="1:13" x14ac:dyDescent="0.45">
      <c r="A259" s="1" t="s">
        <v>27</v>
      </c>
      <c r="B259">
        <v>2.5603623982352948E-2</v>
      </c>
      <c r="C259" t="s">
        <v>3</v>
      </c>
      <c r="E259">
        <f>IF(C259 = "Bahrain", B259, "")</f>
        <v>2.5603623982352948E-2</v>
      </c>
      <c r="G259" t="str">
        <f>IF(C259 = "Egypt", B259, "")</f>
        <v/>
      </c>
      <c r="I259" t="str">
        <f>IF(C259 = "Iraq", B259, "")</f>
        <v/>
      </c>
      <c r="K259" t="str">
        <f>IF(C259 = "Kuwait", B259, "")</f>
        <v/>
      </c>
      <c r="M259" t="str">
        <f>IF(C259 = "Lebanon", B259, "")</f>
        <v/>
      </c>
    </row>
    <row r="260" spans="1:13" x14ac:dyDescent="0.45">
      <c r="A260" s="1" t="s">
        <v>19</v>
      </c>
      <c r="B260">
        <v>2.5527854090909092E-2</v>
      </c>
      <c r="C260" t="s">
        <v>3</v>
      </c>
      <c r="E260">
        <f>IF(C260 = "Bahrain", B260, "")</f>
        <v>2.5527854090909092E-2</v>
      </c>
      <c r="G260" t="str">
        <f>IF(C260 = "Egypt", B260, "")</f>
        <v/>
      </c>
      <c r="I260" t="str">
        <f>IF(C260 = "Iraq", B260, "")</f>
        <v/>
      </c>
      <c r="K260" t="str">
        <f>IF(C260 = "Kuwait", B260, "")</f>
        <v/>
      </c>
      <c r="M260" t="str">
        <f>IF(C260 = "Lebanon", B260, "")</f>
        <v/>
      </c>
    </row>
    <row r="261" spans="1:13" x14ac:dyDescent="0.45">
      <c r="A261" s="1" t="s">
        <v>210</v>
      </c>
      <c r="B261">
        <v>2.5445101000000001E-2</v>
      </c>
      <c r="C261" t="s">
        <v>6</v>
      </c>
      <c r="E261" t="str">
        <f>IF(C261 = "Bahrain", B261, "")</f>
        <v/>
      </c>
      <c r="G261" t="str">
        <f>IF(C261 = "Egypt", B261, "")</f>
        <v/>
      </c>
      <c r="I261" t="str">
        <f>IF(C261 = "Iraq", B261, "")</f>
        <v/>
      </c>
      <c r="K261">
        <f>IF(C261 = "Kuwait", B261, "")</f>
        <v>2.5445101000000001E-2</v>
      </c>
      <c r="M261" t="str">
        <f>IF(C261 = "Lebanon", B261, "")</f>
        <v/>
      </c>
    </row>
    <row r="262" spans="1:13" x14ac:dyDescent="0.45">
      <c r="A262" s="1" t="s">
        <v>143</v>
      </c>
      <c r="B262">
        <v>2.4078413565714284E-2</v>
      </c>
      <c r="C262" t="s">
        <v>4</v>
      </c>
      <c r="E262" t="str">
        <f>IF(C262 = "Bahrain", B262, "")</f>
        <v/>
      </c>
      <c r="G262">
        <f>IF(C262 = "Egypt", B262, "")</f>
        <v>2.4078413565714284E-2</v>
      </c>
      <c r="I262" t="str">
        <f>IF(C262 = "Iraq", B262, "")</f>
        <v/>
      </c>
      <c r="K262" t="str">
        <f>IF(C262 = "Kuwait", B262, "")</f>
        <v/>
      </c>
      <c r="M262" t="str">
        <f>IF(C262 = "Lebanon", B262, "")</f>
        <v/>
      </c>
    </row>
    <row r="263" spans="1:13" x14ac:dyDescent="0.45">
      <c r="A263" s="1" t="s">
        <v>102</v>
      </c>
      <c r="B263">
        <v>2.4066565373098592E-2</v>
      </c>
      <c r="C263" t="s">
        <v>4</v>
      </c>
      <c r="E263" t="str">
        <f>IF(C263 = "Bahrain", B263, "")</f>
        <v/>
      </c>
      <c r="G263">
        <f>IF(C263 = "Egypt", B263, "")</f>
        <v>2.4066565373098592E-2</v>
      </c>
      <c r="I263" t="str">
        <f>IF(C263 = "Iraq", B263, "")</f>
        <v/>
      </c>
      <c r="K263" t="str">
        <f>IF(C263 = "Kuwait", B263, "")</f>
        <v/>
      </c>
      <c r="M263" t="str">
        <f>IF(C263 = "Lebanon", B263, "")</f>
        <v/>
      </c>
    </row>
    <row r="264" spans="1:13" x14ac:dyDescent="0.45">
      <c r="A264" s="1" t="s">
        <v>85</v>
      </c>
      <c r="B264">
        <v>2.3024418796969696E-2</v>
      </c>
      <c r="C264" t="s">
        <v>4</v>
      </c>
      <c r="E264" t="str">
        <f>IF(C264 = "Bahrain", B264, "")</f>
        <v/>
      </c>
      <c r="G264">
        <f>IF(C264 = "Egypt", B264, "")</f>
        <v>2.3024418796969696E-2</v>
      </c>
      <c r="I264" t="str">
        <f>IF(C264 = "Iraq", B264, "")</f>
        <v/>
      </c>
      <c r="K264" t="str">
        <f>IF(C264 = "Kuwait", B264, "")</f>
        <v/>
      </c>
      <c r="M264" t="str">
        <f>IF(C264 = "Lebanon", B264, "")</f>
        <v/>
      </c>
    </row>
    <row r="265" spans="1:13" x14ac:dyDescent="0.45">
      <c r="A265" s="1" t="s">
        <v>184</v>
      </c>
      <c r="B265">
        <v>2.2945832247547173E-2</v>
      </c>
      <c r="C265" t="s">
        <v>5</v>
      </c>
      <c r="E265" t="str">
        <f>IF(C265 = "Bahrain", B265, "")</f>
        <v/>
      </c>
      <c r="G265" t="str">
        <f>IF(C265 = "Egypt", B265, "")</f>
        <v/>
      </c>
      <c r="I265">
        <f>IF(C265 = "Iraq", B265, "")</f>
        <v>2.2945832247547173E-2</v>
      </c>
      <c r="K265" t="str">
        <f>IF(C265 = "Kuwait", B265, "")</f>
        <v/>
      </c>
      <c r="M265" t="str">
        <f>IF(C265 = "Lebanon", B265, "")</f>
        <v/>
      </c>
    </row>
    <row r="266" spans="1:13" x14ac:dyDescent="0.45">
      <c r="A266" s="1" t="s">
        <v>296</v>
      </c>
      <c r="B266">
        <v>2.2396238800000003E-2</v>
      </c>
      <c r="C266" t="s">
        <v>7</v>
      </c>
      <c r="E266" t="str">
        <f>IF(C266 = "Bahrain", B266, "")</f>
        <v/>
      </c>
      <c r="G266" t="str">
        <f>IF(C266 = "Egypt", B266, "")</f>
        <v/>
      </c>
      <c r="I266" t="str">
        <f>IF(C266 = "Iraq", B266, "")</f>
        <v/>
      </c>
      <c r="K266" t="str">
        <f>IF(C266 = "Kuwait", B266, "")</f>
        <v/>
      </c>
      <c r="M266">
        <f>IF(C266 = "Lebanon", B266, "")</f>
        <v>2.2396238800000003E-2</v>
      </c>
    </row>
    <row r="267" spans="1:13" x14ac:dyDescent="0.45">
      <c r="A267" s="1" t="s">
        <v>263</v>
      </c>
      <c r="B267">
        <v>2.1997035506999999E-2</v>
      </c>
      <c r="C267" t="s">
        <v>6</v>
      </c>
      <c r="E267" t="str">
        <f>IF(C267 = "Bahrain", B267, "")</f>
        <v/>
      </c>
      <c r="G267" t="str">
        <f>IF(C267 = "Egypt", B267, "")</f>
        <v/>
      </c>
      <c r="I267" t="str">
        <f>IF(C267 = "Iraq", B267, "")</f>
        <v/>
      </c>
      <c r="K267">
        <f>IF(C267 = "Kuwait", B267, "")</f>
        <v>2.1997035506999999E-2</v>
      </c>
      <c r="M267" t="str">
        <f>IF(C267 = "Lebanon", B267, "")</f>
        <v/>
      </c>
    </row>
    <row r="268" spans="1:13" x14ac:dyDescent="0.45">
      <c r="A268" s="1" t="s">
        <v>71</v>
      </c>
      <c r="B268">
        <v>2.1849099570454552E-2</v>
      </c>
      <c r="C268" t="s">
        <v>4</v>
      </c>
      <c r="E268" t="str">
        <f>IF(C268 = "Bahrain", B268, "")</f>
        <v/>
      </c>
      <c r="G268">
        <f>IF(C268 = "Egypt", B268, "")</f>
        <v>2.1849099570454552E-2</v>
      </c>
      <c r="I268" t="str">
        <f>IF(C268 = "Iraq", B268, "")</f>
        <v/>
      </c>
      <c r="K268" t="str">
        <f>IF(C268 = "Kuwait", B268, "")</f>
        <v/>
      </c>
      <c r="M268" t="str">
        <f>IF(C268 = "Lebanon", B268, "")</f>
        <v/>
      </c>
    </row>
    <row r="269" spans="1:13" x14ac:dyDescent="0.45">
      <c r="A269" s="1" t="s">
        <v>97</v>
      </c>
      <c r="B269">
        <v>1.9675649141951222E-2</v>
      </c>
      <c r="C269" t="s">
        <v>4</v>
      </c>
      <c r="E269" t="str">
        <f>IF(C269 = "Bahrain", B269, "")</f>
        <v/>
      </c>
      <c r="G269">
        <f>IF(C269 = "Egypt", B269, "")</f>
        <v>1.9675649141951222E-2</v>
      </c>
      <c r="I269" t="str">
        <f>IF(C269 = "Iraq", B269, "")</f>
        <v/>
      </c>
      <c r="K269" t="str">
        <f>IF(C269 = "Kuwait", B269, "")</f>
        <v/>
      </c>
      <c r="M269" t="str">
        <f>IF(C269 = "Lebanon", B269, "")</f>
        <v/>
      </c>
    </row>
    <row r="270" spans="1:13" x14ac:dyDescent="0.45">
      <c r="A270" s="1" t="s">
        <v>101</v>
      </c>
      <c r="B270">
        <v>1.7630903058139535E-2</v>
      </c>
      <c r="C270" t="s">
        <v>4</v>
      </c>
      <c r="E270" t="str">
        <f>IF(C270 = "Bahrain", B270, "")</f>
        <v/>
      </c>
      <c r="G270">
        <f>IF(C270 = "Egypt", B270, "")</f>
        <v>1.7630903058139535E-2</v>
      </c>
      <c r="I270" t="str">
        <f>IF(C270 = "Iraq", B270, "")</f>
        <v/>
      </c>
      <c r="K270" t="str">
        <f>IF(C270 = "Kuwait", B270, "")</f>
        <v/>
      </c>
      <c r="M270" t="str">
        <f>IF(C270 = "Lebanon", B270, "")</f>
        <v/>
      </c>
    </row>
    <row r="271" spans="1:13" x14ac:dyDescent="0.45">
      <c r="A271" s="1" t="s">
        <v>152</v>
      </c>
      <c r="B271">
        <v>1.7015790653333331E-2</v>
      </c>
      <c r="C271" t="s">
        <v>4</v>
      </c>
      <c r="E271" t="str">
        <f>IF(C271 = "Bahrain", B271, "")</f>
        <v/>
      </c>
      <c r="G271">
        <f>IF(C271 = "Egypt", B271, "")</f>
        <v>1.7015790653333331E-2</v>
      </c>
      <c r="I271" t="str">
        <f>IF(C271 = "Iraq", B271, "")</f>
        <v/>
      </c>
      <c r="K271" t="str">
        <f>IF(C271 = "Kuwait", B271, "")</f>
        <v/>
      </c>
      <c r="M271" t="str">
        <f>IF(C271 = "Lebanon", B271, "")</f>
        <v/>
      </c>
    </row>
    <row r="272" spans="1:13" x14ac:dyDescent="0.45">
      <c r="A272" s="1" t="s">
        <v>187</v>
      </c>
      <c r="B272">
        <v>1.6927684959999995E-2</v>
      </c>
      <c r="C272" t="s">
        <v>5</v>
      </c>
      <c r="E272" t="str">
        <f>IF(C272 = "Bahrain", B272, "")</f>
        <v/>
      </c>
      <c r="G272" t="str">
        <f>IF(C272 = "Egypt", B272, "")</f>
        <v/>
      </c>
      <c r="I272">
        <f>IF(C272 = "Iraq", B272, "")</f>
        <v>1.6927684959999995E-2</v>
      </c>
      <c r="K272" t="str">
        <f>IF(C272 = "Kuwait", B272, "")</f>
        <v/>
      </c>
      <c r="M272" t="str">
        <f>IF(C272 = "Lebanon", B272, "")</f>
        <v/>
      </c>
    </row>
    <row r="273" spans="1:13" x14ac:dyDescent="0.45">
      <c r="A273" s="1" t="s">
        <v>9</v>
      </c>
      <c r="B273">
        <v>1.6357670013730168E-2</v>
      </c>
      <c r="C273" t="s">
        <v>3</v>
      </c>
      <c r="E273">
        <f>IF(C273 = "Bahrain", B273, "")</f>
        <v>1.6357670013730168E-2</v>
      </c>
      <c r="G273" t="str">
        <f>IF(C273 = "Egypt", B273, "")</f>
        <v/>
      </c>
      <c r="I273" t="str">
        <f>IF(C273 = "Iraq", B273, "")</f>
        <v/>
      </c>
      <c r="K273" t="str">
        <f>IF(C273 = "Kuwait", B273, "")</f>
        <v/>
      </c>
      <c r="M273" t="str">
        <f>IF(C273 = "Lebanon", B273, "")</f>
        <v/>
      </c>
    </row>
    <row r="274" spans="1:13" x14ac:dyDescent="0.45">
      <c r="A274" s="1" t="s">
        <v>207</v>
      </c>
      <c r="B274">
        <v>1.6239452250000008E-2</v>
      </c>
      <c r="C274" t="s">
        <v>6</v>
      </c>
      <c r="E274" t="str">
        <f>IF(C274 = "Bahrain", B274, "")</f>
        <v/>
      </c>
      <c r="G274" t="str">
        <f>IF(C274 = "Egypt", B274, "")</f>
        <v/>
      </c>
      <c r="I274" t="str">
        <f>IF(C274 = "Iraq", B274, "")</f>
        <v/>
      </c>
      <c r="K274">
        <f>IF(C274 = "Kuwait", B274, "")</f>
        <v>1.6239452250000008E-2</v>
      </c>
      <c r="M274" t="str">
        <f>IF(C274 = "Lebanon", B274, "")</f>
        <v/>
      </c>
    </row>
    <row r="275" spans="1:13" x14ac:dyDescent="0.45">
      <c r="A275" s="1" t="s">
        <v>8</v>
      </c>
      <c r="B275">
        <v>1.5961531666666664E-2</v>
      </c>
      <c r="C275" t="s">
        <v>3</v>
      </c>
      <c r="E275">
        <f>IF(C275 = "Bahrain", B275, "")</f>
        <v>1.5961531666666664E-2</v>
      </c>
      <c r="G275" t="str">
        <f>IF(C275 = "Egypt", B275, "")</f>
        <v/>
      </c>
      <c r="I275" t="str">
        <f>IF(C275 = "Iraq", B275, "")</f>
        <v/>
      </c>
      <c r="K275" t="str">
        <f>IF(C275 = "Kuwait", B275, "")</f>
        <v/>
      </c>
      <c r="M275" t="str">
        <f>IF(C275 = "Lebanon", B275, "")</f>
        <v/>
      </c>
    </row>
    <row r="276" spans="1:13" x14ac:dyDescent="0.45">
      <c r="A276" s="1" t="s">
        <v>220</v>
      </c>
      <c r="B276">
        <v>1.533485077E-2</v>
      </c>
      <c r="C276" t="s">
        <v>6</v>
      </c>
      <c r="E276" t="str">
        <f>IF(C276 = "Bahrain", B276, "")</f>
        <v/>
      </c>
      <c r="G276" t="str">
        <f>IF(C276 = "Egypt", B276, "")</f>
        <v/>
      </c>
      <c r="I276" t="str">
        <f>IF(C276 = "Iraq", B276, "")</f>
        <v/>
      </c>
      <c r="K276">
        <f>IF(C276 = "Kuwait", B276, "")</f>
        <v>1.533485077E-2</v>
      </c>
      <c r="M276" t="str">
        <f>IF(C276 = "Lebanon", B276, "")</f>
        <v/>
      </c>
    </row>
    <row r="277" spans="1:13" x14ac:dyDescent="0.45">
      <c r="A277" s="1" t="s">
        <v>158</v>
      </c>
      <c r="B277">
        <v>1.5330977764102567E-2</v>
      </c>
      <c r="C277" t="s">
        <v>4</v>
      </c>
      <c r="E277" t="str">
        <f>IF(C277 = "Bahrain", B277, "")</f>
        <v/>
      </c>
      <c r="G277">
        <f>IF(C277 = "Egypt", B277, "")</f>
        <v>1.5330977764102567E-2</v>
      </c>
      <c r="I277" t="str">
        <f>IF(C277 = "Iraq", B277, "")</f>
        <v/>
      </c>
      <c r="K277" t="str">
        <f>IF(C277 = "Kuwait", B277, "")</f>
        <v/>
      </c>
      <c r="M277" t="str">
        <f>IF(C277 = "Lebanon", B277, "")</f>
        <v/>
      </c>
    </row>
    <row r="278" spans="1:13" x14ac:dyDescent="0.45">
      <c r="A278" s="1" t="s">
        <v>276</v>
      </c>
      <c r="B278">
        <v>1.5190311089285714E-2</v>
      </c>
      <c r="C278" t="s">
        <v>7</v>
      </c>
      <c r="E278" t="str">
        <f>IF(C278 = "Bahrain", B278, "")</f>
        <v/>
      </c>
      <c r="G278" t="str">
        <f>IF(C278 = "Egypt", B278, "")</f>
        <v/>
      </c>
      <c r="I278" t="str">
        <f>IF(C278 = "Iraq", B278, "")</f>
        <v/>
      </c>
      <c r="K278" t="str">
        <f>IF(C278 = "Kuwait", B278, "")</f>
        <v/>
      </c>
      <c r="M278">
        <f>IF(C278 = "Lebanon", B278, "")</f>
        <v>1.5190311089285714E-2</v>
      </c>
    </row>
    <row r="279" spans="1:13" x14ac:dyDescent="0.45">
      <c r="A279" s="1" t="s">
        <v>24</v>
      </c>
      <c r="B279">
        <v>1.4595185825624999E-2</v>
      </c>
      <c r="C279" t="s">
        <v>3</v>
      </c>
      <c r="E279">
        <f>IF(C279 = "Bahrain", B279, "")</f>
        <v>1.4595185825624999E-2</v>
      </c>
      <c r="G279" t="str">
        <f>IF(C279 = "Egypt", B279, "")</f>
        <v/>
      </c>
      <c r="I279" t="str">
        <f>IF(C279 = "Iraq", B279, "")</f>
        <v/>
      </c>
      <c r="K279" t="str">
        <f>IF(C279 = "Kuwait", B279, "")</f>
        <v/>
      </c>
      <c r="M279" t="str">
        <f>IF(C279 = "Lebanon", B279, "")</f>
        <v/>
      </c>
    </row>
    <row r="280" spans="1:13" x14ac:dyDescent="0.45">
      <c r="A280" s="1" t="s">
        <v>157</v>
      </c>
      <c r="B280">
        <v>1.4450878328571429E-2</v>
      </c>
      <c r="C280" t="s">
        <v>4</v>
      </c>
      <c r="E280" t="str">
        <f>IF(C280 = "Bahrain", B280, "")</f>
        <v/>
      </c>
      <c r="G280">
        <f>IF(C280 = "Egypt", B280, "")</f>
        <v>1.4450878328571429E-2</v>
      </c>
      <c r="I280" t="str">
        <f>IF(C280 = "Iraq", B280, "")</f>
        <v/>
      </c>
      <c r="K280" t="str">
        <f>IF(C280 = "Kuwait", B280, "")</f>
        <v/>
      </c>
      <c r="M280" t="str">
        <f>IF(C280 = "Lebanon", B280, "")</f>
        <v/>
      </c>
    </row>
    <row r="281" spans="1:13" x14ac:dyDescent="0.45">
      <c r="A281" s="1" t="s">
        <v>104</v>
      </c>
      <c r="B281">
        <v>1.4338932101666665E-2</v>
      </c>
      <c r="C281" t="s">
        <v>4</v>
      </c>
      <c r="E281" t="str">
        <f>IF(C281 = "Bahrain", B281, "")</f>
        <v/>
      </c>
      <c r="G281">
        <f>IF(C281 = "Egypt", B281, "")</f>
        <v>1.4338932101666665E-2</v>
      </c>
      <c r="I281" t="str">
        <f>IF(C281 = "Iraq", B281, "")</f>
        <v/>
      </c>
      <c r="K281" t="str">
        <f>IF(C281 = "Kuwait", B281, "")</f>
        <v/>
      </c>
      <c r="M281" t="str">
        <f>IF(C281 = "Lebanon", B281, "")</f>
        <v/>
      </c>
    </row>
    <row r="282" spans="1:13" x14ac:dyDescent="0.45">
      <c r="A282" s="1" t="s">
        <v>277</v>
      </c>
      <c r="B282">
        <v>1.3852627036363639E-2</v>
      </c>
      <c r="C282" t="s">
        <v>7</v>
      </c>
      <c r="E282" t="str">
        <f>IF(C282 = "Bahrain", B282, "")</f>
        <v/>
      </c>
      <c r="G282" t="str">
        <f>IF(C282 = "Egypt", B282, "")</f>
        <v/>
      </c>
      <c r="I282" t="str">
        <f>IF(C282 = "Iraq", B282, "")</f>
        <v/>
      </c>
      <c r="K282" t="str">
        <f>IF(C282 = "Kuwait", B282, "")</f>
        <v/>
      </c>
      <c r="M282">
        <f>IF(C282 = "Lebanon", B282, "")</f>
        <v>1.3852627036363639E-2</v>
      </c>
    </row>
    <row r="283" spans="1:13" x14ac:dyDescent="0.45">
      <c r="A283" s="1" t="s">
        <v>91</v>
      </c>
      <c r="B283">
        <v>1.3508741984666665E-2</v>
      </c>
      <c r="C283" t="s">
        <v>4</v>
      </c>
      <c r="E283" t="str">
        <f>IF(C283 = "Bahrain", B283, "")</f>
        <v/>
      </c>
      <c r="G283">
        <f>IF(C283 = "Egypt", B283, "")</f>
        <v>1.3508741984666665E-2</v>
      </c>
      <c r="I283" t="str">
        <f>IF(C283 = "Iraq", B283, "")</f>
        <v/>
      </c>
      <c r="K283" t="str">
        <f>IF(C283 = "Kuwait", B283, "")</f>
        <v/>
      </c>
      <c r="M283" t="str">
        <f>IF(C283 = "Lebanon", B283, "")</f>
        <v/>
      </c>
    </row>
    <row r="284" spans="1:13" x14ac:dyDescent="0.45">
      <c r="A284" s="1" t="s">
        <v>211</v>
      </c>
      <c r="B284">
        <v>1.327367388235294E-2</v>
      </c>
      <c r="C284" t="s">
        <v>6</v>
      </c>
      <c r="E284" t="str">
        <f>IF(C284 = "Bahrain", B284, "")</f>
        <v/>
      </c>
      <c r="G284" t="str">
        <f>IF(C284 = "Egypt", B284, "")</f>
        <v/>
      </c>
      <c r="I284" t="str">
        <f>IF(C284 = "Iraq", B284, "")</f>
        <v/>
      </c>
      <c r="K284">
        <f>IF(C284 = "Kuwait", B284, "")</f>
        <v>1.327367388235294E-2</v>
      </c>
      <c r="M284" t="str">
        <f>IF(C284 = "Lebanon", B284, "")</f>
        <v/>
      </c>
    </row>
    <row r="285" spans="1:13" x14ac:dyDescent="0.45">
      <c r="A285" s="1" t="s">
        <v>142</v>
      </c>
      <c r="B285">
        <v>1.3004127599607843E-2</v>
      </c>
      <c r="C285" t="s">
        <v>4</v>
      </c>
      <c r="E285" t="str">
        <f>IF(C285 = "Bahrain", B285, "")</f>
        <v/>
      </c>
      <c r="G285">
        <f>IF(C285 = "Egypt", B285, "")</f>
        <v>1.3004127599607843E-2</v>
      </c>
      <c r="I285" t="str">
        <f>IF(C285 = "Iraq", B285, "")</f>
        <v/>
      </c>
      <c r="K285" t="str">
        <f>IF(C285 = "Kuwait", B285, "")</f>
        <v/>
      </c>
      <c r="M285" t="str">
        <f>IF(C285 = "Lebanon", B285, "")</f>
        <v/>
      </c>
    </row>
    <row r="286" spans="1:13" x14ac:dyDescent="0.45">
      <c r="A286" s="1" t="s">
        <v>172</v>
      </c>
      <c r="B286">
        <v>1.2773899387804884E-2</v>
      </c>
      <c r="C286" t="s">
        <v>4</v>
      </c>
      <c r="E286" t="str">
        <f>IF(C286 = "Bahrain", B286, "")</f>
        <v/>
      </c>
      <c r="G286">
        <f>IF(C286 = "Egypt", B286, "")</f>
        <v>1.2773899387804884E-2</v>
      </c>
      <c r="I286" t="str">
        <f>IF(C286 = "Iraq", B286, "")</f>
        <v/>
      </c>
      <c r="K286" t="str">
        <f>IF(C286 = "Kuwait", B286, "")</f>
        <v/>
      </c>
      <c r="M286" t="str">
        <f>IF(C286 = "Lebanon", B286, "")</f>
        <v/>
      </c>
    </row>
    <row r="287" spans="1:13" x14ac:dyDescent="0.45">
      <c r="A287" s="1" t="s">
        <v>206</v>
      </c>
      <c r="B287">
        <v>1.2751858463600002E-2</v>
      </c>
      <c r="C287" t="s">
        <v>6</v>
      </c>
      <c r="E287" t="str">
        <f>IF(C287 = "Bahrain", B287, "")</f>
        <v/>
      </c>
      <c r="G287" t="str">
        <f>IF(C287 = "Egypt", B287, "")</f>
        <v/>
      </c>
      <c r="I287" t="str">
        <f>IF(C287 = "Iraq", B287, "")</f>
        <v/>
      </c>
      <c r="K287">
        <f>IF(C287 = "Kuwait", B287, "")</f>
        <v>1.2751858463600002E-2</v>
      </c>
      <c r="M287" t="str">
        <f>IF(C287 = "Lebanon", B287, "")</f>
        <v/>
      </c>
    </row>
    <row r="288" spans="1:13" x14ac:dyDescent="0.45">
      <c r="A288" s="1" t="s">
        <v>42</v>
      </c>
      <c r="B288">
        <v>1.148086033636363E-2</v>
      </c>
      <c r="C288" t="s">
        <v>4</v>
      </c>
      <c r="E288" t="str">
        <f>IF(C288 = "Bahrain", B288, "")</f>
        <v/>
      </c>
      <c r="G288">
        <f>IF(C288 = "Egypt", B288, "")</f>
        <v>1.148086033636363E-2</v>
      </c>
      <c r="I288" t="str">
        <f>IF(C288 = "Iraq", B288, "")</f>
        <v/>
      </c>
      <c r="K288" t="str">
        <f>IF(C288 = "Kuwait", B288, "")</f>
        <v/>
      </c>
      <c r="M288" t="str">
        <f>IF(C288 = "Lebanon", B288, "")</f>
        <v/>
      </c>
    </row>
    <row r="289" spans="1:13" x14ac:dyDescent="0.45">
      <c r="A289" s="1" t="s">
        <v>208</v>
      </c>
      <c r="B289">
        <v>1.1269787009999999E-2</v>
      </c>
      <c r="C289" t="s">
        <v>6</v>
      </c>
      <c r="E289" t="str">
        <f>IF(C289 = "Bahrain", B289, "")</f>
        <v/>
      </c>
      <c r="G289" t="str">
        <f>IF(C289 = "Egypt", B289, "")</f>
        <v/>
      </c>
      <c r="I289" t="str">
        <f>IF(C289 = "Iraq", B289, "")</f>
        <v/>
      </c>
      <c r="K289">
        <f>IF(C289 = "Kuwait", B289, "")</f>
        <v>1.1269787009999999E-2</v>
      </c>
      <c r="M289" t="str">
        <f>IF(C289 = "Lebanon", B289, "")</f>
        <v/>
      </c>
    </row>
    <row r="290" spans="1:13" x14ac:dyDescent="0.45">
      <c r="A290" s="1" t="s">
        <v>262</v>
      </c>
      <c r="B290">
        <v>1.0604124777777776E-2</v>
      </c>
      <c r="C290" t="s">
        <v>6</v>
      </c>
      <c r="E290" t="str">
        <f>IF(C290 = "Bahrain", B290, "")</f>
        <v/>
      </c>
      <c r="G290" t="str">
        <f>IF(C290 = "Egypt", B290, "")</f>
        <v/>
      </c>
      <c r="I290" t="str">
        <f>IF(C290 = "Iraq", B290, "")</f>
        <v/>
      </c>
      <c r="K290">
        <f>IF(C290 = "Kuwait", B290, "")</f>
        <v>1.0604124777777776E-2</v>
      </c>
      <c r="M290" t="str">
        <f>IF(C290 = "Lebanon", B290, "")</f>
        <v/>
      </c>
    </row>
    <row r="291" spans="1:13" x14ac:dyDescent="0.45">
      <c r="A291" s="1" t="s">
        <v>261</v>
      </c>
      <c r="B291">
        <v>9.8852312000000022E-3</v>
      </c>
      <c r="C291" t="s">
        <v>6</v>
      </c>
      <c r="E291" t="str">
        <f>IF(C291 = "Bahrain", B291, "")</f>
        <v/>
      </c>
      <c r="G291" t="str">
        <f>IF(C291 = "Egypt", B291, "")</f>
        <v/>
      </c>
      <c r="I291" t="str">
        <f>IF(C291 = "Iraq", B291, "")</f>
        <v/>
      </c>
      <c r="K291">
        <f>IF(C291 = "Kuwait", B291, "")</f>
        <v>9.8852312000000022E-3</v>
      </c>
      <c r="M291" t="str">
        <f>IF(C291 = "Lebanon", B291, "")</f>
        <v/>
      </c>
    </row>
    <row r="292" spans="1:13" x14ac:dyDescent="0.45">
      <c r="A292" s="1" t="s">
        <v>84</v>
      </c>
      <c r="B292">
        <v>9.121186981250003E-3</v>
      </c>
      <c r="C292" t="s">
        <v>4</v>
      </c>
      <c r="E292" t="str">
        <f>IF(C292 = "Bahrain", B292, "")</f>
        <v/>
      </c>
      <c r="G292">
        <f>IF(C292 = "Egypt", B292, "")</f>
        <v>9.121186981250003E-3</v>
      </c>
      <c r="I292" t="str">
        <f>IF(C292 = "Iraq", B292, "")</f>
        <v/>
      </c>
      <c r="K292" t="str">
        <f>IF(C292 = "Kuwait", B292, "")</f>
        <v/>
      </c>
      <c r="M292" t="str">
        <f>IF(C292 = "Lebanon", B292, "")</f>
        <v/>
      </c>
    </row>
    <row r="293" spans="1:13" x14ac:dyDescent="0.45">
      <c r="A293" s="1" t="s">
        <v>10</v>
      </c>
      <c r="B293">
        <v>8.3517004714285716E-3</v>
      </c>
      <c r="C293" t="s">
        <v>3</v>
      </c>
      <c r="E293">
        <f>IF(C293 = "Bahrain", B293, "")</f>
        <v>8.3517004714285716E-3</v>
      </c>
      <c r="G293" t="str">
        <f>IF(C293 = "Egypt", B293, "")</f>
        <v/>
      </c>
      <c r="I293" t="str">
        <f>IF(C293 = "Iraq", B293, "")</f>
        <v/>
      </c>
      <c r="K293" t="str">
        <f>IF(C293 = "Kuwait", B293, "")</f>
        <v/>
      </c>
      <c r="M293" t="str">
        <f>IF(C293 = "Lebanon", B293, "")</f>
        <v/>
      </c>
    </row>
    <row r="294" spans="1:13" x14ac:dyDescent="0.45">
      <c r="A294" s="1" t="s">
        <v>23</v>
      </c>
      <c r="B294">
        <v>6.7620152538461539E-3</v>
      </c>
      <c r="C294" t="s">
        <v>3</v>
      </c>
      <c r="E294">
        <f>IF(C294 = "Bahrain", B294, "")</f>
        <v>6.7620152538461539E-3</v>
      </c>
      <c r="G294" t="str">
        <f>IF(C294 = "Egypt", B294, "")</f>
        <v/>
      </c>
      <c r="I294" t="str">
        <f>IF(C294 = "Iraq", B294, "")</f>
        <v/>
      </c>
      <c r="K294" t="str">
        <f>IF(C294 = "Kuwait", B294, "")</f>
        <v/>
      </c>
      <c r="M294" t="str">
        <f>IF(C294 = "Lebanon", B294, "")</f>
        <v/>
      </c>
    </row>
    <row r="295" spans="1:13" x14ac:dyDescent="0.45">
      <c r="A295" s="1" t="s">
        <v>156</v>
      </c>
      <c r="B295">
        <v>6.7064603843478262E-3</v>
      </c>
      <c r="C295" t="s">
        <v>4</v>
      </c>
      <c r="E295" t="str">
        <f>IF(C295 = "Bahrain", B295, "")</f>
        <v/>
      </c>
      <c r="G295">
        <f>IF(C295 = "Egypt", B295, "")</f>
        <v>6.7064603843478262E-3</v>
      </c>
      <c r="I295" t="str">
        <f>IF(C295 = "Iraq", B295, "")</f>
        <v/>
      </c>
      <c r="K295" t="str">
        <f>IF(C295 = "Kuwait", B295, "")</f>
        <v/>
      </c>
      <c r="M295" t="str">
        <f>IF(C295 = "Lebanon", B295, "")</f>
        <v/>
      </c>
    </row>
    <row r="296" spans="1:13" x14ac:dyDescent="0.45">
      <c r="A296" s="1" t="s">
        <v>38</v>
      </c>
      <c r="B296">
        <v>6.2511222649999972E-3</v>
      </c>
      <c r="C296" t="s">
        <v>4</v>
      </c>
      <c r="E296" t="str">
        <f>IF(C296 = "Bahrain", B296, "")</f>
        <v/>
      </c>
      <c r="G296">
        <f>IF(C296 = "Egypt", B296, "")</f>
        <v>6.2511222649999972E-3</v>
      </c>
      <c r="I296" t="str">
        <f>IF(C296 = "Iraq", B296, "")</f>
        <v/>
      </c>
      <c r="K296" t="str">
        <f>IF(C296 = "Kuwait", B296, "")</f>
        <v/>
      </c>
      <c r="M296" t="str">
        <f>IF(C296 = "Lebanon", B296, "")</f>
        <v/>
      </c>
    </row>
    <row r="297" spans="1:13" x14ac:dyDescent="0.45">
      <c r="A297" s="1" t="s">
        <v>105</v>
      </c>
      <c r="B297">
        <v>5.7240561733333355E-3</v>
      </c>
      <c r="C297" t="s">
        <v>4</v>
      </c>
      <c r="E297" t="str">
        <f>IF(C297 = "Bahrain", B297, "")</f>
        <v/>
      </c>
      <c r="G297">
        <f>IF(C297 = "Egypt", B297, "")</f>
        <v>5.7240561733333355E-3</v>
      </c>
      <c r="I297" t="str">
        <f>IF(C297 = "Iraq", B297, "")</f>
        <v/>
      </c>
      <c r="K297" t="str">
        <f>IF(C297 = "Kuwait", B297, "")</f>
        <v/>
      </c>
      <c r="M297" t="str">
        <f>IF(C297 = "Lebanon", B297, "")</f>
        <v/>
      </c>
    </row>
    <row r="298" spans="1:13" x14ac:dyDescent="0.45">
      <c r="A298" s="1" t="s">
        <v>191</v>
      </c>
      <c r="B298">
        <v>4.4481623893548395E-3</v>
      </c>
      <c r="C298" t="s">
        <v>5</v>
      </c>
      <c r="E298" t="str">
        <f>IF(C298 = "Bahrain", B298, "")</f>
        <v/>
      </c>
      <c r="G298" t="str">
        <f>IF(C298 = "Egypt", B298, "")</f>
        <v/>
      </c>
      <c r="I298">
        <f>IF(C298 = "Iraq", B298, "")</f>
        <v>4.4481623893548395E-3</v>
      </c>
      <c r="K298" t="str">
        <f>IF(C298 = "Kuwait", B298, "")</f>
        <v/>
      </c>
      <c r="M298" t="str">
        <f>IF(C298 = "Lebanon", B298, "")</f>
        <v/>
      </c>
    </row>
    <row r="299" spans="1:13" x14ac:dyDescent="0.45">
      <c r="A299" s="1" t="s">
        <v>138</v>
      </c>
      <c r="B299">
        <v>3.7425366154285704E-3</v>
      </c>
      <c r="C299" t="s">
        <v>4</v>
      </c>
      <c r="E299" t="str">
        <f>IF(C299 = "Bahrain", B299, "")</f>
        <v/>
      </c>
      <c r="G299">
        <f>IF(C299 = "Egypt", B299, "")</f>
        <v>3.7425366154285704E-3</v>
      </c>
      <c r="I299" t="str">
        <f>IF(C299 = "Iraq", B299, "")</f>
        <v/>
      </c>
      <c r="K299" t="str">
        <f>IF(C299 = "Kuwait", B299, "")</f>
        <v/>
      </c>
      <c r="M299" t="str">
        <f>IF(C299 = "Lebanon", B299, "")</f>
        <v/>
      </c>
    </row>
    <row r="300" spans="1:13" x14ac:dyDescent="0.45">
      <c r="C300" s="1"/>
    </row>
    <row r="301" spans="1:13" x14ac:dyDescent="0.45">
      <c r="C301" s="1"/>
    </row>
    <row r="302" spans="1:13" x14ac:dyDescent="0.45">
      <c r="A302" s="1"/>
      <c r="C302" s="1"/>
    </row>
  </sheetData>
  <sortState xmlns:xlrd2="http://schemas.microsoft.com/office/spreadsheetml/2017/richdata2" ref="A1:M302">
    <sortCondition descending="1" ref="B1:B30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Rishel</dc:creator>
  <cp:lastModifiedBy>Tom Rishel</cp:lastModifiedBy>
  <dcterms:created xsi:type="dcterms:W3CDTF">2021-03-21T20:28:44Z</dcterms:created>
  <dcterms:modified xsi:type="dcterms:W3CDTF">2021-03-22T20:30:34Z</dcterms:modified>
</cp:coreProperties>
</file>