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2ef35a6b05b8db8/RealEstate/21438 Bluebonnet cove Ct/"/>
    </mc:Choice>
  </mc:AlternateContent>
  <xr:revisionPtr revIDLastSave="0" documentId="8_{B3A04894-04D7-6F4A-8C37-087343DDC8BA}" xr6:coauthVersionLast="47" xr6:coauthVersionMax="47" xr10:uidLastSave="{00000000-0000-0000-0000-000000000000}"/>
  <bookViews>
    <workbookView xWindow="780" yWindow="1000" windowWidth="27640" windowHeight="15580" xr2:uid="{86920D71-D6E7-594C-9250-2B516E7450D2}"/>
  </bookViews>
  <sheets>
    <sheet name="21438 Bluebonne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6" i="1"/>
</calcChain>
</file>

<file path=xl/sharedStrings.xml><?xml version="1.0" encoding="utf-8"?>
<sst xmlns="http://schemas.openxmlformats.org/spreadsheetml/2006/main" count="13" uniqueCount="13">
  <si>
    <t>Item</t>
  </si>
  <si>
    <t>Description</t>
  </si>
  <si>
    <t>Amount</t>
  </si>
  <si>
    <t>Eviction</t>
  </si>
  <si>
    <t>Invoice - 004379</t>
  </si>
  <si>
    <t>Invoice - 004381</t>
  </si>
  <si>
    <t>Invoice - 004387</t>
  </si>
  <si>
    <t>Writ of possession</t>
  </si>
  <si>
    <t>Admin Fee / other</t>
  </si>
  <si>
    <t>Tax</t>
  </si>
  <si>
    <t>Harris County</t>
  </si>
  <si>
    <t>ISD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</si>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</sst>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44" fontId="0" fillId="0" borderId="1" xfId="0" applyNumberFormat="1" applyBorder="1"/>
    <xf numFmtId="0" fontId="0" fillId="0" borderId="1" xfId="0" applyBorder="1"/>
    <xf numFmtId="44" fontId="0" fillId="0" borderId="2" xfId="1" applyFont="1" applyBorder="1"/>
    <xf numFmtId="0" fontId="0" fillId="0" borderId="2" xfId="0" applyBorder="1"/>
    <xf numFmtId="0" fontId="2" fillId="0" borderId="2" xfId="0" applyFont="1" applyBorder="1"/>
    <xf numFmtId="44" fontId="0" fillId="0" borderId="0" xfId="1" applyFont="1" applyBorder="1"/>
    <xf numFmtId="0" fontId="2" fillId="0" borderId="0" xfId="0" applyFont="1"/>
    <xf numFmtId="0" fontId="2" fillId="0" borderId="3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38D08-6C2C-D74F-B9D3-AD46B1A9507E}">
  <dimension ref="B7:D17"/>
  <sheetViews>
    <sheetView tabSelected="1" workbookViewId="0">
      <selection activeCell="C24" sqref="C24"/>
    </sheetView>
  </sheetViews>
  <sheetFormatPr defaultColWidth="11" defaultRowHeight="15.95"/>
  <cols>
    <col min="2" max="2" width="15.5" customWidth="1"/>
    <col min="3" max="3" width="36.625" customWidth="1"/>
    <col min="4" max="4" width="13.375" customWidth="1"/>
  </cols>
  <sheetData>
    <row r="7" spans="2:4" ht="17.100000000000001" thickBot="1">
      <c r="B7" s="8" t="s">
        <v>0</v>
      </c>
      <c r="C7" s="8" t="s">
        <v>1</v>
      </c>
      <c r="D7" s="8" t="s">
        <v>2</v>
      </c>
    </row>
    <row r="8" spans="2:4">
      <c r="B8" s="7" t="s">
        <v>3</v>
      </c>
      <c r="C8" t="s">
        <v>4</v>
      </c>
      <c r="D8" s="6">
        <v>230</v>
      </c>
    </row>
    <row r="9" spans="2:4">
      <c r="C9" t="s">
        <v>5</v>
      </c>
      <c r="D9" s="6">
        <v>38.96</v>
      </c>
    </row>
    <row r="10" spans="2:4">
      <c r="C10" t="s">
        <v>6</v>
      </c>
      <c r="D10" s="6">
        <v>189.44</v>
      </c>
    </row>
    <row r="11" spans="2:4">
      <c r="B11" s="7"/>
      <c r="C11" t="s">
        <v>7</v>
      </c>
      <c r="D11" s="6">
        <v>130</v>
      </c>
    </row>
    <row r="12" spans="2:4">
      <c r="B12" s="7"/>
      <c r="C12" t="s">
        <v>8</v>
      </c>
      <c r="D12" s="6">
        <f>6.28*7</f>
        <v>43.96</v>
      </c>
    </row>
    <row r="13" spans="2:4">
      <c r="B13" s="7"/>
    </row>
    <row r="14" spans="2:4">
      <c r="B14" s="7" t="s">
        <v>9</v>
      </c>
      <c r="C14" t="s">
        <v>10</v>
      </c>
      <c r="D14" s="6">
        <v>1899.61</v>
      </c>
    </row>
    <row r="15" spans="2:4" ht="17.100000000000001" thickBot="1">
      <c r="B15" s="5"/>
      <c r="C15" s="4" t="s">
        <v>11</v>
      </c>
      <c r="D15" s="3">
        <v>3548.86</v>
      </c>
    </row>
    <row r="16" spans="2:4" ht="17.100000000000001" thickBot="1">
      <c r="B16" s="2"/>
      <c r="C16" s="2" t="s">
        <v>12</v>
      </c>
      <c r="D16" s="1">
        <f>SUM(D8:D15)</f>
        <v>6080.83</v>
      </c>
    </row>
    <row r="17" customFormat="1" ht="17.100000000000001" thickTop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Bilal Bourhani</cp:lastModifiedBy>
  <cp:revision/>
  <dcterms:created xsi:type="dcterms:W3CDTF">2023-03-19T12:43:26Z</dcterms:created>
  <dcterms:modified xsi:type="dcterms:W3CDTF">2023-03-19T12:55:49Z</dcterms:modified>
  <cp:category/>
  <cp:contentStatus/>
</cp:coreProperties>
</file>