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780" yWindow="1000" windowWidth="27640" windowHeight="16440" tabRatio="600" firstSheet="0" activeTab="0" autoFilterDateGrouping="1"/>
  </bookViews>
  <sheets>
    <sheet xmlns:r="http://schemas.openxmlformats.org/officeDocument/2006/relationships" name="data" sheetId="1" state="visible" r:id="rId1"/>
    <sheet xmlns:r="http://schemas.openxmlformats.org/officeDocument/2006/relationships" name="New Sheet Groups" sheetId="2" state="visible" r:id="rId2"/>
  </sheets>
  <definedNames/>
  <calcPr calcId="181029" fullCalcOnLoad="1"/>
</workbook>
</file>

<file path=xl/styles.xml><?xml version="1.0" encoding="utf-8"?>
<styleSheet xmlns="http://schemas.openxmlformats.org/spreadsheetml/2006/main">
  <numFmts count="2">
    <numFmt numFmtId="164" formatCode="yyyy-mm-dd h:mm:ss"/>
    <numFmt numFmtId="165" formatCode="YYYY-MM-DD HH:MM:SS"/>
  </numFmts>
  <fonts count="8">
    <font>
      <name val="Calibri"/>
      <family val="2"/>
      <color theme="1"/>
      <sz val="12"/>
      <scheme val="minor"/>
    </font>
    <font>
      <name val="Arial"/>
      <family val="2"/>
      <color theme="1"/>
      <sz val="10"/>
    </font>
    <font>
      <name val="Montserrat"/>
      <family val="2"/>
      <color rgb="FF333333"/>
      <sz val="9"/>
    </font>
    <font>
      <name val="Times New Roman"/>
      <family val="1"/>
      <color rgb="FF000000"/>
      <sz val="10"/>
    </font>
    <font>
      <name val="Calibri"/>
      <charset val="1"/>
      <family val="2"/>
      <color theme="1"/>
      <sz val="11"/>
    </font>
    <font>
      <name val="Segoe UI"/>
      <charset val="1"/>
      <family val="2"/>
      <color theme="1"/>
      <sz val="10.5"/>
    </font>
    <font>
      <name val="Calibri"/>
      <family val="2"/>
      <color rgb="FF000000"/>
      <sz val="11"/>
    </font>
    <font>
      <b val="1"/>
    </font>
  </fonts>
  <fills count="4">
    <fill>
      <patternFill/>
    </fill>
    <fill>
      <patternFill patternType="gray125"/>
    </fill>
    <fill>
      <patternFill patternType="solid">
        <fgColor rgb="FFFFFF00"/>
        <bgColor indexed="64"/>
      </patternFill>
    </fill>
    <fill>
      <patternFill patternType="solid">
        <fgColor rgb="FFFF000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right style="thin"/>
      <top style="thin"/>
      <bottom style="thin"/>
    </border>
  </borders>
  <cellStyleXfs count="1">
    <xf numFmtId="0" fontId="0" fillId="0" borderId="0"/>
  </cellStyleXfs>
  <cellXfs count="30">
    <xf numFmtId="0" fontId="0" fillId="0" borderId="0" pivotButton="0" quotePrefix="0" xfId="0"/>
    <xf numFmtId="0" fontId="0" fillId="2" borderId="0" pivotButton="0" quotePrefix="0" xfId="0"/>
    <xf numFmtId="0" fontId="0" fillId="0" borderId="1" pivotButton="0" quotePrefix="0" xfId="0"/>
    <xf numFmtId="0" fontId="0" fillId="2" borderId="1" pivotButton="0" quotePrefix="0" xfId="0"/>
    <xf numFmtId="0" fontId="1" fillId="0" borderId="0" pivotButton="0" quotePrefix="0" xfId="0"/>
    <xf numFmtId="22" fontId="0" fillId="0" borderId="0" pivotButton="0" quotePrefix="0" xfId="0"/>
    <xf numFmtId="0" fontId="0" fillId="3" borderId="0" pivotButton="0" quotePrefix="0" xfId="0"/>
    <xf numFmtId="0" fontId="0" fillId="0" borderId="2" pivotButton="0" quotePrefix="0" xfId="0"/>
    <xf numFmtId="0" fontId="0" fillId="2" borderId="2" pivotButton="0" quotePrefix="0" xfId="0"/>
    <xf numFmtId="0" fontId="0" fillId="0" borderId="3" pivotButton="0" quotePrefix="0" xfId="0"/>
    <xf numFmtId="0" fontId="0" fillId="0" borderId="4" pivotButton="0" quotePrefix="0" xfId="0"/>
    <xf numFmtId="0" fontId="0" fillId="2" borderId="5" pivotButton="0" quotePrefix="0" xfId="0"/>
    <xf numFmtId="0" fontId="0" fillId="0" borderId="6" pivotButton="0" quotePrefix="0" xfId="0"/>
    <xf numFmtId="0" fontId="0" fillId="0" borderId="7" pivotButton="0" quotePrefix="0" xfId="0"/>
    <xf numFmtId="0" fontId="0" fillId="2" borderId="8" pivotButton="0" quotePrefix="0" xfId="0"/>
    <xf numFmtId="0" fontId="0" fillId="0" borderId="9" pivotButton="0" quotePrefix="0" xfId="0"/>
    <xf numFmtId="0" fontId="0" fillId="0" borderId="10" pivotButton="0" quotePrefix="0" xfId="0"/>
    <xf numFmtId="0" fontId="0" fillId="2" borderId="11" pivotButton="0" quotePrefix="0" xfId="0"/>
    <xf numFmtId="0" fontId="0" fillId="0" borderId="12" pivotButton="0" quotePrefix="0" xfId="0"/>
    <xf numFmtId="0" fontId="0" fillId="2" borderId="12" pivotButton="0" quotePrefix="0" xfId="0"/>
    <xf numFmtId="0" fontId="2" fillId="0" borderId="0" applyAlignment="1" pivotButton="0" quotePrefix="0" xfId="0">
      <alignment horizontal="left" vertical="center" wrapText="1" indent="1"/>
    </xf>
    <xf numFmtId="0" fontId="2" fillId="2" borderId="0" pivotButton="0" quotePrefix="0" xfId="0"/>
    <xf numFmtId="0" fontId="3" fillId="0" borderId="0" pivotButton="0" quotePrefix="0" xfId="0"/>
    <xf numFmtId="0" fontId="3" fillId="2" borderId="0" pivotButton="0" quotePrefix="0" xfId="0"/>
    <xf numFmtId="0" fontId="4" fillId="0" borderId="0" pivotButton="0" quotePrefix="0" xfId="0"/>
    <xf numFmtId="0" fontId="5" fillId="0" borderId="0" pivotButton="0" quotePrefix="0" xfId="0"/>
    <xf numFmtId="0" fontId="4" fillId="2" borderId="0" pivotButton="0" quotePrefix="0" xfId="0"/>
    <xf numFmtId="0" fontId="6" fillId="0" borderId="0" pivotButton="0" quotePrefix="0" xfId="0"/>
    <xf numFmtId="0" fontId="7" fillId="0" borderId="13" applyAlignment="1" pivotButton="0" quotePrefix="0" xfId="0">
      <alignment horizontal="center" vertical="top"/>
    </xf>
    <xf numFmtId="165"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U184"/>
  <sheetViews>
    <sheetView tabSelected="1" workbookViewId="0">
      <selection activeCell="AC51" sqref="AC51"/>
    </sheetView>
  </sheetViews>
  <sheetFormatPr baseColWidth="10" defaultColWidth="8.83203125" defaultRowHeight="16" outlineLevelCol="0"/>
  <cols>
    <col width="24.33203125" customWidth="1" min="2" max="2"/>
    <col width="30" customWidth="1" min="3" max="3"/>
    <col width="32.1640625" customWidth="1" min="4" max="4"/>
    <col width="13.6640625" customWidth="1" min="11" max="11"/>
    <col width="28.1640625" customWidth="1" style="1" min="12" max="12"/>
    <col width="34.1640625" customWidth="1" min="13" max="13"/>
    <col width="44.1640625" customWidth="1" min="14" max="14"/>
    <col width="8.83203125" customWidth="1" style="1" min="15" max="15"/>
    <col width="14.1640625" customWidth="1" min="19" max="19"/>
    <col width="8.83203125" customWidth="1" style="1" min="22" max="22"/>
    <col width="12.83203125" customWidth="1" min="24" max="24"/>
    <col width="17.5" customWidth="1" min="25" max="25"/>
    <col width="22.5" customWidth="1" min="26" max="26"/>
    <col width="15.83203125" customWidth="1" min="31" max="31"/>
    <col width="8.83203125" customWidth="1" style="1" min="32" max="32"/>
    <col width="30.33203125" customWidth="1" style="1" min="35" max="35"/>
    <col width="33.5" customWidth="1" style="2" min="37" max="37"/>
    <col width="27.1640625" customWidth="1" style="2" min="38" max="38"/>
    <col width="25" customWidth="1" style="2" min="39" max="39"/>
    <col width="20.83203125" customWidth="1" style="2" min="40" max="40"/>
    <col width="9.1640625" customWidth="1" style="3" min="41" max="41"/>
    <col width="36" customWidth="1" style="2" min="42" max="42"/>
    <col width="8.83203125" customWidth="1" style="1" min="44" max="44"/>
    <col width="35" customWidth="1" min="45" max="45"/>
    <col width="20.33203125" customWidth="1" min="46" max="46"/>
    <col width="15.83203125" customWidth="1" min="47" max="47"/>
  </cols>
  <sheetData>
    <row r="1">
      <c r="A1" t="inlineStr">
        <is>
          <t>id</t>
        </is>
      </c>
      <c r="B1" t="inlineStr">
        <is>
          <t>first_name</t>
        </is>
      </c>
      <c r="C1" t="inlineStr">
        <is>
          <t>last_name</t>
        </is>
      </c>
      <c r="D1" t="inlineStr">
        <is>
          <t>email</t>
        </is>
      </c>
      <c r="E1" t="inlineStr">
        <is>
          <t>RecordStatus</t>
        </is>
      </c>
      <c r="F1" t="inlineStr">
        <is>
          <t>Type</t>
        </is>
      </c>
      <c r="G1" t="inlineStr">
        <is>
          <t>SchemeName</t>
        </is>
      </c>
      <c r="H1" t="inlineStr">
        <is>
          <t>PlacementName</t>
        </is>
      </c>
      <c r="I1" t="inlineStr">
        <is>
          <t>OrgName</t>
        </is>
      </c>
      <c r="J1" t="inlineStr">
        <is>
          <t>RefID</t>
        </is>
      </c>
      <c r="K1" t="inlineStr">
        <is>
          <t>student_number</t>
        </is>
      </c>
      <c r="L1" s="1" t="inlineStr">
        <is>
          <t>Course</t>
        </is>
      </c>
      <c r="M1" t="inlineStr">
        <is>
          <t>Faculty</t>
        </is>
      </c>
      <c r="N1" t="inlineStr">
        <is>
          <t>Department</t>
        </is>
      </c>
      <c r="O1" s="1" t="inlineStr">
        <is>
          <t>YearOfStudy</t>
        </is>
      </c>
      <c r="P1" t="inlineStr">
        <is>
          <t>StudentType</t>
        </is>
      </c>
      <c r="Q1" t="inlineStr">
        <is>
          <t>Natioanlity</t>
        </is>
      </c>
      <c r="R1" t="inlineStr">
        <is>
          <t>FeeStatus</t>
        </is>
      </c>
      <c r="S1" t="inlineStr">
        <is>
          <t>StudentTags</t>
        </is>
      </c>
      <c r="T1" t="inlineStr">
        <is>
          <t>CourseStart</t>
        </is>
      </c>
      <c r="U1" t="inlineStr">
        <is>
          <t>CourseEnd</t>
        </is>
      </c>
      <c r="V1" s="1" t="inlineStr">
        <is>
          <t>Gender</t>
        </is>
      </c>
      <c r="W1" t="inlineStr">
        <is>
          <t>StudentLocation</t>
        </is>
      </c>
      <c r="X1" t="inlineStr">
        <is>
          <t>Type</t>
        </is>
      </c>
      <c r="Y1" t="inlineStr">
        <is>
          <t>RecordCreated</t>
        </is>
      </c>
      <c r="Z1" t="inlineStr">
        <is>
          <t>PlacementCreated</t>
        </is>
      </c>
      <c r="AA1" t="inlineStr">
        <is>
          <t>LeapLink</t>
        </is>
      </c>
      <c r="AB1" t="inlineStr">
        <is>
          <t>RefID</t>
        </is>
      </c>
      <c r="AC1" t="inlineStr">
        <is>
          <t>OrgId</t>
        </is>
      </c>
      <c r="AD1" t="inlineStr">
        <is>
          <t>OperatorOwner</t>
        </is>
      </c>
      <c r="AE1" t="inlineStr">
        <is>
          <t>LastModified</t>
        </is>
      </c>
      <c r="AF1" s="1" t="inlineStr">
        <is>
          <t>Bursary holder</t>
        </is>
      </c>
      <c r="AG1" t="inlineStr">
        <is>
          <t>Taken part before</t>
        </is>
      </c>
      <c r="AH1" t="inlineStr">
        <is>
          <t>Marketing</t>
        </is>
      </c>
      <c r="AI1" s="1" t="inlineStr">
        <is>
          <t>Client meetings delivery</t>
        </is>
      </c>
      <c r="AJ1" t="inlineStr">
        <is>
          <t>field_589</t>
        </is>
      </c>
      <c r="AK1" s="2" t="inlineStr">
        <is>
          <t>1. Please explain what has motivated you to take part in this round of the SCP programme. (Max 3 points).</t>
        </is>
      </c>
      <c r="AL1" s="2" t="inlineStr">
        <is>
          <t>2. Please detail three skills which you can bring to a SCP team. Give examples which clearly evidence you have these skills. (Max 3 points)</t>
        </is>
      </c>
      <c r="AM1" s="2" t="inlineStr">
        <is>
          <t>3. There are 5 of you working together on a team project and you are presenting to the client in 2 weeks. One member of your team is not doing their fair share of work or responding to emails. What would you do? (Max 3 points)</t>
        </is>
      </c>
      <c r="AN1" s="2" t="inlineStr">
        <is>
          <t>4. Describe a time when you were given a problem to solve, but didn’t have all the necessary information needed – what steps did you take to get to your end goal? Please note the example you use can be from either a personal or work related experience. (Max 3 points)</t>
        </is>
      </c>
      <c r="AO1" s="3" t="inlineStr">
        <is>
          <t>Total score</t>
        </is>
      </c>
      <c r="AP1" s="2" t="inlineStr">
        <is>
          <t>Comments</t>
        </is>
      </c>
      <c r="AQ1" t="inlineStr">
        <is>
          <t>Marker</t>
        </is>
      </c>
      <c r="AR1" s="1" t="inlineStr">
        <is>
          <t>Personality type</t>
        </is>
      </c>
      <c r="AS1" t="inlineStr">
        <is>
          <t>Location</t>
        </is>
      </c>
      <c r="AT1" t="inlineStr">
        <is>
          <t>Pre-programme survey</t>
        </is>
      </c>
      <c r="AU1" t="inlineStr">
        <is>
          <t>Withdrew</t>
        </is>
      </c>
    </row>
    <row r="2">
      <c r="A2" t="n">
        <v>17091</v>
      </c>
      <c r="B2" s="4" t="inlineStr">
        <is>
          <t>Gearóid</t>
        </is>
      </c>
      <c r="C2" t="inlineStr">
        <is>
          <t>Devitt</t>
        </is>
      </c>
      <c r="D2">
        <f>LEFT(B2,LEN(B2)-1)&amp;"."&amp;C2&amp;"@gmail.com"</f>
        <v/>
      </c>
      <c r="E2" t="inlineStr">
        <is>
          <t>applied</t>
        </is>
      </c>
      <c r="F2" t="inlineStr">
        <is>
          <t>Placement Job</t>
        </is>
      </c>
      <c r="G2" t="inlineStr">
        <is>
          <t>The Student Consultancy Project</t>
        </is>
      </c>
      <c r="H2" t="inlineStr">
        <is>
          <t>The Student Consultancy Project - Autumn 2021/22</t>
        </is>
      </c>
      <c r="I2" t="inlineStr">
        <is>
          <t>Careers and Enterprise, Queen Mary University of London</t>
        </is>
      </c>
      <c r="J2" t="inlineStr">
        <is>
          <t>NGM99</t>
        </is>
      </c>
      <c r="K2" t="n">
        <v>200671912</v>
      </c>
      <c r="L2" s="1" t="inlineStr">
        <is>
          <t>Pre-Masters FT Graduate Diploma in Humanities and Social Sciences (January Start)</t>
        </is>
      </c>
      <c r="M2" t="inlineStr">
        <is>
          <t>Humanities and Social Sciences</t>
        </is>
      </c>
      <c r="N2" t="inlineStr">
        <is>
          <t>School of Languages Linguistics and Film</t>
        </is>
      </c>
      <c r="O2" s="1" t="n">
        <v>1</v>
      </c>
      <c r="P2" t="inlineStr">
        <is>
          <t>U</t>
        </is>
      </c>
      <c r="R2" t="inlineStr">
        <is>
          <t>OO</t>
        </is>
      </c>
      <c r="S2" t="inlineStr">
        <is>
          <t>Mile End Campus,Language and Learning Unit</t>
        </is>
      </c>
      <c r="T2" t="inlineStr">
        <is>
          <t>Mon Jan 25 00:00:00 GMT 2021</t>
        </is>
      </c>
      <c r="U2" t="inlineStr">
        <is>
          <t>Sat Jul 31 00:00:00 BST 2021</t>
        </is>
      </c>
      <c r="V2" s="1" t="inlineStr">
        <is>
          <t>F</t>
        </is>
      </c>
      <c r="X2" t="inlineStr">
        <is>
          <t>pment_job</t>
        </is>
      </c>
      <c r="Y2" t="inlineStr">
        <is>
          <t>Mon Aug 02 11:23:07 BST 2021</t>
        </is>
      </c>
      <c r="Z2" t="inlineStr">
        <is>
          <t>Wed Jul 14 15:17:07 BST 2021</t>
        </is>
      </c>
      <c r="AA2" t="inlineStr">
        <is>
          <t>leap/placements.html?placement=1211</t>
        </is>
      </c>
      <c r="AB2" t="inlineStr">
        <is>
          <t>NGM99</t>
        </is>
      </c>
      <c r="AC2" t="n">
        <v>457859</v>
      </c>
      <c r="AD2" t="inlineStr">
        <is>
          <t>Tamanna Baksh</t>
        </is>
      </c>
      <c r="AE2" s="5" t="n">
        <v>44235.47430555556</v>
      </c>
      <c r="AF2" s="1" t="inlineStr">
        <is>
          <t>No</t>
        </is>
      </c>
      <c r="AG2" t="inlineStr">
        <is>
          <t>No</t>
        </is>
      </c>
      <c r="AH2" t="inlineStr">
        <is>
          <t>Careers Consultant,Careers blog,SCP website</t>
        </is>
      </c>
      <c r="AI2" s="1" t="inlineStr">
        <is>
          <t>Face to face / online</t>
        </is>
      </c>
      <c r="AK2" s="2" t="n">
        <v>1</v>
      </c>
      <c r="AL2" s="2" t="n">
        <v>1</v>
      </c>
      <c r="AM2" s="2" t="n">
        <v>1</v>
      </c>
      <c r="AN2" s="2" t="n">
        <v>0</v>
      </c>
      <c r="AO2" s="3" t="n">
        <v>3</v>
      </c>
      <c r="AP2" s="2" t="inlineStr">
        <is>
          <t xml:space="preserve">Definitely not. </t>
        </is>
      </c>
      <c r="AQ2" t="inlineStr">
        <is>
          <t>NPK</t>
        </is>
      </c>
      <c r="AR2" s="1" t="inlineStr">
        <is>
          <t>Protagonist ENFJ</t>
        </is>
      </c>
      <c r="AS2" t="inlineStr">
        <is>
          <t>UK</t>
        </is>
      </c>
    </row>
    <row r="3">
      <c r="A3" t="n">
        <v>17791</v>
      </c>
      <c r="B3" s="4" t="inlineStr">
        <is>
          <t>Mórag</t>
        </is>
      </c>
      <c r="C3" t="inlineStr">
        <is>
          <t>Devins</t>
        </is>
      </c>
      <c r="D3">
        <f>LEFT(B3,LEN(B3)-1)&amp;"."&amp;C3&amp;"@gmail.com"</f>
        <v/>
      </c>
      <c r="E3" t="inlineStr">
        <is>
          <t>applied</t>
        </is>
      </c>
      <c r="F3" t="inlineStr">
        <is>
          <t>Placement Job</t>
        </is>
      </c>
      <c r="G3" t="inlineStr">
        <is>
          <t>The Student Consultancy Project</t>
        </is>
      </c>
      <c r="H3" t="inlineStr">
        <is>
          <t>The Student Consultancy Project - Autumn 2021/22</t>
        </is>
      </c>
      <c r="I3" t="inlineStr">
        <is>
          <t>Careers and Enterprise, Queen Mary University of London</t>
        </is>
      </c>
      <c r="J3" t="inlineStr">
        <is>
          <t>NGM99</t>
        </is>
      </c>
      <c r="K3" t="n">
        <v>190208022</v>
      </c>
      <c r="L3" s="1" t="inlineStr">
        <is>
          <t>BA FT History</t>
        </is>
      </c>
      <c r="M3" t="inlineStr">
        <is>
          <t>Humanities and Social Sciences</t>
        </is>
      </c>
      <c r="N3" t="inlineStr">
        <is>
          <t>School of History</t>
        </is>
      </c>
      <c r="O3" s="1" t="n">
        <v>3</v>
      </c>
      <c r="P3" t="inlineStr">
        <is>
          <t>U</t>
        </is>
      </c>
      <c r="R3" t="inlineStr">
        <is>
          <t>HH</t>
        </is>
      </c>
      <c r="S3" t="inlineStr">
        <is>
          <t>Mile End Campus,History,CR1920 PLAN</t>
        </is>
      </c>
      <c r="T3" t="inlineStr">
        <is>
          <t>Mon Sep 16 00:00:00 BST 2019</t>
        </is>
      </c>
      <c r="U3" t="inlineStr">
        <is>
          <t>Fri Jun 03 00:00:00 BST 2022</t>
        </is>
      </c>
      <c r="V3" s="1" t="inlineStr">
        <is>
          <t>F</t>
        </is>
      </c>
      <c r="X3" t="inlineStr">
        <is>
          <t>pment_job</t>
        </is>
      </c>
      <c r="Y3" t="inlineStr">
        <is>
          <t>Sun Aug 29 14:16:18 BST 2021</t>
        </is>
      </c>
      <c r="Z3" t="inlineStr">
        <is>
          <t>Wed Jul 14 15:17:07 BST 2021</t>
        </is>
      </c>
      <c r="AA3" t="inlineStr">
        <is>
          <t>leap/placements.html?placement=1211</t>
        </is>
      </c>
      <c r="AB3" t="inlineStr">
        <is>
          <t>NGM99</t>
        </is>
      </c>
      <c r="AC3" t="n">
        <v>457859</v>
      </c>
      <c r="AD3" t="inlineStr">
        <is>
          <t>Tamanna Baksh</t>
        </is>
      </c>
      <c r="AE3" t="inlineStr">
        <is>
          <t>29/08/2021 18:44</t>
        </is>
      </c>
      <c r="AF3" s="1" t="inlineStr">
        <is>
          <t>Yes</t>
        </is>
      </c>
      <c r="AG3" t="inlineStr">
        <is>
          <t>No</t>
        </is>
      </c>
      <c r="AH3" t="inlineStr">
        <is>
          <t>Careers Consultant,Email,Mailing list</t>
        </is>
      </c>
      <c r="AI3" s="1" t="inlineStr">
        <is>
          <t>Face to face / online</t>
        </is>
      </c>
      <c r="AK3" s="2" t="n">
        <v>2</v>
      </c>
      <c r="AL3" s="2" t="n">
        <v>3</v>
      </c>
      <c r="AM3" s="2" t="n">
        <v>1.5</v>
      </c>
      <c r="AN3" s="2" t="n">
        <v>3</v>
      </c>
      <c r="AO3" s="3" t="n">
        <v>9.5</v>
      </c>
      <c r="AP3" s="2" t="inlineStr">
        <is>
          <t xml:space="preserve">Q3. Let her down. She focused only on being empathetic and didn't think about the possibility that the team mate might not reply/continue with the project. </t>
        </is>
      </c>
      <c r="AQ3" t="inlineStr">
        <is>
          <t>MC</t>
        </is>
      </c>
      <c r="AR3" s="1" t="inlineStr">
        <is>
          <t>Advocate INFJ</t>
        </is>
      </c>
      <c r="AS3" t="inlineStr">
        <is>
          <t xml:space="preserve">United Kingdom </t>
        </is>
      </c>
      <c r="AT3" t="inlineStr">
        <is>
          <t>Y</t>
        </is>
      </c>
    </row>
    <row r="4">
      <c r="A4" t="n">
        <v>17741</v>
      </c>
      <c r="B4" s="4" t="inlineStr">
        <is>
          <t xml:space="preserve">Patricia </t>
        </is>
      </c>
      <c r="C4" t="inlineStr">
        <is>
          <t>Martins</t>
        </is>
      </c>
      <c r="D4">
        <f>LEFT(B4,LEN(B4)-1)&amp;"."&amp;C4&amp;"@gmail.com"</f>
        <v/>
      </c>
      <c r="E4" t="inlineStr">
        <is>
          <t>applied</t>
        </is>
      </c>
      <c r="F4" t="inlineStr">
        <is>
          <t>Placement Job</t>
        </is>
      </c>
      <c r="G4" t="inlineStr">
        <is>
          <t>The Student Consultancy Project</t>
        </is>
      </c>
      <c r="H4" t="inlineStr">
        <is>
          <t>The Student Consultancy Project - Autumn 2021/22</t>
        </is>
      </c>
      <c r="I4" t="inlineStr">
        <is>
          <t>Careers and Enterprise, Queen Mary University of London</t>
        </is>
      </c>
      <c r="J4" t="inlineStr">
        <is>
          <t>NGM99</t>
        </is>
      </c>
      <c r="K4" t="n">
        <v>200212793</v>
      </c>
      <c r="L4" s="1" t="inlineStr">
        <is>
          <t>BSc FT Computer Science with Industrial Experience</t>
        </is>
      </c>
      <c r="M4" t="inlineStr">
        <is>
          <t>Science and Engineering</t>
        </is>
      </c>
      <c r="N4" t="inlineStr">
        <is>
          <t>School of Electronic Engineering and Computer Science - Department of Computer Science</t>
        </is>
      </c>
      <c r="O4" s="1" t="n">
        <v>2</v>
      </c>
      <c r="P4" t="inlineStr">
        <is>
          <t>U</t>
        </is>
      </c>
      <c r="Q4" t="inlineStr">
        <is>
          <t>Italian</t>
        </is>
      </c>
      <c r="R4" t="inlineStr">
        <is>
          <t>HH</t>
        </is>
      </c>
      <c r="S4" t="inlineStr">
        <is>
          <t>Mile End Campus,Computer Science,CR1920 DECIDE</t>
        </is>
      </c>
      <c r="T4" t="inlineStr">
        <is>
          <t>Mon Sep 14 00:00:00 BST 2020</t>
        </is>
      </c>
      <c r="U4" t="inlineStr">
        <is>
          <t>Fri May 31 00:00:00 BST 2024</t>
        </is>
      </c>
      <c r="V4" s="1" t="inlineStr">
        <is>
          <t>F</t>
        </is>
      </c>
      <c r="X4" t="inlineStr">
        <is>
          <t>pment_job</t>
        </is>
      </c>
      <c r="Y4" t="inlineStr">
        <is>
          <t>Fri Aug 27 21:54:21 BST 2021</t>
        </is>
      </c>
      <c r="Z4" t="inlineStr">
        <is>
          <t>Wed Jul 14 15:17:07 BST 2021</t>
        </is>
      </c>
      <c r="AA4" t="inlineStr">
        <is>
          <t>leap/placements.html?placement=1211</t>
        </is>
      </c>
      <c r="AB4" t="inlineStr">
        <is>
          <t>NGM99</t>
        </is>
      </c>
      <c r="AC4" t="n">
        <v>457859</v>
      </c>
      <c r="AD4" t="inlineStr">
        <is>
          <t>Tamanna Baksh</t>
        </is>
      </c>
      <c r="AE4" t="inlineStr">
        <is>
          <t>29/08/2021 22:58</t>
        </is>
      </c>
      <c r="AF4" s="1" t="inlineStr">
        <is>
          <t>Yes</t>
        </is>
      </c>
      <c r="AG4" t="inlineStr">
        <is>
          <t>No</t>
        </is>
      </c>
      <c r="AH4" t="inlineStr">
        <is>
          <t>Email</t>
        </is>
      </c>
      <c r="AI4" s="1" t="inlineStr">
        <is>
          <t>Face to face / online</t>
        </is>
      </c>
      <c r="AK4" s="2" t="n">
        <v>3</v>
      </c>
      <c r="AL4" s="2" t="n">
        <v>3</v>
      </c>
      <c r="AM4" s="2" t="n">
        <v>1.5</v>
      </c>
      <c r="AN4" s="2" t="n">
        <v>2</v>
      </c>
      <c r="AO4" s="3" t="n">
        <v>9.5</v>
      </c>
      <c r="AQ4" t="inlineStr">
        <is>
          <t>MC</t>
        </is>
      </c>
      <c r="AR4" s="1" t="inlineStr">
        <is>
          <t>Protagonist ENFJ</t>
        </is>
      </c>
      <c r="AS4" t="inlineStr">
        <is>
          <t>United Kingdom</t>
        </is>
      </c>
      <c r="AT4" t="inlineStr">
        <is>
          <t>Y</t>
        </is>
      </c>
    </row>
    <row r="5">
      <c r="A5" t="n">
        <v>17099</v>
      </c>
      <c r="B5" s="4" t="inlineStr">
        <is>
          <t xml:space="preserve">Nathan </t>
        </is>
      </c>
      <c r="C5" t="inlineStr">
        <is>
          <t>Jennings</t>
        </is>
      </c>
      <c r="D5">
        <f>LEFT(B5,LEN(B5)-1)&amp;"."&amp;C5&amp;"@gmail.com"</f>
        <v/>
      </c>
      <c r="E5" t="inlineStr">
        <is>
          <t>applied</t>
        </is>
      </c>
      <c r="F5" t="inlineStr">
        <is>
          <t>Placement Job</t>
        </is>
      </c>
      <c r="G5" t="inlineStr">
        <is>
          <t>The Student Consultancy Project</t>
        </is>
      </c>
      <c r="H5" t="inlineStr">
        <is>
          <t>The Student Consultancy Project - Autumn 2021/22</t>
        </is>
      </c>
      <c r="I5" t="inlineStr">
        <is>
          <t>Careers and Enterprise, Queen Mary University of London</t>
        </is>
      </c>
      <c r="J5" t="inlineStr">
        <is>
          <t>NGM99</t>
        </is>
      </c>
      <c r="K5" t="n">
        <v>190165415</v>
      </c>
      <c r="L5" s="1" t="inlineStr">
        <is>
          <t>BSc(Econ) FT Economics and Finance</t>
        </is>
      </c>
      <c r="M5" t="inlineStr">
        <is>
          <t>Humanities and Social Sciences</t>
        </is>
      </c>
      <c r="N5" t="inlineStr">
        <is>
          <t>School of Economics and Finance</t>
        </is>
      </c>
      <c r="O5" s="1" t="n">
        <v>3</v>
      </c>
      <c r="P5" t="inlineStr">
        <is>
          <t>U</t>
        </is>
      </c>
      <c r="Q5" t="inlineStr">
        <is>
          <t>British Citizen</t>
        </is>
      </c>
      <c r="R5" t="inlineStr">
        <is>
          <t>HH</t>
        </is>
      </c>
      <c r="S5" t="inlineStr">
        <is>
          <t>Mile End Campus,Economics,CR1920 PLAN</t>
        </is>
      </c>
      <c r="T5" t="inlineStr">
        <is>
          <t>Mon Sep 16 00:00:00 BST 2019</t>
        </is>
      </c>
      <c r="U5" t="inlineStr">
        <is>
          <t>Fri Jun 03 00:00:00 BST 2022</t>
        </is>
      </c>
      <c r="V5" s="1" t="inlineStr">
        <is>
          <t>M</t>
        </is>
      </c>
      <c r="X5" t="inlineStr">
        <is>
          <t>pment_job</t>
        </is>
      </c>
      <c r="Y5" t="inlineStr">
        <is>
          <t>Tue Aug 03 15:20:36 BST 2021</t>
        </is>
      </c>
      <c r="Z5" t="inlineStr">
        <is>
          <t>Wed Jul 14 15:17:07 BST 2021</t>
        </is>
      </c>
      <c r="AA5" t="inlineStr">
        <is>
          <t>leap/placements.html?placement=1211</t>
        </is>
      </c>
      <c r="AB5" t="inlineStr">
        <is>
          <t>NGM99</t>
        </is>
      </c>
      <c r="AC5" t="n">
        <v>457859</v>
      </c>
      <c r="AD5" t="inlineStr">
        <is>
          <t>Tamanna Baksh</t>
        </is>
      </c>
      <c r="AE5" s="5" t="n">
        <v>44263.63888888889</v>
      </c>
      <c r="AF5" s="1" t="inlineStr">
        <is>
          <t>Yes</t>
        </is>
      </c>
      <c r="AG5" t="inlineStr">
        <is>
          <t>Yes</t>
        </is>
      </c>
      <c r="AH5" t="inlineStr">
        <is>
          <t>Email</t>
        </is>
      </c>
      <c r="AI5" s="1" t="inlineStr">
        <is>
          <t>Face to face / online</t>
        </is>
      </c>
      <c r="AQ5" t="inlineStr">
        <is>
          <t>NPK</t>
        </is>
      </c>
      <c r="AR5" s="1" t="inlineStr">
        <is>
          <t>Advocate INFJ</t>
        </is>
      </c>
      <c r="AS5" t="inlineStr">
        <is>
          <t>England</t>
        </is>
      </c>
    </row>
    <row r="6">
      <c r="A6" t="n">
        <v>17093</v>
      </c>
      <c r="B6" s="4" t="inlineStr">
        <is>
          <t xml:space="preserve">Joana </t>
        </is>
      </c>
      <c r="C6" t="inlineStr">
        <is>
          <t>Godinho</t>
        </is>
      </c>
      <c r="D6">
        <f>LEFT(B6,LEN(B6)-1)&amp;"."&amp;C6&amp;"@gmail.com"</f>
        <v/>
      </c>
      <c r="E6" t="inlineStr">
        <is>
          <t>applied</t>
        </is>
      </c>
      <c r="F6" t="inlineStr">
        <is>
          <t>Placement Job</t>
        </is>
      </c>
      <c r="G6" t="inlineStr">
        <is>
          <t>The Student Consultancy Project</t>
        </is>
      </c>
      <c r="H6" t="inlineStr">
        <is>
          <t>The Student Consultancy Project - Autumn 2021/22</t>
        </is>
      </c>
      <c r="I6" t="inlineStr">
        <is>
          <t>Careers and Enterprise, Queen Mary University of London</t>
        </is>
      </c>
      <c r="J6" t="inlineStr">
        <is>
          <t>NGM99</t>
        </is>
      </c>
      <c r="K6" t="n">
        <v>200470821</v>
      </c>
      <c r="L6" s="1" t="inlineStr">
        <is>
          <t>BSc FT Computer Science with Management (ITMB) with Industrial Experience</t>
        </is>
      </c>
      <c r="M6" t="inlineStr">
        <is>
          <t>Science and Engineering</t>
        </is>
      </c>
      <c r="N6" t="inlineStr">
        <is>
          <t>School of Electronic Engineering and Computer Science - Department of Computer Science</t>
        </is>
      </c>
      <c r="O6" s="1" t="n">
        <v>2</v>
      </c>
      <c r="P6" t="inlineStr">
        <is>
          <t>U</t>
        </is>
      </c>
      <c r="R6" t="inlineStr">
        <is>
          <t>OO</t>
        </is>
      </c>
      <c r="S6" t="inlineStr">
        <is>
          <t>Mile End Campus,Business Management,Computer Science,CR1920 PLAN</t>
        </is>
      </c>
      <c r="T6" t="inlineStr">
        <is>
          <t>Mon Sep 14 00:00:00 BST 2020</t>
        </is>
      </c>
      <c r="U6" t="inlineStr">
        <is>
          <t>Fri May 31 00:00:00 BST 2024</t>
        </is>
      </c>
      <c r="V6" s="1" t="inlineStr">
        <is>
          <t>F</t>
        </is>
      </c>
      <c r="X6" t="inlineStr">
        <is>
          <t>pment_job</t>
        </is>
      </c>
      <c r="Y6" t="inlineStr">
        <is>
          <t>Mon Aug 02 13:07:49 BST 2021</t>
        </is>
      </c>
      <c r="Z6" t="inlineStr">
        <is>
          <t>Wed Jul 14 15:17:07 BST 2021</t>
        </is>
      </c>
      <c r="AA6" t="inlineStr">
        <is>
          <t>leap/placements.html?placement=1211</t>
        </is>
      </c>
      <c r="AB6" t="inlineStr">
        <is>
          <t>NGM99</t>
        </is>
      </c>
      <c r="AC6" t="n">
        <v>457859</v>
      </c>
      <c r="AD6" t="inlineStr">
        <is>
          <t>Tamanna Baksh</t>
        </is>
      </c>
      <c r="AE6" t="inlineStr">
        <is>
          <t>28/08/2021 13:17</t>
        </is>
      </c>
      <c r="AF6" s="1" t="inlineStr">
        <is>
          <t>No</t>
        </is>
      </c>
      <c r="AG6" t="inlineStr">
        <is>
          <t>No</t>
        </is>
      </c>
      <c r="AH6" t="inlineStr">
        <is>
          <t>Careers Consultant,Email,Instagram</t>
        </is>
      </c>
      <c r="AI6" s="1" t="inlineStr">
        <is>
          <t>Face to face / online</t>
        </is>
      </c>
      <c r="AK6" s="2" t="n">
        <v>2</v>
      </c>
      <c r="AL6" s="2" t="n">
        <v>3</v>
      </c>
      <c r="AM6" s="2" t="n">
        <v>3</v>
      </c>
      <c r="AN6" s="2" t="n">
        <v>3</v>
      </c>
      <c r="AO6" s="3" t="n">
        <v>11</v>
      </c>
      <c r="AQ6" t="inlineStr">
        <is>
          <t>NPK</t>
        </is>
      </c>
      <c r="AR6" s="1" t="inlineStr">
        <is>
          <t>Protagonist ENFJ</t>
        </is>
      </c>
      <c r="AS6" t="inlineStr">
        <is>
          <t>England</t>
        </is>
      </c>
      <c r="AT6" t="inlineStr">
        <is>
          <t>Y</t>
        </is>
      </c>
    </row>
    <row r="7">
      <c r="A7" t="n">
        <v>17107</v>
      </c>
      <c r="B7" s="4" t="inlineStr">
        <is>
          <t xml:space="preserve">Charlie </t>
        </is>
      </c>
      <c r="C7" t="inlineStr">
        <is>
          <t>Mullen</t>
        </is>
      </c>
      <c r="D7">
        <f>LEFT(B7,LEN(B7)-1)&amp;"."&amp;C7&amp;"@gmail.com"</f>
        <v/>
      </c>
      <c r="E7" t="inlineStr">
        <is>
          <t>applied</t>
        </is>
      </c>
      <c r="F7" t="inlineStr">
        <is>
          <t>Placement Job</t>
        </is>
      </c>
      <c r="G7" t="inlineStr">
        <is>
          <t>The Student Consultancy Project</t>
        </is>
      </c>
      <c r="H7" t="inlineStr">
        <is>
          <t>The Student Consultancy Project - Autumn 2021/22</t>
        </is>
      </c>
      <c r="I7" t="inlineStr">
        <is>
          <t>Careers and Enterprise, Queen Mary University of London</t>
        </is>
      </c>
      <c r="J7" t="inlineStr">
        <is>
          <t>NGM99</t>
        </is>
      </c>
      <c r="K7" t="n">
        <v>200738341</v>
      </c>
      <c r="L7" s="1" t="inlineStr">
        <is>
          <t>BSc FT Business Management</t>
        </is>
      </c>
      <c r="M7" t="inlineStr">
        <is>
          <t>Humanities and Social Sciences</t>
        </is>
      </c>
      <c r="N7" t="inlineStr">
        <is>
          <t>School of Business and Management</t>
        </is>
      </c>
      <c r="O7" s="1" t="n">
        <v>2</v>
      </c>
      <c r="P7" t="inlineStr">
        <is>
          <t>U</t>
        </is>
      </c>
      <c r="R7" t="inlineStr">
        <is>
          <t>OO</t>
        </is>
      </c>
      <c r="S7" t="inlineStr">
        <is>
          <t>Mile End Campus,Business Management,CR1920 PLAN</t>
        </is>
      </c>
      <c r="T7" t="inlineStr">
        <is>
          <t>Mon Sep 14 00:00:00 BST 2020</t>
        </is>
      </c>
      <c r="U7" t="inlineStr">
        <is>
          <t>Fri Jun 02 00:00:00 BST 2023</t>
        </is>
      </c>
      <c r="V7" s="1" t="inlineStr">
        <is>
          <t>M</t>
        </is>
      </c>
      <c r="X7" t="inlineStr">
        <is>
          <t>pment_job</t>
        </is>
      </c>
      <c r="Y7" t="inlineStr">
        <is>
          <t>Wed Aug 04 08:22:59 BST 2021</t>
        </is>
      </c>
      <c r="Z7" t="inlineStr">
        <is>
          <t>Wed Jul 14 15:17:07 BST 2021</t>
        </is>
      </c>
      <c r="AA7" t="inlineStr">
        <is>
          <t>leap/placements.html?placement=1211</t>
        </is>
      </c>
      <c r="AB7" t="inlineStr">
        <is>
          <t>NGM99</t>
        </is>
      </c>
      <c r="AC7" t="n">
        <v>457859</v>
      </c>
      <c r="AD7" t="inlineStr">
        <is>
          <t>Tamanna Baksh</t>
        </is>
      </c>
      <c r="AE7" s="5" t="n">
        <v>44294.34861111111</v>
      </c>
      <c r="AF7" s="1" t="inlineStr">
        <is>
          <t>No</t>
        </is>
      </c>
      <c r="AG7" t="inlineStr">
        <is>
          <t>No</t>
        </is>
      </c>
      <c r="AH7" t="inlineStr">
        <is>
          <t>Email</t>
        </is>
      </c>
      <c r="AI7" s="1" t="inlineStr">
        <is>
          <t>Face to face / online</t>
        </is>
      </c>
      <c r="AK7" s="2" t="n">
        <v>0.5</v>
      </c>
      <c r="AL7" s="2" t="n">
        <v>1.5</v>
      </c>
      <c r="AM7" s="2" t="n">
        <v>0.5</v>
      </c>
      <c r="AN7" s="2" t="n">
        <v>0.5</v>
      </c>
      <c r="AO7" s="3" t="n">
        <v>3</v>
      </c>
      <c r="AP7" s="2" t="inlineStr">
        <is>
          <t xml:space="preserve">Definitely not. </t>
        </is>
      </c>
      <c r="AQ7" t="inlineStr">
        <is>
          <t>NPK</t>
        </is>
      </c>
      <c r="AR7" s="1" t="inlineStr">
        <is>
          <t>Adventurer ISFP</t>
        </is>
      </c>
      <c r="AS7" t="inlineStr">
        <is>
          <t xml:space="preserve">Uk </t>
        </is>
      </c>
    </row>
    <row r="8">
      <c r="A8" t="n">
        <v>17109</v>
      </c>
      <c r="B8" s="4" t="inlineStr">
        <is>
          <t xml:space="preserve">Beth </t>
        </is>
      </c>
      <c r="C8" t="inlineStr">
        <is>
          <t>McAvoy</t>
        </is>
      </c>
      <c r="D8">
        <f>LEFT(B8,LEN(B8)-1)&amp;"."&amp;C8&amp;"@gmail.com"</f>
        <v/>
      </c>
      <c r="E8" t="inlineStr">
        <is>
          <t>applied</t>
        </is>
      </c>
      <c r="F8" t="inlineStr">
        <is>
          <t>Placement Job</t>
        </is>
      </c>
      <c r="G8" t="inlineStr">
        <is>
          <t>The Student Consultancy Project</t>
        </is>
      </c>
      <c r="H8" t="inlineStr">
        <is>
          <t>The Student Consultancy Project - Autumn 2021/22</t>
        </is>
      </c>
      <c r="I8" t="inlineStr">
        <is>
          <t>Careers and Enterprise, Queen Mary University of London</t>
        </is>
      </c>
      <c r="J8" t="inlineStr">
        <is>
          <t>NGM99</t>
        </is>
      </c>
      <c r="K8" t="n">
        <v>200041768</v>
      </c>
      <c r="L8" s="1" t="inlineStr">
        <is>
          <t>BSc FT Mathematics</t>
        </is>
      </c>
      <c r="M8" t="inlineStr">
        <is>
          <t>Science and Engineering</t>
        </is>
      </c>
      <c r="N8" t="inlineStr">
        <is>
          <t>School of Mathematical Sciences</t>
        </is>
      </c>
      <c r="O8" s="1" t="n">
        <v>2</v>
      </c>
      <c r="P8" t="inlineStr">
        <is>
          <t>U</t>
        </is>
      </c>
      <c r="Q8" t="inlineStr">
        <is>
          <t>Afghan</t>
        </is>
      </c>
      <c r="R8" t="inlineStr">
        <is>
          <t>HH</t>
        </is>
      </c>
      <c r="S8" t="inlineStr">
        <is>
          <t>Mile End Campus,Mathematical Sciences,CR1920 PLAN</t>
        </is>
      </c>
      <c r="T8" t="inlineStr">
        <is>
          <t>Mon Sep 14 00:00:00 BST 2020</t>
        </is>
      </c>
      <c r="U8" t="inlineStr">
        <is>
          <t>Fri Jun 02 00:00:00 BST 2023</t>
        </is>
      </c>
      <c r="V8" s="1" t="inlineStr">
        <is>
          <t>M</t>
        </is>
      </c>
      <c r="X8" t="inlineStr">
        <is>
          <t>pment_job</t>
        </is>
      </c>
      <c r="Y8" t="inlineStr">
        <is>
          <t>Wed Aug 04 10:41:58 BST 2021</t>
        </is>
      </c>
      <c r="Z8" t="inlineStr">
        <is>
          <t>Wed Jul 14 15:17:07 BST 2021</t>
        </is>
      </c>
      <c r="AA8" t="inlineStr">
        <is>
          <t>leap/placements.html?placement=1211</t>
        </is>
      </c>
      <c r="AB8" t="inlineStr">
        <is>
          <t>NGM99</t>
        </is>
      </c>
      <c r="AC8" t="n">
        <v>457859</v>
      </c>
      <c r="AD8" t="inlineStr">
        <is>
          <t>Tamanna Baksh</t>
        </is>
      </c>
      <c r="AE8" t="inlineStr">
        <is>
          <t>30/08/2021 00:22</t>
        </is>
      </c>
      <c r="AF8" s="1" t="inlineStr">
        <is>
          <t>Yes</t>
        </is>
      </c>
      <c r="AG8" t="inlineStr">
        <is>
          <t>No</t>
        </is>
      </c>
      <c r="AH8" t="inlineStr">
        <is>
          <t>Mailing list</t>
        </is>
      </c>
      <c r="AI8" s="1" t="inlineStr">
        <is>
          <t>Face to face / online</t>
        </is>
      </c>
      <c r="AK8" s="2" t="n">
        <v>0</v>
      </c>
      <c r="AL8" s="2" t="n">
        <v>2</v>
      </c>
      <c r="AM8" s="2" t="n">
        <v>0.5</v>
      </c>
      <c r="AN8" s="2" t="n">
        <v>1</v>
      </c>
      <c r="AO8" s="3" t="n">
        <v>3.5</v>
      </c>
      <c r="AP8" s="2" t="inlineStr">
        <is>
          <t>V.poor motivation, concerned about English</t>
        </is>
      </c>
      <c r="AQ8" t="inlineStr">
        <is>
          <t>NPK</t>
        </is>
      </c>
      <c r="AR8" s="1" t="inlineStr">
        <is>
          <t>Protagonist ENFJ</t>
        </is>
      </c>
      <c r="AS8" t="inlineStr">
        <is>
          <t>United Kingdom</t>
        </is>
      </c>
    </row>
    <row r="9">
      <c r="A9" t="n">
        <v>17675</v>
      </c>
      <c r="B9" s="4" t="inlineStr">
        <is>
          <t xml:space="preserve">Lee </t>
        </is>
      </c>
      <c r="C9" t="inlineStr">
        <is>
          <t>Campbell</t>
        </is>
      </c>
      <c r="D9">
        <f>LEFT(B9,LEN(B9)-1)&amp;"."&amp;C9&amp;"@gmail.com"</f>
        <v/>
      </c>
      <c r="E9" t="inlineStr">
        <is>
          <t>applied</t>
        </is>
      </c>
      <c r="F9" t="inlineStr">
        <is>
          <t>Placement Job</t>
        </is>
      </c>
      <c r="G9" t="inlineStr">
        <is>
          <t>The Student Consultancy Project</t>
        </is>
      </c>
      <c r="H9" t="inlineStr">
        <is>
          <t>The Student Consultancy Project - Autumn 2021/22</t>
        </is>
      </c>
      <c r="I9" t="inlineStr">
        <is>
          <t>Careers and Enterprise, Queen Mary University of London</t>
        </is>
      </c>
      <c r="J9" t="inlineStr">
        <is>
          <t>NGM99</t>
        </is>
      </c>
      <c r="K9" t="n">
        <v>190284668</v>
      </c>
      <c r="L9" s="1" t="inlineStr">
        <is>
          <t>BSc FT Computer Science</t>
        </is>
      </c>
      <c r="M9" t="inlineStr">
        <is>
          <t>Science and Engineering</t>
        </is>
      </c>
      <c r="N9" t="inlineStr">
        <is>
          <t>School of Electronic Engineering and Computer Science - Department of Computer Science</t>
        </is>
      </c>
      <c r="O9" s="1" t="n">
        <v>1</v>
      </c>
      <c r="P9" t="inlineStr">
        <is>
          <t>U</t>
        </is>
      </c>
      <c r="R9" t="inlineStr">
        <is>
          <t>HH</t>
        </is>
      </c>
      <c r="S9" t="inlineStr">
        <is>
          <t>Mile End Campus,Computer Science,CR1920 DECIDE</t>
        </is>
      </c>
      <c r="T9" t="inlineStr">
        <is>
          <t>Mon Sep 14 00:00:00 BST 2020</t>
        </is>
      </c>
      <c r="U9" t="inlineStr">
        <is>
          <t>Fri Jun 02 00:00:00 BST 2023</t>
        </is>
      </c>
      <c r="V9" s="1" t="inlineStr">
        <is>
          <t>F</t>
        </is>
      </c>
      <c r="X9" t="inlineStr">
        <is>
          <t>pment_job</t>
        </is>
      </c>
      <c r="Y9" t="inlineStr">
        <is>
          <t>Wed Aug 25 14:21:53 BST 2021</t>
        </is>
      </c>
      <c r="Z9" t="inlineStr">
        <is>
          <t>Wed Jul 14 15:17:07 BST 2021</t>
        </is>
      </c>
      <c r="AA9" t="inlineStr">
        <is>
          <t>leap/placements.html?placement=1211</t>
        </is>
      </c>
      <c r="AB9" t="inlineStr">
        <is>
          <t>NGM99</t>
        </is>
      </c>
      <c r="AC9" t="n">
        <v>457859</v>
      </c>
      <c r="AD9" t="inlineStr">
        <is>
          <t>Tamanna Baksh</t>
        </is>
      </c>
      <c r="AE9" t="inlineStr">
        <is>
          <t>25/08/2021 14:21</t>
        </is>
      </c>
      <c r="AF9" s="1" t="inlineStr">
        <is>
          <t>No</t>
        </is>
      </c>
      <c r="AG9" t="inlineStr">
        <is>
          <t>No</t>
        </is>
      </c>
      <c r="AH9" t="inlineStr">
        <is>
          <t>SCP website</t>
        </is>
      </c>
      <c r="AI9" s="1" t="inlineStr">
        <is>
          <t>Face to face / online</t>
        </is>
      </c>
      <c r="AK9" s="2" t="n">
        <v>2</v>
      </c>
      <c r="AL9" s="2" t="n">
        <v>2</v>
      </c>
      <c r="AM9" s="2" t="n">
        <v>2</v>
      </c>
      <c r="AN9" s="2" t="n">
        <v>2</v>
      </c>
      <c r="AO9" s="3" t="n">
        <v>8</v>
      </c>
      <c r="AP9" s="2" t="inlineStr">
        <is>
          <t>All answers needed more depth.</t>
        </is>
      </c>
      <c r="AQ9" t="inlineStr">
        <is>
          <t>MC</t>
        </is>
      </c>
      <c r="AR9" s="1" t="inlineStr">
        <is>
          <t>Defender ISFJ</t>
        </is>
      </c>
      <c r="AS9" t="inlineStr">
        <is>
          <t>United Kingdom</t>
        </is>
      </c>
      <c r="AT9" t="inlineStr">
        <is>
          <t>Y</t>
        </is>
      </c>
      <c r="AU9" t="inlineStr">
        <is>
          <t>Y</t>
        </is>
      </c>
    </row>
    <row r="10">
      <c r="A10" t="n">
        <v>17547</v>
      </c>
      <c r="B10" s="4" t="inlineStr">
        <is>
          <t xml:space="preserve">Andreia </t>
        </is>
      </c>
      <c r="C10" t="inlineStr">
        <is>
          <t>Rosa</t>
        </is>
      </c>
      <c r="D10">
        <f>LEFT(B10,LEN(B10)-1)&amp;"."&amp;C10&amp;"@gmail.com"</f>
        <v/>
      </c>
      <c r="E10" t="inlineStr">
        <is>
          <t>applied</t>
        </is>
      </c>
      <c r="F10" t="inlineStr">
        <is>
          <t>Placement Job</t>
        </is>
      </c>
      <c r="G10" t="inlineStr">
        <is>
          <t>The Student Consultancy Project</t>
        </is>
      </c>
      <c r="H10" t="inlineStr">
        <is>
          <t>The Student Consultancy Project - Autumn 2021/22</t>
        </is>
      </c>
      <c r="I10" t="inlineStr">
        <is>
          <t>Careers and Enterprise, Queen Mary University of London</t>
        </is>
      </c>
      <c r="J10" t="inlineStr">
        <is>
          <t>NGM99</t>
        </is>
      </c>
      <c r="K10" t="n">
        <v>200221359</v>
      </c>
      <c r="L10" s="1" t="inlineStr">
        <is>
          <t>BA FT Geography</t>
        </is>
      </c>
      <c r="M10" t="inlineStr">
        <is>
          <t>Humanities and Social Sciences</t>
        </is>
      </c>
      <c r="N10" t="inlineStr">
        <is>
          <t>School of Geography</t>
        </is>
      </c>
      <c r="O10" s="1" t="n">
        <v>2</v>
      </c>
      <c r="P10" t="inlineStr">
        <is>
          <t>U</t>
        </is>
      </c>
      <c r="Q10" t="inlineStr">
        <is>
          <t>British Citizen</t>
        </is>
      </c>
      <c r="R10" t="inlineStr">
        <is>
          <t>HH</t>
        </is>
      </c>
      <c r="S10" t="inlineStr">
        <is>
          <t>Geography,CR1920 DECIDE,Mile End Campus</t>
        </is>
      </c>
      <c r="T10" t="inlineStr">
        <is>
          <t>Mon Sep 14 00:00:00 BST 2020</t>
        </is>
      </c>
      <c r="U10" t="inlineStr">
        <is>
          <t>Fri Jun 02 00:00:00 BST 2023</t>
        </is>
      </c>
      <c r="V10" s="1" t="inlineStr">
        <is>
          <t>F</t>
        </is>
      </c>
      <c r="X10" t="inlineStr">
        <is>
          <t>pment_job</t>
        </is>
      </c>
      <c r="Y10" t="inlineStr">
        <is>
          <t>Thu Aug 19 13:08:15 BST 2021</t>
        </is>
      </c>
      <c r="Z10" t="inlineStr">
        <is>
          <t>Wed Jul 14 15:17:07 BST 2021</t>
        </is>
      </c>
      <c r="AA10" t="inlineStr">
        <is>
          <t>leap/placements.html?placement=1211</t>
        </is>
      </c>
      <c r="AB10" t="inlineStr">
        <is>
          <t>NGM99</t>
        </is>
      </c>
      <c r="AC10" t="n">
        <v>457859</v>
      </c>
      <c r="AD10" t="inlineStr">
        <is>
          <t>Tamanna Baksh</t>
        </is>
      </c>
      <c r="AE10" t="inlineStr">
        <is>
          <t>29/08/2021 23:27</t>
        </is>
      </c>
      <c r="AF10" s="1" t="inlineStr">
        <is>
          <t>No</t>
        </is>
      </c>
      <c r="AG10" t="inlineStr">
        <is>
          <t>No</t>
        </is>
      </c>
      <c r="AH10" t="inlineStr">
        <is>
          <t>A friend,Email</t>
        </is>
      </c>
      <c r="AI10" s="1" t="inlineStr">
        <is>
          <t>Face to face / online</t>
        </is>
      </c>
      <c r="AK10" s="2" t="n">
        <v>1</v>
      </c>
      <c r="AL10" s="2" t="n">
        <v>2</v>
      </c>
      <c r="AM10" s="2" t="n">
        <v>3</v>
      </c>
      <c r="AN10" s="2" t="n">
        <v>3</v>
      </c>
      <c r="AO10" s="3" t="n">
        <v>9</v>
      </c>
      <c r="AQ10" t="inlineStr">
        <is>
          <t>MC</t>
        </is>
      </c>
      <c r="AR10" s="1" t="inlineStr">
        <is>
          <t>Protagonist ENFJ</t>
        </is>
      </c>
      <c r="AS10" t="inlineStr">
        <is>
          <t>United Kingdom</t>
        </is>
      </c>
      <c r="AT10" t="inlineStr">
        <is>
          <t>Y</t>
        </is>
      </c>
    </row>
    <row r="11">
      <c r="A11" t="n">
        <v>17117</v>
      </c>
      <c r="B11" s="4" t="inlineStr">
        <is>
          <t xml:space="preserve">Gabriel </t>
        </is>
      </c>
      <c r="C11" t="inlineStr">
        <is>
          <t>Silva</t>
        </is>
      </c>
      <c r="D11">
        <f>LEFT(B11,LEN(B11)-1)&amp;"."&amp;C11&amp;"@gmail.com"</f>
        <v/>
      </c>
      <c r="E11" t="inlineStr">
        <is>
          <t>applied</t>
        </is>
      </c>
      <c r="F11" t="inlineStr">
        <is>
          <t>Placement Job</t>
        </is>
      </c>
      <c r="G11" t="inlineStr">
        <is>
          <t>The Student Consultancy Project</t>
        </is>
      </c>
      <c r="H11" t="inlineStr">
        <is>
          <t>The Student Consultancy Project - Autumn 2021/22</t>
        </is>
      </c>
      <c r="I11" t="inlineStr">
        <is>
          <t>Careers and Enterprise, Queen Mary University of London</t>
        </is>
      </c>
      <c r="J11" t="inlineStr">
        <is>
          <t>NGM99</t>
        </is>
      </c>
      <c r="K11" t="n">
        <v>200082602</v>
      </c>
      <c r="L11" s="1" t="inlineStr">
        <is>
          <t>BA FT English and History</t>
        </is>
      </c>
      <c r="M11" t="inlineStr">
        <is>
          <t>Humanities and Social Sciences</t>
        </is>
      </c>
      <c r="N11" t="inlineStr">
        <is>
          <t>School of English and Drama - Department of English</t>
        </is>
      </c>
      <c r="O11" s="1" t="n">
        <v>1</v>
      </c>
      <c r="P11" t="inlineStr">
        <is>
          <t>U</t>
        </is>
      </c>
      <c r="Q11" t="inlineStr">
        <is>
          <t>British Citizen</t>
        </is>
      </c>
      <c r="R11" t="inlineStr">
        <is>
          <t>HH</t>
        </is>
      </c>
      <c r="S11" t="inlineStr">
        <is>
          <t>History,CR1920 COMPETE,Mile End Campus,English</t>
        </is>
      </c>
      <c r="T11" t="inlineStr">
        <is>
          <t>Mon Sep 14 00:00:00 BST 2020</t>
        </is>
      </c>
      <c r="U11" t="inlineStr">
        <is>
          <t>Fri Jun 02 00:00:00 BST 2023</t>
        </is>
      </c>
      <c r="V11" s="1" t="inlineStr">
        <is>
          <t>F</t>
        </is>
      </c>
      <c r="X11" t="inlineStr">
        <is>
          <t>pment_job</t>
        </is>
      </c>
      <c r="Y11" t="inlineStr">
        <is>
          <t>Wed Aug 04 13:28:01 BST 2021</t>
        </is>
      </c>
      <c r="Z11" t="inlineStr">
        <is>
          <t>Wed Jul 14 15:17:07 BST 2021</t>
        </is>
      </c>
      <c r="AA11" t="inlineStr">
        <is>
          <t>leap/placements.html?placement=1211</t>
        </is>
      </c>
      <c r="AB11" t="inlineStr">
        <is>
          <t>NGM99</t>
        </is>
      </c>
      <c r="AC11" t="n">
        <v>457859</v>
      </c>
      <c r="AD11" t="inlineStr">
        <is>
          <t>Tamanna Baksh</t>
        </is>
      </c>
      <c r="AE11" s="5" t="n">
        <v>44294.56111111111</v>
      </c>
      <c r="AF11" s="1" t="inlineStr">
        <is>
          <t>Yes</t>
        </is>
      </c>
      <c r="AG11" t="inlineStr">
        <is>
          <t>No</t>
        </is>
      </c>
      <c r="AH11" t="inlineStr">
        <is>
          <t>Email</t>
        </is>
      </c>
      <c r="AI11" s="1" t="inlineStr">
        <is>
          <t>Face to face / online</t>
        </is>
      </c>
      <c r="AK11" s="2" t="n">
        <v>1</v>
      </c>
      <c r="AL11" s="2" t="n">
        <v>1</v>
      </c>
      <c r="AM11" s="2" t="n">
        <v>1</v>
      </c>
      <c r="AN11" s="2" t="n">
        <v>1</v>
      </c>
      <c r="AO11" s="3" t="n">
        <v>4</v>
      </c>
      <c r="AP11" s="2" t="inlineStr">
        <is>
          <t>Not ready for this</t>
        </is>
      </c>
      <c r="AQ11" t="inlineStr">
        <is>
          <t>NPK</t>
        </is>
      </c>
      <c r="AR11" s="1" t="inlineStr">
        <is>
          <t>Debater ENTP</t>
        </is>
      </c>
      <c r="AS11" t="inlineStr">
        <is>
          <t>England</t>
        </is>
      </c>
    </row>
    <row r="12">
      <c r="A12" t="n">
        <v>17119</v>
      </c>
      <c r="B12" s="4" t="inlineStr">
        <is>
          <t xml:space="preserve">Bruno </t>
        </is>
      </c>
      <c r="C12" t="inlineStr">
        <is>
          <t>Gerotto</t>
        </is>
      </c>
      <c r="D12">
        <f>LEFT(B12,LEN(B12)-1)&amp;"."&amp;C12&amp;"@gmail.com"</f>
        <v/>
      </c>
      <c r="E12" t="inlineStr">
        <is>
          <t>applied</t>
        </is>
      </c>
      <c r="F12" t="inlineStr">
        <is>
          <t>Placement Job</t>
        </is>
      </c>
      <c r="G12" t="inlineStr">
        <is>
          <t>The Student Consultancy Project</t>
        </is>
      </c>
      <c r="H12" t="inlineStr">
        <is>
          <t>The Student Consultancy Project - Autumn 2021/22</t>
        </is>
      </c>
      <c r="I12" t="inlineStr">
        <is>
          <t>Careers and Enterprise, Queen Mary University of London</t>
        </is>
      </c>
      <c r="J12" t="inlineStr">
        <is>
          <t>NGM99</t>
        </is>
      </c>
      <c r="K12" t="n">
        <v>180877142</v>
      </c>
      <c r="L12" s="1" t="inlineStr">
        <is>
          <t>BA FT Hispanic Studies (ab initio)</t>
        </is>
      </c>
      <c r="M12" t="inlineStr">
        <is>
          <t>Humanities and Social Sciences</t>
        </is>
      </c>
      <c r="N12" t="inlineStr">
        <is>
          <t>School of Languages Linguistics and Film</t>
        </is>
      </c>
      <c r="O12" s="1" t="n">
        <v>4</v>
      </c>
      <c r="P12" t="inlineStr">
        <is>
          <t>U</t>
        </is>
      </c>
      <c r="Q12" t="inlineStr">
        <is>
          <t>British Citizen</t>
        </is>
      </c>
      <c r="R12" t="inlineStr">
        <is>
          <t>HH</t>
        </is>
      </c>
      <c r="S12" t="inlineStr">
        <is>
          <t>Mile End Campus,Politics,Hispanic Studies</t>
        </is>
      </c>
      <c r="T12" t="inlineStr">
        <is>
          <t>Mon Sep 17 00:00:00 BST 2018</t>
        </is>
      </c>
      <c r="U12" t="inlineStr">
        <is>
          <t>Fri Jun 03 00:00:00 BST 2022</t>
        </is>
      </c>
      <c r="V12" s="1" t="inlineStr">
        <is>
          <t>F</t>
        </is>
      </c>
      <c r="X12" t="inlineStr">
        <is>
          <t>pment_job</t>
        </is>
      </c>
      <c r="Y12" t="inlineStr">
        <is>
          <t>Wed Aug 04 13:35:33 BST 2021</t>
        </is>
      </c>
      <c r="Z12" t="inlineStr">
        <is>
          <t>Wed Jul 14 15:17:07 BST 2021</t>
        </is>
      </c>
      <c r="AA12" t="inlineStr">
        <is>
          <t>leap/placements.html?placement=1211</t>
        </is>
      </c>
      <c r="AB12" t="inlineStr">
        <is>
          <t>NGM99</t>
        </is>
      </c>
      <c r="AC12" t="n">
        <v>457859</v>
      </c>
      <c r="AD12" t="inlineStr">
        <is>
          <t>Tamanna Baksh</t>
        </is>
      </c>
      <c r="AE12" s="5" t="n">
        <v>44294.56597222222</v>
      </c>
      <c r="AF12" s="1" t="inlineStr">
        <is>
          <t>No</t>
        </is>
      </c>
      <c r="AG12" t="inlineStr">
        <is>
          <t>No</t>
        </is>
      </c>
      <c r="AH12" t="inlineStr">
        <is>
          <t>Email,Mailing list</t>
        </is>
      </c>
      <c r="AI12" s="1" t="inlineStr">
        <is>
          <t>Face to face / online</t>
        </is>
      </c>
      <c r="AK12" s="2" t="n">
        <v>0.5</v>
      </c>
      <c r="AL12" s="2" t="n">
        <v>0.5</v>
      </c>
      <c r="AM12" s="2" t="n">
        <v>0</v>
      </c>
      <c r="AN12" s="2" t="n">
        <v>0.5</v>
      </c>
      <c r="AO12" s="3" t="n">
        <v>1.5</v>
      </c>
      <c r="AP12" s="2" t="inlineStr">
        <is>
          <t xml:space="preserve">Definitely not. </t>
        </is>
      </c>
      <c r="AQ12" t="inlineStr">
        <is>
          <t>NPK</t>
        </is>
      </c>
      <c r="AR12" s="1" t="inlineStr">
        <is>
          <t>Adventurer ISFP</t>
        </is>
      </c>
      <c r="AS12" t="inlineStr">
        <is>
          <t>UK - England</t>
        </is>
      </c>
    </row>
    <row r="13">
      <c r="A13" t="n">
        <v>17125</v>
      </c>
      <c r="B13" s="4" t="inlineStr">
        <is>
          <t xml:space="preserve">Edgar </t>
        </is>
      </c>
      <c r="C13" t="inlineStr">
        <is>
          <t>Lopes</t>
        </is>
      </c>
      <c r="D13">
        <f>LEFT(B13,LEN(B13)-1)&amp;"."&amp;C13&amp;"@gmail.com"</f>
        <v/>
      </c>
      <c r="E13" t="inlineStr">
        <is>
          <t>applied</t>
        </is>
      </c>
      <c r="F13" t="inlineStr">
        <is>
          <t>Placement Job</t>
        </is>
      </c>
      <c r="G13" t="inlineStr">
        <is>
          <t>The Student Consultancy Project</t>
        </is>
      </c>
      <c r="H13" t="inlineStr">
        <is>
          <t>The Student Consultancy Project - Autumn 2021/22</t>
        </is>
      </c>
      <c r="I13" t="inlineStr">
        <is>
          <t>Careers and Enterprise, Queen Mary University of London</t>
        </is>
      </c>
      <c r="J13" t="inlineStr">
        <is>
          <t>NGM99</t>
        </is>
      </c>
      <c r="K13" t="n">
        <v>200520469</v>
      </c>
      <c r="L13" s="1" t="inlineStr">
        <is>
          <t>BSc FT Business Management</t>
        </is>
      </c>
      <c r="M13" t="inlineStr">
        <is>
          <t>Humanities and Social Sciences</t>
        </is>
      </c>
      <c r="N13" t="inlineStr">
        <is>
          <t>School of Business and Management</t>
        </is>
      </c>
      <c r="O13" s="1" t="n">
        <v>2</v>
      </c>
      <c r="P13" t="inlineStr">
        <is>
          <t>U</t>
        </is>
      </c>
      <c r="Q13" t="inlineStr">
        <is>
          <t>Indian</t>
        </is>
      </c>
      <c r="R13" t="inlineStr">
        <is>
          <t>OO</t>
        </is>
      </c>
      <c r="S13" t="inlineStr">
        <is>
          <t>Mile End Campus,Business Management,CR1920 PLAN</t>
        </is>
      </c>
      <c r="T13" t="inlineStr">
        <is>
          <t>Mon Sep 14 00:00:00 BST 2020</t>
        </is>
      </c>
      <c r="U13" t="inlineStr">
        <is>
          <t>Fri Jun 02 00:00:00 BST 2023</t>
        </is>
      </c>
      <c r="V13" s="1" t="inlineStr">
        <is>
          <t>M</t>
        </is>
      </c>
      <c r="X13" t="inlineStr">
        <is>
          <t>pment_job</t>
        </is>
      </c>
      <c r="Y13" t="inlineStr">
        <is>
          <t>Wed Aug 04 14:01:22 BST 2021</t>
        </is>
      </c>
      <c r="Z13" t="inlineStr">
        <is>
          <t>Wed Jul 14 15:17:07 BST 2021</t>
        </is>
      </c>
      <c r="AA13" t="inlineStr">
        <is>
          <t>leap/placements.html?placement=1211</t>
        </is>
      </c>
      <c r="AB13" t="inlineStr">
        <is>
          <t>NGM99</t>
        </is>
      </c>
      <c r="AC13" t="n">
        <v>457859</v>
      </c>
      <c r="AD13" t="inlineStr">
        <is>
          <t>Tamanna Baksh</t>
        </is>
      </c>
      <c r="AE13" t="inlineStr">
        <is>
          <t>30/08/2021 20:44</t>
        </is>
      </c>
      <c r="AF13" s="1" t="inlineStr">
        <is>
          <t>No</t>
        </is>
      </c>
      <c r="AG13" t="inlineStr">
        <is>
          <t>No</t>
        </is>
      </c>
      <c r="AH13" t="inlineStr">
        <is>
          <t>A friend,Careers blog,Email,Mailing list</t>
        </is>
      </c>
      <c r="AI13" s="1" t="inlineStr">
        <is>
          <t>Face to face / online</t>
        </is>
      </c>
      <c r="AK13" s="2" t="n">
        <v>0.5</v>
      </c>
      <c r="AL13" s="2" t="n">
        <v>1</v>
      </c>
      <c r="AM13" s="2" t="n">
        <v>1.5</v>
      </c>
      <c r="AN13" s="2" t="n">
        <v>2</v>
      </c>
      <c r="AO13" s="3" t="n">
        <v>5</v>
      </c>
      <c r="AP13" s="2" t="inlineStr">
        <is>
          <t xml:space="preserve">V.poor answers for 1&amp;2, lack of understanding also </t>
        </is>
      </c>
      <c r="AQ13" t="inlineStr">
        <is>
          <t>NPK</t>
        </is>
      </c>
      <c r="AR13" s="1" t="inlineStr">
        <is>
          <t>Commander ENTJ</t>
        </is>
      </c>
      <c r="AS13" t="inlineStr">
        <is>
          <t>England</t>
        </is>
      </c>
    </row>
    <row r="14">
      <c r="A14" t="n">
        <v>17831</v>
      </c>
      <c r="B14" s="4" t="inlineStr">
        <is>
          <t xml:space="preserve">Barry </t>
        </is>
      </c>
      <c r="C14" t="inlineStr">
        <is>
          <t>McCullagh</t>
        </is>
      </c>
      <c r="D14">
        <f>LEFT(B14,LEN(B14)-1)&amp;"."&amp;C14&amp;"@gmail.com"</f>
        <v/>
      </c>
      <c r="E14" t="inlineStr">
        <is>
          <t>applied</t>
        </is>
      </c>
      <c r="F14" t="inlineStr">
        <is>
          <t>Placement Job</t>
        </is>
      </c>
      <c r="G14" t="inlineStr">
        <is>
          <t>The Student Consultancy Project</t>
        </is>
      </c>
      <c r="H14" t="inlineStr">
        <is>
          <t>The Student Consultancy Project - Autumn 2021/22</t>
        </is>
      </c>
      <c r="I14" t="inlineStr">
        <is>
          <t>Careers and Enterprise, Queen Mary University of London</t>
        </is>
      </c>
      <c r="J14" t="inlineStr">
        <is>
          <t>NGM99</t>
        </is>
      </c>
      <c r="K14" t="n">
        <v>200463971</v>
      </c>
      <c r="L14" s="1" t="inlineStr">
        <is>
          <t>BA FT Politics with Business Management</t>
        </is>
      </c>
      <c r="M14" t="inlineStr">
        <is>
          <t>Humanities and Social Sciences</t>
        </is>
      </c>
      <c r="N14" t="inlineStr">
        <is>
          <t>School of Politics and International Relations</t>
        </is>
      </c>
      <c r="O14" s="1" t="n">
        <v>2</v>
      </c>
      <c r="P14" t="inlineStr">
        <is>
          <t>U</t>
        </is>
      </c>
      <c r="Q14" t="inlineStr">
        <is>
          <t>British Citizen</t>
        </is>
      </c>
      <c r="R14" t="inlineStr">
        <is>
          <t>HH</t>
        </is>
      </c>
      <c r="S14" t="inlineStr">
        <is>
          <t>Mile End Campus,Business Management,Politics,CR1920 PLAN</t>
        </is>
      </c>
      <c r="T14" t="inlineStr">
        <is>
          <t>Mon Sep 14 00:00:00 BST 2020</t>
        </is>
      </c>
      <c r="U14" t="inlineStr">
        <is>
          <t>Fri Jun 02 00:00:00 BST 2023</t>
        </is>
      </c>
      <c r="V14" s="1" t="inlineStr">
        <is>
          <t>F</t>
        </is>
      </c>
      <c r="X14" t="inlineStr">
        <is>
          <t>pment_job</t>
        </is>
      </c>
      <c r="Y14" t="inlineStr">
        <is>
          <t>Sun Aug 29 22:16:22 BST 2021</t>
        </is>
      </c>
      <c r="Z14" t="inlineStr">
        <is>
          <t>Wed Jul 14 15:17:07 BST 2021</t>
        </is>
      </c>
      <c r="AA14" t="inlineStr">
        <is>
          <t>leap/placements.html?placement=1211</t>
        </is>
      </c>
      <c r="AB14" t="inlineStr">
        <is>
          <t>NGM99</t>
        </is>
      </c>
      <c r="AC14" t="n">
        <v>457859</v>
      </c>
      <c r="AD14" t="inlineStr">
        <is>
          <t>Tamanna Baksh</t>
        </is>
      </c>
      <c r="AE14" t="inlineStr">
        <is>
          <t>29/08/2021 22:16</t>
        </is>
      </c>
      <c r="AF14" s="1" t="inlineStr">
        <is>
          <t>Yes</t>
        </is>
      </c>
      <c r="AG14" t="inlineStr">
        <is>
          <t>No</t>
        </is>
      </c>
      <c r="AH14" t="inlineStr">
        <is>
          <t>Careers blog,Email,Mailing list</t>
        </is>
      </c>
      <c r="AI14" s="1" t="inlineStr">
        <is>
          <t>Face to face / online</t>
        </is>
      </c>
      <c r="AK14" s="2" t="n">
        <v>3</v>
      </c>
      <c r="AL14" s="2" t="n">
        <v>2.5</v>
      </c>
      <c r="AM14" s="2" t="n">
        <v>3</v>
      </c>
      <c r="AN14" s="2" t="n">
        <v>3</v>
      </c>
      <c r="AO14" s="3" t="n">
        <v>11.5</v>
      </c>
      <c r="AP14" s="2" t="inlineStr">
        <is>
          <t>Well thought out answers. Layout and structure on Q2 could be better</t>
        </is>
      </c>
      <c r="AQ14" t="inlineStr">
        <is>
          <t>NA</t>
        </is>
      </c>
      <c r="AR14" s="1" t="inlineStr">
        <is>
          <t>Protagonist ENFJ</t>
        </is>
      </c>
      <c r="AS14" t="inlineStr">
        <is>
          <t>United Kingdom</t>
        </is>
      </c>
      <c r="AT14" t="inlineStr">
        <is>
          <t>Y</t>
        </is>
      </c>
    </row>
    <row r="15">
      <c r="A15" t="n">
        <v>17815</v>
      </c>
      <c r="B15" s="4" t="inlineStr">
        <is>
          <t xml:space="preserve">Pedro </t>
        </is>
      </c>
      <c r="C15" t="inlineStr">
        <is>
          <t>Pereira</t>
        </is>
      </c>
      <c r="D15">
        <f>LEFT(B15,LEN(B15)-1)&amp;"."&amp;C15&amp;"@gmail.com"</f>
        <v/>
      </c>
      <c r="E15" t="inlineStr">
        <is>
          <t>applied</t>
        </is>
      </c>
      <c r="F15" t="inlineStr">
        <is>
          <t>Placement Job</t>
        </is>
      </c>
      <c r="G15" t="inlineStr">
        <is>
          <t>The Student Consultancy Project</t>
        </is>
      </c>
      <c r="H15" t="inlineStr">
        <is>
          <t>The Student Consultancy Project - Autumn 2021/22</t>
        </is>
      </c>
      <c r="I15" t="inlineStr">
        <is>
          <t>Careers and Enterprise, Queen Mary University of London</t>
        </is>
      </c>
      <c r="J15" t="inlineStr">
        <is>
          <t>NGM99</t>
        </is>
      </c>
      <c r="K15" t="n">
        <v>200285487</v>
      </c>
      <c r="L15" s="1" t="inlineStr">
        <is>
          <t>BA FT Politics</t>
        </is>
      </c>
      <c r="M15" t="inlineStr">
        <is>
          <t>Humanities and Social Sciences</t>
        </is>
      </c>
      <c r="N15" t="inlineStr">
        <is>
          <t>School of Politics and International Relations</t>
        </is>
      </c>
      <c r="O15" s="1" t="n">
        <v>2</v>
      </c>
      <c r="P15" t="inlineStr">
        <is>
          <t>U</t>
        </is>
      </c>
      <c r="Q15" t="inlineStr">
        <is>
          <t>British Citizen</t>
        </is>
      </c>
      <c r="R15" t="inlineStr">
        <is>
          <t>HH</t>
        </is>
      </c>
      <c r="S15" t="inlineStr">
        <is>
          <t>Mile End Campus,Politics,CR1920 PLAN</t>
        </is>
      </c>
      <c r="T15" t="inlineStr">
        <is>
          <t>Mon Sep 14 00:00:00 BST 2020</t>
        </is>
      </c>
      <c r="U15" t="inlineStr">
        <is>
          <t>Fri Jun 02 00:00:00 BST 2023</t>
        </is>
      </c>
      <c r="V15" s="1" t="inlineStr">
        <is>
          <t>F</t>
        </is>
      </c>
      <c r="X15" t="inlineStr">
        <is>
          <t>pment_job</t>
        </is>
      </c>
      <c r="Y15" t="inlineStr">
        <is>
          <t>Sun Aug 29 19:21:00 BST 2021</t>
        </is>
      </c>
      <c r="Z15" t="inlineStr">
        <is>
          <t>Wed Jul 14 15:17:07 BST 2021</t>
        </is>
      </c>
      <c r="AA15" t="inlineStr">
        <is>
          <t>leap/placements.html?placement=1211</t>
        </is>
      </c>
      <c r="AB15" t="inlineStr">
        <is>
          <t>NGM99</t>
        </is>
      </c>
      <c r="AC15" t="n">
        <v>457859</v>
      </c>
      <c r="AD15" t="inlineStr">
        <is>
          <t>Tamanna Baksh</t>
        </is>
      </c>
      <c r="AE15" t="inlineStr">
        <is>
          <t>29/08/2021 19:21</t>
        </is>
      </c>
      <c r="AF15" s="1" t="inlineStr">
        <is>
          <t>No</t>
        </is>
      </c>
      <c r="AG15" t="inlineStr">
        <is>
          <t>No</t>
        </is>
      </c>
      <c r="AH15" t="inlineStr">
        <is>
          <t>Email</t>
        </is>
      </c>
      <c r="AI15" s="1" t="inlineStr">
        <is>
          <t>Face to face / online</t>
        </is>
      </c>
      <c r="AK15" s="2" t="n">
        <v>3</v>
      </c>
      <c r="AL15" s="2" t="n">
        <v>2.5</v>
      </c>
      <c r="AM15" s="2" t="n">
        <v>2</v>
      </c>
      <c r="AN15" s="2" t="n">
        <v>3</v>
      </c>
      <c r="AO15" s="3" t="n">
        <v>10.5</v>
      </c>
      <c r="AP15" s="2" t="inlineStr">
        <is>
          <t>Extremely well thought out, and written application</t>
        </is>
      </c>
      <c r="AQ15" t="inlineStr">
        <is>
          <t>NA</t>
        </is>
      </c>
      <c r="AR15" s="1" t="inlineStr">
        <is>
          <t>Protagonist ENFJ</t>
        </is>
      </c>
      <c r="AS15" t="inlineStr">
        <is>
          <t>England</t>
        </is>
      </c>
      <c r="AT15" t="inlineStr">
        <is>
          <t>Y</t>
        </is>
      </c>
    </row>
    <row r="16">
      <c r="A16" t="n">
        <v>17137</v>
      </c>
      <c r="B16" s="4" t="inlineStr">
        <is>
          <t xml:space="preserve">Cristiano </t>
        </is>
      </c>
      <c r="C16" t="inlineStr">
        <is>
          <t>Seabra</t>
        </is>
      </c>
      <c r="D16">
        <f>LEFT(B16,LEN(B16)-1)&amp;"."&amp;C16&amp;"@gmail.com"</f>
        <v/>
      </c>
      <c r="E16" t="inlineStr">
        <is>
          <t>applied</t>
        </is>
      </c>
      <c r="F16" t="inlineStr">
        <is>
          <t>Placement Job</t>
        </is>
      </c>
      <c r="G16" t="inlineStr">
        <is>
          <t>The Student Consultancy Project</t>
        </is>
      </c>
      <c r="H16" t="inlineStr">
        <is>
          <t>The Student Consultancy Project - Autumn 2021/22</t>
        </is>
      </c>
      <c r="I16" t="inlineStr">
        <is>
          <t>Careers and Enterprise, Queen Mary University of London</t>
        </is>
      </c>
      <c r="J16" t="inlineStr">
        <is>
          <t>NGM99</t>
        </is>
      </c>
      <c r="K16" t="n">
        <v>200927381</v>
      </c>
      <c r="L16" s="1" t="inlineStr">
        <is>
          <t>BSc FT Biomedical Sciences</t>
        </is>
      </c>
      <c r="M16" t="inlineStr">
        <is>
          <t>Science and Engineering</t>
        </is>
      </c>
      <c r="N16" t="inlineStr">
        <is>
          <t>School of Biological and Chemical Sciences - Biological Sciences</t>
        </is>
      </c>
      <c r="O16" s="1" t="n">
        <v>2</v>
      </c>
      <c r="P16" t="inlineStr">
        <is>
          <t>U</t>
        </is>
      </c>
      <c r="Q16" t="inlineStr">
        <is>
          <t>British Citizen</t>
        </is>
      </c>
      <c r="R16" t="inlineStr">
        <is>
          <t>HH</t>
        </is>
      </c>
      <c r="S16" t="inlineStr">
        <is>
          <t>Mile End Campus,Biological Sciences,CR1920 COMPETE</t>
        </is>
      </c>
      <c r="T16" t="inlineStr">
        <is>
          <t>Mon Sep 14 00:00:00 BST 2020</t>
        </is>
      </c>
      <c r="U16" t="inlineStr">
        <is>
          <t>Fri Jun 02 00:00:00 BST 2023</t>
        </is>
      </c>
      <c r="V16" s="1" t="inlineStr">
        <is>
          <t>F</t>
        </is>
      </c>
      <c r="X16" t="inlineStr">
        <is>
          <t>pment_job</t>
        </is>
      </c>
      <c r="Y16" t="inlineStr">
        <is>
          <t>Wed Aug 04 15:33:30 BST 2021</t>
        </is>
      </c>
      <c r="Z16" t="inlineStr">
        <is>
          <t>Wed Jul 14 15:17:07 BST 2021</t>
        </is>
      </c>
      <c r="AA16" t="inlineStr">
        <is>
          <t>leap/placements.html?placement=1211</t>
        </is>
      </c>
      <c r="AB16" t="inlineStr">
        <is>
          <t>NGM99</t>
        </is>
      </c>
      <c r="AC16" t="n">
        <v>457859</v>
      </c>
      <c r="AD16" t="inlineStr">
        <is>
          <t>Tamanna Baksh</t>
        </is>
      </c>
      <c r="AE16" s="5" t="n">
        <v>44294.64791666667</v>
      </c>
      <c r="AF16" s="1" t="inlineStr">
        <is>
          <t>No</t>
        </is>
      </c>
      <c r="AG16" t="inlineStr">
        <is>
          <t>No</t>
        </is>
      </c>
      <c r="AH16" t="inlineStr">
        <is>
          <t>Careers Consultant,Email,Mailing list</t>
        </is>
      </c>
      <c r="AI16" s="1" t="inlineStr">
        <is>
          <t>Online only</t>
        </is>
      </c>
      <c r="AK16" s="2" t="n">
        <v>1.5</v>
      </c>
      <c r="AL16" s="2" t="n">
        <v>1</v>
      </c>
      <c r="AM16" s="2" t="n">
        <v>1.5</v>
      </c>
      <c r="AN16" s="2" t="n">
        <v>1.5</v>
      </c>
      <c r="AO16" s="3" t="n">
        <v>5.5</v>
      </c>
      <c r="AP16" s="2" t="inlineStr">
        <is>
          <t>Not ready and quite poor grammar</t>
        </is>
      </c>
      <c r="AQ16" t="inlineStr">
        <is>
          <t>NPK</t>
        </is>
      </c>
      <c r="AR16" s="1" t="inlineStr">
        <is>
          <t>Defender ISFJ</t>
        </is>
      </c>
      <c r="AS16" t="inlineStr">
        <is>
          <t>London</t>
        </is>
      </c>
    </row>
    <row r="17">
      <c r="A17" t="n">
        <v>17145</v>
      </c>
      <c r="B17" s="4" t="inlineStr">
        <is>
          <t xml:space="preserve">Alexandra </t>
        </is>
      </c>
      <c r="C17" t="inlineStr">
        <is>
          <t>Silva</t>
        </is>
      </c>
      <c r="D17">
        <f>LEFT(B17,LEN(B17)-1)&amp;"."&amp;C17&amp;"@gmail.com"</f>
        <v/>
      </c>
      <c r="E17" t="inlineStr">
        <is>
          <t>applied</t>
        </is>
      </c>
      <c r="F17" t="inlineStr">
        <is>
          <t>Placement Job</t>
        </is>
      </c>
      <c r="G17" t="inlineStr">
        <is>
          <t>The Student Consultancy Project</t>
        </is>
      </c>
      <c r="H17" t="inlineStr">
        <is>
          <t>The Student Consultancy Project - Autumn 2021/22</t>
        </is>
      </c>
      <c r="I17" t="inlineStr">
        <is>
          <t>Careers and Enterprise, Queen Mary University of London</t>
        </is>
      </c>
      <c r="J17" t="inlineStr">
        <is>
          <t>NGM99</t>
        </is>
      </c>
      <c r="K17" t="n">
        <v>190254672</v>
      </c>
      <c r="L17" s="1" t="inlineStr">
        <is>
          <t>BSc FT Business Management</t>
        </is>
      </c>
      <c r="M17" t="inlineStr">
        <is>
          <t>Humanities and Social Sciences</t>
        </is>
      </c>
      <c r="N17" t="inlineStr">
        <is>
          <t>School of Business and Management</t>
        </is>
      </c>
      <c r="O17" s="1" t="n">
        <v>3</v>
      </c>
      <c r="P17" t="inlineStr">
        <is>
          <t>U</t>
        </is>
      </c>
      <c r="Q17" t="inlineStr">
        <is>
          <t>Bulgarian</t>
        </is>
      </c>
      <c r="R17" t="inlineStr">
        <is>
          <t>HE</t>
        </is>
      </c>
      <c r="S17" t="inlineStr">
        <is>
          <t>Student Consultancy Project - Sem B 20/21,Student Consultancy Project Sem A 21/22,Mile End Campus,Business Management,CR1920 PLAN</t>
        </is>
      </c>
      <c r="T17" t="inlineStr">
        <is>
          <t>Mon Sep 16 00:00:00 BST 2019</t>
        </is>
      </c>
      <c r="U17" t="inlineStr">
        <is>
          <t>Fri Jun 03 00:00:00 BST 2022</t>
        </is>
      </c>
      <c r="V17" s="1" t="inlineStr">
        <is>
          <t>M</t>
        </is>
      </c>
      <c r="X17" t="inlineStr">
        <is>
          <t>pment_job</t>
        </is>
      </c>
      <c r="Y17" t="inlineStr">
        <is>
          <t>Wed Aug 04 17:04:17 BST 2021</t>
        </is>
      </c>
      <c r="Z17" t="inlineStr">
        <is>
          <t>Wed Jul 14 15:17:07 BST 2021</t>
        </is>
      </c>
      <c r="AA17" t="inlineStr">
        <is>
          <t>leap/placements.html?placement=1211</t>
        </is>
      </c>
      <c r="AB17" t="inlineStr">
        <is>
          <t>NGM99</t>
        </is>
      </c>
      <c r="AC17" t="n">
        <v>457859</v>
      </c>
      <c r="AD17" t="inlineStr">
        <is>
          <t>Tamanna Baksh</t>
        </is>
      </c>
      <c r="AE17" s="5" t="n">
        <v>44294.71111111111</v>
      </c>
      <c r="AF17" s="1" t="inlineStr">
        <is>
          <t>Yes</t>
        </is>
      </c>
      <c r="AG17" t="inlineStr">
        <is>
          <t>No</t>
        </is>
      </c>
      <c r="AH17" t="inlineStr">
        <is>
          <t>Email</t>
        </is>
      </c>
      <c r="AI17" s="1" t="inlineStr">
        <is>
          <t>Face to face / online</t>
        </is>
      </c>
      <c r="AQ17" t="inlineStr">
        <is>
          <t>NPK</t>
        </is>
      </c>
      <c r="AR17" s="1" t="inlineStr">
        <is>
          <t>Entrepreneur ESTP</t>
        </is>
      </c>
      <c r="AS17" t="inlineStr">
        <is>
          <t>United Kingdom</t>
        </is>
      </c>
    </row>
    <row r="18">
      <c r="A18" t="n">
        <v>17147</v>
      </c>
      <c r="B18" s="4" t="inlineStr">
        <is>
          <t xml:space="preserve">Pedro </t>
        </is>
      </c>
      <c r="C18" t="inlineStr">
        <is>
          <t>Ribeiro</t>
        </is>
      </c>
      <c r="D18">
        <f>LEFT(B18,LEN(B18)-1)&amp;"."&amp;C18&amp;"@gmail.com"</f>
        <v/>
      </c>
      <c r="E18" t="inlineStr">
        <is>
          <t>applied</t>
        </is>
      </c>
      <c r="F18" t="inlineStr">
        <is>
          <t>Placement Job</t>
        </is>
      </c>
      <c r="G18" t="inlineStr">
        <is>
          <t>The Student Consultancy Project</t>
        </is>
      </c>
      <c r="H18" t="inlineStr">
        <is>
          <t>The Student Consultancy Project - Autumn 2021/22</t>
        </is>
      </c>
      <c r="I18" t="inlineStr">
        <is>
          <t>Careers and Enterprise, Queen Mary University of London</t>
        </is>
      </c>
      <c r="J18" t="inlineStr">
        <is>
          <t>NGM99</t>
        </is>
      </c>
      <c r="K18" t="n">
        <v>200219426</v>
      </c>
      <c r="L18" s="1" t="inlineStr">
        <is>
          <t>BSc FT Pure Mathematics</t>
        </is>
      </c>
      <c r="M18" t="inlineStr">
        <is>
          <t>Science and Engineering</t>
        </is>
      </c>
      <c r="N18" t="inlineStr">
        <is>
          <t>School of Mathematical Sciences</t>
        </is>
      </c>
      <c r="O18" s="1" t="n">
        <v>2</v>
      </c>
      <c r="P18" t="inlineStr">
        <is>
          <t>U</t>
        </is>
      </c>
      <c r="Q18" t="inlineStr">
        <is>
          <t>British Citizen</t>
        </is>
      </c>
      <c r="R18" t="inlineStr">
        <is>
          <t>HH</t>
        </is>
      </c>
      <c r="S18" t="inlineStr">
        <is>
          <t>Mile End Campus,Mathematical Sciences,CR1920 DECIDE</t>
        </is>
      </c>
      <c r="T18" t="inlineStr">
        <is>
          <t>Mon Sep 14 00:00:00 BST 2020</t>
        </is>
      </c>
      <c r="U18" t="inlineStr">
        <is>
          <t>Fri Jun 02 00:00:00 BST 2023</t>
        </is>
      </c>
      <c r="V18" s="1" t="inlineStr">
        <is>
          <t>F</t>
        </is>
      </c>
      <c r="X18" t="inlineStr">
        <is>
          <t>pment_job</t>
        </is>
      </c>
      <c r="Y18" t="inlineStr">
        <is>
          <t>Wed Aug 04 17:47:10 BST 2021</t>
        </is>
      </c>
      <c r="Z18" t="inlineStr">
        <is>
          <t>Wed Jul 14 15:17:07 BST 2021</t>
        </is>
      </c>
      <c r="AA18" t="inlineStr">
        <is>
          <t>leap/placements.html?placement=1211</t>
        </is>
      </c>
      <c r="AB18" t="inlineStr">
        <is>
          <t>NGM99</t>
        </is>
      </c>
      <c r="AC18" t="n">
        <v>457859</v>
      </c>
      <c r="AD18" t="inlineStr">
        <is>
          <t>Tamanna Baksh</t>
        </is>
      </c>
      <c r="AE18" t="inlineStr">
        <is>
          <t>24/08/2021 20:35</t>
        </is>
      </c>
      <c r="AF18" s="1" t="inlineStr">
        <is>
          <t>Yes</t>
        </is>
      </c>
      <c r="AG18" t="inlineStr">
        <is>
          <t>No</t>
        </is>
      </c>
      <c r="AH18" t="inlineStr">
        <is>
          <t>Email,Mailing list</t>
        </is>
      </c>
      <c r="AI18" s="1" t="inlineStr">
        <is>
          <t>Face to face / online</t>
        </is>
      </c>
      <c r="AJ18" t="inlineStr">
        <is>
          <t>N/A</t>
        </is>
      </c>
      <c r="AK18" s="2" t="n">
        <v>1</v>
      </c>
      <c r="AL18" s="2" t="n">
        <v>2.5</v>
      </c>
      <c r="AM18" s="2" t="n">
        <v>1</v>
      </c>
      <c r="AN18" s="2" t="n">
        <v>1.5</v>
      </c>
      <c r="AO18" s="3" t="n">
        <v>6</v>
      </c>
      <c r="AP18" s="2" t="inlineStr">
        <is>
          <t>Very poor motivation &amp; q3 no logical solutions identified</t>
        </is>
      </c>
      <c r="AQ18" t="inlineStr">
        <is>
          <t>NPK</t>
        </is>
      </c>
      <c r="AR18" s="1" t="inlineStr">
        <is>
          <t>Protagonist ENFJ</t>
        </is>
      </c>
      <c r="AS18" t="inlineStr">
        <is>
          <t xml:space="preserve">United  Kingdom </t>
        </is>
      </c>
    </row>
    <row r="19">
      <c r="A19" t="n">
        <v>17149</v>
      </c>
      <c r="B19" s="4" t="inlineStr">
        <is>
          <t xml:space="preserve">Dino </t>
        </is>
      </c>
      <c r="C19" t="inlineStr">
        <is>
          <t>Bikić</t>
        </is>
      </c>
      <c r="D19">
        <f>LEFT(B19,LEN(B19)-1)&amp;"."&amp;C19&amp;"@gmail.com"</f>
        <v/>
      </c>
      <c r="E19" t="inlineStr">
        <is>
          <t>applied</t>
        </is>
      </c>
      <c r="F19" t="inlineStr">
        <is>
          <t>Placement Job</t>
        </is>
      </c>
      <c r="G19" t="inlineStr">
        <is>
          <t>The Student Consultancy Project</t>
        </is>
      </c>
      <c r="H19" t="inlineStr">
        <is>
          <t>The Student Consultancy Project - Autumn 2021/22</t>
        </is>
      </c>
      <c r="I19" t="inlineStr">
        <is>
          <t>Careers and Enterprise, Queen Mary University of London</t>
        </is>
      </c>
      <c r="J19" t="inlineStr">
        <is>
          <t>NGM99</t>
        </is>
      </c>
      <c r="K19" t="n">
        <v>200470337</v>
      </c>
      <c r="L19" s="1" t="inlineStr">
        <is>
          <t>BSc FT Psychology</t>
        </is>
      </c>
      <c r="M19" t="inlineStr">
        <is>
          <t>Science and Engineering</t>
        </is>
      </c>
      <c r="N19" t="inlineStr">
        <is>
          <t>School of Biological and Chemical Sciences - Biological Sciences</t>
        </is>
      </c>
      <c r="O19" s="1" t="n">
        <v>2</v>
      </c>
      <c r="P19" t="inlineStr">
        <is>
          <t>U</t>
        </is>
      </c>
      <c r="Q19" t="inlineStr">
        <is>
          <t>Saudi Arabian</t>
        </is>
      </c>
      <c r="R19" t="inlineStr">
        <is>
          <t>OO</t>
        </is>
      </c>
      <c r="S19" t="inlineStr">
        <is>
          <t>Mile End Campus,Biological Sciences,CR1920 PLAN</t>
        </is>
      </c>
      <c r="T19" t="inlineStr">
        <is>
          <t>Mon Sep 14 00:00:00 BST 2020</t>
        </is>
      </c>
      <c r="U19" t="inlineStr">
        <is>
          <t>Fri Jun 02 00:00:00 BST 2023</t>
        </is>
      </c>
      <c r="V19" s="1" t="inlineStr">
        <is>
          <t>F</t>
        </is>
      </c>
      <c r="X19" t="inlineStr">
        <is>
          <t>pment_job</t>
        </is>
      </c>
      <c r="Y19" t="inlineStr">
        <is>
          <t>Wed Aug 04 18:48:57 BST 2021</t>
        </is>
      </c>
      <c r="Z19" t="inlineStr">
        <is>
          <t>Wed Jul 14 15:17:07 BST 2021</t>
        </is>
      </c>
      <c r="AA19" t="inlineStr">
        <is>
          <t>leap/placements.html?placement=1211</t>
        </is>
      </c>
      <c r="AB19" t="inlineStr">
        <is>
          <t>NGM99</t>
        </is>
      </c>
      <c r="AC19" t="n">
        <v>457859</v>
      </c>
      <c r="AD19" t="inlineStr">
        <is>
          <t>Tamanna Baksh</t>
        </is>
      </c>
      <c r="AE19" s="5" t="n">
        <v>44294.78333333333</v>
      </c>
      <c r="AF19" s="1" t="inlineStr">
        <is>
          <t>No</t>
        </is>
      </c>
      <c r="AG19" t="inlineStr">
        <is>
          <t>No</t>
        </is>
      </c>
      <c r="AH19" t="inlineStr">
        <is>
          <t>Email</t>
        </is>
      </c>
      <c r="AI19" s="1" t="inlineStr">
        <is>
          <t>Face to face / online</t>
        </is>
      </c>
      <c r="AK19" s="2" t="n">
        <v>0.5</v>
      </c>
      <c r="AL19" s="2" t="n">
        <v>1</v>
      </c>
      <c r="AM19" s="2" t="n">
        <v>1</v>
      </c>
      <c r="AN19" s="2" t="n">
        <v>1</v>
      </c>
      <c r="AO19" s="3" t="n">
        <v>3.5</v>
      </c>
      <c r="AP19" s="2" t="inlineStr">
        <is>
          <t xml:space="preserve">Poor application, poor english. </t>
        </is>
      </c>
      <c r="AQ19" t="inlineStr">
        <is>
          <t>NPK</t>
        </is>
      </c>
      <c r="AR19" s="1" t="inlineStr">
        <is>
          <t>Entrepreneur ESTP</t>
        </is>
      </c>
      <c r="AS19" t="inlineStr">
        <is>
          <t>United Kingdom</t>
        </is>
      </c>
    </row>
    <row r="20">
      <c r="A20" t="n">
        <v>17369</v>
      </c>
      <c r="B20" s="4" t="inlineStr">
        <is>
          <t xml:space="preserve">Ciarán </t>
        </is>
      </c>
      <c r="C20" t="inlineStr">
        <is>
          <t>Curley</t>
        </is>
      </c>
      <c r="D20">
        <f>LEFT(B20,LEN(B20)-1)&amp;"."&amp;C20&amp;"@gmail.com"</f>
        <v/>
      </c>
      <c r="E20" t="inlineStr">
        <is>
          <t>applied</t>
        </is>
      </c>
      <c r="F20" t="inlineStr">
        <is>
          <t>Placement Job</t>
        </is>
      </c>
      <c r="G20" t="inlineStr">
        <is>
          <t>The Student Consultancy Project</t>
        </is>
      </c>
      <c r="H20" t="inlineStr">
        <is>
          <t>The Student Consultancy Project - Autumn 2021/22</t>
        </is>
      </c>
      <c r="I20" t="inlineStr">
        <is>
          <t>Careers and Enterprise, Queen Mary University of London</t>
        </is>
      </c>
      <c r="J20" t="inlineStr">
        <is>
          <t>NGM99</t>
        </is>
      </c>
      <c r="K20" t="n">
        <v>200347925</v>
      </c>
      <c r="L20" s="1" t="inlineStr">
        <is>
          <t>BSc FT Pharmaceutical Chemistry</t>
        </is>
      </c>
      <c r="M20" t="inlineStr">
        <is>
          <t>Science and Engineering</t>
        </is>
      </c>
      <c r="N20" t="inlineStr">
        <is>
          <t>School of Biological and Chemical Sciences - Chemistry</t>
        </is>
      </c>
      <c r="O20" s="1" t="n">
        <v>2</v>
      </c>
      <c r="P20" t="inlineStr">
        <is>
          <t>U</t>
        </is>
      </c>
      <c r="Q20" t="inlineStr">
        <is>
          <t>British Citizen</t>
        </is>
      </c>
      <c r="R20" t="inlineStr">
        <is>
          <t>HH</t>
        </is>
      </c>
      <c r="S20" t="inlineStr">
        <is>
          <t>Chemistry,CR1920 PLAN,Mile End Campus</t>
        </is>
      </c>
      <c r="T20" t="inlineStr">
        <is>
          <t>Mon Sep 14 00:00:00 BST 2020</t>
        </is>
      </c>
      <c r="U20" t="inlineStr">
        <is>
          <t>Fri Jun 02 00:00:00 BST 2023</t>
        </is>
      </c>
      <c r="V20" s="1" t="inlineStr">
        <is>
          <t>M</t>
        </is>
      </c>
      <c r="X20" t="inlineStr">
        <is>
          <t>pment_job</t>
        </is>
      </c>
      <c r="Y20" t="inlineStr">
        <is>
          <t>Sun Aug 15 19:29:52 BST 2021</t>
        </is>
      </c>
      <c r="Z20" t="inlineStr">
        <is>
          <t>Wed Jul 14 15:17:07 BST 2021</t>
        </is>
      </c>
      <c r="AA20" t="inlineStr">
        <is>
          <t>leap/placements.html?placement=1211</t>
        </is>
      </c>
      <c r="AB20" t="inlineStr">
        <is>
          <t>NGM99</t>
        </is>
      </c>
      <c r="AC20" t="n">
        <v>457859</v>
      </c>
      <c r="AD20" t="inlineStr">
        <is>
          <t>Tamanna Baksh</t>
        </is>
      </c>
      <c r="AE20" t="inlineStr">
        <is>
          <t>15/08/2021 19:29</t>
        </is>
      </c>
      <c r="AF20" s="1" t="inlineStr">
        <is>
          <t>No</t>
        </is>
      </c>
      <c r="AG20" t="inlineStr">
        <is>
          <t>No</t>
        </is>
      </c>
      <c r="AH20" t="inlineStr">
        <is>
          <t>Careers Consultant,Email</t>
        </is>
      </c>
      <c r="AI20" s="1" t="inlineStr">
        <is>
          <t>Face to face / online</t>
        </is>
      </c>
      <c r="AK20" s="2" t="n">
        <v>2</v>
      </c>
      <c r="AL20" s="2" t="n">
        <v>3</v>
      </c>
      <c r="AM20" s="2" t="n">
        <v>2.5</v>
      </c>
      <c r="AN20" s="2" t="n">
        <v>1.5</v>
      </c>
      <c r="AO20" s="3" t="n">
        <v>9</v>
      </c>
      <c r="AQ20" t="inlineStr">
        <is>
          <t>NPK</t>
        </is>
      </c>
      <c r="AR20" s="1" t="inlineStr">
        <is>
          <t>Logician INTP</t>
        </is>
      </c>
      <c r="AS20" t="inlineStr">
        <is>
          <t>England</t>
        </is>
      </c>
      <c r="AT20" t="inlineStr">
        <is>
          <t>Y</t>
        </is>
      </c>
    </row>
    <row r="21">
      <c r="A21" t="n">
        <v>17153</v>
      </c>
      <c r="B21" s="4" t="inlineStr">
        <is>
          <t xml:space="preserve">Andre </t>
        </is>
      </c>
      <c r="C21" t="inlineStr">
        <is>
          <t>Monteiro</t>
        </is>
      </c>
      <c r="D21">
        <f>LEFT(B21,LEN(B21)-1)&amp;"."&amp;C21&amp;"@gmail.com"</f>
        <v/>
      </c>
      <c r="E21" t="inlineStr">
        <is>
          <t>applied</t>
        </is>
      </c>
      <c r="F21" t="inlineStr">
        <is>
          <t>Placement Job</t>
        </is>
      </c>
      <c r="G21" t="inlineStr">
        <is>
          <t>The Student Consultancy Project</t>
        </is>
      </c>
      <c r="H21" t="inlineStr">
        <is>
          <t>The Student Consultancy Project - Autumn 2021/22</t>
        </is>
      </c>
      <c r="I21" t="inlineStr">
        <is>
          <t>Careers and Enterprise, Queen Mary University of London</t>
        </is>
      </c>
      <c r="J21" t="inlineStr">
        <is>
          <t>NGM99</t>
        </is>
      </c>
      <c r="K21" t="n">
        <v>170045467</v>
      </c>
      <c r="L21" s="1" t="inlineStr">
        <is>
          <t>BSc FT Mathematics</t>
        </is>
      </c>
      <c r="M21" t="inlineStr">
        <is>
          <t>Science and Engineering</t>
        </is>
      </c>
      <c r="N21" t="inlineStr">
        <is>
          <t>School of Mathematical Sciences</t>
        </is>
      </c>
      <c r="O21" s="1" t="n">
        <v>3</v>
      </c>
      <c r="P21" t="inlineStr">
        <is>
          <t>U</t>
        </is>
      </c>
      <c r="R21" t="inlineStr">
        <is>
          <t>HH</t>
        </is>
      </c>
      <c r="S21" t="inlineStr">
        <is>
          <t>Business Management,Geography,CR1920 PLAN,Mile End Campus,Mathematical Sciences</t>
        </is>
      </c>
      <c r="T21" t="inlineStr">
        <is>
          <t>Mon Sep 16 00:00:00 BST 2019</t>
        </is>
      </c>
      <c r="U21" t="inlineStr">
        <is>
          <t>Fri Jun 03 00:00:00 BST 2022</t>
        </is>
      </c>
      <c r="V21" s="1" t="inlineStr">
        <is>
          <t>F</t>
        </is>
      </c>
      <c r="X21" t="inlineStr">
        <is>
          <t>pment_job</t>
        </is>
      </c>
      <c r="Y21" t="inlineStr">
        <is>
          <t>Thu Aug 05 07:37:04 BST 2021</t>
        </is>
      </c>
      <c r="Z21" t="inlineStr">
        <is>
          <t>Wed Jul 14 15:17:07 BST 2021</t>
        </is>
      </c>
      <c r="AA21" t="inlineStr">
        <is>
          <t>leap/placements.html?placement=1211</t>
        </is>
      </c>
      <c r="AB21" t="inlineStr">
        <is>
          <t>NGM99</t>
        </is>
      </c>
      <c r="AC21" t="n">
        <v>457859</v>
      </c>
      <c r="AD21" t="inlineStr">
        <is>
          <t>Tamanna Baksh</t>
        </is>
      </c>
      <c r="AE21" s="5" t="n">
        <v>44324.31736111111</v>
      </c>
      <c r="AF21" s="1" t="inlineStr">
        <is>
          <t>No</t>
        </is>
      </c>
      <c r="AG21" t="inlineStr">
        <is>
          <t>No</t>
        </is>
      </c>
      <c r="AH21" t="inlineStr">
        <is>
          <t>Email</t>
        </is>
      </c>
      <c r="AI21" s="1" t="inlineStr">
        <is>
          <t>Online only</t>
        </is>
      </c>
      <c r="AK21" s="2" t="n">
        <v>1.5</v>
      </c>
      <c r="AL21" s="2" t="n">
        <v>1</v>
      </c>
      <c r="AM21" s="2" t="n">
        <v>0.5</v>
      </c>
      <c r="AN21" s="2" t="n">
        <v>0</v>
      </c>
      <c r="AO21" s="3" t="n">
        <v>3</v>
      </c>
      <c r="AQ21" t="inlineStr">
        <is>
          <t>NPK</t>
        </is>
      </c>
      <c r="AR21" s="1" t="inlineStr">
        <is>
          <t>Virtuoso ISTP</t>
        </is>
      </c>
      <c r="AS21" t="inlineStr">
        <is>
          <t>United Kingdom</t>
        </is>
      </c>
    </row>
    <row r="22">
      <c r="A22" t="n">
        <v>17907</v>
      </c>
      <c r="B22" s="4" t="inlineStr">
        <is>
          <t xml:space="preserve">Dylan </t>
        </is>
      </c>
      <c r="C22" t="inlineStr">
        <is>
          <t>Kelly</t>
        </is>
      </c>
      <c r="D22">
        <f>LEFT(B22,LEN(B22)-1)&amp;"."&amp;C22&amp;"@gmail.com"</f>
        <v/>
      </c>
      <c r="E22" t="inlineStr">
        <is>
          <t>applied</t>
        </is>
      </c>
      <c r="F22" t="inlineStr">
        <is>
          <t>Placement Job</t>
        </is>
      </c>
      <c r="G22" t="inlineStr">
        <is>
          <t>The Student Consultancy Project</t>
        </is>
      </c>
      <c r="H22" t="inlineStr">
        <is>
          <t>The Student Consultancy Project - Autumn 2021/22</t>
        </is>
      </c>
      <c r="I22" t="inlineStr">
        <is>
          <t>Careers and Enterprise, Queen Mary University of London</t>
        </is>
      </c>
      <c r="J22" t="inlineStr">
        <is>
          <t>NGM99</t>
        </is>
      </c>
      <c r="K22" t="n">
        <v>190361811</v>
      </c>
      <c r="L22" s="1" t="inlineStr">
        <is>
          <t>BSc(Econ) FT Economics</t>
        </is>
      </c>
      <c r="M22" t="inlineStr">
        <is>
          <t>Humanities and Social Sciences</t>
        </is>
      </c>
      <c r="N22" t="inlineStr">
        <is>
          <t>School of Economics and Finance</t>
        </is>
      </c>
      <c r="O22" s="1" t="n">
        <v>3</v>
      </c>
      <c r="P22" t="inlineStr">
        <is>
          <t>U</t>
        </is>
      </c>
      <c r="Q22" t="inlineStr">
        <is>
          <t>Citizen of Malaysia</t>
        </is>
      </c>
      <c r="R22" t="inlineStr">
        <is>
          <t>OO</t>
        </is>
      </c>
      <c r="S22" t="inlineStr">
        <is>
          <t>Mile End Campus,Economics</t>
        </is>
      </c>
      <c r="T22" t="inlineStr">
        <is>
          <t>Mon Sep 16 00:00:00 BST 2019</t>
        </is>
      </c>
      <c r="U22" t="inlineStr">
        <is>
          <t>Fri Jun 03 00:00:00 BST 2022</t>
        </is>
      </c>
      <c r="V22" s="1" t="inlineStr">
        <is>
          <t>F</t>
        </is>
      </c>
      <c r="X22" t="inlineStr">
        <is>
          <t>pment_job</t>
        </is>
      </c>
      <c r="Y22" t="inlineStr">
        <is>
          <t>Mon Aug 30 20:16:08 BST 2021</t>
        </is>
      </c>
      <c r="Z22" t="inlineStr">
        <is>
          <t>Wed Jul 14 15:17:07 BST 2021</t>
        </is>
      </c>
      <c r="AA22" t="inlineStr">
        <is>
          <t>leap/placements.html?placement=1211</t>
        </is>
      </c>
      <c r="AB22" t="inlineStr">
        <is>
          <t>NGM99</t>
        </is>
      </c>
      <c r="AC22" t="n">
        <v>457859</v>
      </c>
      <c r="AD22" t="inlineStr">
        <is>
          <t>Tamanna Baksh</t>
        </is>
      </c>
      <c r="AE22" t="inlineStr">
        <is>
          <t>30/08/2021 20:16</t>
        </is>
      </c>
      <c r="AF22" s="1" t="inlineStr">
        <is>
          <t>No</t>
        </is>
      </c>
      <c r="AG22" t="inlineStr">
        <is>
          <t>No</t>
        </is>
      </c>
      <c r="AH22" t="inlineStr">
        <is>
          <t>Email</t>
        </is>
      </c>
      <c r="AI22" s="1" t="inlineStr">
        <is>
          <t>Face to face / online</t>
        </is>
      </c>
      <c r="AK22" s="2" t="n">
        <v>2</v>
      </c>
      <c r="AL22" s="2" t="n">
        <v>2</v>
      </c>
      <c r="AM22" s="2" t="n">
        <v>1.5</v>
      </c>
      <c r="AN22" s="2" t="n">
        <v>1.5</v>
      </c>
      <c r="AO22" s="3" t="n">
        <v>7</v>
      </c>
      <c r="AP22" s="2" t="inlineStr">
        <is>
          <t>Q2 - Skills are mentioned but very vague examples. Q3. Not much empathy shown Q4. Problem and solution a little unclear</t>
        </is>
      </c>
      <c r="AQ22" t="inlineStr">
        <is>
          <t>NA</t>
        </is>
      </c>
      <c r="AR22" s="1" t="inlineStr">
        <is>
          <t>Protagonist ENFJ</t>
        </is>
      </c>
      <c r="AS22" t="inlineStr">
        <is>
          <t>United Kingdom</t>
        </is>
      </c>
      <c r="AT22" t="inlineStr">
        <is>
          <t>Y</t>
        </is>
      </c>
    </row>
    <row r="23">
      <c r="A23" t="n">
        <v>17889</v>
      </c>
      <c r="B23" s="4" t="inlineStr">
        <is>
          <t xml:space="preserve">Carlota </t>
        </is>
      </c>
      <c r="C23" t="inlineStr">
        <is>
          <t>Costa</t>
        </is>
      </c>
      <c r="D23">
        <f>LEFT(B23,LEN(B23)-1)&amp;"."&amp;C23&amp;"@gmail.com"</f>
        <v/>
      </c>
      <c r="E23" t="inlineStr">
        <is>
          <t>applied</t>
        </is>
      </c>
      <c r="F23" t="inlineStr">
        <is>
          <t>Placement Job</t>
        </is>
      </c>
      <c r="G23" t="inlineStr">
        <is>
          <t>The Student Consultancy Project</t>
        </is>
      </c>
      <c r="H23" t="inlineStr">
        <is>
          <t>The Student Consultancy Project - Autumn 2021/22</t>
        </is>
      </c>
      <c r="I23" t="inlineStr">
        <is>
          <t>Careers and Enterprise, Queen Mary University of London</t>
        </is>
      </c>
      <c r="J23" t="inlineStr">
        <is>
          <t>NGM99</t>
        </is>
      </c>
      <c r="K23" t="n">
        <v>180005228</v>
      </c>
      <c r="L23" s="1" t="inlineStr">
        <is>
          <t>MEng FT Chemical Engineering</t>
        </is>
      </c>
      <c r="M23" t="inlineStr">
        <is>
          <t>Science and Engineering</t>
        </is>
      </c>
      <c r="N23" t="inlineStr">
        <is>
          <t>School of Engineering and Materials Science - Engineering</t>
        </is>
      </c>
      <c r="O23" s="1" t="n">
        <v>4</v>
      </c>
      <c r="P23" t="inlineStr">
        <is>
          <t>U</t>
        </is>
      </c>
      <c r="Q23" t="inlineStr">
        <is>
          <t>British Citizen</t>
        </is>
      </c>
      <c r="R23" t="inlineStr">
        <is>
          <t>HH</t>
        </is>
      </c>
      <c r="S23" t="inlineStr">
        <is>
          <t>Mile End Campus,Engineering,Materials,CR1920 DECIDE</t>
        </is>
      </c>
      <c r="T23" t="inlineStr">
        <is>
          <t>Mon Sep 14 00:00:00 BST 2020</t>
        </is>
      </c>
      <c r="U23" t="inlineStr">
        <is>
          <t>Wed Jun 01 00:00:00 BST 2022</t>
        </is>
      </c>
      <c r="V23" s="1" t="inlineStr">
        <is>
          <t>M</t>
        </is>
      </c>
      <c r="X23" t="inlineStr">
        <is>
          <t>pment_job</t>
        </is>
      </c>
      <c r="Y23" t="inlineStr">
        <is>
          <t>Mon Aug 30 17:43:10 BST 2021</t>
        </is>
      </c>
      <c r="Z23" t="inlineStr">
        <is>
          <t>Wed Jul 14 15:17:07 BST 2021</t>
        </is>
      </c>
      <c r="AA23" t="inlineStr">
        <is>
          <t>leap/placements.html?placement=1211</t>
        </is>
      </c>
      <c r="AB23" t="inlineStr">
        <is>
          <t>NGM99</t>
        </is>
      </c>
      <c r="AC23" t="n">
        <v>457859</v>
      </c>
      <c r="AD23" t="inlineStr">
        <is>
          <t>Tamanna Baksh</t>
        </is>
      </c>
      <c r="AE23" t="inlineStr">
        <is>
          <t>30/08/2021 17:43</t>
        </is>
      </c>
      <c r="AF23" s="1" t="inlineStr">
        <is>
          <t>Yes</t>
        </is>
      </c>
      <c r="AG23" t="inlineStr">
        <is>
          <t>No</t>
        </is>
      </c>
      <c r="AH23" t="inlineStr">
        <is>
          <t>Email</t>
        </is>
      </c>
      <c r="AI23" s="1" t="inlineStr">
        <is>
          <t>Face to face / online</t>
        </is>
      </c>
      <c r="AK23" s="2" t="n">
        <v>2</v>
      </c>
      <c r="AL23" s="2" t="n">
        <v>2</v>
      </c>
      <c r="AM23" s="2" t="n">
        <v>2</v>
      </c>
      <c r="AN23" s="2" t="n">
        <v>2</v>
      </c>
      <c r="AO23" s="3" t="n">
        <v>8</v>
      </c>
      <c r="AP23" s="2" t="inlineStr">
        <is>
          <t xml:space="preserve">Q2 - Quality mentioned, more depth needed. Q3 - lacking empathy and no supervisor mention. </t>
        </is>
      </c>
      <c r="AQ23" t="inlineStr">
        <is>
          <t>NA</t>
        </is>
      </c>
      <c r="AR23" s="1" t="inlineStr">
        <is>
          <t>Protagonist ENFJ</t>
        </is>
      </c>
      <c r="AS23" t="inlineStr">
        <is>
          <t>United Kingdom</t>
        </is>
      </c>
      <c r="AT23" t="inlineStr">
        <is>
          <t>Y</t>
        </is>
      </c>
    </row>
    <row r="24">
      <c r="A24" t="n">
        <v>17897</v>
      </c>
      <c r="B24" s="4" t="inlineStr">
        <is>
          <t xml:space="preserve">Andres </t>
        </is>
      </c>
      <c r="C24" t="inlineStr">
        <is>
          <t>Correa</t>
        </is>
      </c>
      <c r="D24">
        <f>LEFT(B24,LEN(B24)-1)&amp;"."&amp;C24&amp;"@gmail.com"</f>
        <v/>
      </c>
      <c r="E24" t="inlineStr">
        <is>
          <t>applied</t>
        </is>
      </c>
      <c r="F24" t="inlineStr">
        <is>
          <t>Placement Job</t>
        </is>
      </c>
      <c r="G24" t="inlineStr">
        <is>
          <t>The Student Consultancy Project</t>
        </is>
      </c>
      <c r="H24" t="inlineStr">
        <is>
          <t>The Student Consultancy Project - Autumn 2021/22</t>
        </is>
      </c>
      <c r="I24" t="inlineStr">
        <is>
          <t>Careers and Enterprise, Queen Mary University of London</t>
        </is>
      </c>
      <c r="J24" t="inlineStr">
        <is>
          <t>NGM99</t>
        </is>
      </c>
      <c r="K24" t="n">
        <v>190077923</v>
      </c>
      <c r="L24" s="1" t="inlineStr">
        <is>
          <t>BA FT History</t>
        </is>
      </c>
      <c r="M24" t="inlineStr">
        <is>
          <t>Humanities and Social Sciences</t>
        </is>
      </c>
      <c r="N24" t="inlineStr">
        <is>
          <t>School of History</t>
        </is>
      </c>
      <c r="O24" s="1" t="n">
        <v>3</v>
      </c>
      <c r="P24" t="inlineStr">
        <is>
          <t>U</t>
        </is>
      </c>
      <c r="Q24" t="inlineStr">
        <is>
          <t>Romanian</t>
        </is>
      </c>
      <c r="R24" t="inlineStr">
        <is>
          <t>HH</t>
        </is>
      </c>
      <c r="S24" t="inlineStr">
        <is>
          <t>Mile End Campus,History,CR1920 PLAN</t>
        </is>
      </c>
      <c r="T24" t="inlineStr">
        <is>
          <t>Mon Sep 16 00:00:00 BST 2019</t>
        </is>
      </c>
      <c r="U24" t="inlineStr">
        <is>
          <t>Fri Jun 03 00:00:00 BST 2022</t>
        </is>
      </c>
      <c r="V24" s="1" t="inlineStr">
        <is>
          <t>F</t>
        </is>
      </c>
      <c r="X24" t="inlineStr">
        <is>
          <t>pment_job</t>
        </is>
      </c>
      <c r="Y24" t="inlineStr">
        <is>
          <t>Mon Aug 30 19:14:08 BST 2021</t>
        </is>
      </c>
      <c r="Z24" t="inlineStr">
        <is>
          <t>Wed Jul 14 15:17:07 BST 2021</t>
        </is>
      </c>
      <c r="AA24" t="inlineStr">
        <is>
          <t>leap/placements.html?placement=1211</t>
        </is>
      </c>
      <c r="AB24" t="inlineStr">
        <is>
          <t>NGM99</t>
        </is>
      </c>
      <c r="AC24" t="n">
        <v>457859</v>
      </c>
      <c r="AD24" t="inlineStr">
        <is>
          <t>Tamanna Baksh</t>
        </is>
      </c>
      <c r="AE24" t="inlineStr">
        <is>
          <t>30/08/2021 19:14</t>
        </is>
      </c>
      <c r="AF24" s="1" t="inlineStr">
        <is>
          <t>Yes</t>
        </is>
      </c>
      <c r="AG24" t="inlineStr">
        <is>
          <t>No</t>
        </is>
      </c>
      <c r="AH24" t="inlineStr">
        <is>
          <t>Careers Consultant</t>
        </is>
      </c>
      <c r="AI24" s="1" t="inlineStr">
        <is>
          <t>Face to face / online</t>
        </is>
      </c>
      <c r="AK24" s="2" t="n">
        <v>3</v>
      </c>
      <c r="AL24" s="2" t="n">
        <v>2</v>
      </c>
      <c r="AM24" s="2" t="n">
        <v>2</v>
      </c>
      <c r="AN24" s="2" t="n">
        <v>2</v>
      </c>
      <c r="AO24" s="3" t="n">
        <v>9</v>
      </c>
      <c r="AP24" s="2" t="inlineStr">
        <is>
          <t xml:space="preserve">Good experiences. Q2 - hasn't linked the skills to examples coherently. Q3 - good processes, but lacking empathy. </t>
        </is>
      </c>
      <c r="AQ24" t="inlineStr">
        <is>
          <t>NA</t>
        </is>
      </c>
      <c r="AR24" s="1" t="inlineStr">
        <is>
          <t>Protagonist ENFJ</t>
        </is>
      </c>
      <c r="AS24" t="inlineStr">
        <is>
          <t>England</t>
        </is>
      </c>
      <c r="AT24" t="inlineStr">
        <is>
          <t>Y</t>
        </is>
      </c>
    </row>
    <row r="25">
      <c r="A25" t="n">
        <v>17739</v>
      </c>
      <c r="B25" s="4" t="inlineStr">
        <is>
          <t xml:space="preserve">Raxit </t>
        </is>
      </c>
      <c r="C25" t="inlineStr">
        <is>
          <t>Paul Louis</t>
        </is>
      </c>
      <c r="D25">
        <f>LEFT(B25,LEN(B25)-1)&amp;"."&amp;C25&amp;"@gmail.com"</f>
        <v/>
      </c>
      <c r="E25" t="inlineStr">
        <is>
          <t>applied</t>
        </is>
      </c>
      <c r="F25" t="inlineStr">
        <is>
          <t>Placement Job</t>
        </is>
      </c>
      <c r="G25" t="inlineStr">
        <is>
          <t>The Student Consultancy Project</t>
        </is>
      </c>
      <c r="H25" t="inlineStr">
        <is>
          <t>The Student Consultancy Project - Autumn 2021/22</t>
        </is>
      </c>
      <c r="I25" t="inlineStr">
        <is>
          <t>Careers and Enterprise, Queen Mary University of London</t>
        </is>
      </c>
      <c r="J25" t="inlineStr">
        <is>
          <t>NGM99</t>
        </is>
      </c>
      <c r="K25" t="n">
        <v>200222002</v>
      </c>
      <c r="L25" s="1" t="inlineStr">
        <is>
          <t>BSc FT Biomedical Sciences</t>
        </is>
      </c>
      <c r="M25" t="inlineStr">
        <is>
          <t>Science and Engineering</t>
        </is>
      </c>
      <c r="N25" t="inlineStr">
        <is>
          <t>School of Biological and Chemical Sciences - Biological Sciences</t>
        </is>
      </c>
      <c r="O25" s="1" t="n">
        <v>2</v>
      </c>
      <c r="P25" t="inlineStr">
        <is>
          <t>U</t>
        </is>
      </c>
      <c r="Q25" t="inlineStr">
        <is>
          <t>German</t>
        </is>
      </c>
      <c r="R25" t="inlineStr">
        <is>
          <t>HH</t>
        </is>
      </c>
      <c r="S25" t="inlineStr">
        <is>
          <t>Mile End Campus,Biological Sciences,CR1920 PLAN</t>
        </is>
      </c>
      <c r="T25" t="inlineStr">
        <is>
          <t>Mon Sep 14 00:00:00 BST 2020</t>
        </is>
      </c>
      <c r="U25" t="inlineStr">
        <is>
          <t>Fri Jun 02 00:00:00 BST 2023</t>
        </is>
      </c>
      <c r="V25" s="1" t="inlineStr">
        <is>
          <t>F</t>
        </is>
      </c>
      <c r="X25" t="inlineStr">
        <is>
          <t>pment_job</t>
        </is>
      </c>
      <c r="Y25" t="inlineStr">
        <is>
          <t>Fri Aug 27 20:30:51 BST 2021</t>
        </is>
      </c>
      <c r="Z25" t="inlineStr">
        <is>
          <t>Wed Jul 14 15:17:07 BST 2021</t>
        </is>
      </c>
      <c r="AA25" t="inlineStr">
        <is>
          <t>leap/placements.html?placement=1211</t>
        </is>
      </c>
      <c r="AB25" t="inlineStr">
        <is>
          <t>NGM99</t>
        </is>
      </c>
      <c r="AC25" t="n">
        <v>457859</v>
      </c>
      <c r="AD25" t="inlineStr">
        <is>
          <t>Tamanna Baksh</t>
        </is>
      </c>
      <c r="AE25" t="inlineStr">
        <is>
          <t>29/08/2021 21:26</t>
        </is>
      </c>
      <c r="AF25" s="1" t="inlineStr">
        <is>
          <t>Yes</t>
        </is>
      </c>
      <c r="AG25" t="inlineStr">
        <is>
          <t>No</t>
        </is>
      </c>
      <c r="AH25" t="inlineStr">
        <is>
          <t>Email,Mailing list</t>
        </is>
      </c>
      <c r="AI25" s="1" t="inlineStr">
        <is>
          <t>Face to face / online</t>
        </is>
      </c>
      <c r="AK25" s="2" t="n">
        <v>3</v>
      </c>
      <c r="AL25" s="2" t="n">
        <v>2.5</v>
      </c>
      <c r="AM25" s="2" t="n">
        <v>2</v>
      </c>
      <c r="AN25" s="2" t="n">
        <v>3</v>
      </c>
      <c r="AO25" s="3" t="n">
        <v>11.5</v>
      </c>
      <c r="AQ25" t="inlineStr">
        <is>
          <t>MC</t>
        </is>
      </c>
      <c r="AR25" s="1" t="inlineStr">
        <is>
          <t>Consul ESFJ</t>
        </is>
      </c>
      <c r="AS25" t="inlineStr">
        <is>
          <t>United Kingdom</t>
        </is>
      </c>
      <c r="AT25" t="inlineStr">
        <is>
          <t>Y</t>
        </is>
      </c>
    </row>
    <row r="26">
      <c r="A26" t="n">
        <v>17501</v>
      </c>
      <c r="B26" s="4" t="inlineStr">
        <is>
          <t xml:space="preserve">David </t>
        </is>
      </c>
      <c r="C26" t="inlineStr">
        <is>
          <t>Jordan</t>
        </is>
      </c>
      <c r="D26">
        <f>LEFT(B26,LEN(B26)-1)&amp;"."&amp;C26&amp;"@gmail.com"</f>
        <v/>
      </c>
      <c r="E26" t="inlineStr">
        <is>
          <t>applied</t>
        </is>
      </c>
      <c r="F26" t="inlineStr">
        <is>
          <t>Placement Job</t>
        </is>
      </c>
      <c r="G26" t="inlineStr">
        <is>
          <t>The Student Consultancy Project</t>
        </is>
      </c>
      <c r="H26" t="inlineStr">
        <is>
          <t>The Student Consultancy Project - Autumn 2021/22</t>
        </is>
      </c>
      <c r="I26" t="inlineStr">
        <is>
          <t>Careers and Enterprise, Queen Mary University of London</t>
        </is>
      </c>
      <c r="J26" t="inlineStr">
        <is>
          <t>NGM99</t>
        </is>
      </c>
      <c r="K26" t="n">
        <v>200972738</v>
      </c>
      <c r="L26" s="1" t="inlineStr">
        <is>
          <t>BA FT History</t>
        </is>
      </c>
      <c r="M26" t="inlineStr">
        <is>
          <t>Humanities and Social Sciences</t>
        </is>
      </c>
      <c r="N26" t="inlineStr">
        <is>
          <t>School of History</t>
        </is>
      </c>
      <c r="O26" s="1" t="n">
        <v>2</v>
      </c>
      <c r="P26" t="inlineStr">
        <is>
          <t>U</t>
        </is>
      </c>
      <c r="Q26" t="inlineStr">
        <is>
          <t>British Citizen</t>
        </is>
      </c>
      <c r="R26" t="inlineStr">
        <is>
          <t>HH</t>
        </is>
      </c>
      <c r="S26" t="inlineStr">
        <is>
          <t>CR1920 COMPETE,Mile End Campus,History</t>
        </is>
      </c>
      <c r="T26" t="inlineStr">
        <is>
          <t>Mon Sep 14 00:00:00 BST 2020</t>
        </is>
      </c>
      <c r="U26" t="inlineStr">
        <is>
          <t>Fri Jun 02 00:00:00 BST 2023</t>
        </is>
      </c>
      <c r="V26" s="1" t="inlineStr">
        <is>
          <t>F</t>
        </is>
      </c>
      <c r="X26" t="inlineStr">
        <is>
          <t>pment_job</t>
        </is>
      </c>
      <c r="Y26" t="inlineStr">
        <is>
          <t>Wed Aug 18 15:44:05 BST 2021</t>
        </is>
      </c>
      <c r="Z26" t="inlineStr">
        <is>
          <t>Wed Jul 14 15:17:07 BST 2021</t>
        </is>
      </c>
      <c r="AA26" t="inlineStr">
        <is>
          <t>leap/placements.html?placement=1211</t>
        </is>
      </c>
      <c r="AB26" t="inlineStr">
        <is>
          <t>NGM99</t>
        </is>
      </c>
      <c r="AC26" t="n">
        <v>457859</v>
      </c>
      <c r="AD26" t="inlineStr">
        <is>
          <t>Tamanna Baksh</t>
        </is>
      </c>
      <c r="AE26" t="inlineStr">
        <is>
          <t>18/08/2021 15:44</t>
        </is>
      </c>
      <c r="AF26" s="1" t="inlineStr">
        <is>
          <t>No</t>
        </is>
      </c>
      <c r="AG26" t="inlineStr">
        <is>
          <t>No</t>
        </is>
      </c>
      <c r="AH26" t="inlineStr">
        <is>
          <t>Email</t>
        </is>
      </c>
      <c r="AI26" s="1" t="inlineStr">
        <is>
          <t>Face to face / online</t>
        </is>
      </c>
      <c r="AK26" s="2" t="n">
        <v>2</v>
      </c>
      <c r="AL26" s="2" t="n">
        <v>1.5</v>
      </c>
      <c r="AM26" s="2" t="n">
        <v>1.5</v>
      </c>
      <c r="AN26" s="2" t="n">
        <v>2</v>
      </c>
      <c r="AO26" s="3" t="n">
        <v>7</v>
      </c>
      <c r="AP26" s="2" t="inlineStr">
        <is>
          <t>???</t>
        </is>
      </c>
      <c r="AQ26" t="inlineStr">
        <is>
          <t>NPK</t>
        </is>
      </c>
      <c r="AR26" s="1" t="inlineStr">
        <is>
          <t>Protagonist ENFJ</t>
        </is>
      </c>
      <c r="AS26" t="inlineStr">
        <is>
          <t xml:space="preserve">England </t>
        </is>
      </c>
      <c r="AT26" t="inlineStr">
        <is>
          <t>Y</t>
        </is>
      </c>
    </row>
    <row r="27">
      <c r="A27" t="n">
        <v>17633</v>
      </c>
      <c r="B27" s="4" t="inlineStr">
        <is>
          <t xml:space="preserve">Laoise </t>
        </is>
      </c>
      <c r="C27" t="inlineStr">
        <is>
          <t>O'Dwyer</t>
        </is>
      </c>
      <c r="D27">
        <f>LEFT(B27,LEN(B27)-1)&amp;"."&amp;C27&amp;"@gmail.com"</f>
        <v/>
      </c>
      <c r="E27" t="inlineStr">
        <is>
          <t>applied</t>
        </is>
      </c>
      <c r="F27" t="inlineStr">
        <is>
          <t>Placement Job</t>
        </is>
      </c>
      <c r="G27" t="inlineStr">
        <is>
          <t>The Student Consultancy Project</t>
        </is>
      </c>
      <c r="H27" t="inlineStr">
        <is>
          <t>The Student Consultancy Project - Autumn 2021/22</t>
        </is>
      </c>
      <c r="I27" t="inlineStr">
        <is>
          <t>Careers and Enterprise, Queen Mary University of London</t>
        </is>
      </c>
      <c r="J27" t="inlineStr">
        <is>
          <t>NGM99</t>
        </is>
      </c>
      <c r="K27" t="n">
        <v>200439264</v>
      </c>
      <c r="L27" s="1" t="inlineStr">
        <is>
          <t>BA FT English</t>
        </is>
      </c>
      <c r="M27" t="inlineStr">
        <is>
          <t>Humanities and Social Sciences</t>
        </is>
      </c>
      <c r="N27" t="inlineStr">
        <is>
          <t>School of English and Drama - Department of English</t>
        </is>
      </c>
      <c r="O27" s="1" t="n">
        <v>2</v>
      </c>
      <c r="P27" t="inlineStr">
        <is>
          <t>U</t>
        </is>
      </c>
      <c r="Q27" t="inlineStr">
        <is>
          <t>British Citizen</t>
        </is>
      </c>
      <c r="R27" t="inlineStr">
        <is>
          <t>HH</t>
        </is>
      </c>
      <c r="S27" t="inlineStr">
        <is>
          <t>Mile End Campus,English,CR1920 DECIDE</t>
        </is>
      </c>
      <c r="T27" t="inlineStr">
        <is>
          <t>Mon Sep 14 00:00:00 BST 2020</t>
        </is>
      </c>
      <c r="U27" t="inlineStr">
        <is>
          <t>Fri Jun 02 00:00:00 BST 2023</t>
        </is>
      </c>
      <c r="V27" s="1" t="inlineStr">
        <is>
          <t>F</t>
        </is>
      </c>
      <c r="X27" t="inlineStr">
        <is>
          <t>pment_job</t>
        </is>
      </c>
      <c r="Y27" t="inlineStr">
        <is>
          <t>Sun Aug 22 15:53:39 BST 2021</t>
        </is>
      </c>
      <c r="Z27" t="inlineStr">
        <is>
          <t>Wed Jul 14 15:17:07 BST 2021</t>
        </is>
      </c>
      <c r="AA27" t="inlineStr">
        <is>
          <t>leap/placements.html?placement=1211</t>
        </is>
      </c>
      <c r="AB27" t="inlineStr">
        <is>
          <t>NGM99</t>
        </is>
      </c>
      <c r="AC27" t="n">
        <v>457859</v>
      </c>
      <c r="AD27" t="inlineStr">
        <is>
          <t>Tamanna Baksh</t>
        </is>
      </c>
      <c r="AE27" t="inlineStr">
        <is>
          <t>29/08/2021 21:02</t>
        </is>
      </c>
      <c r="AF27" s="1" t="inlineStr">
        <is>
          <t>No</t>
        </is>
      </c>
      <c r="AG27" t="inlineStr">
        <is>
          <t>No</t>
        </is>
      </c>
      <c r="AH27" t="inlineStr">
        <is>
          <t>Email</t>
        </is>
      </c>
      <c r="AI27" s="1" t="inlineStr">
        <is>
          <t>Face to face / online</t>
        </is>
      </c>
      <c r="AK27" s="2" t="n">
        <v>3</v>
      </c>
      <c r="AL27" s="2" t="n">
        <v>3</v>
      </c>
      <c r="AM27" s="2" t="n">
        <v>3</v>
      </c>
      <c r="AN27" s="2" t="n">
        <v>3</v>
      </c>
      <c r="AO27" s="3" t="n">
        <v>12</v>
      </c>
      <c r="AQ27" t="inlineStr">
        <is>
          <t>MC</t>
        </is>
      </c>
      <c r="AR27" s="1" t="inlineStr">
        <is>
          <t>Advocate INFJ</t>
        </is>
      </c>
      <c r="AS27" t="inlineStr">
        <is>
          <t>UK</t>
        </is>
      </c>
      <c r="AT27" t="inlineStr">
        <is>
          <t>Y</t>
        </is>
      </c>
    </row>
    <row r="28">
      <c r="A28" t="n">
        <v>17821</v>
      </c>
      <c r="B28" s="4" t="inlineStr">
        <is>
          <t xml:space="preserve">Steven </t>
        </is>
      </c>
      <c r="C28" t="inlineStr">
        <is>
          <t>Tobin</t>
        </is>
      </c>
      <c r="D28">
        <f>LEFT(B28,LEN(B28)-1)&amp;"."&amp;C28&amp;"@gmail.com"</f>
        <v/>
      </c>
      <c r="E28" t="inlineStr">
        <is>
          <t>applied</t>
        </is>
      </c>
      <c r="F28" t="inlineStr">
        <is>
          <t>Placement Job</t>
        </is>
      </c>
      <c r="G28" t="inlineStr">
        <is>
          <t>The Student Consultancy Project</t>
        </is>
      </c>
      <c r="H28" t="inlineStr">
        <is>
          <t>The Student Consultancy Project - Autumn 2021/22</t>
        </is>
      </c>
      <c r="I28" t="inlineStr">
        <is>
          <t>Careers and Enterprise, Queen Mary University of London</t>
        </is>
      </c>
      <c r="J28" t="inlineStr">
        <is>
          <t>NGM99</t>
        </is>
      </c>
      <c r="K28" t="n">
        <v>200429597</v>
      </c>
      <c r="L28" s="1" t="inlineStr">
        <is>
          <t>BSc FT Business Management</t>
        </is>
      </c>
      <c r="M28" t="inlineStr">
        <is>
          <t>Humanities and Social Sciences</t>
        </is>
      </c>
      <c r="N28" t="inlineStr">
        <is>
          <t>School of Business and Management</t>
        </is>
      </c>
      <c r="O28" s="1" t="n">
        <v>2</v>
      </c>
      <c r="P28" t="inlineStr">
        <is>
          <t>U</t>
        </is>
      </c>
      <c r="Q28" t="inlineStr">
        <is>
          <t>British Citizen</t>
        </is>
      </c>
      <c r="R28" t="inlineStr">
        <is>
          <t>HH</t>
        </is>
      </c>
      <c r="S28" t="inlineStr">
        <is>
          <t>Mile End Campus,Business Management,CR1920 COMPETE</t>
        </is>
      </c>
      <c r="T28" t="inlineStr">
        <is>
          <t>Mon Sep 14 00:00:00 BST 2020</t>
        </is>
      </c>
      <c r="U28" t="inlineStr">
        <is>
          <t>Fri Jun 02 00:00:00 BST 2023</t>
        </is>
      </c>
      <c r="V28" s="1" t="inlineStr">
        <is>
          <t>F</t>
        </is>
      </c>
      <c r="X28" t="inlineStr">
        <is>
          <t>pment_job</t>
        </is>
      </c>
      <c r="Y28" t="inlineStr">
        <is>
          <t>Sun Aug 29 20:03:34 BST 2021</t>
        </is>
      </c>
      <c r="Z28" t="inlineStr">
        <is>
          <t>Wed Jul 14 15:17:07 BST 2021</t>
        </is>
      </c>
      <c r="AA28" t="inlineStr">
        <is>
          <t>leap/placements.html?placement=1211</t>
        </is>
      </c>
      <c r="AB28" t="inlineStr">
        <is>
          <t>NGM99</t>
        </is>
      </c>
      <c r="AC28" t="n">
        <v>457859</v>
      </c>
      <c r="AD28" t="inlineStr">
        <is>
          <t>Tamanna Baksh</t>
        </is>
      </c>
      <c r="AE28" t="inlineStr">
        <is>
          <t>29/08/2021 20:03</t>
        </is>
      </c>
      <c r="AF28" s="1" t="inlineStr">
        <is>
          <t>Yes</t>
        </is>
      </c>
      <c r="AG28" t="inlineStr">
        <is>
          <t>No</t>
        </is>
      </c>
      <c r="AH28" t="inlineStr">
        <is>
          <t>Email</t>
        </is>
      </c>
      <c r="AI28" s="1" t="inlineStr">
        <is>
          <t>Online only</t>
        </is>
      </c>
      <c r="AK28" s="2" t="n">
        <v>3</v>
      </c>
      <c r="AL28" s="2" t="n">
        <v>3</v>
      </c>
      <c r="AM28" s="2" t="n">
        <v>2</v>
      </c>
      <c r="AN28" s="2" t="n">
        <v>3</v>
      </c>
      <c r="AO28" s="3" t="n">
        <v>11</v>
      </c>
      <c r="AP28" s="2" t="inlineStr">
        <is>
          <t>Very well thought out application</t>
        </is>
      </c>
      <c r="AQ28" t="inlineStr">
        <is>
          <t>NA</t>
        </is>
      </c>
      <c r="AR28" s="1" t="inlineStr">
        <is>
          <t>Campaigner ENFP</t>
        </is>
      </c>
      <c r="AS28" t="inlineStr">
        <is>
          <t>United Kingdom</t>
        </is>
      </c>
      <c r="AT28" t="inlineStr">
        <is>
          <t>Y</t>
        </is>
      </c>
    </row>
    <row r="29">
      <c r="A29" t="n">
        <v>17285</v>
      </c>
      <c r="B29" s="4" t="inlineStr">
        <is>
          <t xml:space="preserve">Henrqiue </t>
        </is>
      </c>
      <c r="C29" t="inlineStr">
        <is>
          <t>Araujo</t>
        </is>
      </c>
      <c r="D29">
        <f>LEFT(B29,LEN(B29)-1)&amp;"."&amp;C29&amp;"@gmail.com"</f>
        <v/>
      </c>
      <c r="E29" t="inlineStr">
        <is>
          <t>applied</t>
        </is>
      </c>
      <c r="F29" t="inlineStr">
        <is>
          <t>Placement Job</t>
        </is>
      </c>
      <c r="G29" t="inlineStr">
        <is>
          <t>The Student Consultancy Project</t>
        </is>
      </c>
      <c r="H29" t="inlineStr">
        <is>
          <t>The Student Consultancy Project - Autumn 2021/22</t>
        </is>
      </c>
      <c r="I29" t="inlineStr">
        <is>
          <t>Careers and Enterprise, Queen Mary University of London</t>
        </is>
      </c>
      <c r="J29" t="inlineStr">
        <is>
          <t>NGM99</t>
        </is>
      </c>
      <c r="K29" t="n">
        <v>190291921</v>
      </c>
      <c r="L29" s="1" t="inlineStr">
        <is>
          <t>BSc(Econ) FT Economics and Finance</t>
        </is>
      </c>
      <c r="M29" t="inlineStr">
        <is>
          <t>Humanities and Social Sciences</t>
        </is>
      </c>
      <c r="N29" t="inlineStr">
        <is>
          <t>School of Economics and Finance</t>
        </is>
      </c>
      <c r="O29" s="1" t="n">
        <v>3</v>
      </c>
      <c r="P29" t="inlineStr">
        <is>
          <t>U</t>
        </is>
      </c>
      <c r="Q29" t="inlineStr">
        <is>
          <t>Pakistani</t>
        </is>
      </c>
      <c r="R29" t="inlineStr">
        <is>
          <t>OO</t>
        </is>
      </c>
      <c r="S29" t="inlineStr">
        <is>
          <t>Mile End Campus,Economics,CR1920 PLAN</t>
        </is>
      </c>
      <c r="T29" t="inlineStr">
        <is>
          <t>Mon Sep 16 00:00:00 BST 2019</t>
        </is>
      </c>
      <c r="U29" t="inlineStr">
        <is>
          <t>Fri Jun 03 00:00:00 BST 2022</t>
        </is>
      </c>
      <c r="V29" s="1" t="inlineStr">
        <is>
          <t>M</t>
        </is>
      </c>
      <c r="X29" t="inlineStr">
        <is>
          <t>pment_job</t>
        </is>
      </c>
      <c r="Y29" t="inlineStr">
        <is>
          <t>Wed Aug 11 16:35:30 BST 2021</t>
        </is>
      </c>
      <c r="Z29" t="inlineStr">
        <is>
          <t>Wed Jul 14 15:17:07 BST 2021</t>
        </is>
      </c>
      <c r="AA29" t="inlineStr">
        <is>
          <t>leap/placements.html?placement=1211</t>
        </is>
      </c>
      <c r="AB29" t="inlineStr">
        <is>
          <t>NGM99</t>
        </is>
      </c>
      <c r="AC29" t="n">
        <v>457859</v>
      </c>
      <c r="AD29" t="inlineStr">
        <is>
          <t>Tamanna Baksh</t>
        </is>
      </c>
      <c r="AE29" s="5" t="n">
        <v>44508.69097222222</v>
      </c>
      <c r="AF29" s="1" t="inlineStr">
        <is>
          <t>No</t>
        </is>
      </c>
      <c r="AG29" t="inlineStr">
        <is>
          <t>No</t>
        </is>
      </c>
      <c r="AH29" t="inlineStr">
        <is>
          <t>Email</t>
        </is>
      </c>
      <c r="AI29" s="1" t="inlineStr">
        <is>
          <t>Face to face / online</t>
        </is>
      </c>
      <c r="AK29" s="2" t="n">
        <v>1.5</v>
      </c>
      <c r="AL29" s="2" t="n">
        <v>1</v>
      </c>
      <c r="AM29" s="2" t="n">
        <v>1.5</v>
      </c>
      <c r="AN29" s="2" t="n">
        <v>1</v>
      </c>
      <c r="AO29" s="3" t="n">
        <v>5</v>
      </c>
      <c r="AQ29" t="inlineStr">
        <is>
          <t>NPK</t>
        </is>
      </c>
      <c r="AR29" s="1" t="inlineStr">
        <is>
          <t>Protagonist ENFJ</t>
        </is>
      </c>
      <c r="AS29" t="inlineStr">
        <is>
          <t>United Kingdom</t>
        </is>
      </c>
    </row>
    <row r="30">
      <c r="A30" t="n">
        <v>17833</v>
      </c>
      <c r="B30" s="4" t="inlineStr">
        <is>
          <t xml:space="preserve">João </t>
        </is>
      </c>
      <c r="C30" t="inlineStr">
        <is>
          <t>Zoio</t>
        </is>
      </c>
      <c r="D30">
        <f>LEFT(B30,LEN(B30)-1)&amp;"."&amp;C30&amp;"@gmail.com"</f>
        <v/>
      </c>
      <c r="E30" t="inlineStr">
        <is>
          <t>applied</t>
        </is>
      </c>
      <c r="F30" t="inlineStr">
        <is>
          <t>Placement Job</t>
        </is>
      </c>
      <c r="G30" t="inlineStr">
        <is>
          <t>The Student Consultancy Project</t>
        </is>
      </c>
      <c r="H30" t="inlineStr">
        <is>
          <t>The Student Consultancy Project - Autumn 2021/22</t>
        </is>
      </c>
      <c r="I30" t="inlineStr">
        <is>
          <t>Careers and Enterprise, Queen Mary University of London</t>
        </is>
      </c>
      <c r="J30" t="inlineStr">
        <is>
          <t>NGM99</t>
        </is>
      </c>
      <c r="K30" t="n">
        <v>200427320</v>
      </c>
      <c r="L30" s="1" t="inlineStr">
        <is>
          <t>BSc(Econ) FT Economics, Finance and Management</t>
        </is>
      </c>
      <c r="M30" t="inlineStr">
        <is>
          <t>Humanities and Social Sciences</t>
        </is>
      </c>
      <c r="N30" t="inlineStr">
        <is>
          <t>School of Economics and Finance</t>
        </is>
      </c>
      <c r="O30" s="1" t="n">
        <v>2</v>
      </c>
      <c r="P30" t="inlineStr">
        <is>
          <t>U</t>
        </is>
      </c>
      <c r="Q30" t="inlineStr">
        <is>
          <t>Algerian</t>
        </is>
      </c>
      <c r="R30" t="inlineStr">
        <is>
          <t>HH</t>
        </is>
      </c>
      <c r="S30" t="inlineStr">
        <is>
          <t>Mile End Campus,Business Management,Economics,CR1920 DECIDE</t>
        </is>
      </c>
      <c r="T30" t="inlineStr">
        <is>
          <t>Mon Sep 14 00:00:00 BST 2020</t>
        </is>
      </c>
      <c r="U30" t="inlineStr">
        <is>
          <t>Fri Jun 02 00:00:00 BST 2023</t>
        </is>
      </c>
      <c r="V30" s="1" t="inlineStr">
        <is>
          <t>F</t>
        </is>
      </c>
      <c r="X30" t="inlineStr">
        <is>
          <t>pment_job</t>
        </is>
      </c>
      <c r="Y30" t="inlineStr">
        <is>
          <t>Sun Aug 29 22:25:19 BST 2021</t>
        </is>
      </c>
      <c r="Z30" t="inlineStr">
        <is>
          <t>Wed Jul 14 15:17:07 BST 2021</t>
        </is>
      </c>
      <c r="AA30" t="inlineStr">
        <is>
          <t>leap/placements.html?placement=1211</t>
        </is>
      </c>
      <c r="AB30" t="inlineStr">
        <is>
          <t>NGM99</t>
        </is>
      </c>
      <c r="AC30" t="n">
        <v>457859</v>
      </c>
      <c r="AD30" t="inlineStr">
        <is>
          <t>Tamanna Baksh</t>
        </is>
      </c>
      <c r="AE30" t="inlineStr">
        <is>
          <t>29/08/2021 22:25</t>
        </is>
      </c>
      <c r="AF30" s="1" t="inlineStr">
        <is>
          <t>Yes</t>
        </is>
      </c>
      <c r="AG30" t="inlineStr">
        <is>
          <t>No</t>
        </is>
      </c>
      <c r="AH30" t="inlineStr">
        <is>
          <t>Instagram</t>
        </is>
      </c>
      <c r="AI30" s="1" t="inlineStr">
        <is>
          <t>Online only</t>
        </is>
      </c>
      <c r="AK30" s="2" t="n">
        <v>2</v>
      </c>
      <c r="AL30" s="2" t="n">
        <v>3</v>
      </c>
      <c r="AM30" s="2" t="n">
        <v>2</v>
      </c>
      <c r="AN30" s="2" t="n">
        <v>3</v>
      </c>
      <c r="AO30" s="3" t="n">
        <v>10</v>
      </c>
      <c r="AP30" s="2" t="inlineStr">
        <is>
          <t>Good application. More detail required on team element for Q3</t>
        </is>
      </c>
      <c r="AQ30" t="inlineStr">
        <is>
          <t>NA</t>
        </is>
      </c>
      <c r="AR30" s="1" t="inlineStr">
        <is>
          <t>Protagonist ENFJ</t>
        </is>
      </c>
      <c r="AS30" t="inlineStr">
        <is>
          <t>United Kingdom</t>
        </is>
      </c>
      <c r="AT30" t="inlineStr">
        <is>
          <t>Y</t>
        </is>
      </c>
    </row>
    <row r="31">
      <c r="A31" t="n">
        <v>17347</v>
      </c>
      <c r="B31" s="4" t="inlineStr">
        <is>
          <t xml:space="preserve">Joao </t>
        </is>
      </c>
      <c r="C31" t="inlineStr">
        <is>
          <t>Lobo</t>
        </is>
      </c>
      <c r="D31">
        <f>LEFT(B31,LEN(B31)-1)&amp;"."&amp;C31&amp;"@gmail.com"</f>
        <v/>
      </c>
      <c r="E31" t="inlineStr">
        <is>
          <t>applied</t>
        </is>
      </c>
      <c r="F31" t="inlineStr">
        <is>
          <t>Placement Job</t>
        </is>
      </c>
      <c r="G31" t="inlineStr">
        <is>
          <t>The Student Consultancy Project</t>
        </is>
      </c>
      <c r="H31" t="inlineStr">
        <is>
          <t>The Student Consultancy Project - Autumn 2021/22</t>
        </is>
      </c>
      <c r="I31" t="inlineStr">
        <is>
          <t>Careers and Enterprise, Queen Mary University of London</t>
        </is>
      </c>
      <c r="J31" t="inlineStr">
        <is>
          <t>NGM99</t>
        </is>
      </c>
      <c r="K31" t="n">
        <v>190416270</v>
      </c>
      <c r="L31" s="1" t="inlineStr">
        <is>
          <t>BSc FT Psychology</t>
        </is>
      </c>
      <c r="M31" t="inlineStr">
        <is>
          <t>Science and Engineering</t>
        </is>
      </c>
      <c r="N31" t="inlineStr">
        <is>
          <t>School of Biological and Chemical Sciences - Biological Sciences</t>
        </is>
      </c>
      <c r="O31" s="1" t="n">
        <v>3</v>
      </c>
      <c r="P31" t="inlineStr">
        <is>
          <t>U</t>
        </is>
      </c>
      <c r="Q31" t="inlineStr">
        <is>
          <t>Indian</t>
        </is>
      </c>
      <c r="R31" t="inlineStr">
        <is>
          <t>OO</t>
        </is>
      </c>
      <c r="S31" t="inlineStr">
        <is>
          <t>Mile End Campus,Biological Sciences</t>
        </is>
      </c>
      <c r="T31" t="inlineStr">
        <is>
          <t>Mon Sep 16 00:00:00 BST 2019</t>
        </is>
      </c>
      <c r="U31" t="inlineStr">
        <is>
          <t>Fri Jun 03 00:00:00 BST 2022</t>
        </is>
      </c>
      <c r="V31" s="1" t="inlineStr">
        <is>
          <t>F</t>
        </is>
      </c>
      <c r="X31" t="inlineStr">
        <is>
          <t>pment_job</t>
        </is>
      </c>
      <c r="Y31" t="inlineStr">
        <is>
          <t>Fri Aug 13 14:06:58 BST 2021</t>
        </is>
      </c>
      <c r="Z31" t="inlineStr">
        <is>
          <t>Wed Jul 14 15:17:07 BST 2021</t>
        </is>
      </c>
      <c r="AA31" t="inlineStr">
        <is>
          <t>leap/placements.html?placement=1211</t>
        </is>
      </c>
      <c r="AB31" t="inlineStr">
        <is>
          <t>NGM99</t>
        </is>
      </c>
      <c r="AC31" t="n">
        <v>457859</v>
      </c>
      <c r="AD31" t="inlineStr">
        <is>
          <t>Tamanna Baksh</t>
        </is>
      </c>
      <c r="AE31" t="inlineStr">
        <is>
          <t>20/08/2021 10:25</t>
        </is>
      </c>
      <c r="AF31" s="1" t="inlineStr">
        <is>
          <t>No</t>
        </is>
      </c>
      <c r="AG31" t="inlineStr">
        <is>
          <t>No</t>
        </is>
      </c>
      <c r="AH31" t="inlineStr">
        <is>
          <t>Email</t>
        </is>
      </c>
      <c r="AI31" s="1" t="inlineStr">
        <is>
          <t>Face to face / online</t>
        </is>
      </c>
      <c r="AK31" s="2" t="n">
        <v>2</v>
      </c>
      <c r="AL31" s="2" t="n">
        <v>3</v>
      </c>
      <c r="AM31" s="2" t="n">
        <v>2</v>
      </c>
      <c r="AN31" s="2" t="n">
        <v>2</v>
      </c>
      <c r="AO31" s="3" t="n">
        <v>9</v>
      </c>
      <c r="AQ31" t="inlineStr">
        <is>
          <t>NPK</t>
        </is>
      </c>
      <c r="AR31" s="1" t="inlineStr">
        <is>
          <t>Campaigner ENFP</t>
        </is>
      </c>
      <c r="AS31" t="inlineStr">
        <is>
          <t>United Kingdom</t>
        </is>
      </c>
      <c r="AT31" t="inlineStr">
        <is>
          <t>Y</t>
        </is>
      </c>
    </row>
    <row r="32">
      <c r="A32" t="n">
        <v>17793</v>
      </c>
      <c r="B32" s="4" t="inlineStr">
        <is>
          <t xml:space="preserve">Mariana </t>
        </is>
      </c>
      <c r="C32" t="inlineStr">
        <is>
          <t>Freitas</t>
        </is>
      </c>
      <c r="D32">
        <f>LEFT(B32,LEN(B32)-1)&amp;"."&amp;C32&amp;"@gmail.com"</f>
        <v/>
      </c>
      <c r="E32" t="inlineStr">
        <is>
          <t>applied</t>
        </is>
      </c>
      <c r="F32" t="inlineStr">
        <is>
          <t>Placement Job</t>
        </is>
      </c>
      <c r="G32" t="inlineStr">
        <is>
          <t>The Student Consultancy Project</t>
        </is>
      </c>
      <c r="H32" t="inlineStr">
        <is>
          <t>The Student Consultancy Project - Autumn 2021/22</t>
        </is>
      </c>
      <c r="I32" t="inlineStr">
        <is>
          <t>Careers and Enterprise, Queen Mary University of London</t>
        </is>
      </c>
      <c r="J32" t="inlineStr">
        <is>
          <t>NGM99</t>
        </is>
      </c>
      <c r="K32" t="n">
        <v>200065465</v>
      </c>
      <c r="L32" s="1" t="inlineStr">
        <is>
          <t>LLB FT Law</t>
        </is>
      </c>
      <c r="M32" t="inlineStr">
        <is>
          <t>Humanities and Social Sciences</t>
        </is>
      </c>
      <c r="N32" t="inlineStr">
        <is>
          <t>School of Law - Department of Law</t>
        </is>
      </c>
      <c r="O32" s="1" t="n">
        <v>2</v>
      </c>
      <c r="P32" t="inlineStr">
        <is>
          <t>U</t>
        </is>
      </c>
      <c r="Q32" t="inlineStr">
        <is>
          <t>Greek</t>
        </is>
      </c>
      <c r="R32" t="inlineStr">
        <is>
          <t>HE</t>
        </is>
      </c>
      <c r="S32" t="inlineStr">
        <is>
          <t>Mile End Campus,Law,CR1920 PLAN</t>
        </is>
      </c>
      <c r="T32" t="inlineStr">
        <is>
          <t>Mon Sep 14 00:00:00 BST 2020</t>
        </is>
      </c>
      <c r="U32" t="inlineStr">
        <is>
          <t>Fri Jun 02 00:00:00 BST 2023</t>
        </is>
      </c>
      <c r="V32" s="1" t="inlineStr">
        <is>
          <t>F</t>
        </is>
      </c>
      <c r="X32" t="inlineStr">
        <is>
          <t>pment_job</t>
        </is>
      </c>
      <c r="Y32" t="inlineStr">
        <is>
          <t>Sun Aug 29 14:43:28 BST 2021</t>
        </is>
      </c>
      <c r="Z32" t="inlineStr">
        <is>
          <t>Wed Jul 14 15:17:07 BST 2021</t>
        </is>
      </c>
      <c r="AA32" t="inlineStr">
        <is>
          <t>leap/placements.html?placement=1211</t>
        </is>
      </c>
      <c r="AB32" t="inlineStr">
        <is>
          <t>NGM99</t>
        </is>
      </c>
      <c r="AC32" t="n">
        <v>457859</v>
      </c>
      <c r="AD32" t="inlineStr">
        <is>
          <t>Tamanna Baksh</t>
        </is>
      </c>
      <c r="AE32" t="inlineStr">
        <is>
          <t>29/08/2021 14:43</t>
        </is>
      </c>
      <c r="AF32" s="1" t="inlineStr">
        <is>
          <t>No</t>
        </is>
      </c>
      <c r="AG32" t="inlineStr">
        <is>
          <t>No</t>
        </is>
      </c>
      <c r="AH32" t="inlineStr">
        <is>
          <t>Email</t>
        </is>
      </c>
      <c r="AI32" s="1" t="inlineStr">
        <is>
          <t>Face to face / online</t>
        </is>
      </c>
      <c r="AK32" s="2" t="n">
        <v>1.5</v>
      </c>
      <c r="AL32" s="2" t="n">
        <v>3</v>
      </c>
      <c r="AM32" s="2" t="n">
        <v>2.5</v>
      </c>
      <c r="AN32" s="2" t="n">
        <v>3</v>
      </c>
      <c r="AO32" s="3" t="n">
        <v>10</v>
      </c>
      <c r="AP32" s="2" t="inlineStr">
        <is>
          <t>Q1. Really unclear if this answer is linked with SCP. Q3. Detailed enough but didn't say how they'll ensure the project gets done</t>
        </is>
      </c>
      <c r="AQ32" t="inlineStr">
        <is>
          <t>MC</t>
        </is>
      </c>
      <c r="AR32" s="1" t="inlineStr">
        <is>
          <t>Commander ENTJ</t>
        </is>
      </c>
      <c r="AS32" t="inlineStr">
        <is>
          <t>UK</t>
        </is>
      </c>
      <c r="AT32" t="inlineStr">
        <is>
          <t>Y</t>
        </is>
      </c>
    </row>
    <row r="33">
      <c r="A33" t="n">
        <v>17595</v>
      </c>
      <c r="B33" s="4" t="inlineStr">
        <is>
          <t xml:space="preserve">Susana </t>
        </is>
      </c>
      <c r="C33" t="inlineStr">
        <is>
          <t>Tavares</t>
        </is>
      </c>
      <c r="D33">
        <f>LEFT(B33,LEN(B33)-1)&amp;"."&amp;C33&amp;"@gmail.com"</f>
        <v/>
      </c>
      <c r="E33" t="inlineStr">
        <is>
          <t>applied</t>
        </is>
      </c>
      <c r="F33" t="inlineStr">
        <is>
          <t>Placement Job</t>
        </is>
      </c>
      <c r="G33" t="inlineStr">
        <is>
          <t>The Student Consultancy Project</t>
        </is>
      </c>
      <c r="H33" t="inlineStr">
        <is>
          <t>The Student Consultancy Project - Autumn 2021/22</t>
        </is>
      </c>
      <c r="I33" t="inlineStr">
        <is>
          <t>Careers and Enterprise, Queen Mary University of London</t>
        </is>
      </c>
      <c r="J33" t="inlineStr">
        <is>
          <t>NGM99</t>
        </is>
      </c>
      <c r="K33" t="n">
        <v>200921725</v>
      </c>
      <c r="L33" s="1" t="inlineStr">
        <is>
          <t>BSc FT Biochemistry</t>
        </is>
      </c>
      <c r="M33" t="inlineStr">
        <is>
          <t>Science and Engineering</t>
        </is>
      </c>
      <c r="N33" t="inlineStr">
        <is>
          <t>School of Biological and Chemical Sciences - Biological Sciences</t>
        </is>
      </c>
      <c r="O33" s="1" t="n">
        <v>2</v>
      </c>
      <c r="P33" t="inlineStr">
        <is>
          <t>U</t>
        </is>
      </c>
      <c r="R33" t="inlineStr">
        <is>
          <t>HH</t>
        </is>
      </c>
      <c r="S33" t="inlineStr">
        <is>
          <t>Mile End Campus,Biological Sciences,Chemistry,CR1920 PLAN</t>
        </is>
      </c>
      <c r="T33" t="inlineStr">
        <is>
          <t>Mon Sep 14 00:00:00 BST 2020</t>
        </is>
      </c>
      <c r="U33" t="inlineStr">
        <is>
          <t>Fri Jun 02 00:00:00 BST 2023</t>
        </is>
      </c>
      <c r="V33" s="1" t="inlineStr">
        <is>
          <t>F</t>
        </is>
      </c>
      <c r="X33" t="inlineStr">
        <is>
          <t>pment_job</t>
        </is>
      </c>
      <c r="Y33" t="inlineStr">
        <is>
          <t>Fri Aug 20 14:57:09 BST 2021</t>
        </is>
      </c>
      <c r="Z33" t="inlineStr">
        <is>
          <t>Wed Jul 14 15:17:07 BST 2021</t>
        </is>
      </c>
      <c r="AA33" t="inlineStr">
        <is>
          <t>leap/placements.html?placement=1211</t>
        </is>
      </c>
      <c r="AB33" t="inlineStr">
        <is>
          <t>NGM99</t>
        </is>
      </c>
      <c r="AC33" t="n">
        <v>457859</v>
      </c>
      <c r="AD33" t="inlineStr">
        <is>
          <t>Tamanna Baksh</t>
        </is>
      </c>
      <c r="AE33" t="inlineStr">
        <is>
          <t>20/08/2021 14:57</t>
        </is>
      </c>
      <c r="AF33" s="1" t="inlineStr">
        <is>
          <t>No</t>
        </is>
      </c>
      <c r="AG33" t="inlineStr">
        <is>
          <t>No</t>
        </is>
      </c>
      <c r="AH33" t="inlineStr">
        <is>
          <t>Email</t>
        </is>
      </c>
      <c r="AI33" s="1" t="inlineStr">
        <is>
          <t>Face to face / online</t>
        </is>
      </c>
      <c r="AK33" s="2" t="n">
        <v>2</v>
      </c>
      <c r="AL33" s="2" t="n">
        <v>3</v>
      </c>
      <c r="AM33" s="2" t="n">
        <v>2.5</v>
      </c>
      <c r="AN33" s="2" t="n">
        <v>1.5</v>
      </c>
      <c r="AO33" s="3" t="n">
        <v>9</v>
      </c>
      <c r="AP33" s="2" t="inlineStr">
        <is>
          <t>Last question let them down as the example chosen wasn't entirely relevant. However it was well structured</t>
        </is>
      </c>
      <c r="AQ33" t="inlineStr">
        <is>
          <t>MC</t>
        </is>
      </c>
      <c r="AR33" s="1" t="inlineStr">
        <is>
          <t>Commander ENTJ</t>
        </is>
      </c>
      <c r="AS33" t="inlineStr">
        <is>
          <t>United Kingdom</t>
        </is>
      </c>
      <c r="AT33" t="inlineStr">
        <is>
          <t>Y</t>
        </is>
      </c>
    </row>
    <row r="34">
      <c r="A34" t="n">
        <v>17517</v>
      </c>
      <c r="B34" s="4" t="inlineStr">
        <is>
          <t xml:space="preserve">Ricardo </t>
        </is>
      </c>
      <c r="C34" t="inlineStr">
        <is>
          <t>Costa</t>
        </is>
      </c>
      <c r="D34">
        <f>LEFT(B34,LEN(B34)-1)&amp;"."&amp;C34&amp;"@gmail.com"</f>
        <v/>
      </c>
      <c r="E34" t="inlineStr">
        <is>
          <t>applied</t>
        </is>
      </c>
      <c r="F34" t="inlineStr">
        <is>
          <t>Placement Job</t>
        </is>
      </c>
      <c r="G34" t="inlineStr">
        <is>
          <t>The Student Consultancy Project</t>
        </is>
      </c>
      <c r="H34" t="inlineStr">
        <is>
          <t>The Student Consultancy Project - Autumn 2021/22</t>
        </is>
      </c>
      <c r="I34" t="inlineStr">
        <is>
          <t>Careers and Enterprise, Queen Mary University of London</t>
        </is>
      </c>
      <c r="J34" t="inlineStr">
        <is>
          <t>NGM99</t>
        </is>
      </c>
      <c r="K34" t="n">
        <v>190114572</v>
      </c>
      <c r="L34" s="1" t="inlineStr">
        <is>
          <t>BSc FT Biology</t>
        </is>
      </c>
      <c r="M34" t="inlineStr">
        <is>
          <t>Science and Engineering</t>
        </is>
      </c>
      <c r="N34" t="inlineStr">
        <is>
          <t>School of Biological and Chemical Sciences - Biological Sciences</t>
        </is>
      </c>
      <c r="O34" s="1" t="n">
        <v>3</v>
      </c>
      <c r="P34" t="inlineStr">
        <is>
          <t>U</t>
        </is>
      </c>
      <c r="Q34" t="inlineStr">
        <is>
          <t>British Citizen</t>
        </is>
      </c>
      <c r="R34" t="inlineStr">
        <is>
          <t>HH</t>
        </is>
      </c>
      <c r="S34" t="inlineStr">
        <is>
          <t>Mile End Campus,Biological Sciences,CR1920 PLAN</t>
        </is>
      </c>
      <c r="T34" t="inlineStr">
        <is>
          <t>Mon Sep 16 00:00:00 BST 2019</t>
        </is>
      </c>
      <c r="U34" t="inlineStr">
        <is>
          <t>Thu Jun 16 00:00:00 BST 2022</t>
        </is>
      </c>
      <c r="V34" s="1" t="inlineStr">
        <is>
          <t>F</t>
        </is>
      </c>
      <c r="X34" t="inlineStr">
        <is>
          <t>pment_job</t>
        </is>
      </c>
      <c r="Y34" t="inlineStr">
        <is>
          <t>Wed Aug 18 18:35:33 BST 2021</t>
        </is>
      </c>
      <c r="Z34" t="inlineStr">
        <is>
          <t>Wed Jul 14 15:17:07 BST 2021</t>
        </is>
      </c>
      <c r="AA34" t="inlineStr">
        <is>
          <t>leap/placements.html?placement=1211</t>
        </is>
      </c>
      <c r="AB34" t="inlineStr">
        <is>
          <t>NGM99</t>
        </is>
      </c>
      <c r="AC34" t="n">
        <v>457859</v>
      </c>
      <c r="AD34" t="inlineStr">
        <is>
          <t>Tamanna Baksh</t>
        </is>
      </c>
      <c r="AE34" t="inlineStr">
        <is>
          <t>18/08/2021 18:35</t>
        </is>
      </c>
      <c r="AF34" s="1" t="inlineStr">
        <is>
          <t>Yes</t>
        </is>
      </c>
      <c r="AG34" t="inlineStr">
        <is>
          <t>No</t>
        </is>
      </c>
      <c r="AH34" t="inlineStr">
        <is>
          <t>Careers Consultant,Email</t>
        </is>
      </c>
      <c r="AI34" s="1" t="inlineStr">
        <is>
          <t>Online only</t>
        </is>
      </c>
      <c r="AK34" s="2" t="n">
        <v>2</v>
      </c>
      <c r="AL34" s="2" t="n">
        <v>2</v>
      </c>
      <c r="AM34" s="2" t="n">
        <v>1</v>
      </c>
      <c r="AN34" s="2" t="n">
        <v>2</v>
      </c>
      <c r="AO34" s="3" t="n">
        <v>7</v>
      </c>
      <c r="AP34" s="2" t="inlineStr">
        <is>
          <t xml:space="preserve">Lost many points due to grammatical errors, lack of structure and puntcuation. The rationale, motivation and examples are relevant however. </t>
        </is>
      </c>
      <c r="AQ34" t="inlineStr">
        <is>
          <t>MC</t>
        </is>
      </c>
      <c r="AR34" s="1" t="inlineStr">
        <is>
          <t>Entertainer ESFP</t>
        </is>
      </c>
      <c r="AS34" t="inlineStr">
        <is>
          <t>United Kingdom</t>
        </is>
      </c>
      <c r="AT34" t="inlineStr">
        <is>
          <t>Y</t>
        </is>
      </c>
    </row>
    <row r="35">
      <c r="A35" t="n">
        <v>17751</v>
      </c>
      <c r="B35" s="4" t="inlineStr">
        <is>
          <t xml:space="preserve">Andre </t>
        </is>
      </c>
      <c r="C35" t="inlineStr">
        <is>
          <t>Ribeiro</t>
        </is>
      </c>
      <c r="D35">
        <f>LEFT(B35,LEN(B35)-1)&amp;"."&amp;C35&amp;"@gmail.com"</f>
        <v/>
      </c>
      <c r="E35" t="inlineStr">
        <is>
          <t>applied</t>
        </is>
      </c>
      <c r="F35" t="inlineStr">
        <is>
          <t>Placement Job</t>
        </is>
      </c>
      <c r="G35" t="inlineStr">
        <is>
          <t>The Student Consultancy Project</t>
        </is>
      </c>
      <c r="H35" t="inlineStr">
        <is>
          <t>The Student Consultancy Project - Autumn 2021/22</t>
        </is>
      </c>
      <c r="I35" t="inlineStr">
        <is>
          <t>Careers and Enterprise, Queen Mary University of London</t>
        </is>
      </c>
      <c r="J35" t="inlineStr">
        <is>
          <t>NGM99</t>
        </is>
      </c>
      <c r="K35" t="n">
        <v>200383071</v>
      </c>
      <c r="L35" s="1" t="inlineStr">
        <is>
          <t>BSc FT Biomedical Sciences with Year Abroad</t>
        </is>
      </c>
      <c r="M35" t="inlineStr">
        <is>
          <t>Science and Engineering</t>
        </is>
      </c>
      <c r="N35" t="inlineStr">
        <is>
          <t>School of Biological and Chemical Sciences - Biological Sciences</t>
        </is>
      </c>
      <c r="O35" s="1" t="n">
        <v>2</v>
      </c>
      <c r="P35" t="inlineStr">
        <is>
          <t>U</t>
        </is>
      </c>
      <c r="Q35" t="inlineStr">
        <is>
          <t>Portuguese</t>
        </is>
      </c>
      <c r="R35" t="inlineStr">
        <is>
          <t>HH</t>
        </is>
      </c>
      <c r="S35" t="inlineStr">
        <is>
          <t>Biological Sciences,CR1920 PLAN,Mile End Campus</t>
        </is>
      </c>
      <c r="T35" t="inlineStr">
        <is>
          <t>Mon Sep 14 00:00:00 BST 2020</t>
        </is>
      </c>
      <c r="U35" t="inlineStr">
        <is>
          <t>Fri May 31 00:00:00 BST 2024</t>
        </is>
      </c>
      <c r="V35" s="1" t="inlineStr">
        <is>
          <t>F</t>
        </is>
      </c>
      <c r="X35" t="inlineStr">
        <is>
          <t>pment_job</t>
        </is>
      </c>
      <c r="Y35" t="inlineStr">
        <is>
          <t>Sat Aug 28 13:45:24 BST 2021</t>
        </is>
      </c>
      <c r="Z35" t="inlineStr">
        <is>
          <t>Wed Jul 14 15:17:07 BST 2021</t>
        </is>
      </c>
      <c r="AA35" t="inlineStr">
        <is>
          <t>leap/placements.html?placement=1211</t>
        </is>
      </c>
      <c r="AB35" t="inlineStr">
        <is>
          <t>NGM99</t>
        </is>
      </c>
      <c r="AC35" t="n">
        <v>457859</v>
      </c>
      <c r="AD35" t="inlineStr">
        <is>
          <t>Tamanna Baksh</t>
        </is>
      </c>
      <c r="AE35" t="inlineStr">
        <is>
          <t>29/08/2021 17:18</t>
        </is>
      </c>
      <c r="AF35" s="1" t="inlineStr">
        <is>
          <t>Yes</t>
        </is>
      </c>
      <c r="AG35" t="inlineStr">
        <is>
          <t>No</t>
        </is>
      </c>
      <c r="AH35" t="inlineStr">
        <is>
          <t>Email</t>
        </is>
      </c>
      <c r="AI35" s="1" t="inlineStr">
        <is>
          <t>Face to face / online</t>
        </is>
      </c>
      <c r="AK35" s="2" t="n">
        <v>2</v>
      </c>
      <c r="AL35" s="2" t="n">
        <v>3</v>
      </c>
      <c r="AM35" s="2" t="n">
        <v>2</v>
      </c>
      <c r="AN35" s="2" t="n">
        <v>2</v>
      </c>
      <c r="AO35" s="3" t="n">
        <v>9</v>
      </c>
      <c r="AQ35" t="inlineStr">
        <is>
          <t>MC</t>
        </is>
      </c>
      <c r="AR35" s="1" t="inlineStr">
        <is>
          <t>Advocate INFJ</t>
        </is>
      </c>
      <c r="AS35" t="inlineStr">
        <is>
          <t>England</t>
        </is>
      </c>
      <c r="AT35" t="inlineStr">
        <is>
          <t>Y</t>
        </is>
      </c>
    </row>
    <row r="36">
      <c r="A36" t="n">
        <v>17843</v>
      </c>
      <c r="B36" s="4" t="inlineStr">
        <is>
          <t xml:space="preserve">Margarida </t>
        </is>
      </c>
      <c r="C36" t="inlineStr">
        <is>
          <t>Matos</t>
        </is>
      </c>
      <c r="D36">
        <f>LEFT(B36,LEN(B36)-1)&amp;"."&amp;C36&amp;"@gmail.com"</f>
        <v/>
      </c>
      <c r="E36" t="inlineStr">
        <is>
          <t>applied</t>
        </is>
      </c>
      <c r="F36" t="inlineStr">
        <is>
          <t>Placement Job</t>
        </is>
      </c>
      <c r="G36" t="inlineStr">
        <is>
          <t>The Student Consultancy Project</t>
        </is>
      </c>
      <c r="H36" t="inlineStr">
        <is>
          <t>The Student Consultancy Project - Autumn 2021/22</t>
        </is>
      </c>
      <c r="I36" t="inlineStr">
        <is>
          <t>Careers and Enterprise, Queen Mary University of London</t>
        </is>
      </c>
      <c r="J36" t="inlineStr">
        <is>
          <t>NGM99</t>
        </is>
      </c>
      <c r="K36" t="n">
        <v>190392996</v>
      </c>
      <c r="L36" s="1" t="inlineStr">
        <is>
          <t>BA FT History</t>
        </is>
      </c>
      <c r="M36" t="inlineStr">
        <is>
          <t>Humanities and Social Sciences</t>
        </is>
      </c>
      <c r="N36" t="inlineStr">
        <is>
          <t>School of History</t>
        </is>
      </c>
      <c r="O36" s="1" t="n">
        <v>2</v>
      </c>
      <c r="P36" t="inlineStr">
        <is>
          <t>U</t>
        </is>
      </c>
      <c r="R36" t="inlineStr">
        <is>
          <t>HH</t>
        </is>
      </c>
      <c r="S36" t="inlineStr">
        <is>
          <t>CR1920 DECIDE,Mile End Campus,History</t>
        </is>
      </c>
      <c r="T36" t="inlineStr">
        <is>
          <t>Mon Sep 16 00:00:00 BST 2019</t>
        </is>
      </c>
      <c r="U36" t="inlineStr">
        <is>
          <t>Fri Jun 03 00:00:00 BST 2022</t>
        </is>
      </c>
      <c r="V36" s="1" t="inlineStr">
        <is>
          <t>F</t>
        </is>
      </c>
      <c r="X36" t="inlineStr">
        <is>
          <t>pment_job</t>
        </is>
      </c>
      <c r="Y36" t="inlineStr">
        <is>
          <t>Sun Aug 29 23:01:37 BST 2021</t>
        </is>
      </c>
      <c r="Z36" t="inlineStr">
        <is>
          <t>Wed Jul 14 15:17:07 BST 2021</t>
        </is>
      </c>
      <c r="AA36" t="inlineStr">
        <is>
          <t>leap/placements.html?placement=1211</t>
        </is>
      </c>
      <c r="AB36" t="inlineStr">
        <is>
          <t>NGM99</t>
        </is>
      </c>
      <c r="AC36" t="n">
        <v>457859</v>
      </c>
      <c r="AD36" t="inlineStr">
        <is>
          <t>Tamanna Baksh</t>
        </is>
      </c>
      <c r="AE36" t="inlineStr">
        <is>
          <t>29/08/2021 23:01</t>
        </is>
      </c>
      <c r="AF36" s="1" t="inlineStr">
        <is>
          <t>Yes</t>
        </is>
      </c>
      <c r="AG36" t="inlineStr">
        <is>
          <t>No</t>
        </is>
      </c>
      <c r="AH36" t="inlineStr">
        <is>
          <t>Email</t>
        </is>
      </c>
      <c r="AI36" s="1" t="inlineStr">
        <is>
          <t>Online only</t>
        </is>
      </c>
      <c r="AK36" s="2" t="n">
        <v>2</v>
      </c>
      <c r="AL36" s="2" t="n">
        <v>2</v>
      </c>
      <c r="AM36" s="2" t="n">
        <v>2</v>
      </c>
      <c r="AN36" s="2" t="n">
        <v>1</v>
      </c>
      <c r="AO36" s="3" t="n">
        <v>7</v>
      </c>
      <c r="AP36" s="2" t="inlineStr">
        <is>
          <t xml:space="preserve">More depth needed on Q4. </t>
        </is>
      </c>
      <c r="AQ36" t="inlineStr">
        <is>
          <t>NA</t>
        </is>
      </c>
      <c r="AR36" s="1" t="inlineStr">
        <is>
          <t>Advocate INFJ</t>
        </is>
      </c>
      <c r="AS36" t="inlineStr">
        <is>
          <t>England</t>
        </is>
      </c>
      <c r="AT36" t="inlineStr">
        <is>
          <t>Y</t>
        </is>
      </c>
    </row>
    <row r="37">
      <c r="A37" t="n">
        <v>17875</v>
      </c>
      <c r="B37" s="4" t="inlineStr">
        <is>
          <t xml:space="preserve">Maria </t>
        </is>
      </c>
      <c r="C37" t="inlineStr">
        <is>
          <t>João Cardoso</t>
        </is>
      </c>
      <c r="D37">
        <f>LEFT(B37,LEN(B37)-1)&amp;"."&amp;C37&amp;"@gmail.com"</f>
        <v/>
      </c>
      <c r="E37" t="inlineStr">
        <is>
          <t>applied</t>
        </is>
      </c>
      <c r="F37" t="inlineStr">
        <is>
          <t>Placement Job</t>
        </is>
      </c>
      <c r="G37" t="inlineStr">
        <is>
          <t>The Student Consultancy Project</t>
        </is>
      </c>
      <c r="H37" t="inlineStr">
        <is>
          <t>The Student Consultancy Project - Autumn 2021/22</t>
        </is>
      </c>
      <c r="I37" t="inlineStr">
        <is>
          <t>Careers and Enterprise, Queen Mary University of London</t>
        </is>
      </c>
      <c r="J37" t="inlineStr">
        <is>
          <t>NGM99</t>
        </is>
      </c>
      <c r="K37" t="n">
        <v>190353698</v>
      </c>
      <c r="L37" s="1" t="inlineStr">
        <is>
          <t>BSc FT Chemistry</t>
        </is>
      </c>
      <c r="M37" t="inlineStr">
        <is>
          <t>Science and Engineering</t>
        </is>
      </c>
      <c r="N37" t="inlineStr">
        <is>
          <t>School of Biological and Chemical Sciences - Chemistry</t>
        </is>
      </c>
      <c r="O37" s="1" t="n">
        <v>3</v>
      </c>
      <c r="P37" t="inlineStr">
        <is>
          <t>U</t>
        </is>
      </c>
      <c r="Q37" t="inlineStr">
        <is>
          <t>French</t>
        </is>
      </c>
      <c r="R37" t="inlineStr">
        <is>
          <t>HH</t>
        </is>
      </c>
      <c r="S37" t="inlineStr">
        <is>
          <t>Mile End Campus,Chemistry,CR1920 DECIDE</t>
        </is>
      </c>
      <c r="T37" t="inlineStr">
        <is>
          <t>Mon Sep 16 00:00:00 BST 2019</t>
        </is>
      </c>
      <c r="U37" t="inlineStr">
        <is>
          <t>Fri Jun 03 00:00:00 BST 2022</t>
        </is>
      </c>
      <c r="V37" s="1" t="inlineStr">
        <is>
          <t>F</t>
        </is>
      </c>
      <c r="X37" t="inlineStr">
        <is>
          <t>pment_job</t>
        </is>
      </c>
      <c r="Y37" t="inlineStr">
        <is>
          <t>Mon Aug 30 16:06:29 BST 2021</t>
        </is>
      </c>
      <c r="Z37" t="inlineStr">
        <is>
          <t>Wed Jul 14 15:17:07 BST 2021</t>
        </is>
      </c>
      <c r="AA37" t="inlineStr">
        <is>
          <t>leap/placements.html?placement=1211</t>
        </is>
      </c>
      <c r="AB37" t="inlineStr">
        <is>
          <t>NGM99</t>
        </is>
      </c>
      <c r="AC37" t="n">
        <v>457859</v>
      </c>
      <c r="AD37" t="inlineStr">
        <is>
          <t>Tamanna Baksh</t>
        </is>
      </c>
      <c r="AE37" t="inlineStr">
        <is>
          <t>30/08/2021 16:06</t>
        </is>
      </c>
      <c r="AF37" s="1" t="inlineStr">
        <is>
          <t>No</t>
        </is>
      </c>
      <c r="AG37" t="inlineStr">
        <is>
          <t>No</t>
        </is>
      </c>
      <c r="AH37" t="inlineStr">
        <is>
          <t>Email</t>
        </is>
      </c>
      <c r="AI37" s="1" t="inlineStr">
        <is>
          <t>Online only</t>
        </is>
      </c>
      <c r="AK37" s="2" t="n">
        <v>3</v>
      </c>
      <c r="AL37" s="2" t="n">
        <v>2.5</v>
      </c>
      <c r="AM37" s="2" t="n">
        <v>2</v>
      </c>
      <c r="AN37" s="2" t="n">
        <v>3</v>
      </c>
      <c r="AO37" s="3" t="n">
        <v>10.5</v>
      </c>
      <c r="AP37" s="2" t="inlineStr">
        <is>
          <t>Good quality examples and experiences. Q3 - Lacked depth on contingency plan</t>
        </is>
      </c>
      <c r="AQ37" t="inlineStr">
        <is>
          <t>NA</t>
        </is>
      </c>
      <c r="AR37" s="1" t="inlineStr">
        <is>
          <t>Protagonist ENFJ</t>
        </is>
      </c>
      <c r="AS37" t="inlineStr">
        <is>
          <t>England</t>
        </is>
      </c>
      <c r="AT37" t="inlineStr">
        <is>
          <t>Y</t>
        </is>
      </c>
    </row>
    <row r="38">
      <c r="A38" t="n">
        <v>17371</v>
      </c>
      <c r="B38" s="4" t="inlineStr">
        <is>
          <t xml:space="preserve">Eliana </t>
        </is>
      </c>
      <c r="C38" t="inlineStr">
        <is>
          <t>Oliveira</t>
        </is>
      </c>
      <c r="D38">
        <f>LEFT(B38,LEN(B38)-1)&amp;"."&amp;C38&amp;"@gmail.com"</f>
        <v/>
      </c>
      <c r="E38" t="inlineStr">
        <is>
          <t>applied</t>
        </is>
      </c>
      <c r="F38" t="inlineStr">
        <is>
          <t>Placement Job</t>
        </is>
      </c>
      <c r="G38" t="inlineStr">
        <is>
          <t>The Student Consultancy Project</t>
        </is>
      </c>
      <c r="H38" t="inlineStr">
        <is>
          <t>The Student Consultancy Project - Autumn 2021/22</t>
        </is>
      </c>
      <c r="I38" t="inlineStr">
        <is>
          <t>Careers and Enterprise, Queen Mary University of London</t>
        </is>
      </c>
      <c r="J38" t="inlineStr">
        <is>
          <t>NGM99</t>
        </is>
      </c>
      <c r="K38" t="n">
        <v>200119713</v>
      </c>
      <c r="L38" s="1" t="inlineStr">
        <is>
          <t>BSc FT Computer Science and Mathematics with Industrial Experience</t>
        </is>
      </c>
      <c r="M38" t="inlineStr">
        <is>
          <t>Science and Engineering</t>
        </is>
      </c>
      <c r="N38" t="inlineStr">
        <is>
          <t>School of Electronic Engineering and Computer Science - Department of Computer Science</t>
        </is>
      </c>
      <c r="O38" s="1" t="n">
        <v>2</v>
      </c>
      <c r="P38" t="inlineStr">
        <is>
          <t>U</t>
        </is>
      </c>
      <c r="Q38" t="inlineStr">
        <is>
          <t>British Citizen</t>
        </is>
      </c>
      <c r="R38" t="inlineStr">
        <is>
          <t>HH</t>
        </is>
      </c>
      <c r="S38" t="inlineStr">
        <is>
          <t>Mile End Campus,Mathematical Sciences,Computer Science,CR1920 PLAN</t>
        </is>
      </c>
      <c r="T38" t="inlineStr">
        <is>
          <t>Mon Sep 14 00:00:00 BST 2020</t>
        </is>
      </c>
      <c r="U38" t="inlineStr">
        <is>
          <t>Fri May 31 00:00:00 BST 2024</t>
        </is>
      </c>
      <c r="V38" s="1" t="inlineStr">
        <is>
          <t>M</t>
        </is>
      </c>
      <c r="X38" t="inlineStr">
        <is>
          <t>pment_job</t>
        </is>
      </c>
      <c r="Y38" t="inlineStr">
        <is>
          <t>Sun Aug 15 20:56:00 BST 2021</t>
        </is>
      </c>
      <c r="Z38" t="inlineStr">
        <is>
          <t>Wed Jul 14 15:17:07 BST 2021</t>
        </is>
      </c>
      <c r="AA38" t="inlineStr">
        <is>
          <t>leap/placements.html?placement=1211</t>
        </is>
      </c>
      <c r="AB38" t="inlineStr">
        <is>
          <t>NGM99</t>
        </is>
      </c>
      <c r="AC38" t="n">
        <v>457859</v>
      </c>
      <c r="AD38" t="inlineStr">
        <is>
          <t>Tamanna Baksh</t>
        </is>
      </c>
      <c r="AE38" t="inlineStr">
        <is>
          <t>24/08/2021 18:15</t>
        </is>
      </c>
      <c r="AF38" s="1" t="inlineStr">
        <is>
          <t>No</t>
        </is>
      </c>
      <c r="AG38" t="inlineStr">
        <is>
          <t>No</t>
        </is>
      </c>
      <c r="AH38" t="inlineStr">
        <is>
          <t>Careers Consultant</t>
        </is>
      </c>
      <c r="AI38" s="1" t="inlineStr">
        <is>
          <t>Face to face / online</t>
        </is>
      </c>
      <c r="AK38" s="2" t="n">
        <v>1</v>
      </c>
      <c r="AL38" s="2" t="n">
        <v>2</v>
      </c>
      <c r="AM38" s="2" t="n">
        <v>1</v>
      </c>
      <c r="AN38" s="2" t="n">
        <v>1.5</v>
      </c>
      <c r="AO38" s="3" t="n">
        <v>5.5</v>
      </c>
      <c r="AQ38" t="inlineStr">
        <is>
          <t>NPK</t>
        </is>
      </c>
      <c r="AR38" s="1" t="inlineStr">
        <is>
          <t>Advocate INFJ</t>
        </is>
      </c>
      <c r="AS38" t="inlineStr">
        <is>
          <t>UK</t>
        </is>
      </c>
    </row>
    <row r="39">
      <c r="A39" t="n">
        <v>17569</v>
      </c>
      <c r="B39" s="4" t="inlineStr">
        <is>
          <t xml:space="preserve">Andre </t>
        </is>
      </c>
      <c r="C39" t="inlineStr">
        <is>
          <t>Campana</t>
        </is>
      </c>
      <c r="D39">
        <f>LEFT(B39,LEN(B39)-1)&amp;"."&amp;C39&amp;"@gmail.com"</f>
        <v/>
      </c>
      <c r="E39" t="inlineStr">
        <is>
          <t>applied</t>
        </is>
      </c>
      <c r="F39" t="inlineStr">
        <is>
          <t>Placement Job</t>
        </is>
      </c>
      <c r="G39" t="inlineStr">
        <is>
          <t>The Student Consultancy Project</t>
        </is>
      </c>
      <c r="H39" t="inlineStr">
        <is>
          <t>The Student Consultancy Project - Autumn 2021/22</t>
        </is>
      </c>
      <c r="I39" t="inlineStr">
        <is>
          <t>Careers and Enterprise, Queen Mary University of London</t>
        </is>
      </c>
      <c r="J39" t="inlineStr">
        <is>
          <t>NGM99</t>
        </is>
      </c>
      <c r="K39" t="n">
        <v>190336646</v>
      </c>
      <c r="L39" s="1" t="inlineStr">
        <is>
          <t>BSc FT Mathematics with Finance and Accounting</t>
        </is>
      </c>
      <c r="M39" t="inlineStr">
        <is>
          <t>Science and Engineering</t>
        </is>
      </c>
      <c r="N39" t="inlineStr">
        <is>
          <t>School of Mathematical Sciences</t>
        </is>
      </c>
      <c r="O39" s="1" t="n">
        <v>3</v>
      </c>
      <c r="P39" t="inlineStr">
        <is>
          <t>U</t>
        </is>
      </c>
      <c r="Q39" t="inlineStr">
        <is>
          <t>British Citizen</t>
        </is>
      </c>
      <c r="R39" t="inlineStr">
        <is>
          <t>HH</t>
        </is>
      </c>
      <c r="S39" t="inlineStr">
        <is>
          <t>Mile End Campus,Mathematical Sciences,Business Management,CR1920 PLAN</t>
        </is>
      </c>
      <c r="T39" t="inlineStr">
        <is>
          <t>Mon Sep 16 00:00:00 BST 2019</t>
        </is>
      </c>
      <c r="U39" t="inlineStr">
        <is>
          <t>Fri Jun 03 00:00:00 BST 2022</t>
        </is>
      </c>
      <c r="V39" s="1" t="inlineStr">
        <is>
          <t>M</t>
        </is>
      </c>
      <c r="X39" t="inlineStr">
        <is>
          <t>pment_job</t>
        </is>
      </c>
      <c r="Y39" t="inlineStr">
        <is>
          <t>Thu Aug 19 16:59:30 BST 2021</t>
        </is>
      </c>
      <c r="Z39" t="inlineStr">
        <is>
          <t>Wed Jul 14 15:17:07 BST 2021</t>
        </is>
      </c>
      <c r="AA39" t="inlineStr">
        <is>
          <t>leap/placements.html?placement=1211</t>
        </is>
      </c>
      <c r="AB39" t="inlineStr">
        <is>
          <t>NGM99</t>
        </is>
      </c>
      <c r="AC39" t="n">
        <v>457859</v>
      </c>
      <c r="AD39" t="inlineStr">
        <is>
          <t>Tamanna Baksh</t>
        </is>
      </c>
      <c r="AE39" t="inlineStr">
        <is>
          <t>30/08/2021 20:10</t>
        </is>
      </c>
      <c r="AF39" s="1" t="inlineStr">
        <is>
          <t>No</t>
        </is>
      </c>
      <c r="AG39" t="inlineStr">
        <is>
          <t>No</t>
        </is>
      </c>
      <c r="AH39" t="inlineStr">
        <is>
          <t>Careers Consultant</t>
        </is>
      </c>
      <c r="AI39" s="1" t="inlineStr">
        <is>
          <t>Face to face / online</t>
        </is>
      </c>
      <c r="AK39" s="2" t="n">
        <v>3</v>
      </c>
      <c r="AL39" s="2" t="n">
        <v>3</v>
      </c>
      <c r="AM39" s="2" t="n">
        <v>3</v>
      </c>
      <c r="AN39" s="2" t="n">
        <v>2</v>
      </c>
      <c r="AO39" s="3" t="n">
        <v>11</v>
      </c>
      <c r="AQ39" t="inlineStr">
        <is>
          <t>MC</t>
        </is>
      </c>
      <c r="AR39" s="1" t="inlineStr">
        <is>
          <t>Consul ESFJ</t>
        </is>
      </c>
      <c r="AS39" t="inlineStr">
        <is>
          <t>United Kingdom</t>
        </is>
      </c>
      <c r="AT39" t="inlineStr">
        <is>
          <t>Y</t>
        </is>
      </c>
    </row>
    <row r="40">
      <c r="A40" t="n">
        <v>17491</v>
      </c>
      <c r="B40" s="4" t="inlineStr">
        <is>
          <t xml:space="preserve">Marta </t>
        </is>
      </c>
      <c r="C40" t="inlineStr">
        <is>
          <t>Batista</t>
        </is>
      </c>
      <c r="D40">
        <f>LEFT(B40,LEN(B40)-1)&amp;"."&amp;C40&amp;"@gmail.com"</f>
        <v/>
      </c>
      <c r="E40" t="inlineStr">
        <is>
          <t>applied</t>
        </is>
      </c>
      <c r="F40" t="inlineStr">
        <is>
          <t>Placement Job</t>
        </is>
      </c>
      <c r="G40" t="inlineStr">
        <is>
          <t>The Student Consultancy Project</t>
        </is>
      </c>
      <c r="H40" t="inlineStr">
        <is>
          <t>The Student Consultancy Project - Autumn 2021/22</t>
        </is>
      </c>
      <c r="I40" t="inlineStr">
        <is>
          <t>Careers and Enterprise, Queen Mary University of London</t>
        </is>
      </c>
      <c r="J40" t="inlineStr">
        <is>
          <t>NGM99</t>
        </is>
      </c>
      <c r="K40" t="n">
        <v>140027923</v>
      </c>
      <c r="L40" s="1" t="inlineStr">
        <is>
          <t>BA FT English and Drama</t>
        </is>
      </c>
      <c r="M40" t="inlineStr">
        <is>
          <t>Humanities and Social Sciences</t>
        </is>
      </c>
      <c r="N40" t="inlineStr">
        <is>
          <t>School of English and Drama - Department of English</t>
        </is>
      </c>
      <c r="O40" s="1" t="n">
        <v>3</v>
      </c>
      <c r="P40" t="inlineStr">
        <is>
          <t>U</t>
        </is>
      </c>
      <c r="Q40" t="inlineStr">
        <is>
          <t>British Citizen</t>
        </is>
      </c>
      <c r="R40" t="inlineStr">
        <is>
          <t>HH</t>
        </is>
      </c>
      <c r="S40" t="inlineStr">
        <is>
          <t>Mile End Campus,English,Drama,CR1920 PLAN</t>
        </is>
      </c>
      <c r="T40" t="inlineStr">
        <is>
          <t>Mon Sep 16 00:00:00 BST 2019</t>
        </is>
      </c>
      <c r="U40" t="inlineStr">
        <is>
          <t>Fri Jun 03 00:00:00 BST 2022</t>
        </is>
      </c>
      <c r="V40" s="1" t="inlineStr">
        <is>
          <t>F</t>
        </is>
      </c>
      <c r="X40" t="inlineStr">
        <is>
          <t>pment_job</t>
        </is>
      </c>
      <c r="Y40" t="inlineStr">
        <is>
          <t>Wed Aug 18 11:07:14 BST 2021</t>
        </is>
      </c>
      <c r="Z40" t="inlineStr">
        <is>
          <t>Wed Jul 14 15:17:07 BST 2021</t>
        </is>
      </c>
      <c r="AA40" t="inlineStr">
        <is>
          <t>leap/placements.html?placement=1211</t>
        </is>
      </c>
      <c r="AB40" t="inlineStr">
        <is>
          <t>NGM99</t>
        </is>
      </c>
      <c r="AC40" t="n">
        <v>457859</v>
      </c>
      <c r="AD40" t="inlineStr">
        <is>
          <t>Tamanna Baksh</t>
        </is>
      </c>
      <c r="AE40" t="inlineStr">
        <is>
          <t>18/08/2021 15:37</t>
        </is>
      </c>
      <c r="AF40" s="1" t="inlineStr">
        <is>
          <t>Yes</t>
        </is>
      </c>
      <c r="AG40" t="inlineStr">
        <is>
          <t>No</t>
        </is>
      </c>
      <c r="AH40" t="inlineStr">
        <is>
          <t>Email</t>
        </is>
      </c>
      <c r="AI40" s="1" t="inlineStr">
        <is>
          <t>Face to face / online</t>
        </is>
      </c>
      <c r="AK40" s="2" t="n">
        <v>2</v>
      </c>
      <c r="AL40" s="2" t="n">
        <v>2.5</v>
      </c>
      <c r="AM40" s="2" t="n">
        <v>2.5</v>
      </c>
      <c r="AN40" s="2" t="n">
        <v>1.5</v>
      </c>
      <c r="AO40" s="3" t="n">
        <v>8.5</v>
      </c>
      <c r="AP40" s="2" t="inlineStr">
        <is>
          <t>Missed the mark on last question</t>
        </is>
      </c>
      <c r="AQ40" t="inlineStr">
        <is>
          <t>NPK</t>
        </is>
      </c>
      <c r="AR40" s="1" t="inlineStr">
        <is>
          <t>Protagonist ENFJ</t>
        </is>
      </c>
      <c r="AS40" t="inlineStr">
        <is>
          <t>England</t>
        </is>
      </c>
      <c r="AT40" t="inlineStr">
        <is>
          <t>Y</t>
        </is>
      </c>
    </row>
    <row r="41">
      <c r="A41" t="n">
        <v>17395</v>
      </c>
      <c r="B41" s="4" t="inlineStr">
        <is>
          <t xml:space="preserve">Natasha </t>
        </is>
      </c>
      <c r="C41" t="inlineStr">
        <is>
          <t>King</t>
        </is>
      </c>
      <c r="D41">
        <f>LEFT(B41,LEN(B41)-1)&amp;"."&amp;C41&amp;"@gmail.com"</f>
        <v/>
      </c>
      <c r="E41" t="inlineStr">
        <is>
          <t>applied</t>
        </is>
      </c>
      <c r="F41" t="inlineStr">
        <is>
          <t>Placement Job</t>
        </is>
      </c>
      <c r="G41" t="inlineStr">
        <is>
          <t>The Student Consultancy Project</t>
        </is>
      </c>
      <c r="H41" t="inlineStr">
        <is>
          <t>The Student Consultancy Project - Autumn 2021/22</t>
        </is>
      </c>
      <c r="I41" t="inlineStr">
        <is>
          <t>Careers and Enterprise, Queen Mary University of London</t>
        </is>
      </c>
      <c r="J41" t="inlineStr">
        <is>
          <t>NGM99</t>
        </is>
      </c>
      <c r="K41" t="n">
        <v>190230539</v>
      </c>
      <c r="L41" s="1" t="inlineStr">
        <is>
          <t>BSc FT Marketing and Management</t>
        </is>
      </c>
      <c r="M41" t="inlineStr">
        <is>
          <t>Humanities and Social Sciences</t>
        </is>
      </c>
      <c r="N41" t="inlineStr">
        <is>
          <t>School of Business and Management</t>
        </is>
      </c>
      <c r="O41" s="1" t="n">
        <v>3</v>
      </c>
      <c r="P41" t="inlineStr">
        <is>
          <t>U</t>
        </is>
      </c>
      <c r="R41" t="inlineStr">
        <is>
          <t>HH</t>
        </is>
      </c>
      <c r="S41" t="inlineStr">
        <is>
          <t>Business Management,CR1920 PLAN,Mile End Campus</t>
        </is>
      </c>
      <c r="T41" t="inlineStr">
        <is>
          <t>Mon Sep 16 00:00:00 BST 2019</t>
        </is>
      </c>
      <c r="U41" t="inlineStr">
        <is>
          <t>Fri Jun 03 00:00:00 BST 2022</t>
        </is>
      </c>
      <c r="V41" s="1" t="inlineStr">
        <is>
          <t>F</t>
        </is>
      </c>
      <c r="X41" t="inlineStr">
        <is>
          <t>pment_job</t>
        </is>
      </c>
      <c r="Y41" t="inlineStr">
        <is>
          <t>Mon Aug 16 14:56:14 BST 2021</t>
        </is>
      </c>
      <c r="Z41" t="inlineStr">
        <is>
          <t>Wed Jul 14 15:17:07 BST 2021</t>
        </is>
      </c>
      <c r="AA41" t="inlineStr">
        <is>
          <t>leap/placements.html?placement=1211</t>
        </is>
      </c>
      <c r="AB41" t="inlineStr">
        <is>
          <t>NGM99</t>
        </is>
      </c>
      <c r="AC41" t="n">
        <v>457859</v>
      </c>
      <c r="AD41" t="inlineStr">
        <is>
          <t>Tamanna Baksh</t>
        </is>
      </c>
      <c r="AE41" t="inlineStr">
        <is>
          <t>16/08/2021 14:56</t>
        </is>
      </c>
      <c r="AF41" s="1" t="inlineStr">
        <is>
          <t>Yes</t>
        </is>
      </c>
      <c r="AG41" t="inlineStr">
        <is>
          <t>No</t>
        </is>
      </c>
      <c r="AH41" t="inlineStr">
        <is>
          <t>Careers Consultant</t>
        </is>
      </c>
      <c r="AI41" s="1" t="inlineStr">
        <is>
          <t>Online only</t>
        </is>
      </c>
      <c r="AK41" s="2" t="n">
        <v>2</v>
      </c>
      <c r="AL41" s="2" t="n">
        <v>1.5</v>
      </c>
      <c r="AM41" s="2" t="n">
        <v>1</v>
      </c>
      <c r="AN41" s="2" t="n">
        <v>1</v>
      </c>
      <c r="AO41" s="3" t="n">
        <v>5.5</v>
      </c>
      <c r="AP41" s="2" t="inlineStr">
        <is>
          <t xml:space="preserve">Lack of any detail in answers. Q2 only 2 skills given </t>
        </is>
      </c>
      <c r="AQ41" t="inlineStr">
        <is>
          <t>NPK</t>
        </is>
      </c>
      <c r="AR41" s="1" t="inlineStr">
        <is>
          <t>Consul ESFJ</t>
        </is>
      </c>
      <c r="AS41" t="inlineStr">
        <is>
          <t xml:space="preserve">United Kingdom </t>
        </is>
      </c>
    </row>
    <row r="42">
      <c r="A42" t="n">
        <v>17903</v>
      </c>
      <c r="B42" s="4" t="inlineStr">
        <is>
          <t xml:space="preserve">Madalena </t>
        </is>
      </c>
      <c r="C42" t="inlineStr">
        <is>
          <t>Sanchez</t>
        </is>
      </c>
      <c r="D42">
        <f>LEFT(B42,LEN(B42)-1)&amp;"."&amp;C42&amp;"@gmail.com"</f>
        <v/>
      </c>
      <c r="E42" t="inlineStr">
        <is>
          <t>applied</t>
        </is>
      </c>
      <c r="F42" t="inlineStr">
        <is>
          <t>Placement Job</t>
        </is>
      </c>
      <c r="G42" t="inlineStr">
        <is>
          <t>The Student Consultancy Project</t>
        </is>
      </c>
      <c r="H42" t="inlineStr">
        <is>
          <t>The Student Consultancy Project - Autumn 2021/22</t>
        </is>
      </c>
      <c r="I42" t="inlineStr">
        <is>
          <t>Careers and Enterprise, Queen Mary University of London</t>
        </is>
      </c>
      <c r="J42" t="inlineStr">
        <is>
          <t>NGM99</t>
        </is>
      </c>
      <c r="K42" t="n">
        <v>200082358</v>
      </c>
      <c r="L42" s="1" t="inlineStr">
        <is>
          <t>BSc(Econ) FT Economics, Finance and Management with a Year in Industry</t>
        </is>
      </c>
      <c r="M42" t="inlineStr">
        <is>
          <t>Humanities and Social Sciences</t>
        </is>
      </c>
      <c r="N42" t="inlineStr">
        <is>
          <t>School of Economics and Finance</t>
        </is>
      </c>
      <c r="O42" s="1" t="n">
        <v>2</v>
      </c>
      <c r="P42" t="inlineStr">
        <is>
          <t>U</t>
        </is>
      </c>
      <c r="Q42" t="inlineStr">
        <is>
          <t>British Citizen</t>
        </is>
      </c>
      <c r="R42" t="inlineStr">
        <is>
          <t>HH</t>
        </is>
      </c>
      <c r="S42" t="inlineStr">
        <is>
          <t>Mile End Campus,Business Management,Economics,CR1920 PLAN</t>
        </is>
      </c>
      <c r="T42" t="inlineStr">
        <is>
          <t>Mon Sep 20 00:00:00 BST 2021</t>
        </is>
      </c>
      <c r="U42" t="inlineStr">
        <is>
          <t>Fri May 31 00:00:00 BST 2024</t>
        </is>
      </c>
      <c r="V42" s="1" t="inlineStr">
        <is>
          <t>F</t>
        </is>
      </c>
      <c r="X42" t="inlineStr">
        <is>
          <t>pment_job</t>
        </is>
      </c>
      <c r="Y42" t="inlineStr">
        <is>
          <t>Mon Aug 30 19:53:25 BST 2021</t>
        </is>
      </c>
      <c r="Z42" t="inlineStr">
        <is>
          <t>Wed Jul 14 15:17:07 BST 2021</t>
        </is>
      </c>
      <c r="AA42" t="inlineStr">
        <is>
          <t>leap/placements.html?placement=1211</t>
        </is>
      </c>
      <c r="AB42" t="inlineStr">
        <is>
          <t>NGM99</t>
        </is>
      </c>
      <c r="AC42" t="n">
        <v>457859</v>
      </c>
      <c r="AD42" t="inlineStr">
        <is>
          <t>Tamanna Baksh</t>
        </is>
      </c>
      <c r="AE42" t="inlineStr">
        <is>
          <t>30/08/2021 19:53</t>
        </is>
      </c>
      <c r="AF42" s="1" t="inlineStr">
        <is>
          <t>No</t>
        </is>
      </c>
      <c r="AG42" t="inlineStr">
        <is>
          <t>No</t>
        </is>
      </c>
      <c r="AH42" t="inlineStr">
        <is>
          <t>Email</t>
        </is>
      </c>
      <c r="AI42" s="1" t="inlineStr">
        <is>
          <t>Face to face / online</t>
        </is>
      </c>
      <c r="AK42" s="2" t="n">
        <v>2</v>
      </c>
      <c r="AL42" s="2" t="n">
        <v>2.5</v>
      </c>
      <c r="AM42" s="2" t="n">
        <v>2</v>
      </c>
      <c r="AN42" s="2" t="n">
        <v>3</v>
      </c>
      <c r="AO42" s="3" t="n">
        <v>9.5</v>
      </c>
      <c r="AP42" s="2" t="inlineStr">
        <is>
          <t>Q2 - More depth needed</t>
        </is>
      </c>
      <c r="AQ42" t="inlineStr">
        <is>
          <t>NA</t>
        </is>
      </c>
      <c r="AR42" s="1" t="inlineStr">
        <is>
          <t>Consul ESFJ</t>
        </is>
      </c>
      <c r="AS42" t="inlineStr">
        <is>
          <t>United Kingdom</t>
        </is>
      </c>
      <c r="AT42" t="inlineStr">
        <is>
          <t>Y</t>
        </is>
      </c>
    </row>
    <row r="43">
      <c r="A43" t="n">
        <v>17709</v>
      </c>
      <c r="B43" s="4" t="inlineStr">
        <is>
          <t xml:space="preserve">Jose </t>
        </is>
      </c>
      <c r="C43" t="inlineStr">
        <is>
          <t>Duarte</t>
        </is>
      </c>
      <c r="D43">
        <f>LEFT(B43,LEN(B43)-1)&amp;"."&amp;C43&amp;"@gmail.com"</f>
        <v/>
      </c>
      <c r="E43" t="inlineStr">
        <is>
          <t>applied</t>
        </is>
      </c>
      <c r="F43" t="inlineStr">
        <is>
          <t>Placement Job</t>
        </is>
      </c>
      <c r="G43" t="inlineStr">
        <is>
          <t>The Student Consultancy Project</t>
        </is>
      </c>
      <c r="H43" t="inlineStr">
        <is>
          <t>The Student Consultancy Project - Autumn 2021/22</t>
        </is>
      </c>
      <c r="I43" t="inlineStr">
        <is>
          <t>Careers and Enterprise, Queen Mary University of London</t>
        </is>
      </c>
      <c r="J43" t="inlineStr">
        <is>
          <t>NGM99</t>
        </is>
      </c>
      <c r="K43" t="n">
        <v>190250261</v>
      </c>
      <c r="L43" s="1" t="inlineStr">
        <is>
          <t>BSc FT Psychology</t>
        </is>
      </c>
      <c r="M43" t="inlineStr">
        <is>
          <t>Science and Engineering</t>
        </is>
      </c>
      <c r="N43" t="inlineStr">
        <is>
          <t>School of Biological and Chemical Sciences - Biological Sciences</t>
        </is>
      </c>
      <c r="O43" s="1" t="n">
        <v>3</v>
      </c>
      <c r="P43" t="inlineStr">
        <is>
          <t>U</t>
        </is>
      </c>
      <c r="Q43" t="inlineStr">
        <is>
          <t>British Citizen</t>
        </is>
      </c>
      <c r="R43" t="inlineStr">
        <is>
          <t>HH</t>
        </is>
      </c>
      <c r="S43" t="inlineStr">
        <is>
          <t>Mile End Campus,Biological Sciences,CR1920 PLAN</t>
        </is>
      </c>
      <c r="T43" t="inlineStr">
        <is>
          <t>Mon Sep 14 00:00:00 BST 2020</t>
        </is>
      </c>
      <c r="U43" t="inlineStr">
        <is>
          <t>Wed Jun 01 00:00:00 BST 2022</t>
        </is>
      </c>
      <c r="V43" s="1" t="inlineStr">
        <is>
          <t>F</t>
        </is>
      </c>
      <c r="X43" t="inlineStr">
        <is>
          <t>pment_job</t>
        </is>
      </c>
      <c r="Y43" t="inlineStr">
        <is>
          <t>Thu Aug 26 15:21:59 BST 2021</t>
        </is>
      </c>
      <c r="Z43" t="inlineStr">
        <is>
          <t>Wed Jul 14 15:17:07 BST 2021</t>
        </is>
      </c>
      <c r="AA43" t="inlineStr">
        <is>
          <t>leap/placements.html?placement=1211</t>
        </is>
      </c>
      <c r="AB43" t="inlineStr">
        <is>
          <t>NGM99</t>
        </is>
      </c>
      <c r="AC43" t="n">
        <v>457859</v>
      </c>
      <c r="AD43" t="inlineStr">
        <is>
          <t>Tamanna Baksh</t>
        </is>
      </c>
      <c r="AE43" t="inlineStr">
        <is>
          <t>30/08/2021 20:04</t>
        </is>
      </c>
      <c r="AF43" s="1" t="inlineStr">
        <is>
          <t>No</t>
        </is>
      </c>
      <c r="AG43" t="inlineStr">
        <is>
          <t>No</t>
        </is>
      </c>
      <c r="AH43" t="inlineStr">
        <is>
          <t>Email</t>
        </is>
      </c>
      <c r="AI43" s="1" t="inlineStr">
        <is>
          <t>Face to face / online</t>
        </is>
      </c>
      <c r="AK43" s="2" t="n">
        <v>3</v>
      </c>
      <c r="AL43" s="2" t="n">
        <v>3</v>
      </c>
      <c r="AM43" s="2" t="n">
        <v>2</v>
      </c>
      <c r="AN43" s="2" t="n">
        <v>1.5</v>
      </c>
      <c r="AO43" s="3" t="n">
        <v>9.5</v>
      </c>
      <c r="AP43" s="2" t="inlineStr">
        <is>
          <t xml:space="preserve">Q3. She didn't think about raising the issue to the supervisor and thought that there would be another chance to talk after the presentation. Q4. Wanted her to give us an outcome. </t>
        </is>
      </c>
      <c r="AQ43" t="inlineStr">
        <is>
          <t>MC</t>
        </is>
      </c>
      <c r="AR43" s="1" t="inlineStr">
        <is>
          <t>Protagonist ENFJ</t>
        </is>
      </c>
      <c r="AS43" t="inlineStr">
        <is>
          <t>United Kingdom</t>
        </is>
      </c>
      <c r="AT43" t="inlineStr">
        <is>
          <t>Y</t>
        </is>
      </c>
    </row>
    <row r="44">
      <c r="A44" t="n">
        <v>17865</v>
      </c>
      <c r="B44" s="4" t="inlineStr">
        <is>
          <t xml:space="preserve">Eduardo </t>
        </is>
      </c>
      <c r="C44" t="inlineStr">
        <is>
          <t>Rios</t>
        </is>
      </c>
      <c r="D44">
        <f>LEFT(B44,LEN(B44)-1)&amp;"."&amp;C44&amp;"@gmail.com"</f>
        <v/>
      </c>
      <c r="E44" t="inlineStr">
        <is>
          <t>applied</t>
        </is>
      </c>
      <c r="F44" t="inlineStr">
        <is>
          <t>Placement Job</t>
        </is>
      </c>
      <c r="G44" t="inlineStr">
        <is>
          <t>The Student Consultancy Project</t>
        </is>
      </c>
      <c r="H44" t="inlineStr">
        <is>
          <t>The Student Consultancy Project - Autumn 2021/22</t>
        </is>
      </c>
      <c r="I44" t="inlineStr">
        <is>
          <t>Careers and Enterprise, Queen Mary University of London</t>
        </is>
      </c>
      <c r="J44" t="inlineStr">
        <is>
          <t>NGM99</t>
        </is>
      </c>
      <c r="K44" t="n">
        <v>200451842</v>
      </c>
      <c r="L44" s="1" t="inlineStr">
        <is>
          <t>BEng FT Biomedical Engineering with Industrial Experience</t>
        </is>
      </c>
      <c r="M44" t="inlineStr">
        <is>
          <t>Science and Engineering</t>
        </is>
      </c>
      <c r="N44" t="inlineStr">
        <is>
          <t>School of Engineering and Materials Science - Engineering</t>
        </is>
      </c>
      <c r="O44" s="1" t="n">
        <v>2</v>
      </c>
      <c r="P44" t="inlineStr">
        <is>
          <t>U</t>
        </is>
      </c>
      <c r="R44" t="inlineStr">
        <is>
          <t>OO</t>
        </is>
      </c>
      <c r="S44" t="inlineStr">
        <is>
          <t>Mile End Campus,Engineering,CR1920 COMPETE</t>
        </is>
      </c>
      <c r="T44" t="inlineStr">
        <is>
          <t>Mon Sep 14 00:00:00 BST 2020</t>
        </is>
      </c>
      <c r="U44" t="inlineStr">
        <is>
          <t>Fri May 31 00:00:00 BST 2024</t>
        </is>
      </c>
      <c r="V44" s="1" t="inlineStr">
        <is>
          <t>F</t>
        </is>
      </c>
      <c r="X44" t="inlineStr">
        <is>
          <t>pment_job</t>
        </is>
      </c>
      <c r="Y44" t="inlineStr">
        <is>
          <t>Mon Aug 30 13:43:48 BST 2021</t>
        </is>
      </c>
      <c r="Z44" t="inlineStr">
        <is>
          <t>Wed Jul 14 15:17:07 BST 2021</t>
        </is>
      </c>
      <c r="AA44" t="inlineStr">
        <is>
          <t>leap/placements.html?placement=1211</t>
        </is>
      </c>
      <c r="AB44" t="inlineStr">
        <is>
          <t>NGM99</t>
        </is>
      </c>
      <c r="AC44" t="n">
        <v>457859</v>
      </c>
      <c r="AD44" t="inlineStr">
        <is>
          <t>Tamanna Baksh</t>
        </is>
      </c>
      <c r="AE44" t="inlineStr">
        <is>
          <t>30/08/2021 13:43</t>
        </is>
      </c>
      <c r="AF44" s="1" t="inlineStr">
        <is>
          <t>No</t>
        </is>
      </c>
      <c r="AG44" t="inlineStr">
        <is>
          <t>No</t>
        </is>
      </c>
      <c r="AH44" t="inlineStr">
        <is>
          <t>Email</t>
        </is>
      </c>
      <c r="AI44" s="1" t="inlineStr">
        <is>
          <t>Face to face / online</t>
        </is>
      </c>
      <c r="AK44" s="2" t="n">
        <v>2</v>
      </c>
      <c r="AL44" s="2" t="n">
        <v>2.5</v>
      </c>
      <c r="AM44" s="2" t="n">
        <v>3</v>
      </c>
      <c r="AN44" s="2" t="n">
        <v>3</v>
      </c>
      <c r="AO44" s="3" t="n">
        <v>10.5</v>
      </c>
      <c r="AP44" s="2" t="inlineStr">
        <is>
          <t>Q1 - personal motivation clear, doesn't show enough knwledge of SCP. Q2 could be structured better</t>
        </is>
      </c>
      <c r="AQ44" t="inlineStr">
        <is>
          <t>NA</t>
        </is>
      </c>
      <c r="AR44" s="1" t="inlineStr">
        <is>
          <t>Consul ESFJ</t>
        </is>
      </c>
      <c r="AS44" t="inlineStr">
        <is>
          <t>United Kingdom</t>
        </is>
      </c>
      <c r="AT44" t="inlineStr">
        <is>
          <t>Y</t>
        </is>
      </c>
    </row>
    <row r="45">
      <c r="A45" t="n">
        <v>17415</v>
      </c>
      <c r="B45" s="4" t="inlineStr">
        <is>
          <t xml:space="preserve">Ana </t>
        </is>
      </c>
      <c r="C45" t="inlineStr">
        <is>
          <t>Cristina Goncalves</t>
        </is>
      </c>
      <c r="D45">
        <f>LEFT(B45,LEN(B45)-1)&amp;"."&amp;C45&amp;"@gmail.com"</f>
        <v/>
      </c>
      <c r="E45" t="inlineStr">
        <is>
          <t>applied</t>
        </is>
      </c>
      <c r="F45" t="inlineStr">
        <is>
          <t>Placement Job</t>
        </is>
      </c>
      <c r="G45" t="inlineStr">
        <is>
          <t>The Student Consultancy Project</t>
        </is>
      </c>
      <c r="H45" t="inlineStr">
        <is>
          <t>The Student Consultancy Project - Autumn 2021/22</t>
        </is>
      </c>
      <c r="I45" t="inlineStr">
        <is>
          <t>Careers and Enterprise, Queen Mary University of London</t>
        </is>
      </c>
      <c r="J45" t="inlineStr">
        <is>
          <t>NGM99</t>
        </is>
      </c>
      <c r="K45" t="n">
        <v>190311458</v>
      </c>
      <c r="L45" s="1" t="inlineStr">
        <is>
          <t>BSc FT Accounting and Management with Integrated Foundation Year</t>
        </is>
      </c>
      <c r="M45" t="inlineStr">
        <is>
          <t>Humanities and Social Sciences</t>
        </is>
      </c>
      <c r="N45" t="inlineStr">
        <is>
          <t>School of Business and Management</t>
        </is>
      </c>
      <c r="O45" s="1" t="n">
        <v>1</v>
      </c>
      <c r="P45" t="inlineStr">
        <is>
          <t>U</t>
        </is>
      </c>
      <c r="Q45" t="inlineStr">
        <is>
          <t>British Citizen</t>
        </is>
      </c>
      <c r="R45" t="inlineStr">
        <is>
          <t>HH</t>
        </is>
      </c>
      <c r="S45" t="inlineStr">
        <is>
          <t>Business Management,Language and Learning Unit,CR1920 PLAN,Mile End Campus,Mathematical Sciences</t>
        </is>
      </c>
      <c r="T45" t="inlineStr">
        <is>
          <t>Mon Sep 14 00:00:00 BST 2020</t>
        </is>
      </c>
      <c r="U45" t="inlineStr">
        <is>
          <t>Fri May 31 00:00:00 BST 2024</t>
        </is>
      </c>
      <c r="V45" s="1" t="inlineStr">
        <is>
          <t>M</t>
        </is>
      </c>
      <c r="X45" t="inlineStr">
        <is>
          <t>pment_job</t>
        </is>
      </c>
      <c r="Y45" t="inlineStr">
        <is>
          <t>Mon Aug 16 18:23:51 BST 2021</t>
        </is>
      </c>
      <c r="Z45" t="inlineStr">
        <is>
          <t>Wed Jul 14 15:17:07 BST 2021</t>
        </is>
      </c>
      <c r="AA45" t="inlineStr">
        <is>
          <t>leap/placements.html?placement=1211</t>
        </is>
      </c>
      <c r="AB45" t="inlineStr">
        <is>
          <t>NGM99</t>
        </is>
      </c>
      <c r="AC45" t="n">
        <v>457859</v>
      </c>
      <c r="AD45" t="inlineStr">
        <is>
          <t>Tamanna Baksh</t>
        </is>
      </c>
      <c r="AE45" t="inlineStr">
        <is>
          <t>16/08/2021 18:23</t>
        </is>
      </c>
      <c r="AF45" s="1" t="inlineStr">
        <is>
          <t>Yes</t>
        </is>
      </c>
      <c r="AG45" t="inlineStr">
        <is>
          <t>No</t>
        </is>
      </c>
      <c r="AH45" t="inlineStr">
        <is>
          <t>Careers Consultant</t>
        </is>
      </c>
      <c r="AI45" s="1" t="inlineStr">
        <is>
          <t>Face to face / online</t>
        </is>
      </c>
      <c r="AK45" s="2" t="n">
        <v>1</v>
      </c>
      <c r="AL45" s="2" t="n">
        <v>1.5</v>
      </c>
      <c r="AM45" s="2" t="n">
        <v>1</v>
      </c>
      <c r="AN45" s="2" t="n">
        <v>0</v>
      </c>
      <c r="AO45" s="3" t="n">
        <v>3.5</v>
      </c>
      <c r="AQ45" t="inlineStr">
        <is>
          <t>NPK</t>
        </is>
      </c>
      <c r="AR45" s="1" t="inlineStr">
        <is>
          <t>Entrepreneur ESTP</t>
        </is>
      </c>
      <c r="AS45" t="inlineStr">
        <is>
          <t>United Kingdom</t>
        </is>
      </c>
    </row>
    <row r="46">
      <c r="A46" t="n">
        <v>17265</v>
      </c>
      <c r="B46" s="4" t="inlineStr">
        <is>
          <t xml:space="preserve">Nelson </t>
        </is>
      </c>
      <c r="C46" t="inlineStr">
        <is>
          <t>Churro</t>
        </is>
      </c>
      <c r="D46">
        <f>LEFT(B46,LEN(B46)-1)&amp;"."&amp;C46&amp;"@gmail.com"</f>
        <v/>
      </c>
      <c r="E46" t="inlineStr">
        <is>
          <t>applied</t>
        </is>
      </c>
      <c r="F46" t="inlineStr">
        <is>
          <t>Placement Job</t>
        </is>
      </c>
      <c r="G46" t="inlineStr">
        <is>
          <t>The Student Consultancy Project</t>
        </is>
      </c>
      <c r="H46" t="inlineStr">
        <is>
          <t>The Student Consultancy Project - Autumn 2021/22</t>
        </is>
      </c>
      <c r="I46" t="inlineStr">
        <is>
          <t>Careers and Enterprise, Queen Mary University of London</t>
        </is>
      </c>
      <c r="J46" t="inlineStr">
        <is>
          <t>NGM99</t>
        </is>
      </c>
      <c r="K46" t="n">
        <v>180291371</v>
      </c>
      <c r="L46" s="1" t="inlineStr">
        <is>
          <t>LLB FT Law</t>
        </is>
      </c>
      <c r="M46" t="inlineStr">
        <is>
          <t>Humanities and Social Sciences</t>
        </is>
      </c>
      <c r="N46" t="inlineStr">
        <is>
          <t>School of Law - Department of Law</t>
        </is>
      </c>
      <c r="O46" s="1" t="n">
        <v>3</v>
      </c>
      <c r="P46" t="inlineStr">
        <is>
          <t>U</t>
        </is>
      </c>
      <c r="Q46" t="inlineStr">
        <is>
          <t>British Citizen</t>
        </is>
      </c>
      <c r="R46" t="inlineStr">
        <is>
          <t>HH</t>
        </is>
      </c>
      <c r="S46" t="inlineStr">
        <is>
          <t>Mile End Campus,History,Law,CR1920 COMPETE</t>
        </is>
      </c>
      <c r="T46" t="inlineStr">
        <is>
          <t>Mon Sep 16 00:00:00 BST 2019</t>
        </is>
      </c>
      <c r="U46" t="inlineStr">
        <is>
          <t>Fri Jun 03 00:00:00 BST 2022</t>
        </is>
      </c>
      <c r="V46" s="1" t="inlineStr">
        <is>
          <t>M</t>
        </is>
      </c>
      <c r="X46" t="inlineStr">
        <is>
          <t>pment_job</t>
        </is>
      </c>
      <c r="Y46" t="inlineStr">
        <is>
          <t>Wed Aug 11 11:18:36 BST 2021</t>
        </is>
      </c>
      <c r="Z46" t="inlineStr">
        <is>
          <t>Wed Jul 14 15:17:07 BST 2021</t>
        </is>
      </c>
      <c r="AA46" t="inlineStr">
        <is>
          <t>leap/placements.html?placement=1211</t>
        </is>
      </c>
      <c r="AB46" t="inlineStr">
        <is>
          <t>NGM99</t>
        </is>
      </c>
      <c r="AC46" t="n">
        <v>457859</v>
      </c>
      <c r="AD46" t="inlineStr">
        <is>
          <t>Tamanna Baksh</t>
        </is>
      </c>
      <c r="AE46" s="5" t="n">
        <v>44508.79583333333</v>
      </c>
      <c r="AF46" s="1" t="inlineStr">
        <is>
          <t>No</t>
        </is>
      </c>
      <c r="AG46" t="inlineStr">
        <is>
          <t>No</t>
        </is>
      </c>
      <c r="AH46" t="inlineStr">
        <is>
          <t>Email</t>
        </is>
      </c>
      <c r="AI46" s="1" t="inlineStr">
        <is>
          <t>Face to face / online</t>
        </is>
      </c>
      <c r="AK46" s="2" t="n">
        <v>3</v>
      </c>
      <c r="AL46" s="2" t="n">
        <v>3</v>
      </c>
      <c r="AM46" s="2" t="n">
        <v>2.5</v>
      </c>
      <c r="AN46" s="2" t="n">
        <v>3</v>
      </c>
      <c r="AO46" s="3" t="n">
        <v>11.5</v>
      </c>
      <c r="AQ46" t="inlineStr">
        <is>
          <t>NPK</t>
        </is>
      </c>
      <c r="AR46" s="1" t="inlineStr">
        <is>
          <t>Commander ENTJ</t>
        </is>
      </c>
      <c r="AS46" t="inlineStr">
        <is>
          <t>England</t>
        </is>
      </c>
      <c r="AT46" t="inlineStr">
        <is>
          <t>Y</t>
        </is>
      </c>
    </row>
    <row r="47">
      <c r="A47" t="n">
        <v>17423</v>
      </c>
      <c r="B47" s="4" t="inlineStr">
        <is>
          <t xml:space="preserve">Jose </t>
        </is>
      </c>
      <c r="C47" t="inlineStr">
        <is>
          <t>Pedro Barroso de Matos</t>
        </is>
      </c>
      <c r="D47">
        <f>LEFT(B47,LEN(B47)-1)&amp;"."&amp;C47&amp;"@gmail.com"</f>
        <v/>
      </c>
      <c r="E47" t="inlineStr">
        <is>
          <t>applied</t>
        </is>
      </c>
      <c r="F47" t="inlineStr">
        <is>
          <t>Placement Job</t>
        </is>
      </c>
      <c r="G47" t="inlineStr">
        <is>
          <t>The Student Consultancy Project</t>
        </is>
      </c>
      <c r="H47" t="inlineStr">
        <is>
          <t>The Student Consultancy Project - Autumn 2021/22</t>
        </is>
      </c>
      <c r="I47" t="inlineStr">
        <is>
          <t>Careers and Enterprise, Queen Mary University of London</t>
        </is>
      </c>
      <c r="J47" t="inlineStr">
        <is>
          <t>NGM99</t>
        </is>
      </c>
      <c r="K47" t="n">
        <v>200359308</v>
      </c>
      <c r="L47" s="1" t="inlineStr">
        <is>
          <t>BA FT History</t>
        </is>
      </c>
      <c r="M47" t="inlineStr">
        <is>
          <t>Humanities and Social Sciences</t>
        </is>
      </c>
      <c r="N47" t="inlineStr">
        <is>
          <t>School of History</t>
        </is>
      </c>
      <c r="O47" s="1" t="n">
        <v>2</v>
      </c>
      <c r="P47" t="inlineStr">
        <is>
          <t>U</t>
        </is>
      </c>
      <c r="R47" t="inlineStr">
        <is>
          <t>HH</t>
        </is>
      </c>
      <c r="S47" t="inlineStr">
        <is>
          <t>Mile End Campus,History,CR1920 DECIDE</t>
        </is>
      </c>
      <c r="T47" t="inlineStr">
        <is>
          <t>Mon Sep 14 00:00:00 BST 2020</t>
        </is>
      </c>
      <c r="U47" t="inlineStr">
        <is>
          <t>Fri Jun 02 00:00:00 BST 2023</t>
        </is>
      </c>
      <c r="V47" s="1" t="inlineStr">
        <is>
          <t>F</t>
        </is>
      </c>
      <c r="X47" t="inlineStr">
        <is>
          <t>pment_job</t>
        </is>
      </c>
      <c r="Y47" t="inlineStr">
        <is>
          <t>Mon Aug 16 19:41:26 BST 2021</t>
        </is>
      </c>
      <c r="Z47" t="inlineStr">
        <is>
          <t>Wed Jul 14 15:17:07 BST 2021</t>
        </is>
      </c>
      <c r="AA47" t="inlineStr">
        <is>
          <t>leap/placements.html?placement=1211</t>
        </is>
      </c>
      <c r="AB47" t="inlineStr">
        <is>
          <t>NGM99</t>
        </is>
      </c>
      <c r="AC47" t="n">
        <v>457859</v>
      </c>
      <c r="AD47" t="inlineStr">
        <is>
          <t>Tamanna Baksh</t>
        </is>
      </c>
      <c r="AE47" t="inlineStr">
        <is>
          <t>28/08/2021 09:21</t>
        </is>
      </c>
      <c r="AF47" s="1" t="inlineStr">
        <is>
          <t>No</t>
        </is>
      </c>
      <c r="AG47" t="inlineStr">
        <is>
          <t>No</t>
        </is>
      </c>
      <c r="AH47" t="inlineStr">
        <is>
          <t>Email,Mailing list</t>
        </is>
      </c>
      <c r="AI47" s="1" t="inlineStr">
        <is>
          <t>Face to face / online</t>
        </is>
      </c>
      <c r="AK47" s="2" t="n">
        <v>1</v>
      </c>
      <c r="AL47" s="2" t="n">
        <v>1</v>
      </c>
      <c r="AM47" s="2" t="n">
        <v>1</v>
      </c>
      <c r="AN47" s="2" t="n">
        <v>1.5</v>
      </c>
      <c r="AO47" s="3" t="n">
        <v>4.5</v>
      </c>
      <c r="AQ47" t="inlineStr">
        <is>
          <t>NPK</t>
        </is>
      </c>
      <c r="AR47" s="1" t="inlineStr">
        <is>
          <t>Protagonist ENFJ</t>
        </is>
      </c>
      <c r="AS47" t="inlineStr">
        <is>
          <t>United Kingdom</t>
        </is>
      </c>
    </row>
    <row r="48">
      <c r="A48" t="n">
        <v>17719</v>
      </c>
      <c r="B48" s="4" t="inlineStr">
        <is>
          <t xml:space="preserve">Francisca </t>
        </is>
      </c>
      <c r="C48" t="inlineStr">
        <is>
          <t>Loureiro</t>
        </is>
      </c>
      <c r="D48">
        <f>LEFT(B48,LEN(B48)-1)&amp;"."&amp;C48&amp;"@gmail.com"</f>
        <v/>
      </c>
      <c r="E48" t="inlineStr">
        <is>
          <t>applied</t>
        </is>
      </c>
      <c r="F48" t="inlineStr">
        <is>
          <t>Placement Job</t>
        </is>
      </c>
      <c r="G48" t="inlineStr">
        <is>
          <t>The Student Consultancy Project</t>
        </is>
      </c>
      <c r="H48" t="inlineStr">
        <is>
          <t>The Student Consultancy Project - Autumn 2021/22</t>
        </is>
      </c>
      <c r="I48" t="inlineStr">
        <is>
          <t>Careers and Enterprise, Queen Mary University of London</t>
        </is>
      </c>
      <c r="J48" t="inlineStr">
        <is>
          <t>NGM99</t>
        </is>
      </c>
      <c r="K48" t="n">
        <v>190869465</v>
      </c>
      <c r="L48" s="1" t="inlineStr">
        <is>
          <t>BSc(Econ) FT Economics and Finance</t>
        </is>
      </c>
      <c r="M48" t="inlineStr">
        <is>
          <t>Humanities and Social Sciences</t>
        </is>
      </c>
      <c r="N48" t="inlineStr">
        <is>
          <t>School of Economics and Finance</t>
        </is>
      </c>
      <c r="O48" s="1" t="n">
        <v>3</v>
      </c>
      <c r="P48" t="inlineStr">
        <is>
          <t>U</t>
        </is>
      </c>
      <c r="Q48" t="inlineStr">
        <is>
          <t>British Citizen</t>
        </is>
      </c>
      <c r="R48" t="inlineStr">
        <is>
          <t>HH</t>
        </is>
      </c>
      <c r="S48" t="inlineStr">
        <is>
          <t>Mile End Campus,Economics,CR1920 PLAN</t>
        </is>
      </c>
      <c r="T48" t="inlineStr">
        <is>
          <t>Mon Sep 20 00:00:00 BST 2021</t>
        </is>
      </c>
      <c r="U48" t="inlineStr">
        <is>
          <t>Wed Jun 01 00:00:00 BST 2022</t>
        </is>
      </c>
      <c r="V48" s="1" t="inlineStr">
        <is>
          <t>M</t>
        </is>
      </c>
      <c r="X48" t="inlineStr">
        <is>
          <t>pment_job</t>
        </is>
      </c>
      <c r="Y48" t="inlineStr">
        <is>
          <t>Thu Aug 26 23:35:06 BST 2021</t>
        </is>
      </c>
      <c r="Z48" t="inlineStr">
        <is>
          <t>Wed Jul 14 15:17:07 BST 2021</t>
        </is>
      </c>
      <c r="AA48" t="inlineStr">
        <is>
          <t>leap/placements.html?placement=1211</t>
        </is>
      </c>
      <c r="AB48" t="inlineStr">
        <is>
          <t>NGM99</t>
        </is>
      </c>
      <c r="AC48" t="n">
        <v>457859</v>
      </c>
      <c r="AD48" t="inlineStr">
        <is>
          <t>Tamanna Baksh</t>
        </is>
      </c>
      <c r="AE48" t="inlineStr">
        <is>
          <t>27/08/2021 13:01</t>
        </is>
      </c>
      <c r="AF48" s="1" t="inlineStr">
        <is>
          <t>Yes</t>
        </is>
      </c>
      <c r="AG48" t="inlineStr">
        <is>
          <t>No</t>
        </is>
      </c>
      <c r="AH48" t="inlineStr">
        <is>
          <t>Careers Consultant,Email</t>
        </is>
      </c>
      <c r="AI48" s="1" t="inlineStr">
        <is>
          <t>Face to face / online</t>
        </is>
      </c>
      <c r="AK48" s="2" t="n">
        <v>2</v>
      </c>
      <c r="AL48" s="2" t="n">
        <v>3</v>
      </c>
      <c r="AM48" s="2" t="n">
        <v>3</v>
      </c>
      <c r="AN48" s="2" t="n">
        <v>2</v>
      </c>
      <c r="AO48" s="3" t="n">
        <v>10</v>
      </c>
      <c r="AQ48" t="inlineStr">
        <is>
          <t>MC</t>
        </is>
      </c>
      <c r="AR48" s="1" t="inlineStr">
        <is>
          <t>Architect INTJ</t>
        </is>
      </c>
      <c r="AS48" t="inlineStr">
        <is>
          <t>United Kingdom</t>
        </is>
      </c>
      <c r="AT48" t="inlineStr">
        <is>
          <t>Y</t>
        </is>
      </c>
    </row>
    <row r="49">
      <c r="A49" t="n">
        <v>17797</v>
      </c>
      <c r="B49" s="4" t="inlineStr">
        <is>
          <t xml:space="preserve">Gearóid </t>
        </is>
      </c>
      <c r="C49" t="inlineStr">
        <is>
          <t>Paul</t>
        </is>
      </c>
      <c r="D49">
        <f>LEFT(B49,LEN(B49)-1)&amp;"."&amp;C49&amp;"@gmail.com"</f>
        <v/>
      </c>
      <c r="E49" t="inlineStr">
        <is>
          <t>applied</t>
        </is>
      </c>
      <c r="F49" t="inlineStr">
        <is>
          <t>Placement Job</t>
        </is>
      </c>
      <c r="G49" t="inlineStr">
        <is>
          <t>The Student Consultancy Project</t>
        </is>
      </c>
      <c r="H49" t="inlineStr">
        <is>
          <t>The Student Consultancy Project - Autumn 2021/22</t>
        </is>
      </c>
      <c r="I49" t="inlineStr">
        <is>
          <t>Careers and Enterprise, Queen Mary University of London</t>
        </is>
      </c>
      <c r="J49" t="inlineStr">
        <is>
          <t>NGM99</t>
        </is>
      </c>
      <c r="K49" t="n">
        <v>190225786</v>
      </c>
      <c r="L49" s="1" t="inlineStr">
        <is>
          <t>BA FT Politics and International Relations</t>
        </is>
      </c>
      <c r="M49" t="inlineStr">
        <is>
          <t>Humanities and Social Sciences</t>
        </is>
      </c>
      <c r="N49" t="inlineStr">
        <is>
          <t>School of Politics and International Relations</t>
        </is>
      </c>
      <c r="O49" s="1" t="n">
        <v>3</v>
      </c>
      <c r="P49" t="inlineStr">
        <is>
          <t>U</t>
        </is>
      </c>
      <c r="Q49" t="inlineStr">
        <is>
          <t>Spanish</t>
        </is>
      </c>
      <c r="R49" t="inlineStr">
        <is>
          <t>HE</t>
        </is>
      </c>
      <c r="S49" t="inlineStr">
        <is>
          <t>Politics,CR1920 PLAN,Mile End Campus</t>
        </is>
      </c>
      <c r="T49" t="inlineStr">
        <is>
          <t>Mon Sep 16 00:00:00 BST 2019</t>
        </is>
      </c>
      <c r="U49" t="inlineStr">
        <is>
          <t>Fri Jun 03 00:00:00 BST 2022</t>
        </is>
      </c>
      <c r="V49" s="1" t="inlineStr">
        <is>
          <t>F</t>
        </is>
      </c>
      <c r="X49" t="inlineStr">
        <is>
          <t>pment_job</t>
        </is>
      </c>
      <c r="Y49" t="inlineStr">
        <is>
          <t>Sun Aug 29 15:41:59 BST 2021</t>
        </is>
      </c>
      <c r="Z49" t="inlineStr">
        <is>
          <t>Wed Jul 14 15:17:07 BST 2021</t>
        </is>
      </c>
      <c r="AA49" t="inlineStr">
        <is>
          <t>leap/placements.html?placement=1211</t>
        </is>
      </c>
      <c r="AB49" t="inlineStr">
        <is>
          <t>NGM99</t>
        </is>
      </c>
      <c r="AC49" t="n">
        <v>457859</v>
      </c>
      <c r="AD49" t="inlineStr">
        <is>
          <t>Tamanna Baksh</t>
        </is>
      </c>
      <c r="AE49" t="inlineStr">
        <is>
          <t>29/08/2021 15:41</t>
        </is>
      </c>
      <c r="AF49" s="1" t="inlineStr">
        <is>
          <t>Yes</t>
        </is>
      </c>
      <c r="AG49" t="inlineStr">
        <is>
          <t>No</t>
        </is>
      </c>
      <c r="AH49" t="inlineStr">
        <is>
          <t>Email</t>
        </is>
      </c>
      <c r="AI49" s="1" t="inlineStr">
        <is>
          <t>Face to face / online</t>
        </is>
      </c>
      <c r="AK49" s="2" t="n">
        <v>2</v>
      </c>
      <c r="AL49" s="2" t="n">
        <v>3</v>
      </c>
      <c r="AM49" s="2" t="n">
        <v>1.5</v>
      </c>
      <c r="AN49" s="2" t="n">
        <v>3</v>
      </c>
      <c r="AO49" s="3" t="n">
        <v>9.5</v>
      </c>
      <c r="AP49" s="2" t="inlineStr">
        <is>
          <t xml:space="preserve">Q3. Focused a lot on the 1 individual. No mention of group, or what would happen in event of person not responding. </t>
        </is>
      </c>
      <c r="AQ49" t="inlineStr">
        <is>
          <t>MC</t>
        </is>
      </c>
      <c r="AR49" s="1" t="inlineStr">
        <is>
          <t>Protagonist ENFJ</t>
        </is>
      </c>
      <c r="AS49" t="inlineStr">
        <is>
          <t>U.K</t>
        </is>
      </c>
      <c r="AT49" t="inlineStr">
        <is>
          <t>Y</t>
        </is>
      </c>
    </row>
    <row r="50">
      <c r="A50" t="n">
        <v>17445</v>
      </c>
      <c r="B50" s="4" t="inlineStr">
        <is>
          <t xml:space="preserve">Mórag </t>
        </is>
      </c>
      <c r="C50" t="inlineStr">
        <is>
          <t>Jim</t>
        </is>
      </c>
      <c r="D50">
        <f>LEFT(B50,LEN(B50)-1)&amp;"."&amp;C50&amp;"@gmail.com"</f>
        <v/>
      </c>
      <c r="E50" t="inlineStr">
        <is>
          <t>applied</t>
        </is>
      </c>
      <c r="F50" t="inlineStr">
        <is>
          <t>Placement Job</t>
        </is>
      </c>
      <c r="G50" t="inlineStr">
        <is>
          <t>The Student Consultancy Project</t>
        </is>
      </c>
      <c r="H50" t="inlineStr">
        <is>
          <t>The Student Consultancy Project - Autumn 2021/22</t>
        </is>
      </c>
      <c r="I50" t="inlineStr">
        <is>
          <t>Careers and Enterprise, Queen Mary University of London</t>
        </is>
      </c>
      <c r="J50" t="inlineStr">
        <is>
          <t>NGM99</t>
        </is>
      </c>
      <c r="K50" t="n">
        <v>200221588</v>
      </c>
      <c r="L50" s="1" t="inlineStr">
        <is>
          <t>BSc FT Mathematics with Finance and Accounting with a Professional Placement</t>
        </is>
      </c>
      <c r="M50" t="inlineStr">
        <is>
          <t>Science and Engineering</t>
        </is>
      </c>
      <c r="N50" t="inlineStr">
        <is>
          <t>School of Mathematical Sciences</t>
        </is>
      </c>
      <c r="O50" s="1" t="n">
        <v>2</v>
      </c>
      <c r="P50" t="inlineStr">
        <is>
          <t>U</t>
        </is>
      </c>
      <c r="Q50" t="inlineStr">
        <is>
          <t>French</t>
        </is>
      </c>
      <c r="R50" t="inlineStr">
        <is>
          <t>HE</t>
        </is>
      </c>
      <c r="S50" t="inlineStr">
        <is>
          <t>Mile End Campus,Mathematical Sciences,Business Management,CR1920 PLAN</t>
        </is>
      </c>
      <c r="T50" t="inlineStr">
        <is>
          <t>Mon Sep 14 00:00:00 BST 2020</t>
        </is>
      </c>
      <c r="U50" t="inlineStr">
        <is>
          <t>Fri May 31 00:00:00 BST 2024</t>
        </is>
      </c>
      <c r="V50" s="1" t="inlineStr">
        <is>
          <t>F</t>
        </is>
      </c>
      <c r="X50" t="inlineStr">
        <is>
          <t>pment_job</t>
        </is>
      </c>
      <c r="Y50" t="inlineStr">
        <is>
          <t>Tue Aug 17 12:49:28 BST 2021</t>
        </is>
      </c>
      <c r="Z50" t="inlineStr">
        <is>
          <t>Wed Jul 14 15:17:07 BST 2021</t>
        </is>
      </c>
      <c r="AA50" t="inlineStr">
        <is>
          <t>leap/placements.html?placement=1211</t>
        </is>
      </c>
      <c r="AB50" t="inlineStr">
        <is>
          <t>NGM99</t>
        </is>
      </c>
      <c r="AC50" t="n">
        <v>457859</v>
      </c>
      <c r="AD50" t="inlineStr">
        <is>
          <t>Tamanna Baksh</t>
        </is>
      </c>
      <c r="AE50" t="inlineStr">
        <is>
          <t>17/08/2021 12:49</t>
        </is>
      </c>
      <c r="AF50" s="1" t="inlineStr">
        <is>
          <t>No</t>
        </is>
      </c>
      <c r="AG50" t="inlineStr">
        <is>
          <t>No</t>
        </is>
      </c>
      <c r="AH50" t="inlineStr">
        <is>
          <t>Email</t>
        </is>
      </c>
      <c r="AI50" s="1" t="inlineStr">
        <is>
          <t>Face to face / online</t>
        </is>
      </c>
      <c r="AK50" s="2" t="n">
        <v>1</v>
      </c>
      <c r="AL50" s="2" t="n">
        <v>0</v>
      </c>
      <c r="AM50" s="2" t="n">
        <v>0</v>
      </c>
      <c r="AN50" s="2" t="n">
        <v>0</v>
      </c>
      <c r="AO50" s="3" t="n">
        <v>1</v>
      </c>
      <c r="AP50" s="2" t="inlineStr">
        <is>
          <t>Definitely not.</t>
        </is>
      </c>
      <c r="AQ50" t="inlineStr">
        <is>
          <t>NPK</t>
        </is>
      </c>
      <c r="AR50" s="1" t="inlineStr">
        <is>
          <t>Advocate INFJ</t>
        </is>
      </c>
      <c r="AS50" t="inlineStr">
        <is>
          <t>UK</t>
        </is>
      </c>
    </row>
    <row r="51">
      <c r="A51" t="n">
        <v>17447</v>
      </c>
      <c r="B51" s="4" t="inlineStr">
        <is>
          <t xml:space="preserve">Patricia </t>
        </is>
      </c>
      <c r="C51" t="inlineStr">
        <is>
          <t>Crea</t>
        </is>
      </c>
      <c r="D51">
        <f>LEFT(B51,LEN(B51)-1)&amp;"."&amp;C51&amp;"@gmail.com"</f>
        <v/>
      </c>
      <c r="E51" t="inlineStr">
        <is>
          <t>applied</t>
        </is>
      </c>
      <c r="F51" t="inlineStr">
        <is>
          <t>Placement Job</t>
        </is>
      </c>
      <c r="G51" t="inlineStr">
        <is>
          <t>The Student Consultancy Project</t>
        </is>
      </c>
      <c r="H51" t="inlineStr">
        <is>
          <t>The Student Consultancy Project - Autumn 2021/22</t>
        </is>
      </c>
      <c r="I51" t="inlineStr">
        <is>
          <t>Careers and Enterprise, Queen Mary University of London</t>
        </is>
      </c>
      <c r="J51" t="inlineStr">
        <is>
          <t>NGM99</t>
        </is>
      </c>
      <c r="K51" t="n">
        <v>200946658</v>
      </c>
      <c r="L51" s="1" t="inlineStr">
        <is>
          <t>BA FT Hispanic Studies (post-A Level) and Politics</t>
        </is>
      </c>
      <c r="M51" t="inlineStr">
        <is>
          <t>Humanities and Social Sciences</t>
        </is>
      </c>
      <c r="N51" t="inlineStr">
        <is>
          <t>School of Languages Linguistics and Film</t>
        </is>
      </c>
      <c r="O51" s="1" t="n">
        <v>2</v>
      </c>
      <c r="P51" t="inlineStr">
        <is>
          <t>U</t>
        </is>
      </c>
      <c r="Q51" t="inlineStr">
        <is>
          <t>British Citizen</t>
        </is>
      </c>
      <c r="R51" t="inlineStr">
        <is>
          <t>HH</t>
        </is>
      </c>
      <c r="S51" t="inlineStr">
        <is>
          <t>Politics,Hispanic Studies,CR1920 PLAN,Mile End Campus,Linguistics</t>
        </is>
      </c>
      <c r="T51" t="inlineStr">
        <is>
          <t>Mon Sep 14 00:00:00 BST 2020</t>
        </is>
      </c>
      <c r="U51" t="inlineStr">
        <is>
          <t>Fri May 31 00:00:00 BST 2024</t>
        </is>
      </c>
      <c r="V51" s="1" t="inlineStr">
        <is>
          <t>F</t>
        </is>
      </c>
      <c r="X51" t="inlineStr">
        <is>
          <t>pment_job</t>
        </is>
      </c>
      <c r="Y51" t="inlineStr">
        <is>
          <t>Tue Aug 17 13:08:17 BST 2021</t>
        </is>
      </c>
      <c r="Z51" t="inlineStr">
        <is>
          <t>Wed Jul 14 15:17:07 BST 2021</t>
        </is>
      </c>
      <c r="AA51" t="inlineStr">
        <is>
          <t>leap/placements.html?placement=1211</t>
        </is>
      </c>
      <c r="AB51" t="inlineStr">
        <is>
          <t>NGM99</t>
        </is>
      </c>
      <c r="AC51" t="n">
        <v>457859</v>
      </c>
      <c r="AD51" t="inlineStr">
        <is>
          <t>Tamanna Baksh</t>
        </is>
      </c>
      <c r="AE51" t="inlineStr">
        <is>
          <t>17/08/2021 13:08</t>
        </is>
      </c>
      <c r="AF51" s="1" t="inlineStr">
        <is>
          <t>Yes</t>
        </is>
      </c>
      <c r="AG51" t="inlineStr">
        <is>
          <t>No</t>
        </is>
      </c>
      <c r="AH51" t="inlineStr">
        <is>
          <t>Email</t>
        </is>
      </c>
      <c r="AI51" s="1" t="inlineStr">
        <is>
          <t>Face to face / online</t>
        </is>
      </c>
      <c r="AK51" s="2" t="n">
        <v>1.5</v>
      </c>
      <c r="AL51" s="2" t="n">
        <v>2</v>
      </c>
      <c r="AM51" s="2" t="n">
        <v>1</v>
      </c>
      <c r="AN51" s="2" t="n">
        <v>0</v>
      </c>
      <c r="AO51" s="3" t="n">
        <v>4.5</v>
      </c>
      <c r="AP51" s="2" t="inlineStr">
        <is>
          <t xml:space="preserve">Very poor English, definitely not. </t>
        </is>
      </c>
      <c r="AQ51" t="inlineStr">
        <is>
          <t>NPK</t>
        </is>
      </c>
      <c r="AR51" s="1" t="inlineStr">
        <is>
          <t>Architect INTJ</t>
        </is>
      </c>
      <c r="AS51" t="inlineStr">
        <is>
          <t xml:space="preserve">England </t>
        </is>
      </c>
    </row>
    <row r="52">
      <c r="A52" t="n">
        <v>17455</v>
      </c>
      <c r="B52" s="4" t="inlineStr">
        <is>
          <t xml:space="preserve">Nathan </t>
        </is>
      </c>
      <c r="C52" t="inlineStr">
        <is>
          <t>Bing</t>
        </is>
      </c>
      <c r="D52">
        <f>LEFT(B52,LEN(B52)-1)&amp;"."&amp;C52&amp;"@gmail.com"</f>
        <v/>
      </c>
      <c r="E52" t="inlineStr">
        <is>
          <t>applied</t>
        </is>
      </c>
      <c r="F52" t="inlineStr">
        <is>
          <t>Placement Job</t>
        </is>
      </c>
      <c r="G52" t="inlineStr">
        <is>
          <t>The Student Consultancy Project</t>
        </is>
      </c>
      <c r="H52" t="inlineStr">
        <is>
          <t>The Student Consultancy Project - Autumn 2021/22</t>
        </is>
      </c>
      <c r="I52" t="inlineStr">
        <is>
          <t>Careers and Enterprise, Queen Mary University of London</t>
        </is>
      </c>
      <c r="J52" t="inlineStr">
        <is>
          <t>NGM99</t>
        </is>
      </c>
      <c r="K52" t="n">
        <v>190095639</v>
      </c>
      <c r="L52" s="1" t="inlineStr">
        <is>
          <t>LLB FT Law</t>
        </is>
      </c>
      <c r="M52" t="inlineStr">
        <is>
          <t>Humanities and Social Sciences</t>
        </is>
      </c>
      <c r="N52" t="inlineStr">
        <is>
          <t>School of Law - Department of Law</t>
        </is>
      </c>
      <c r="O52" s="1" t="n">
        <v>1</v>
      </c>
      <c r="P52" t="inlineStr">
        <is>
          <t>U</t>
        </is>
      </c>
      <c r="Q52" t="inlineStr">
        <is>
          <t>British Citizen</t>
        </is>
      </c>
      <c r="R52" t="inlineStr">
        <is>
          <t>HH</t>
        </is>
      </c>
      <c r="S52" t="inlineStr">
        <is>
          <t>Mile End Campus,Law,CR1920 PLAN</t>
        </is>
      </c>
      <c r="T52" t="inlineStr">
        <is>
          <t>Mon Sep 14 00:00:00 BST 2020</t>
        </is>
      </c>
      <c r="U52" t="inlineStr">
        <is>
          <t>Fri Jun 02 00:00:00 BST 2023</t>
        </is>
      </c>
      <c r="V52" s="1" t="inlineStr">
        <is>
          <t>M</t>
        </is>
      </c>
      <c r="X52" t="inlineStr">
        <is>
          <t>pment_job</t>
        </is>
      </c>
      <c r="Y52" t="inlineStr">
        <is>
          <t>Tue Aug 17 14:19:14 BST 2021</t>
        </is>
      </c>
      <c r="Z52" t="inlineStr">
        <is>
          <t>Wed Jul 14 15:17:07 BST 2021</t>
        </is>
      </c>
      <c r="AA52" t="inlineStr">
        <is>
          <t>leap/placements.html?placement=1211</t>
        </is>
      </c>
      <c r="AB52" t="inlineStr">
        <is>
          <t>NGM99</t>
        </is>
      </c>
      <c r="AC52" t="n">
        <v>457859</v>
      </c>
      <c r="AD52" t="inlineStr">
        <is>
          <t>Tamanna Baksh</t>
        </is>
      </c>
      <c r="AE52" t="inlineStr">
        <is>
          <t>17/08/2021 14:19</t>
        </is>
      </c>
      <c r="AF52" s="1" t="inlineStr">
        <is>
          <t>No</t>
        </is>
      </c>
      <c r="AG52" t="inlineStr">
        <is>
          <t>No</t>
        </is>
      </c>
      <c r="AH52" t="inlineStr">
        <is>
          <t>Careers Consultant</t>
        </is>
      </c>
      <c r="AI52" s="1" t="inlineStr">
        <is>
          <t>Face to face / online</t>
        </is>
      </c>
      <c r="AK52" s="2" t="n">
        <v>1</v>
      </c>
      <c r="AL52" s="2" t="n">
        <v>2</v>
      </c>
      <c r="AM52" s="2" t="n">
        <v>2</v>
      </c>
      <c r="AN52" s="2" t="n">
        <v>0</v>
      </c>
      <c r="AO52" s="3" t="n">
        <v>5</v>
      </c>
      <c r="AP52" s="2" t="inlineStr">
        <is>
          <t xml:space="preserve">Not ready for this experience </t>
        </is>
      </c>
      <c r="AQ52" t="inlineStr">
        <is>
          <t>NPK</t>
        </is>
      </c>
      <c r="AR52" s="1" t="inlineStr">
        <is>
          <t>Advocate INFJ</t>
        </is>
      </c>
      <c r="AS52" t="inlineStr">
        <is>
          <t>United Kingdom</t>
        </is>
      </c>
    </row>
    <row r="53">
      <c r="A53" t="n">
        <v>17461</v>
      </c>
      <c r="B53" s="4" t="inlineStr">
        <is>
          <t xml:space="preserve">Joana </t>
        </is>
      </c>
      <c r="C53" t="inlineStr">
        <is>
          <t>Bong</t>
        </is>
      </c>
      <c r="D53">
        <f>LEFT(B53,LEN(B53)-1)&amp;"."&amp;C53&amp;"@gmail.com"</f>
        <v/>
      </c>
      <c r="E53" t="inlineStr">
        <is>
          <t>applied</t>
        </is>
      </c>
      <c r="F53" t="inlineStr">
        <is>
          <t>Placement Job</t>
        </is>
      </c>
      <c r="G53" t="inlineStr">
        <is>
          <t>The Student Consultancy Project</t>
        </is>
      </c>
      <c r="H53" t="inlineStr">
        <is>
          <t>The Student Consultancy Project - Autumn 2021/22</t>
        </is>
      </c>
      <c r="I53" t="inlineStr">
        <is>
          <t>Careers and Enterprise, Queen Mary University of London</t>
        </is>
      </c>
      <c r="J53" t="inlineStr">
        <is>
          <t>NGM99</t>
        </is>
      </c>
      <c r="K53" t="n">
        <v>190183682</v>
      </c>
      <c r="L53" s="1" t="inlineStr">
        <is>
          <t>BSc FT Biomedical Sciences with Foundation</t>
        </is>
      </c>
      <c r="M53" t="inlineStr">
        <is>
          <t>Science and Engineering</t>
        </is>
      </c>
      <c r="N53" t="inlineStr">
        <is>
          <t>School of Biological and Chemical Sciences - Biological Sciences</t>
        </is>
      </c>
      <c r="O53" s="1" t="n">
        <v>2</v>
      </c>
      <c r="P53" t="inlineStr">
        <is>
          <t>U</t>
        </is>
      </c>
      <c r="Q53" t="inlineStr">
        <is>
          <t>Iranian</t>
        </is>
      </c>
      <c r="R53" t="inlineStr">
        <is>
          <t>HH</t>
        </is>
      </c>
      <c r="S53" t="inlineStr">
        <is>
          <t>Mile End Campus,Biological Sciences,CR1920 PLAN</t>
        </is>
      </c>
      <c r="T53" t="inlineStr">
        <is>
          <t>Mon Sep 16 00:00:00 BST 2019</t>
        </is>
      </c>
      <c r="U53" t="inlineStr">
        <is>
          <t>Fri Jun 02 00:00:00 BST 2023</t>
        </is>
      </c>
      <c r="V53" s="1" t="inlineStr">
        <is>
          <t>F</t>
        </is>
      </c>
      <c r="X53" t="inlineStr">
        <is>
          <t>pment_job</t>
        </is>
      </c>
      <c r="Y53" t="inlineStr">
        <is>
          <t>Tue Aug 17 16:21:50 BST 2021</t>
        </is>
      </c>
      <c r="Z53" t="inlineStr">
        <is>
          <t>Wed Jul 14 15:17:07 BST 2021</t>
        </is>
      </c>
      <c r="AA53" t="inlineStr">
        <is>
          <t>leap/placements.html?placement=1211</t>
        </is>
      </c>
      <c r="AB53" t="inlineStr">
        <is>
          <t>NGM99</t>
        </is>
      </c>
      <c r="AC53" t="n">
        <v>457859</v>
      </c>
      <c r="AD53" t="inlineStr">
        <is>
          <t>Tamanna Baksh</t>
        </is>
      </c>
      <c r="AE53" t="inlineStr">
        <is>
          <t>17/08/2021 16:21</t>
        </is>
      </c>
      <c r="AF53" s="1" t="inlineStr">
        <is>
          <t>Yes</t>
        </is>
      </c>
      <c r="AG53" t="inlineStr">
        <is>
          <t>No</t>
        </is>
      </c>
      <c r="AH53" t="inlineStr">
        <is>
          <t>Other</t>
        </is>
      </c>
      <c r="AI53" s="1" t="inlineStr">
        <is>
          <t>Online only</t>
        </is>
      </c>
      <c r="AJ53" t="inlineStr">
        <is>
          <t>My university website</t>
        </is>
      </c>
      <c r="AK53" s="2" t="n">
        <v>1</v>
      </c>
      <c r="AL53" s="2" t="n">
        <v>1</v>
      </c>
      <c r="AM53" s="2" t="n">
        <v>0</v>
      </c>
      <c r="AN53" s="2" t="n">
        <v>0</v>
      </c>
      <c r="AO53" s="3" t="n">
        <v>2</v>
      </c>
      <c r="AQ53" t="inlineStr">
        <is>
          <t>NPK</t>
        </is>
      </c>
      <c r="AR53" s="1" t="inlineStr">
        <is>
          <t>Protagonist ENFJ</t>
        </is>
      </c>
      <c r="AS53" t="inlineStr">
        <is>
          <t>United Kingdom</t>
        </is>
      </c>
    </row>
    <row r="54">
      <c r="A54" t="n">
        <v>17577</v>
      </c>
      <c r="B54" s="4" t="inlineStr">
        <is>
          <t xml:space="preserve">Charlie </t>
        </is>
      </c>
      <c r="C54" t="inlineStr">
        <is>
          <t>Ick</t>
        </is>
      </c>
      <c r="D54">
        <f>LEFT(B54,LEN(B54)-1)&amp;"."&amp;C54&amp;"@gmail.com"</f>
        <v/>
      </c>
      <c r="E54" t="inlineStr">
        <is>
          <t>applied</t>
        </is>
      </c>
      <c r="F54" t="inlineStr">
        <is>
          <t>Placement Job</t>
        </is>
      </c>
      <c r="G54" t="inlineStr">
        <is>
          <t>The Student Consultancy Project</t>
        </is>
      </c>
      <c r="H54" t="inlineStr">
        <is>
          <t>The Student Consultancy Project - Autumn 2021/22</t>
        </is>
      </c>
      <c r="I54" t="inlineStr">
        <is>
          <t>Careers and Enterprise, Queen Mary University of London</t>
        </is>
      </c>
      <c r="J54" t="inlineStr">
        <is>
          <t>NGM99</t>
        </is>
      </c>
      <c r="K54" t="n">
        <v>200257093</v>
      </c>
      <c r="L54" s="1" t="inlineStr">
        <is>
          <t>BSc FT Psychology</t>
        </is>
      </c>
      <c r="M54" t="inlineStr">
        <is>
          <t>Science and Engineering</t>
        </is>
      </c>
      <c r="N54" t="inlineStr">
        <is>
          <t>School of Biological and Chemical Sciences - Biological Sciences</t>
        </is>
      </c>
      <c r="O54" s="1" t="n">
        <v>2</v>
      </c>
      <c r="P54" t="inlineStr">
        <is>
          <t>U</t>
        </is>
      </c>
      <c r="Q54" t="inlineStr">
        <is>
          <t>Iranian</t>
        </is>
      </c>
      <c r="R54" t="inlineStr">
        <is>
          <t>HH</t>
        </is>
      </c>
      <c r="S54" t="inlineStr">
        <is>
          <t>Biological Sciences,CR1920 COMPETE,Mile End Campus</t>
        </is>
      </c>
      <c r="T54" t="inlineStr">
        <is>
          <t>Mon Sep 14 00:00:00 BST 2020</t>
        </is>
      </c>
      <c r="U54" t="inlineStr">
        <is>
          <t>Fri Jun 02 00:00:00 BST 2023</t>
        </is>
      </c>
      <c r="V54" s="1" t="inlineStr">
        <is>
          <t>F</t>
        </is>
      </c>
      <c r="X54" t="inlineStr">
        <is>
          <t>pment_job</t>
        </is>
      </c>
      <c r="Y54" t="inlineStr">
        <is>
          <t>Thu Aug 19 21:01:11 BST 2021</t>
        </is>
      </c>
      <c r="Z54" t="inlineStr">
        <is>
          <t>Wed Jul 14 15:17:07 BST 2021</t>
        </is>
      </c>
      <c r="AA54" t="inlineStr">
        <is>
          <t>leap/placements.html?placement=1211</t>
        </is>
      </c>
      <c r="AB54" t="inlineStr">
        <is>
          <t>NGM99</t>
        </is>
      </c>
      <c r="AC54" t="n">
        <v>457859</v>
      </c>
      <c r="AD54" t="inlineStr">
        <is>
          <t>Tamanna Baksh</t>
        </is>
      </c>
      <c r="AE54" t="inlineStr">
        <is>
          <t>19/08/2021 21:01</t>
        </is>
      </c>
      <c r="AF54" s="1" t="inlineStr">
        <is>
          <t>No</t>
        </is>
      </c>
      <c r="AG54" t="inlineStr">
        <is>
          <t>No</t>
        </is>
      </c>
      <c r="AH54" t="inlineStr">
        <is>
          <t>Email</t>
        </is>
      </c>
      <c r="AI54" s="1" t="inlineStr">
        <is>
          <t>Face to face / online</t>
        </is>
      </c>
      <c r="AK54" s="2" t="n">
        <v>1</v>
      </c>
      <c r="AL54" s="2" t="n">
        <v>2.5</v>
      </c>
      <c r="AM54" s="2" t="n">
        <v>2</v>
      </c>
      <c r="AN54" s="2" t="n">
        <v>2</v>
      </c>
      <c r="AO54" s="3" t="n">
        <v>7.5</v>
      </c>
      <c r="AQ54" t="inlineStr">
        <is>
          <t>MC</t>
        </is>
      </c>
      <c r="AR54" s="1" t="inlineStr">
        <is>
          <t>Entertainer ESFP</t>
        </is>
      </c>
      <c r="AS54" t="inlineStr">
        <is>
          <t>England</t>
        </is>
      </c>
      <c r="AT54" t="inlineStr">
        <is>
          <t>Y</t>
        </is>
      </c>
    </row>
    <row r="55">
      <c r="A55" t="n">
        <v>17729</v>
      </c>
      <c r="B55" s="4" t="inlineStr">
        <is>
          <t xml:space="preserve">Beth </t>
        </is>
      </c>
      <c r="C55" t="inlineStr">
        <is>
          <t>besh</t>
        </is>
      </c>
      <c r="D55">
        <f>LEFT(B55,LEN(B55)-1)&amp;"."&amp;C55&amp;"@gmail.com"</f>
        <v/>
      </c>
      <c r="E55" t="inlineStr">
        <is>
          <t>applied</t>
        </is>
      </c>
      <c r="F55" t="inlineStr">
        <is>
          <t>Placement Job</t>
        </is>
      </c>
      <c r="G55" t="inlineStr">
        <is>
          <t>The Student Consultancy Project</t>
        </is>
      </c>
      <c r="H55" t="inlineStr">
        <is>
          <t>The Student Consultancy Project - Autumn 2021/22</t>
        </is>
      </c>
      <c r="I55" t="inlineStr">
        <is>
          <t>Careers and Enterprise, Queen Mary University of London</t>
        </is>
      </c>
      <c r="J55" t="inlineStr">
        <is>
          <t>NGM99</t>
        </is>
      </c>
      <c r="K55" t="n">
        <v>190431893</v>
      </c>
      <c r="L55" s="1" t="inlineStr">
        <is>
          <t>MEng FT Aerospace Engineering</t>
        </is>
      </c>
      <c r="M55" t="inlineStr">
        <is>
          <t>Science and Engineering</t>
        </is>
      </c>
      <c r="N55" t="inlineStr">
        <is>
          <t>School of Engineering and Materials Science - Engineering</t>
        </is>
      </c>
      <c r="O55" s="1" t="n">
        <v>3</v>
      </c>
      <c r="P55" t="inlineStr">
        <is>
          <t>U</t>
        </is>
      </c>
      <c r="Q55" t="inlineStr">
        <is>
          <t>Italian</t>
        </is>
      </c>
      <c r="R55" t="inlineStr">
        <is>
          <t>HE</t>
        </is>
      </c>
      <c r="S55" t="inlineStr">
        <is>
          <t>Mile End Campus,Engineering,CR1920 COMPETE</t>
        </is>
      </c>
      <c r="T55" t="inlineStr">
        <is>
          <t>Mon Sep 16 00:00:00 BST 2019</t>
        </is>
      </c>
      <c r="U55" t="inlineStr">
        <is>
          <t>Fri Jun 02 00:00:00 BST 2023</t>
        </is>
      </c>
      <c r="V55" s="1" t="inlineStr">
        <is>
          <t>M</t>
        </is>
      </c>
      <c r="X55" t="inlineStr">
        <is>
          <t>pment_job</t>
        </is>
      </c>
      <c r="Y55" t="inlineStr">
        <is>
          <t>Fri Aug 27 12:44:57 BST 2021</t>
        </is>
      </c>
      <c r="Z55" t="inlineStr">
        <is>
          <t>Wed Jul 14 15:17:07 BST 2021</t>
        </is>
      </c>
      <c r="AA55" t="inlineStr">
        <is>
          <t>leap/placements.html?placement=1211</t>
        </is>
      </c>
      <c r="AB55" t="inlineStr">
        <is>
          <t>NGM99</t>
        </is>
      </c>
      <c r="AC55" t="n">
        <v>457859</v>
      </c>
      <c r="AD55" t="inlineStr">
        <is>
          <t>Tamanna Baksh</t>
        </is>
      </c>
      <c r="AE55" t="inlineStr">
        <is>
          <t>30/08/2021 22:59</t>
        </is>
      </c>
      <c r="AF55" s="1" t="inlineStr">
        <is>
          <t>No</t>
        </is>
      </c>
      <c r="AG55" t="inlineStr">
        <is>
          <t>No</t>
        </is>
      </c>
      <c r="AH55" t="inlineStr">
        <is>
          <t>SCP website</t>
        </is>
      </c>
      <c r="AI55" s="1" t="inlineStr">
        <is>
          <t>Face to face / online</t>
        </is>
      </c>
      <c r="AK55" s="2" t="n">
        <v>2</v>
      </c>
      <c r="AL55" s="2" t="n">
        <v>2.5</v>
      </c>
      <c r="AM55" s="2" t="n">
        <v>2</v>
      </c>
      <c r="AN55" s="2" t="n">
        <v>3</v>
      </c>
      <c r="AO55" s="3" t="n">
        <v>8.5</v>
      </c>
      <c r="AQ55" t="inlineStr">
        <is>
          <t>MC</t>
        </is>
      </c>
      <c r="AR55" s="1" t="inlineStr">
        <is>
          <t>Consul ESFJ</t>
        </is>
      </c>
      <c r="AS55" t="inlineStr">
        <is>
          <t>United Kingdom</t>
        </is>
      </c>
      <c r="AT55" t="inlineStr">
        <is>
          <t>Y</t>
        </is>
      </c>
    </row>
    <row r="56">
      <c r="A56" t="n">
        <v>17479</v>
      </c>
      <c r="B56" s="4" t="inlineStr">
        <is>
          <t xml:space="preserve">Lee </t>
        </is>
      </c>
      <c r="C56" t="inlineStr">
        <is>
          <t>Goose</t>
        </is>
      </c>
      <c r="D56">
        <f>LEFT(B56,LEN(B56)-1)&amp;"."&amp;C56&amp;"@gmail.com"</f>
        <v/>
      </c>
      <c r="E56" t="inlineStr">
        <is>
          <t>applied</t>
        </is>
      </c>
      <c r="F56" t="inlineStr">
        <is>
          <t>Placement Job</t>
        </is>
      </c>
      <c r="G56" t="inlineStr">
        <is>
          <t>The Student Consultancy Project</t>
        </is>
      </c>
      <c r="H56" t="inlineStr">
        <is>
          <t>The Student Consultancy Project - Autumn 2021/22</t>
        </is>
      </c>
      <c r="I56" t="inlineStr">
        <is>
          <t>Careers and Enterprise, Queen Mary University of London</t>
        </is>
      </c>
      <c r="J56" t="inlineStr">
        <is>
          <t>NGM99</t>
        </is>
      </c>
      <c r="K56" t="n">
        <v>200297066</v>
      </c>
      <c r="L56" s="1" t="inlineStr">
        <is>
          <t>BSc FT Business Management</t>
        </is>
      </c>
      <c r="M56" t="inlineStr">
        <is>
          <t>Humanities and Social Sciences</t>
        </is>
      </c>
      <c r="N56" t="inlineStr">
        <is>
          <t>School of Business and Management</t>
        </is>
      </c>
      <c r="O56" s="1" t="n">
        <v>2</v>
      </c>
      <c r="P56" t="inlineStr">
        <is>
          <t>U</t>
        </is>
      </c>
      <c r="Q56" t="inlineStr">
        <is>
          <t>French</t>
        </is>
      </c>
      <c r="R56" t="inlineStr">
        <is>
          <t>HE</t>
        </is>
      </c>
      <c r="S56" t="inlineStr">
        <is>
          <t>Mile End Campus,Business Management,CR1920 DECIDE</t>
        </is>
      </c>
      <c r="T56" t="inlineStr">
        <is>
          <t>Mon Sep 14 00:00:00 BST 2020</t>
        </is>
      </c>
      <c r="U56" t="inlineStr">
        <is>
          <t>Fri Jun 02 00:00:00 BST 2023</t>
        </is>
      </c>
      <c r="V56" s="1" t="inlineStr">
        <is>
          <t>F</t>
        </is>
      </c>
      <c r="X56" t="inlineStr">
        <is>
          <t>pment_job</t>
        </is>
      </c>
      <c r="Y56" t="inlineStr">
        <is>
          <t>Tue Aug 17 20:55:17 BST 2021</t>
        </is>
      </c>
      <c r="Z56" t="inlineStr">
        <is>
          <t>Wed Jul 14 15:17:07 BST 2021</t>
        </is>
      </c>
      <c r="AA56" t="inlineStr">
        <is>
          <t>leap/placements.html?placement=1211</t>
        </is>
      </c>
      <c r="AB56" t="inlineStr">
        <is>
          <t>NGM99</t>
        </is>
      </c>
      <c r="AC56" t="n">
        <v>457859</v>
      </c>
      <c r="AD56" t="inlineStr">
        <is>
          <t>Tamanna Baksh</t>
        </is>
      </c>
      <c r="AE56" t="inlineStr">
        <is>
          <t>17/08/2021 20:55</t>
        </is>
      </c>
      <c r="AF56" s="1" t="inlineStr">
        <is>
          <t>Yes</t>
        </is>
      </c>
      <c r="AG56" t="inlineStr">
        <is>
          <t>No</t>
        </is>
      </c>
      <c r="AH56" t="inlineStr">
        <is>
          <t>Email</t>
        </is>
      </c>
      <c r="AI56" s="1" t="inlineStr">
        <is>
          <t>Face to face / online</t>
        </is>
      </c>
      <c r="AK56" s="2" t="n">
        <v>1</v>
      </c>
      <c r="AL56" s="2" t="n">
        <v>1</v>
      </c>
      <c r="AM56" s="2" t="n">
        <v>1</v>
      </c>
      <c r="AN56" s="2" t="n">
        <v>0</v>
      </c>
      <c r="AO56" s="3" t="n">
        <v>3</v>
      </c>
      <c r="AQ56" t="inlineStr">
        <is>
          <t>NPK</t>
        </is>
      </c>
      <c r="AR56" s="1" t="inlineStr">
        <is>
          <t>Executive ESTJ</t>
        </is>
      </c>
      <c r="AS56" t="inlineStr">
        <is>
          <t>United Kingdom</t>
        </is>
      </c>
    </row>
    <row r="57">
      <c r="A57" t="n">
        <v>17895</v>
      </c>
      <c r="B57" s="4" t="inlineStr">
        <is>
          <t xml:space="preserve">Andreia </t>
        </is>
      </c>
      <c r="C57" t="inlineStr">
        <is>
          <t>Gander</t>
        </is>
      </c>
      <c r="D57">
        <f>LEFT(B57,LEN(B57)-1)&amp;"."&amp;C57&amp;"@gmail.com"</f>
        <v/>
      </c>
      <c r="E57" t="inlineStr">
        <is>
          <t>applied</t>
        </is>
      </c>
      <c r="F57" t="inlineStr">
        <is>
          <t>Placement Job</t>
        </is>
      </c>
      <c r="G57" t="inlineStr">
        <is>
          <t>The Student Consultancy Project</t>
        </is>
      </c>
      <c r="H57" t="inlineStr">
        <is>
          <t>The Student Consultancy Project - Autumn 2021/22</t>
        </is>
      </c>
      <c r="I57" t="inlineStr">
        <is>
          <t>Careers and Enterprise, Queen Mary University of London</t>
        </is>
      </c>
      <c r="J57" t="inlineStr">
        <is>
          <t>NGM99</t>
        </is>
      </c>
      <c r="K57" t="n">
        <v>200366144</v>
      </c>
      <c r="L57" s="1" t="inlineStr">
        <is>
          <t>BSc(Econ) FT Economics</t>
        </is>
      </c>
      <c r="M57" t="inlineStr">
        <is>
          <t>Humanities and Social Sciences</t>
        </is>
      </c>
      <c r="N57" t="inlineStr">
        <is>
          <t>School of Economics and Finance</t>
        </is>
      </c>
      <c r="O57" s="1" t="n">
        <v>2</v>
      </c>
      <c r="P57" t="inlineStr">
        <is>
          <t>U</t>
        </is>
      </c>
      <c r="R57" t="inlineStr">
        <is>
          <t>HE</t>
        </is>
      </c>
      <c r="S57" t="inlineStr">
        <is>
          <t>Mile End Campus,Economics,CR1920 COMPETE</t>
        </is>
      </c>
      <c r="T57" t="inlineStr">
        <is>
          <t>Mon Sep 14 00:00:00 BST 2020</t>
        </is>
      </c>
      <c r="U57" t="inlineStr">
        <is>
          <t>Fri Jun 02 00:00:00 BST 2023</t>
        </is>
      </c>
      <c r="V57" s="1" t="inlineStr">
        <is>
          <t>M</t>
        </is>
      </c>
      <c r="X57" t="inlineStr">
        <is>
          <t>pment_job</t>
        </is>
      </c>
      <c r="Y57" t="inlineStr">
        <is>
          <t>Mon Aug 30 19:09:40 BST 2021</t>
        </is>
      </c>
      <c r="Z57" t="inlineStr">
        <is>
          <t>Wed Jul 14 15:17:07 BST 2021</t>
        </is>
      </c>
      <c r="AA57" t="inlineStr">
        <is>
          <t>leap/placements.html?placement=1211</t>
        </is>
      </c>
      <c r="AB57" t="inlineStr">
        <is>
          <t>NGM99</t>
        </is>
      </c>
      <c r="AC57" t="n">
        <v>457859</v>
      </c>
      <c r="AD57" t="inlineStr">
        <is>
          <t>Tamanna Baksh</t>
        </is>
      </c>
      <c r="AE57" t="inlineStr">
        <is>
          <t>30/08/2021 19:09</t>
        </is>
      </c>
      <c r="AF57" s="1" t="inlineStr">
        <is>
          <t>No</t>
        </is>
      </c>
      <c r="AG57" t="inlineStr">
        <is>
          <t>Yes</t>
        </is>
      </c>
      <c r="AH57" t="inlineStr">
        <is>
          <t>Careers Consultant</t>
        </is>
      </c>
      <c r="AI57" s="1" t="inlineStr">
        <is>
          <t>Face to face / online</t>
        </is>
      </c>
      <c r="AK57" s="2" t="n">
        <v>2</v>
      </c>
      <c r="AL57" s="2" t="n">
        <v>1.5</v>
      </c>
      <c r="AM57" s="2" t="n">
        <v>1</v>
      </c>
      <c r="AN57" s="2" t="n">
        <v>2</v>
      </c>
      <c r="AO57" s="3" t="n">
        <v>6.5</v>
      </c>
      <c r="AP57" s="2" t="inlineStr">
        <is>
          <t xml:space="preserve">Q2 - Insufficient examples. Q3 - lack of depth, no clear process. </t>
        </is>
      </c>
      <c r="AQ57" t="inlineStr">
        <is>
          <t>NA</t>
        </is>
      </c>
      <c r="AR57" s="1" t="inlineStr">
        <is>
          <t>Entrepreneur ESTP</t>
        </is>
      </c>
      <c r="AS57" t="inlineStr">
        <is>
          <t>United Kindom</t>
        </is>
      </c>
      <c r="AT57" t="inlineStr">
        <is>
          <t>Y</t>
        </is>
      </c>
    </row>
    <row r="58">
      <c r="A58" t="n">
        <v>17929</v>
      </c>
      <c r="B58" s="4" t="inlineStr">
        <is>
          <t xml:space="preserve">Gabriel </t>
        </is>
      </c>
      <c r="C58" t="inlineStr">
        <is>
          <t>Bratislaba</t>
        </is>
      </c>
      <c r="D58">
        <f>LEFT(B58,LEN(B58)-1)&amp;"."&amp;C58&amp;"@gmail.com"</f>
        <v/>
      </c>
      <c r="E58" t="inlineStr">
        <is>
          <t>applied</t>
        </is>
      </c>
      <c r="F58" t="inlineStr">
        <is>
          <t>Placement Job</t>
        </is>
      </c>
      <c r="G58" t="inlineStr">
        <is>
          <t>The Student Consultancy Project</t>
        </is>
      </c>
      <c r="H58" t="inlineStr">
        <is>
          <t>The Student Consultancy Project - Autumn 2021/22</t>
        </is>
      </c>
      <c r="I58" t="inlineStr">
        <is>
          <t>Careers and Enterprise, Queen Mary University of London</t>
        </is>
      </c>
      <c r="J58" t="inlineStr">
        <is>
          <t>NGM99</t>
        </is>
      </c>
      <c r="K58" t="n">
        <v>181086884</v>
      </c>
      <c r="L58" s="1" t="inlineStr">
        <is>
          <t>MEng FT Chemical Engineering</t>
        </is>
      </c>
      <c r="M58" t="inlineStr">
        <is>
          <t>Science and Engineering</t>
        </is>
      </c>
      <c r="N58" t="inlineStr">
        <is>
          <t>School of Engineering and Materials Science - Engineering</t>
        </is>
      </c>
      <c r="O58" s="1" t="n">
        <v>4</v>
      </c>
      <c r="P58" t="inlineStr">
        <is>
          <t>U</t>
        </is>
      </c>
      <c r="R58" t="inlineStr">
        <is>
          <t>HH</t>
        </is>
      </c>
      <c r="S58" t="inlineStr">
        <is>
          <t>Mile End Campus,Engineering,Materials,CR1920 PLAN</t>
        </is>
      </c>
      <c r="T58" t="inlineStr">
        <is>
          <t>Mon Sep 17 00:00:00 BST 2018</t>
        </is>
      </c>
      <c r="U58" t="inlineStr">
        <is>
          <t>Fri Jun 03 00:00:00 BST 2022</t>
        </is>
      </c>
      <c r="V58" s="1" t="inlineStr">
        <is>
          <t>M</t>
        </is>
      </c>
      <c r="X58" t="inlineStr">
        <is>
          <t>pment_job</t>
        </is>
      </c>
      <c r="Y58" t="inlineStr">
        <is>
          <t>Mon Aug 30 22:11:45 BST 2021</t>
        </is>
      </c>
      <c r="Z58" t="inlineStr">
        <is>
          <t>Wed Jul 14 15:17:07 BST 2021</t>
        </is>
      </c>
      <c r="AA58" t="inlineStr">
        <is>
          <t>leap/placements.html?placement=1211</t>
        </is>
      </c>
      <c r="AB58" t="inlineStr">
        <is>
          <t>NGM99</t>
        </is>
      </c>
      <c r="AC58" t="n">
        <v>457859</v>
      </c>
      <c r="AD58" t="inlineStr">
        <is>
          <t>Tamanna Baksh</t>
        </is>
      </c>
      <c r="AE58" t="inlineStr">
        <is>
          <t>30/08/2021 22:11</t>
        </is>
      </c>
      <c r="AF58" s="1" t="inlineStr">
        <is>
          <t>No</t>
        </is>
      </c>
      <c r="AG58" t="inlineStr">
        <is>
          <t>No</t>
        </is>
      </c>
      <c r="AH58" t="inlineStr">
        <is>
          <t>Email</t>
        </is>
      </c>
      <c r="AI58" s="1" t="inlineStr">
        <is>
          <t>Face to face / online</t>
        </is>
      </c>
      <c r="AK58" s="2" t="n">
        <v>2</v>
      </c>
      <c r="AL58" s="2" t="n">
        <v>2</v>
      </c>
      <c r="AM58" s="2" t="n">
        <v>1</v>
      </c>
      <c r="AN58" s="2" t="n">
        <v>1.5</v>
      </c>
      <c r="AO58" s="3" t="n">
        <v>6.5</v>
      </c>
      <c r="AP58" s="2" t="inlineStr">
        <is>
          <t>Q3 - No solution provided or team angle. Q4 - More of a situational problem and approach is basic</t>
        </is>
      </c>
      <c r="AQ58" t="inlineStr">
        <is>
          <t>NA</t>
        </is>
      </c>
      <c r="AR58" s="1" t="inlineStr">
        <is>
          <t>Consul ESFJ</t>
        </is>
      </c>
      <c r="AS58" t="inlineStr">
        <is>
          <t>United Kingdom</t>
        </is>
      </c>
      <c r="AT58" t="inlineStr">
        <is>
          <t>Y</t>
        </is>
      </c>
    </row>
    <row r="59">
      <c r="A59" t="n">
        <v>17867</v>
      </c>
      <c r="B59" s="4" t="inlineStr">
        <is>
          <t xml:space="preserve">Bruno </t>
        </is>
      </c>
      <c r="C59" t="inlineStr">
        <is>
          <t>Risotto</t>
        </is>
      </c>
      <c r="D59">
        <f>LEFT(B59,LEN(B59)-1)&amp;"."&amp;C59&amp;"@gmail.com"</f>
        <v/>
      </c>
      <c r="E59" t="inlineStr">
        <is>
          <t>applied</t>
        </is>
      </c>
      <c r="F59" t="inlineStr">
        <is>
          <t>Placement Job</t>
        </is>
      </c>
      <c r="G59" t="inlineStr">
        <is>
          <t>The Student Consultancy Project</t>
        </is>
      </c>
      <c r="H59" t="inlineStr">
        <is>
          <t>The Student Consultancy Project - Autumn 2021/22</t>
        </is>
      </c>
      <c r="I59" t="inlineStr">
        <is>
          <t>Careers and Enterprise, Queen Mary University of London</t>
        </is>
      </c>
      <c r="J59" t="inlineStr">
        <is>
          <t>NGM99</t>
        </is>
      </c>
      <c r="K59" t="n">
        <v>190473033</v>
      </c>
      <c r="L59" s="1" t="inlineStr">
        <is>
          <t>BSc FT Accounting and Management</t>
        </is>
      </c>
      <c r="M59" t="inlineStr">
        <is>
          <t>Humanities and Social Sciences</t>
        </is>
      </c>
      <c r="N59" t="inlineStr">
        <is>
          <t>School of Business and Management</t>
        </is>
      </c>
      <c r="O59" s="1" t="n">
        <v>3</v>
      </c>
      <c r="P59" t="inlineStr">
        <is>
          <t>U</t>
        </is>
      </c>
      <c r="Q59" t="inlineStr">
        <is>
          <t>British Citizen</t>
        </is>
      </c>
      <c r="R59" t="inlineStr">
        <is>
          <t>HH</t>
        </is>
      </c>
      <c r="S59" t="inlineStr">
        <is>
          <t>Mile End Campus,Business Management,CR1920 COMPETE</t>
        </is>
      </c>
      <c r="T59" t="inlineStr">
        <is>
          <t>Mon Sep 16 00:00:00 BST 2019</t>
        </is>
      </c>
      <c r="U59" t="inlineStr">
        <is>
          <t>Fri Jun 03 00:00:00 BST 2022</t>
        </is>
      </c>
      <c r="V59" s="1" t="inlineStr">
        <is>
          <t>M</t>
        </is>
      </c>
      <c r="X59" t="inlineStr">
        <is>
          <t>pment_job</t>
        </is>
      </c>
      <c r="Y59" t="inlineStr">
        <is>
          <t>Mon Aug 30 14:28:53 BST 2021</t>
        </is>
      </c>
      <c r="Z59" t="inlineStr">
        <is>
          <t>Wed Jul 14 15:17:07 BST 2021</t>
        </is>
      </c>
      <c r="AA59" t="inlineStr">
        <is>
          <t>leap/placements.html?placement=1211</t>
        </is>
      </c>
      <c r="AB59" t="inlineStr">
        <is>
          <t>NGM99</t>
        </is>
      </c>
      <c r="AC59" t="n">
        <v>457859</v>
      </c>
      <c r="AD59" t="inlineStr">
        <is>
          <t>Tamanna Baksh</t>
        </is>
      </c>
      <c r="AE59" t="inlineStr">
        <is>
          <t>30/08/2021 19:05</t>
        </is>
      </c>
      <c r="AF59" s="1" t="inlineStr">
        <is>
          <t>Yes</t>
        </is>
      </c>
      <c r="AG59" t="inlineStr">
        <is>
          <t>No</t>
        </is>
      </c>
      <c r="AH59" t="inlineStr">
        <is>
          <t>Email</t>
        </is>
      </c>
      <c r="AI59" s="1" t="inlineStr">
        <is>
          <t>Face to face / online</t>
        </is>
      </c>
      <c r="AK59" s="2" t="n">
        <v>2</v>
      </c>
      <c r="AL59" s="2" t="n">
        <v>2.5</v>
      </c>
      <c r="AM59" s="2" t="n">
        <v>1</v>
      </c>
      <c r="AN59" s="2" t="n">
        <v>3</v>
      </c>
      <c r="AO59" s="3" t="n">
        <v>8.5</v>
      </c>
      <c r="AP59" s="2" t="inlineStr">
        <is>
          <t>Q3 let down by lack of solution and incorporpartion of "team" along with grammar</t>
        </is>
      </c>
      <c r="AQ59" t="inlineStr">
        <is>
          <t>NA</t>
        </is>
      </c>
      <c r="AR59" s="1" t="inlineStr">
        <is>
          <t>Protagonist ENFJ</t>
        </is>
      </c>
      <c r="AS59" t="inlineStr">
        <is>
          <t>England</t>
        </is>
      </c>
      <c r="AT59" t="inlineStr">
        <is>
          <t>Y</t>
        </is>
      </c>
    </row>
    <row r="60">
      <c r="A60" t="n">
        <v>17507</v>
      </c>
      <c r="B60" s="4" t="inlineStr">
        <is>
          <t xml:space="preserve">Edgar </t>
        </is>
      </c>
      <c r="C60" t="inlineStr">
        <is>
          <t>Tango</t>
        </is>
      </c>
      <c r="D60">
        <f>LEFT(B60,LEN(B60)-1)&amp;"."&amp;C60&amp;"@gmail.com"</f>
        <v/>
      </c>
      <c r="E60" t="inlineStr">
        <is>
          <t>applied</t>
        </is>
      </c>
      <c r="F60" t="inlineStr">
        <is>
          <t>Placement Job</t>
        </is>
      </c>
      <c r="G60" t="inlineStr">
        <is>
          <t>The Student Consultancy Project</t>
        </is>
      </c>
      <c r="H60" t="inlineStr">
        <is>
          <t>The Student Consultancy Project - Autumn 2021/22</t>
        </is>
      </c>
      <c r="I60" t="inlineStr">
        <is>
          <t>Careers and Enterprise, Queen Mary University of London</t>
        </is>
      </c>
      <c r="J60" t="inlineStr">
        <is>
          <t>NGM99</t>
        </is>
      </c>
      <c r="K60" t="n">
        <v>200200882</v>
      </c>
      <c r="L60" s="1" t="inlineStr">
        <is>
          <t>BSc(Econ) FT Economics and Finance</t>
        </is>
      </c>
      <c r="M60" t="inlineStr">
        <is>
          <t>Humanities and Social Sciences</t>
        </is>
      </c>
      <c r="N60" t="inlineStr">
        <is>
          <t>School of Economics and Finance</t>
        </is>
      </c>
      <c r="O60" s="1" t="n">
        <v>2</v>
      </c>
      <c r="P60" t="inlineStr">
        <is>
          <t>U</t>
        </is>
      </c>
      <c r="R60" t="inlineStr">
        <is>
          <t>OO</t>
        </is>
      </c>
      <c r="S60" t="inlineStr">
        <is>
          <t>Mile End Campus,Economics,CR1920 PLAN</t>
        </is>
      </c>
      <c r="T60" t="inlineStr">
        <is>
          <t>Mon Sep 14 00:00:00 BST 2020</t>
        </is>
      </c>
      <c r="U60" t="inlineStr">
        <is>
          <t>Fri Jun 02 00:00:00 BST 2023</t>
        </is>
      </c>
      <c r="V60" s="1" t="inlineStr">
        <is>
          <t>F</t>
        </is>
      </c>
      <c r="X60" t="inlineStr">
        <is>
          <t>pment_job</t>
        </is>
      </c>
      <c r="Y60" t="inlineStr">
        <is>
          <t>Wed Aug 18 16:28:05 BST 2021</t>
        </is>
      </c>
      <c r="Z60" t="inlineStr">
        <is>
          <t>Wed Jul 14 15:17:07 BST 2021</t>
        </is>
      </c>
      <c r="AA60" t="inlineStr">
        <is>
          <t>leap/placements.html?placement=1211</t>
        </is>
      </c>
      <c r="AB60" t="inlineStr">
        <is>
          <t>NGM99</t>
        </is>
      </c>
      <c r="AC60" t="n">
        <v>457859</v>
      </c>
      <c r="AD60" t="inlineStr">
        <is>
          <t>Tamanna Baksh</t>
        </is>
      </c>
      <c r="AE60" t="inlineStr">
        <is>
          <t>18/08/2021 16:28</t>
        </is>
      </c>
      <c r="AF60" s="1" t="inlineStr">
        <is>
          <t>No</t>
        </is>
      </c>
      <c r="AG60" t="inlineStr">
        <is>
          <t>No</t>
        </is>
      </c>
      <c r="AH60" t="inlineStr">
        <is>
          <t>Other</t>
        </is>
      </c>
      <c r="AI60" s="1" t="inlineStr">
        <is>
          <t>Online only</t>
        </is>
      </c>
      <c r="AJ60" t="inlineStr">
        <is>
          <t xml:space="preserve">I found out from SEF rep, Azmain Iftekhar. </t>
        </is>
      </c>
      <c r="AK60" s="2" t="n">
        <v>1</v>
      </c>
      <c r="AL60" s="2" t="n">
        <v>1</v>
      </c>
      <c r="AM60" s="2" t="n">
        <v>1</v>
      </c>
      <c r="AN60" s="2" t="n">
        <v>0</v>
      </c>
      <c r="AO60" s="3" t="n">
        <v>3</v>
      </c>
      <c r="AQ60" t="inlineStr">
        <is>
          <t>NPK</t>
        </is>
      </c>
      <c r="AR60" s="1" t="inlineStr">
        <is>
          <t>Advocate INFJ</t>
        </is>
      </c>
      <c r="AS60" t="inlineStr">
        <is>
          <t>UK</t>
        </is>
      </c>
    </row>
    <row r="61">
      <c r="A61" t="n">
        <v>17508</v>
      </c>
      <c r="B61" s="4" t="inlineStr">
        <is>
          <t>Bill</t>
        </is>
      </c>
      <c r="C61" t="inlineStr">
        <is>
          <t>Batista</t>
        </is>
      </c>
      <c r="D61">
        <f>LEFT(B61,LEN(B61)-1)&amp;"."&amp;C61&amp;"@gmail.com"</f>
        <v/>
      </c>
      <c r="E61" t="inlineStr">
        <is>
          <t>applied</t>
        </is>
      </c>
      <c r="F61" t="inlineStr">
        <is>
          <t>Placement Job</t>
        </is>
      </c>
      <c r="G61" t="inlineStr">
        <is>
          <t>The Student Consultancy Project</t>
        </is>
      </c>
      <c r="H61" t="inlineStr">
        <is>
          <t>The Student Consultancy Project - Autumn 2021/23</t>
        </is>
      </c>
      <c r="I61" t="inlineStr">
        <is>
          <t>Careers and Enterprise, Queen Mary University of London</t>
        </is>
      </c>
      <c r="J61" t="inlineStr">
        <is>
          <t>NGM100</t>
        </is>
      </c>
      <c r="K61" t="n">
        <v>200200883</v>
      </c>
      <c r="L61" s="1" t="inlineStr">
        <is>
          <t>BSc(Econ) FT Economics and Finance</t>
        </is>
      </c>
      <c r="M61" t="inlineStr">
        <is>
          <t>Humanities and Social Sciences</t>
        </is>
      </c>
      <c r="N61" t="inlineStr">
        <is>
          <t>School of Economics and Finance</t>
        </is>
      </c>
      <c r="O61" s="1" t="n">
        <v>3</v>
      </c>
      <c r="P61" t="inlineStr">
        <is>
          <t>U</t>
        </is>
      </c>
      <c r="R61" t="inlineStr">
        <is>
          <t>OO</t>
        </is>
      </c>
      <c r="S61" t="inlineStr">
        <is>
          <t>Mile End Campus,Economics,CR1920 PLAN</t>
        </is>
      </c>
      <c r="T61" t="inlineStr">
        <is>
          <t>Mon Sep 14 00:00:00 BST 2021</t>
        </is>
      </c>
      <c r="U61" t="inlineStr">
        <is>
          <t>Fri Jun 02 00:00:00 BST 2024</t>
        </is>
      </c>
      <c r="V61" s="1" t="inlineStr">
        <is>
          <t>F</t>
        </is>
      </c>
      <c r="X61" t="inlineStr">
        <is>
          <t>pment_job</t>
        </is>
      </c>
      <c r="Y61" t="inlineStr">
        <is>
          <t>Wed Aug 18 16:28:05 BST 2022</t>
        </is>
      </c>
      <c r="Z61" t="inlineStr">
        <is>
          <t>Wed Jul 14 15:17:07 BST 2022</t>
        </is>
      </c>
      <c r="AA61" t="inlineStr">
        <is>
          <t>leap/placements.html?placement=1212</t>
        </is>
      </c>
      <c r="AB61" t="inlineStr">
        <is>
          <t>NGM100</t>
        </is>
      </c>
      <c r="AC61" t="n">
        <v>457860</v>
      </c>
      <c r="AD61" t="inlineStr">
        <is>
          <t>Tamanna Baksh</t>
        </is>
      </c>
      <c r="AE61" t="inlineStr">
        <is>
          <t>18/08/2021 16:29</t>
        </is>
      </c>
      <c r="AF61" s="1" t="inlineStr">
        <is>
          <t>No</t>
        </is>
      </c>
      <c r="AG61" t="inlineStr">
        <is>
          <t>No</t>
        </is>
      </c>
      <c r="AH61" t="inlineStr">
        <is>
          <t>Other</t>
        </is>
      </c>
      <c r="AI61" s="1" t="inlineStr">
        <is>
          <t>Online only</t>
        </is>
      </c>
      <c r="AJ61" t="inlineStr">
        <is>
          <t xml:space="preserve">I found out from SEF rep, Azmain Iftekhar. </t>
        </is>
      </c>
      <c r="AK61" s="2" t="n">
        <v>1</v>
      </c>
      <c r="AL61" s="2" t="n">
        <v>1</v>
      </c>
      <c r="AM61" s="2" t="n">
        <v>1</v>
      </c>
      <c r="AN61" s="2" t="n">
        <v>0</v>
      </c>
      <c r="AO61" s="3" t="n">
        <v>3</v>
      </c>
      <c r="AQ61" t="inlineStr">
        <is>
          <t>NPK</t>
        </is>
      </c>
      <c r="AR61" s="1" t="inlineStr">
        <is>
          <t>Advocate INFJ</t>
        </is>
      </c>
      <c r="AS61" t="inlineStr">
        <is>
          <t>UK</t>
        </is>
      </c>
    </row>
    <row r="62">
      <c r="B62" s="4" t="n"/>
    </row>
    <row r="63">
      <c r="B63" s="4" t="n"/>
    </row>
    <row r="64">
      <c r="B64" s="4" t="n"/>
    </row>
    <row r="65">
      <c r="B65" s="4" t="n"/>
    </row>
    <row r="66">
      <c r="B66" s="4" t="n"/>
    </row>
    <row r="67">
      <c r="B67" s="4" t="n"/>
    </row>
    <row r="68">
      <c r="B68" s="4" t="n"/>
    </row>
    <row r="69">
      <c r="B69" s="4" t="n"/>
    </row>
    <row r="70">
      <c r="B70" s="4" t="n"/>
    </row>
    <row r="71">
      <c r="B71" s="4" t="n"/>
    </row>
    <row r="72">
      <c r="B72" s="4" t="n"/>
    </row>
    <row r="73">
      <c r="B73" s="4" t="n"/>
    </row>
    <row r="74">
      <c r="B74" s="4" t="n"/>
    </row>
    <row r="75">
      <c r="B75" s="4" t="n"/>
    </row>
    <row r="76">
      <c r="B76" s="4" t="n"/>
    </row>
    <row r="77">
      <c r="B77" s="4" t="n"/>
    </row>
    <row r="78">
      <c r="B78" s="4" t="n"/>
    </row>
    <row r="79">
      <c r="B79" s="4" t="n"/>
    </row>
    <row r="80">
      <c r="B80" s="4" t="n"/>
    </row>
    <row r="81">
      <c r="B81" s="4" t="n"/>
    </row>
    <row r="82">
      <c r="B82" s="4" t="n"/>
    </row>
    <row r="83">
      <c r="B83" s="4" t="n"/>
      <c r="AE83" s="5" t="n"/>
    </row>
    <row r="84">
      <c r="B84" s="4" t="n"/>
    </row>
    <row r="85" customFormat="1" s="6">
      <c r="B85" s="4" t="n"/>
      <c r="L85" s="1" t="n"/>
      <c r="O85" s="1" t="n"/>
      <c r="V85" s="1" t="n"/>
      <c r="AF85" s="1" t="n"/>
      <c r="AI85" s="1" t="n"/>
      <c r="AK85" s="2" t="n"/>
      <c r="AL85" s="2" t="n"/>
      <c r="AM85" s="2" t="n"/>
      <c r="AN85" s="2" t="n"/>
      <c r="AO85" s="3" t="n"/>
      <c r="AP85" s="2" t="n"/>
      <c r="AR85" s="1" t="n"/>
    </row>
    <row r="86">
      <c r="B86" s="4" t="n"/>
    </row>
    <row r="87">
      <c r="B87" s="4" t="n"/>
    </row>
    <row r="88">
      <c r="B88" s="4" t="n"/>
    </row>
    <row r="89">
      <c r="B89" s="4" t="n"/>
    </row>
    <row r="90">
      <c r="B90" s="4" t="n"/>
    </row>
    <row r="91">
      <c r="B91" s="4" t="n"/>
    </row>
    <row r="92">
      <c r="B92" s="4" t="n"/>
    </row>
    <row r="93">
      <c r="B93" s="4" t="n"/>
    </row>
    <row r="94">
      <c r="B94" s="4" t="n"/>
    </row>
    <row r="95">
      <c r="B95" s="4" t="n"/>
    </row>
    <row r="99">
      <c r="AE99" s="5" t="n"/>
    </row>
    <row r="103">
      <c r="AE103" s="5" t="n"/>
    </row>
    <row r="104" customFormat="1" s="6">
      <c r="L104" s="1" t="n"/>
      <c r="O104" s="1" t="n"/>
      <c r="V104" s="1" t="n"/>
      <c r="AF104" s="1" t="n"/>
      <c r="AI104" s="1" t="n"/>
      <c r="AK104" s="2" t="n"/>
      <c r="AL104" s="2" t="n"/>
      <c r="AM104" s="2" t="n"/>
      <c r="AN104" s="2" t="n"/>
      <c r="AO104" s="3" t="n"/>
      <c r="AP104" s="2" t="n"/>
      <c r="AR104" s="1" t="n"/>
    </row>
    <row r="105">
      <c r="AE105" s="5" t="n"/>
    </row>
    <row r="120" ht="17" customHeight="1" thickBot="1">
      <c r="AK120" s="7" t="n"/>
      <c r="AL120" s="7" t="n"/>
      <c r="AM120" s="7" t="n"/>
      <c r="AN120" s="7" t="n"/>
      <c r="AO120" s="8" t="n"/>
    </row>
    <row r="121">
      <c r="AK121" s="9" t="n"/>
      <c r="AL121" s="10" t="n"/>
      <c r="AM121" s="10" t="n"/>
      <c r="AN121" s="10" t="n"/>
      <c r="AO121" s="11" t="n"/>
      <c r="AP121" s="12" t="n"/>
    </row>
    <row r="122">
      <c r="AK122" s="13" t="n"/>
      <c r="AO122" s="14" t="n"/>
      <c r="AP122" s="12" t="n"/>
    </row>
    <row r="123">
      <c r="AK123" s="13" t="n"/>
      <c r="AO123" s="14" t="n"/>
      <c r="AP123" s="12" t="n"/>
    </row>
    <row r="124">
      <c r="AK124" s="13" t="n"/>
      <c r="AO124" s="14" t="n"/>
      <c r="AP124" s="12" t="n"/>
    </row>
    <row r="125">
      <c r="AK125" s="13" t="n"/>
      <c r="AO125" s="14" t="n"/>
      <c r="AP125" s="12" t="n"/>
    </row>
    <row r="126">
      <c r="AK126" s="13" t="n"/>
      <c r="AO126" s="14" t="n"/>
      <c r="AP126" s="12" t="n"/>
    </row>
    <row r="127">
      <c r="AK127" s="13" t="n"/>
      <c r="AO127" s="14" t="n"/>
      <c r="AP127" s="12" t="n"/>
    </row>
    <row r="128">
      <c r="AK128" s="13" t="n"/>
      <c r="AO128" s="14" t="n"/>
      <c r="AP128" s="12" t="n"/>
    </row>
    <row r="129">
      <c r="AK129" s="13" t="n"/>
      <c r="AO129" s="14" t="n"/>
      <c r="AP129" s="12" t="n"/>
    </row>
    <row r="130">
      <c r="AK130" s="13" t="n"/>
      <c r="AO130" s="14" t="n"/>
      <c r="AP130" s="12" t="n"/>
    </row>
    <row r="131">
      <c r="AK131" s="13" t="n"/>
      <c r="AO131" s="14" t="n"/>
      <c r="AP131" s="12" t="n"/>
    </row>
    <row r="132">
      <c r="AK132" s="13" t="n"/>
      <c r="AO132" s="14" t="n"/>
      <c r="AP132" s="12" t="n"/>
    </row>
    <row r="133">
      <c r="AK133" s="13" t="n"/>
      <c r="AO133" s="14" t="n"/>
      <c r="AP133" s="12" t="n"/>
    </row>
    <row r="134">
      <c r="AK134" s="13" t="n"/>
      <c r="AO134" s="14" t="n"/>
      <c r="AP134" s="12" t="n"/>
    </row>
    <row r="135">
      <c r="AK135" s="13" t="n"/>
      <c r="AO135" s="14" t="n"/>
      <c r="AP135" s="12" t="n"/>
    </row>
    <row r="136">
      <c r="AK136" s="13" t="n"/>
      <c r="AO136" s="14" t="n"/>
      <c r="AP136" s="12" t="n"/>
    </row>
    <row r="137" customFormat="1" s="6">
      <c r="L137" s="1" t="n"/>
      <c r="O137" s="1" t="n"/>
      <c r="V137" s="1" t="n"/>
      <c r="AF137" s="1" t="n"/>
      <c r="AI137" s="1" t="n"/>
      <c r="AK137" s="13" t="n"/>
      <c r="AL137" s="2" t="n"/>
      <c r="AM137" s="2" t="n"/>
      <c r="AN137" s="2" t="n"/>
      <c r="AO137" s="14" t="n"/>
      <c r="AP137" s="12" t="n"/>
      <c r="AR137" s="1" t="n"/>
    </row>
    <row r="138">
      <c r="AK138" s="13" t="n"/>
      <c r="AO138" s="14" t="n"/>
      <c r="AP138" s="12" t="n"/>
    </row>
    <row r="139">
      <c r="AK139" s="13" t="n"/>
      <c r="AO139" s="14" t="n"/>
      <c r="AP139" s="12" t="n"/>
    </row>
    <row r="140" ht="17" customHeight="1" thickBot="1">
      <c r="AK140" s="15" t="n"/>
      <c r="AL140" s="16" t="n"/>
      <c r="AM140" s="16" t="n"/>
      <c r="AN140" s="16" t="n"/>
      <c r="AO140" s="17" t="n"/>
      <c r="AP140" s="12" t="n"/>
    </row>
    <row r="141">
      <c r="AK141" s="18" t="n"/>
      <c r="AL141" s="18" t="n"/>
      <c r="AM141" s="18" t="n"/>
      <c r="AN141" s="18" t="n"/>
      <c r="AO141" s="19" t="n"/>
    </row>
    <row r="144" customFormat="1" s="6">
      <c r="L144" s="1" t="n"/>
      <c r="O144" s="1" t="n"/>
      <c r="V144" s="1" t="n"/>
      <c r="AE144" s="5" t="n"/>
      <c r="AF144" s="1" t="n"/>
      <c r="AI144" s="1" t="n"/>
      <c r="AK144" s="2" t="n"/>
      <c r="AL144" s="2" t="n"/>
      <c r="AM144" s="2" t="n"/>
      <c r="AN144" s="2" t="n"/>
      <c r="AO144" s="3" t="n"/>
      <c r="AP144" s="2" t="n"/>
      <c r="AR144" s="1" t="n"/>
    </row>
    <row r="157" customFormat="1" s="6">
      <c r="L157" s="1" t="n"/>
      <c r="O157" s="1" t="n"/>
      <c r="V157" s="1" t="n"/>
      <c r="AF157" s="1" t="n"/>
      <c r="AI157" s="1" t="n"/>
      <c r="AK157" s="2" t="n"/>
      <c r="AL157" s="2" t="n"/>
      <c r="AM157" s="2" t="n"/>
      <c r="AN157" s="2" t="n"/>
      <c r="AO157" s="3" t="n"/>
      <c r="AP157" s="2" t="n"/>
      <c r="AR157" s="1" t="n"/>
    </row>
    <row r="164" customFormat="1" s="6">
      <c r="L164" s="1" t="n"/>
      <c r="O164" s="1" t="n"/>
      <c r="V164" s="1" t="n"/>
      <c r="AE164" s="5" t="n"/>
      <c r="AF164" s="1" t="n"/>
      <c r="AI164" s="1" t="n"/>
      <c r="AK164" s="2" t="n"/>
      <c r="AL164" s="2" t="n"/>
      <c r="AM164" s="2" t="n"/>
      <c r="AN164" s="2" t="n"/>
      <c r="AO164" s="3" t="n"/>
      <c r="AP164" s="2" t="n"/>
      <c r="AR164" s="1" t="n"/>
    </row>
    <row r="172">
      <c r="AE172" s="5" t="n"/>
    </row>
    <row r="174" ht="16.5" customHeight="1">
      <c r="AE174" s="5" t="n"/>
    </row>
    <row r="175" customFormat="1" s="6">
      <c r="L175" s="1" t="n"/>
      <c r="O175" s="1" t="n"/>
      <c r="V175" s="1" t="n"/>
      <c r="AF175" s="1" t="n"/>
      <c r="AI175" s="1" t="n"/>
      <c r="AK175" s="2" t="n"/>
      <c r="AL175" s="2" t="n"/>
      <c r="AM175" s="2" t="n"/>
      <c r="AN175" s="2" t="n"/>
      <c r="AO175" s="3" t="n"/>
      <c r="AP175" s="2" t="n"/>
      <c r="AR175" s="1" t="n"/>
    </row>
    <row r="178" ht="13.5" customHeight="1"/>
    <row r="182">
      <c r="K182" s="20" t="n"/>
      <c r="L182" s="21" t="n"/>
    </row>
    <row r="183">
      <c r="A183" s="22" t="n"/>
      <c r="B183" s="22" t="n"/>
      <c r="C183" s="22" t="n"/>
      <c r="E183" s="22" t="n"/>
      <c r="F183" s="22" t="n"/>
      <c r="G183" s="22" t="n"/>
      <c r="H183" s="22" t="n"/>
      <c r="I183" s="22" t="n"/>
      <c r="J183" s="22" t="n"/>
      <c r="K183" s="22" t="n"/>
      <c r="L183" s="23" t="n"/>
      <c r="M183" s="22" t="n"/>
      <c r="N183" s="22" t="n"/>
      <c r="P183" s="22" t="n"/>
      <c r="R183" s="22" t="n"/>
      <c r="S183" s="22" t="n"/>
      <c r="V183" s="23" t="n"/>
      <c r="AC183" s="22" t="n"/>
      <c r="AF183" s="23" t="n"/>
      <c r="AG183" s="22" t="n"/>
      <c r="AH183" s="22" t="n"/>
      <c r="AI183" s="23" t="n"/>
      <c r="AR183" s="23" t="n"/>
      <c r="AS183" s="22" t="n"/>
    </row>
    <row r="184" ht="16" customHeight="1">
      <c r="B184" s="24" t="n"/>
      <c r="C184" s="24" t="n"/>
      <c r="K184" s="25" t="n"/>
      <c r="L184" s="26" t="n"/>
      <c r="N184" s="24" t="n"/>
      <c r="AI184" s="23" t="n"/>
      <c r="AL184" s="27" t="n"/>
      <c r="AM184" s="27" t="n"/>
      <c r="AN184" s="27" t="n"/>
      <c r="AS184" s="22"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W61"/>
  <sheetViews>
    <sheetView workbookViewId="0">
      <selection activeCell="A1" sqref="A1"/>
    </sheetView>
  </sheetViews>
  <sheetFormatPr baseColWidth="8" defaultRowHeight="15"/>
  <sheetData>
    <row r="1">
      <c r="B1" s="28" t="inlineStr">
        <is>
          <t>id</t>
        </is>
      </c>
      <c r="C1" s="28" t="inlineStr">
        <is>
          <t>first_name</t>
        </is>
      </c>
      <c r="D1" s="28" t="inlineStr">
        <is>
          <t>last_name</t>
        </is>
      </c>
      <c r="E1" s="28" t="inlineStr">
        <is>
          <t>email</t>
        </is>
      </c>
      <c r="F1" s="28" t="inlineStr">
        <is>
          <t>recordstatus</t>
        </is>
      </c>
      <c r="G1" s="28" t="inlineStr">
        <is>
          <t>type</t>
        </is>
      </c>
      <c r="H1" s="28" t="inlineStr">
        <is>
          <t>schemename</t>
        </is>
      </c>
      <c r="I1" s="28" t="inlineStr">
        <is>
          <t>placementname</t>
        </is>
      </c>
      <c r="J1" s="28" t="inlineStr">
        <is>
          <t>orgname</t>
        </is>
      </c>
      <c r="K1" s="28" t="inlineStr">
        <is>
          <t>refid</t>
        </is>
      </c>
      <c r="L1" s="28" t="inlineStr">
        <is>
          <t>student_number</t>
        </is>
      </c>
      <c r="M1" s="28" t="inlineStr">
        <is>
          <t>course</t>
        </is>
      </c>
      <c r="N1" s="28" t="inlineStr">
        <is>
          <t>faculty</t>
        </is>
      </c>
      <c r="O1" s="28" t="inlineStr">
        <is>
          <t>department</t>
        </is>
      </c>
      <c r="P1" s="28" t="inlineStr">
        <is>
          <t>yearofstudy</t>
        </is>
      </c>
      <c r="Q1" s="28" t="inlineStr">
        <is>
          <t>studenttype</t>
        </is>
      </c>
      <c r="R1" s="28" t="inlineStr">
        <is>
          <t>natioanlity</t>
        </is>
      </c>
      <c r="S1" s="28" t="inlineStr">
        <is>
          <t>feestatus</t>
        </is>
      </c>
      <c r="T1" s="28" t="inlineStr">
        <is>
          <t>studenttags</t>
        </is>
      </c>
      <c r="U1" s="28" t="inlineStr">
        <is>
          <t>coursestart</t>
        </is>
      </c>
      <c r="V1" s="28" t="inlineStr">
        <is>
          <t>courseend</t>
        </is>
      </c>
      <c r="W1" s="28" t="inlineStr">
        <is>
          <t>gender</t>
        </is>
      </c>
      <c r="X1" s="28" t="inlineStr">
        <is>
          <t>studentlocation</t>
        </is>
      </c>
      <c r="Y1" s="28" t="inlineStr">
        <is>
          <t>type.1</t>
        </is>
      </c>
      <c r="Z1" s="28" t="inlineStr">
        <is>
          <t>recordcreated</t>
        </is>
      </c>
      <c r="AA1" s="28" t="inlineStr">
        <is>
          <t>placementcreated</t>
        </is>
      </c>
      <c r="AB1" s="28" t="inlineStr">
        <is>
          <t>leaplink</t>
        </is>
      </c>
      <c r="AC1" s="28" t="inlineStr">
        <is>
          <t>refid.1</t>
        </is>
      </c>
      <c r="AD1" s="28" t="inlineStr">
        <is>
          <t>orgid</t>
        </is>
      </c>
      <c r="AE1" s="28" t="inlineStr">
        <is>
          <t>operatorowner</t>
        </is>
      </c>
      <c r="AF1" s="28" t="inlineStr">
        <is>
          <t>lastmodified</t>
        </is>
      </c>
      <c r="AG1" s="28" t="inlineStr">
        <is>
          <t>bursary holder</t>
        </is>
      </c>
      <c r="AH1" s="28" t="inlineStr">
        <is>
          <t>taken part before</t>
        </is>
      </c>
      <c r="AI1" s="28" t="inlineStr">
        <is>
          <t>marketing</t>
        </is>
      </c>
      <c r="AJ1" s="28" t="inlineStr">
        <is>
          <t>client meetings delivery</t>
        </is>
      </c>
      <c r="AK1" s="28" t="inlineStr">
        <is>
          <t>field_589</t>
        </is>
      </c>
      <c r="AL1" s="28" t="inlineStr">
        <is>
          <t>1. please explain what has motivated you to take part in this round of the scp programme. (max 3 points).</t>
        </is>
      </c>
      <c r="AM1" s="28" t="inlineStr">
        <is>
          <t>2. please detail three skills which you can bring to a scp team. give examples which clearly evidence you have these skills. (max 3 points)</t>
        </is>
      </c>
      <c r="AN1" s="28" t="inlineStr">
        <is>
          <t>3. there are 5 of you working together on a team project and you are presenting to the client in 2 weeks. one member of your team is not doing their fair share of work or responding to emails. what would you do? (max 3 points)</t>
        </is>
      </c>
      <c r="AO1" s="28" t="inlineStr">
        <is>
          <t>4. describe a time when you were given a problem to solve, but didn’t have all the necessary information needed – what steps did you take to get to your end goal? please note the example you use can be from either a personal or work related experience. (max 3 points)</t>
        </is>
      </c>
      <c r="AP1" s="28" t="inlineStr">
        <is>
          <t>total score</t>
        </is>
      </c>
      <c r="AQ1" s="28" t="inlineStr">
        <is>
          <t>comments</t>
        </is>
      </c>
      <c r="AR1" s="28" t="inlineStr">
        <is>
          <t>marker</t>
        </is>
      </c>
      <c r="AS1" s="28" t="inlineStr">
        <is>
          <t>personality type</t>
        </is>
      </c>
      <c r="AT1" s="28" t="inlineStr">
        <is>
          <t>location</t>
        </is>
      </c>
      <c r="AU1" s="28" t="inlineStr">
        <is>
          <t>pre-programme survey</t>
        </is>
      </c>
      <c r="AV1" s="28" t="inlineStr">
        <is>
          <t>withdrew</t>
        </is>
      </c>
      <c r="AW1" s="28" t="inlineStr">
        <is>
          <t>groupno</t>
        </is>
      </c>
    </row>
    <row r="2">
      <c r="A2" s="28" t="n">
        <v>0</v>
      </c>
      <c r="B2" t="n">
        <v>17091</v>
      </c>
      <c r="C2" t="inlineStr">
        <is>
          <t>Gearóid</t>
        </is>
      </c>
      <c r="D2" t="inlineStr">
        <is>
          <t>Devitt</t>
        </is>
      </c>
      <c r="E2" t="inlineStr">
        <is>
          <t>Gearói.Devitt@gmail.com</t>
        </is>
      </c>
      <c r="F2" t="inlineStr">
        <is>
          <t>applied</t>
        </is>
      </c>
      <c r="G2" t="inlineStr">
        <is>
          <t>Placement Job</t>
        </is>
      </c>
      <c r="H2" t="inlineStr">
        <is>
          <t>The Student Consultancy Project</t>
        </is>
      </c>
      <c r="I2" t="inlineStr">
        <is>
          <t>The Student Consultancy Project - Autumn 2021/22</t>
        </is>
      </c>
      <c r="J2" t="inlineStr">
        <is>
          <t>Careers and Enterprise, Queen Mary University of London</t>
        </is>
      </c>
      <c r="K2" t="inlineStr">
        <is>
          <t>NGM99</t>
        </is>
      </c>
      <c r="L2" t="n">
        <v>200671912</v>
      </c>
      <c r="M2" t="inlineStr">
        <is>
          <t>Pre-Masters FT Graduate Diploma in Humanities and Social Sciences (January Start)</t>
        </is>
      </c>
      <c r="N2" t="inlineStr">
        <is>
          <t>Humanities and Social Sciences</t>
        </is>
      </c>
      <c r="O2" t="inlineStr">
        <is>
          <t>School of Languages Linguistics and Film</t>
        </is>
      </c>
      <c r="P2" t="n">
        <v>1</v>
      </c>
      <c r="Q2" t="inlineStr">
        <is>
          <t>U</t>
        </is>
      </c>
      <c r="R2" t="inlineStr"/>
      <c r="S2" t="inlineStr">
        <is>
          <t>OO</t>
        </is>
      </c>
      <c r="T2" t="inlineStr">
        <is>
          <t>Mile End Campus,Language and Learning Unit</t>
        </is>
      </c>
      <c r="U2" t="inlineStr">
        <is>
          <t>Mon Jan 25 00:00:00 GMT 2021</t>
        </is>
      </c>
      <c r="V2" t="inlineStr">
        <is>
          <t>Sat Jul 31 00:00:00 BST 2021</t>
        </is>
      </c>
      <c r="W2" t="inlineStr">
        <is>
          <t>F</t>
        </is>
      </c>
      <c r="X2" t="inlineStr"/>
      <c r="Y2" t="inlineStr">
        <is>
          <t>pment_job</t>
        </is>
      </c>
      <c r="Z2" t="inlineStr">
        <is>
          <t>Mon Aug 02 11:23:07 BST 2021</t>
        </is>
      </c>
      <c r="AA2" t="inlineStr">
        <is>
          <t>Wed Jul 14 15:17:07 BST 2021</t>
        </is>
      </c>
      <c r="AB2" t="inlineStr">
        <is>
          <t>leap/placements.html?placement=1211</t>
        </is>
      </c>
      <c r="AC2" t="inlineStr">
        <is>
          <t>NGM99</t>
        </is>
      </c>
      <c r="AD2" t="n">
        <v>457859</v>
      </c>
      <c r="AE2" t="inlineStr">
        <is>
          <t>Tamanna Baksh</t>
        </is>
      </c>
      <c r="AF2" s="29" t="n">
        <v>44235.47430555556</v>
      </c>
      <c r="AG2" t="inlineStr">
        <is>
          <t>No</t>
        </is>
      </c>
      <c r="AH2" t="inlineStr">
        <is>
          <t>No</t>
        </is>
      </c>
      <c r="AI2" t="inlineStr">
        <is>
          <t>Careers Consultant,Careers blog,SCP website</t>
        </is>
      </c>
      <c r="AJ2" t="inlineStr">
        <is>
          <t>Face to face / online</t>
        </is>
      </c>
      <c r="AK2" t="inlineStr"/>
      <c r="AL2" t="n">
        <v>1</v>
      </c>
      <c r="AM2" t="n">
        <v>1</v>
      </c>
      <c r="AN2" t="n">
        <v>1</v>
      </c>
      <c r="AO2" t="n">
        <v>0</v>
      </c>
      <c r="AP2" t="n">
        <v>3</v>
      </c>
      <c r="AQ2" t="inlineStr">
        <is>
          <t xml:space="preserve">Definitely not. </t>
        </is>
      </c>
      <c r="AR2" t="inlineStr">
        <is>
          <t>NPK</t>
        </is>
      </c>
      <c r="AS2" t="inlineStr">
        <is>
          <t>Protagonist ENFJ</t>
        </is>
      </c>
      <c r="AT2" t="inlineStr">
        <is>
          <t>UK</t>
        </is>
      </c>
      <c r="AU2" t="inlineStr"/>
      <c r="AV2" t="inlineStr"/>
      <c r="AW2" t="n">
        <v>6</v>
      </c>
    </row>
    <row r="3">
      <c r="A3" s="28" t="n">
        <v>1</v>
      </c>
      <c r="B3" t="n">
        <v>17791</v>
      </c>
      <c r="C3" t="inlineStr">
        <is>
          <t>Mórag</t>
        </is>
      </c>
      <c r="D3" t="inlineStr">
        <is>
          <t>Devins</t>
        </is>
      </c>
      <c r="E3" t="inlineStr">
        <is>
          <t>Móra.Devins@gmail.com</t>
        </is>
      </c>
      <c r="F3" t="inlineStr">
        <is>
          <t>applied</t>
        </is>
      </c>
      <c r="G3" t="inlineStr">
        <is>
          <t>Placement Job</t>
        </is>
      </c>
      <c r="H3" t="inlineStr">
        <is>
          <t>The Student Consultancy Project</t>
        </is>
      </c>
      <c r="I3" t="inlineStr">
        <is>
          <t>The Student Consultancy Project - Autumn 2021/22</t>
        </is>
      </c>
      <c r="J3" t="inlineStr">
        <is>
          <t>Careers and Enterprise, Queen Mary University of London</t>
        </is>
      </c>
      <c r="K3" t="inlineStr">
        <is>
          <t>NGM99</t>
        </is>
      </c>
      <c r="L3" t="n">
        <v>190208022</v>
      </c>
      <c r="M3" t="inlineStr">
        <is>
          <t>BA FT History</t>
        </is>
      </c>
      <c r="N3" t="inlineStr">
        <is>
          <t>Humanities and Social Sciences</t>
        </is>
      </c>
      <c r="O3" t="inlineStr">
        <is>
          <t>School of History</t>
        </is>
      </c>
      <c r="P3" t="n">
        <v>3</v>
      </c>
      <c r="Q3" t="inlineStr">
        <is>
          <t>U</t>
        </is>
      </c>
      <c r="R3" t="inlineStr"/>
      <c r="S3" t="inlineStr">
        <is>
          <t>HH</t>
        </is>
      </c>
      <c r="T3" t="inlineStr">
        <is>
          <t>Mile End Campus,History,CR1920 PLAN</t>
        </is>
      </c>
      <c r="U3" t="inlineStr">
        <is>
          <t>Mon Sep 16 00:00:00 BST 2019</t>
        </is>
      </c>
      <c r="V3" t="inlineStr">
        <is>
          <t>Fri Jun 03 00:00:00 BST 2022</t>
        </is>
      </c>
      <c r="W3" t="inlineStr">
        <is>
          <t>F</t>
        </is>
      </c>
      <c r="X3" t="inlineStr"/>
      <c r="Y3" t="inlineStr">
        <is>
          <t>pment_job</t>
        </is>
      </c>
      <c r="Z3" t="inlineStr">
        <is>
          <t>Sun Aug 29 14:16:18 BST 2021</t>
        </is>
      </c>
      <c r="AA3" t="inlineStr">
        <is>
          <t>Wed Jul 14 15:17:07 BST 2021</t>
        </is>
      </c>
      <c r="AB3" t="inlineStr">
        <is>
          <t>leap/placements.html?placement=1211</t>
        </is>
      </c>
      <c r="AC3" t="inlineStr">
        <is>
          <t>NGM99</t>
        </is>
      </c>
      <c r="AD3" t="n">
        <v>457859</v>
      </c>
      <c r="AE3" t="inlineStr">
        <is>
          <t>Tamanna Baksh</t>
        </is>
      </c>
      <c r="AF3" t="inlineStr">
        <is>
          <t>29/08/2021 18:44</t>
        </is>
      </c>
      <c r="AG3" t="inlineStr">
        <is>
          <t>Yes</t>
        </is>
      </c>
      <c r="AH3" t="inlineStr">
        <is>
          <t>No</t>
        </is>
      </c>
      <c r="AI3" t="inlineStr">
        <is>
          <t>Careers Consultant,Email,Mailing list</t>
        </is>
      </c>
      <c r="AJ3" t="inlineStr">
        <is>
          <t>Face to face / online</t>
        </is>
      </c>
      <c r="AK3" t="inlineStr"/>
      <c r="AL3" t="n">
        <v>2</v>
      </c>
      <c r="AM3" t="n">
        <v>3</v>
      </c>
      <c r="AN3" t="n">
        <v>1.5</v>
      </c>
      <c r="AO3" t="n">
        <v>3</v>
      </c>
      <c r="AP3" t="n">
        <v>9.5</v>
      </c>
      <c r="AQ3" t="inlineStr">
        <is>
          <t xml:space="preserve">Q3. Let her down. She focused only on being empathetic and didn't think about the possibility that the team mate might not reply/continue with the project. </t>
        </is>
      </c>
      <c r="AR3" t="inlineStr">
        <is>
          <t>MC</t>
        </is>
      </c>
      <c r="AS3" t="inlineStr">
        <is>
          <t>Advocate INFJ</t>
        </is>
      </c>
      <c r="AT3" t="inlineStr">
        <is>
          <t xml:space="preserve">United Kingdom </t>
        </is>
      </c>
      <c r="AU3" t="inlineStr">
        <is>
          <t>Y</t>
        </is>
      </c>
      <c r="AV3" t="inlineStr"/>
      <c r="AW3" t="n">
        <v>7</v>
      </c>
    </row>
    <row r="4">
      <c r="A4" s="28" t="n">
        <v>2</v>
      </c>
      <c r="B4" t="n">
        <v>17741</v>
      </c>
      <c r="C4" t="inlineStr">
        <is>
          <t xml:space="preserve">Patricia </t>
        </is>
      </c>
      <c r="D4" t="inlineStr">
        <is>
          <t>Martins</t>
        </is>
      </c>
      <c r="E4" t="inlineStr">
        <is>
          <t>Patricia.Martins@gmail.com</t>
        </is>
      </c>
      <c r="F4" t="inlineStr">
        <is>
          <t>applied</t>
        </is>
      </c>
      <c r="G4" t="inlineStr">
        <is>
          <t>Placement Job</t>
        </is>
      </c>
      <c r="H4" t="inlineStr">
        <is>
          <t>The Student Consultancy Project</t>
        </is>
      </c>
      <c r="I4" t="inlineStr">
        <is>
          <t>The Student Consultancy Project - Autumn 2021/22</t>
        </is>
      </c>
      <c r="J4" t="inlineStr">
        <is>
          <t>Careers and Enterprise, Queen Mary University of London</t>
        </is>
      </c>
      <c r="K4" t="inlineStr">
        <is>
          <t>NGM99</t>
        </is>
      </c>
      <c r="L4" t="n">
        <v>200212793</v>
      </c>
      <c r="M4" t="inlineStr">
        <is>
          <t>BSc FT Computer Science with Industrial Experience</t>
        </is>
      </c>
      <c r="N4" t="inlineStr">
        <is>
          <t>Science and Engineering</t>
        </is>
      </c>
      <c r="O4" t="inlineStr">
        <is>
          <t>School of Electronic Engineering and Computer Science - Department of Computer Science</t>
        </is>
      </c>
      <c r="P4" t="n">
        <v>2</v>
      </c>
      <c r="Q4" t="inlineStr">
        <is>
          <t>U</t>
        </is>
      </c>
      <c r="R4" t="inlineStr">
        <is>
          <t>Italian</t>
        </is>
      </c>
      <c r="S4" t="inlineStr">
        <is>
          <t>HH</t>
        </is>
      </c>
      <c r="T4" t="inlineStr">
        <is>
          <t>Mile End Campus,Computer Science,CR1920 DECIDE</t>
        </is>
      </c>
      <c r="U4" t="inlineStr">
        <is>
          <t>Mon Sep 14 00:00:00 BST 2020</t>
        </is>
      </c>
      <c r="V4" t="inlineStr">
        <is>
          <t>Fri May 31 00:00:00 BST 2024</t>
        </is>
      </c>
      <c r="W4" t="inlineStr">
        <is>
          <t>F</t>
        </is>
      </c>
      <c r="X4" t="inlineStr"/>
      <c r="Y4" t="inlineStr">
        <is>
          <t>pment_job</t>
        </is>
      </c>
      <c r="Z4" t="inlineStr">
        <is>
          <t>Fri Aug 27 21:54:21 BST 2021</t>
        </is>
      </c>
      <c r="AA4" t="inlineStr">
        <is>
          <t>Wed Jul 14 15:17:07 BST 2021</t>
        </is>
      </c>
      <c r="AB4" t="inlineStr">
        <is>
          <t>leap/placements.html?placement=1211</t>
        </is>
      </c>
      <c r="AC4" t="inlineStr">
        <is>
          <t>NGM99</t>
        </is>
      </c>
      <c r="AD4" t="n">
        <v>457859</v>
      </c>
      <c r="AE4" t="inlineStr">
        <is>
          <t>Tamanna Baksh</t>
        </is>
      </c>
      <c r="AF4" t="inlineStr">
        <is>
          <t>29/08/2021 22:58</t>
        </is>
      </c>
      <c r="AG4" t="inlineStr">
        <is>
          <t>Yes</t>
        </is>
      </c>
      <c r="AH4" t="inlineStr">
        <is>
          <t>No</t>
        </is>
      </c>
      <c r="AI4" t="inlineStr">
        <is>
          <t>Email</t>
        </is>
      </c>
      <c r="AJ4" t="inlineStr">
        <is>
          <t>Face to face / online</t>
        </is>
      </c>
      <c r="AK4" t="inlineStr"/>
      <c r="AL4" t="n">
        <v>3</v>
      </c>
      <c r="AM4" t="n">
        <v>3</v>
      </c>
      <c r="AN4" t="n">
        <v>1.5</v>
      </c>
      <c r="AO4" t="n">
        <v>2</v>
      </c>
      <c r="AP4" t="n">
        <v>9.5</v>
      </c>
      <c r="AQ4" t="inlineStr"/>
      <c r="AR4" t="inlineStr">
        <is>
          <t>MC</t>
        </is>
      </c>
      <c r="AS4" t="inlineStr">
        <is>
          <t>Protagonist ENFJ</t>
        </is>
      </c>
      <c r="AT4" t="inlineStr">
        <is>
          <t>United Kingdom</t>
        </is>
      </c>
      <c r="AU4" t="inlineStr">
        <is>
          <t>Y</t>
        </is>
      </c>
      <c r="AV4" t="inlineStr"/>
      <c r="AW4" t="n">
        <v>10</v>
      </c>
    </row>
    <row r="5">
      <c r="A5" s="28" t="n">
        <v>3</v>
      </c>
      <c r="B5" t="n">
        <v>17099</v>
      </c>
      <c r="C5" t="inlineStr">
        <is>
          <t xml:space="preserve">Nathan </t>
        </is>
      </c>
      <c r="D5" t="inlineStr">
        <is>
          <t>Jennings</t>
        </is>
      </c>
      <c r="E5" t="inlineStr">
        <is>
          <t>Nathan.Jennings@gmail.com</t>
        </is>
      </c>
      <c r="F5" t="inlineStr">
        <is>
          <t>applied</t>
        </is>
      </c>
      <c r="G5" t="inlineStr">
        <is>
          <t>Placement Job</t>
        </is>
      </c>
      <c r="H5" t="inlineStr">
        <is>
          <t>The Student Consultancy Project</t>
        </is>
      </c>
      <c r="I5" t="inlineStr">
        <is>
          <t>The Student Consultancy Project - Autumn 2021/22</t>
        </is>
      </c>
      <c r="J5" t="inlineStr">
        <is>
          <t>Careers and Enterprise, Queen Mary University of London</t>
        </is>
      </c>
      <c r="K5" t="inlineStr">
        <is>
          <t>NGM99</t>
        </is>
      </c>
      <c r="L5" t="n">
        <v>190165415</v>
      </c>
      <c r="M5" t="inlineStr">
        <is>
          <t>BSc(Econ) FT Economics and Finance</t>
        </is>
      </c>
      <c r="N5" t="inlineStr">
        <is>
          <t>Humanities and Social Sciences</t>
        </is>
      </c>
      <c r="O5" t="inlineStr">
        <is>
          <t>School of Economics and Finance</t>
        </is>
      </c>
      <c r="P5" t="n">
        <v>3</v>
      </c>
      <c r="Q5" t="inlineStr">
        <is>
          <t>U</t>
        </is>
      </c>
      <c r="R5" t="inlineStr">
        <is>
          <t>British Citizen</t>
        </is>
      </c>
      <c r="S5" t="inlineStr">
        <is>
          <t>HH</t>
        </is>
      </c>
      <c r="T5" t="inlineStr">
        <is>
          <t>Mile End Campus,Economics,CR1920 PLAN</t>
        </is>
      </c>
      <c r="U5" t="inlineStr">
        <is>
          <t>Mon Sep 16 00:00:00 BST 2019</t>
        </is>
      </c>
      <c r="V5" t="inlineStr">
        <is>
          <t>Fri Jun 03 00:00:00 BST 2022</t>
        </is>
      </c>
      <c r="W5" t="inlineStr">
        <is>
          <t>M</t>
        </is>
      </c>
      <c r="X5" t="inlineStr"/>
      <c r="Y5" t="inlineStr">
        <is>
          <t>pment_job</t>
        </is>
      </c>
      <c r="Z5" t="inlineStr">
        <is>
          <t>Tue Aug 03 15:20:36 BST 2021</t>
        </is>
      </c>
      <c r="AA5" t="inlineStr">
        <is>
          <t>Wed Jul 14 15:17:07 BST 2021</t>
        </is>
      </c>
      <c r="AB5" t="inlineStr">
        <is>
          <t>leap/placements.html?placement=1211</t>
        </is>
      </c>
      <c r="AC5" t="inlineStr">
        <is>
          <t>NGM99</t>
        </is>
      </c>
      <c r="AD5" t="n">
        <v>457859</v>
      </c>
      <c r="AE5" t="inlineStr">
        <is>
          <t>Tamanna Baksh</t>
        </is>
      </c>
      <c r="AF5" s="29" t="n">
        <v>44263.63888888889</v>
      </c>
      <c r="AG5" t="inlineStr">
        <is>
          <t>Yes</t>
        </is>
      </c>
      <c r="AH5" t="inlineStr">
        <is>
          <t>Yes</t>
        </is>
      </c>
      <c r="AI5" t="inlineStr">
        <is>
          <t>Email</t>
        </is>
      </c>
      <c r="AJ5" t="inlineStr">
        <is>
          <t>Face to face / online</t>
        </is>
      </c>
      <c r="AK5" t="inlineStr"/>
      <c r="AL5" t="inlineStr"/>
      <c r="AM5" t="inlineStr"/>
      <c r="AN5" t="inlineStr"/>
      <c r="AO5" t="inlineStr"/>
      <c r="AP5" t="n">
        <v>7.172413793103448</v>
      </c>
      <c r="AQ5" t="inlineStr"/>
      <c r="AR5" t="inlineStr">
        <is>
          <t>NPK</t>
        </is>
      </c>
      <c r="AS5" t="inlineStr">
        <is>
          <t>Advocate INFJ</t>
        </is>
      </c>
      <c r="AT5" t="inlineStr">
        <is>
          <t>England</t>
        </is>
      </c>
      <c r="AU5" t="inlineStr"/>
      <c r="AV5" t="inlineStr"/>
      <c r="AW5" t="n">
        <v>7</v>
      </c>
    </row>
    <row r="6">
      <c r="A6" s="28" t="n">
        <v>4</v>
      </c>
      <c r="B6" t="n">
        <v>17093</v>
      </c>
      <c r="C6" t="inlineStr">
        <is>
          <t xml:space="preserve">Joana </t>
        </is>
      </c>
      <c r="D6" t="inlineStr">
        <is>
          <t>Godinho</t>
        </is>
      </c>
      <c r="E6" t="inlineStr">
        <is>
          <t>Joana.Godinho@gmail.com</t>
        </is>
      </c>
      <c r="F6" t="inlineStr">
        <is>
          <t>applied</t>
        </is>
      </c>
      <c r="G6" t="inlineStr">
        <is>
          <t>Placement Job</t>
        </is>
      </c>
      <c r="H6" t="inlineStr">
        <is>
          <t>The Student Consultancy Project</t>
        </is>
      </c>
      <c r="I6" t="inlineStr">
        <is>
          <t>The Student Consultancy Project - Autumn 2021/22</t>
        </is>
      </c>
      <c r="J6" t="inlineStr">
        <is>
          <t>Careers and Enterprise, Queen Mary University of London</t>
        </is>
      </c>
      <c r="K6" t="inlineStr">
        <is>
          <t>NGM99</t>
        </is>
      </c>
      <c r="L6" t="n">
        <v>200470821</v>
      </c>
      <c r="M6" t="inlineStr">
        <is>
          <t>BSc FT Computer Science with Management (ITMB) with Industrial Experience</t>
        </is>
      </c>
      <c r="N6" t="inlineStr">
        <is>
          <t>Science and Engineering</t>
        </is>
      </c>
      <c r="O6" t="inlineStr">
        <is>
          <t>School of Electronic Engineering and Computer Science - Department of Computer Science</t>
        </is>
      </c>
      <c r="P6" t="n">
        <v>2</v>
      </c>
      <c r="Q6" t="inlineStr">
        <is>
          <t>U</t>
        </is>
      </c>
      <c r="R6" t="inlineStr"/>
      <c r="S6" t="inlineStr">
        <is>
          <t>OO</t>
        </is>
      </c>
      <c r="T6" t="inlineStr">
        <is>
          <t>Mile End Campus,Business Management,Computer Science,CR1920 PLAN</t>
        </is>
      </c>
      <c r="U6" t="inlineStr">
        <is>
          <t>Mon Sep 14 00:00:00 BST 2020</t>
        </is>
      </c>
      <c r="V6" t="inlineStr">
        <is>
          <t>Fri May 31 00:00:00 BST 2024</t>
        </is>
      </c>
      <c r="W6" t="inlineStr">
        <is>
          <t>F</t>
        </is>
      </c>
      <c r="X6" t="inlineStr"/>
      <c r="Y6" t="inlineStr">
        <is>
          <t>pment_job</t>
        </is>
      </c>
      <c r="Z6" t="inlineStr">
        <is>
          <t>Mon Aug 02 13:07:49 BST 2021</t>
        </is>
      </c>
      <c r="AA6" t="inlineStr">
        <is>
          <t>Wed Jul 14 15:17:07 BST 2021</t>
        </is>
      </c>
      <c r="AB6" t="inlineStr">
        <is>
          <t>leap/placements.html?placement=1211</t>
        </is>
      </c>
      <c r="AC6" t="inlineStr">
        <is>
          <t>NGM99</t>
        </is>
      </c>
      <c r="AD6" t="n">
        <v>457859</v>
      </c>
      <c r="AE6" t="inlineStr">
        <is>
          <t>Tamanna Baksh</t>
        </is>
      </c>
      <c r="AF6" t="inlineStr">
        <is>
          <t>28/08/2021 13:17</t>
        </is>
      </c>
      <c r="AG6" t="inlineStr">
        <is>
          <t>No</t>
        </is>
      </c>
      <c r="AH6" t="inlineStr">
        <is>
          <t>No</t>
        </is>
      </c>
      <c r="AI6" t="inlineStr">
        <is>
          <t>Careers Consultant,Email,Instagram</t>
        </is>
      </c>
      <c r="AJ6" t="inlineStr">
        <is>
          <t>Face to face / online</t>
        </is>
      </c>
      <c r="AK6" t="inlineStr"/>
      <c r="AL6" t="n">
        <v>2</v>
      </c>
      <c r="AM6" t="n">
        <v>3</v>
      </c>
      <c r="AN6" t="n">
        <v>3</v>
      </c>
      <c r="AO6" t="n">
        <v>3</v>
      </c>
      <c r="AP6" t="n">
        <v>11</v>
      </c>
      <c r="AQ6" t="inlineStr"/>
      <c r="AR6" t="inlineStr">
        <is>
          <t>NPK</t>
        </is>
      </c>
      <c r="AS6" t="inlineStr">
        <is>
          <t>Protagonist ENFJ</t>
        </is>
      </c>
      <c r="AT6" t="inlineStr">
        <is>
          <t>England</t>
        </is>
      </c>
      <c r="AU6" t="inlineStr">
        <is>
          <t>Y</t>
        </is>
      </c>
      <c r="AV6" t="inlineStr"/>
      <c r="AW6" t="n">
        <v>6</v>
      </c>
    </row>
    <row r="7">
      <c r="A7" s="28" t="n">
        <v>5</v>
      </c>
      <c r="B7" t="n">
        <v>17107</v>
      </c>
      <c r="C7" t="inlineStr">
        <is>
          <t xml:space="preserve">Charlie </t>
        </is>
      </c>
      <c r="D7" t="inlineStr">
        <is>
          <t>Mullen</t>
        </is>
      </c>
      <c r="E7" t="inlineStr">
        <is>
          <t>Charlie.Mullen@gmail.com</t>
        </is>
      </c>
      <c r="F7" t="inlineStr">
        <is>
          <t>applied</t>
        </is>
      </c>
      <c r="G7" t="inlineStr">
        <is>
          <t>Placement Job</t>
        </is>
      </c>
      <c r="H7" t="inlineStr">
        <is>
          <t>The Student Consultancy Project</t>
        </is>
      </c>
      <c r="I7" t="inlineStr">
        <is>
          <t>The Student Consultancy Project - Autumn 2021/22</t>
        </is>
      </c>
      <c r="J7" t="inlineStr">
        <is>
          <t>Careers and Enterprise, Queen Mary University of London</t>
        </is>
      </c>
      <c r="K7" t="inlineStr">
        <is>
          <t>NGM99</t>
        </is>
      </c>
      <c r="L7" t="n">
        <v>200738341</v>
      </c>
      <c r="M7" t="inlineStr">
        <is>
          <t>BSc FT Business Management</t>
        </is>
      </c>
      <c r="N7" t="inlineStr">
        <is>
          <t>Humanities and Social Sciences</t>
        </is>
      </c>
      <c r="O7" t="inlineStr">
        <is>
          <t>School of Business and Management</t>
        </is>
      </c>
      <c r="P7" t="n">
        <v>2</v>
      </c>
      <c r="Q7" t="inlineStr">
        <is>
          <t>U</t>
        </is>
      </c>
      <c r="R7" t="inlineStr"/>
      <c r="S7" t="inlineStr">
        <is>
          <t>OO</t>
        </is>
      </c>
      <c r="T7" t="inlineStr">
        <is>
          <t>Mile End Campus,Business Management,CR1920 PLAN</t>
        </is>
      </c>
      <c r="U7" t="inlineStr">
        <is>
          <t>Mon Sep 14 00:00:00 BST 2020</t>
        </is>
      </c>
      <c r="V7" t="inlineStr">
        <is>
          <t>Fri Jun 02 00:00:00 BST 2023</t>
        </is>
      </c>
      <c r="W7" t="inlineStr">
        <is>
          <t>M</t>
        </is>
      </c>
      <c r="X7" t="inlineStr"/>
      <c r="Y7" t="inlineStr">
        <is>
          <t>pment_job</t>
        </is>
      </c>
      <c r="Z7" t="inlineStr">
        <is>
          <t>Wed Aug 04 08:22:59 BST 2021</t>
        </is>
      </c>
      <c r="AA7" t="inlineStr">
        <is>
          <t>Wed Jul 14 15:17:07 BST 2021</t>
        </is>
      </c>
      <c r="AB7" t="inlineStr">
        <is>
          <t>leap/placements.html?placement=1211</t>
        </is>
      </c>
      <c r="AC7" t="inlineStr">
        <is>
          <t>NGM99</t>
        </is>
      </c>
      <c r="AD7" t="n">
        <v>457859</v>
      </c>
      <c r="AE7" t="inlineStr">
        <is>
          <t>Tamanna Baksh</t>
        </is>
      </c>
      <c r="AF7" s="29" t="n">
        <v>44294.34861111111</v>
      </c>
      <c r="AG7" t="inlineStr">
        <is>
          <t>No</t>
        </is>
      </c>
      <c r="AH7" t="inlineStr">
        <is>
          <t>No</t>
        </is>
      </c>
      <c r="AI7" t="inlineStr">
        <is>
          <t>Email</t>
        </is>
      </c>
      <c r="AJ7" t="inlineStr">
        <is>
          <t>Face to face / online</t>
        </is>
      </c>
      <c r="AK7" t="inlineStr"/>
      <c r="AL7" t="n">
        <v>0.5</v>
      </c>
      <c r="AM7" t="n">
        <v>1.5</v>
      </c>
      <c r="AN7" t="n">
        <v>0.5</v>
      </c>
      <c r="AO7" t="n">
        <v>0.5</v>
      </c>
      <c r="AP7" t="n">
        <v>3</v>
      </c>
      <c r="AQ7" t="inlineStr">
        <is>
          <t xml:space="preserve">Definitely not. </t>
        </is>
      </c>
      <c r="AR7" t="inlineStr">
        <is>
          <t>NPK</t>
        </is>
      </c>
      <c r="AS7" t="inlineStr">
        <is>
          <t>Adventurer ISFP</t>
        </is>
      </c>
      <c r="AT7" t="inlineStr">
        <is>
          <t xml:space="preserve">Uk </t>
        </is>
      </c>
      <c r="AU7" t="inlineStr"/>
      <c r="AV7" t="inlineStr"/>
      <c r="AW7" t="n">
        <v>8</v>
      </c>
    </row>
    <row r="8">
      <c r="A8" s="28" t="n">
        <v>6</v>
      </c>
      <c r="B8" t="n">
        <v>17109</v>
      </c>
      <c r="C8" t="inlineStr">
        <is>
          <t xml:space="preserve">Beth </t>
        </is>
      </c>
      <c r="D8" t="inlineStr">
        <is>
          <t>McAvoy</t>
        </is>
      </c>
      <c r="E8" t="inlineStr">
        <is>
          <t>Beth.McAvoy@gmail.com</t>
        </is>
      </c>
      <c r="F8" t="inlineStr">
        <is>
          <t>applied</t>
        </is>
      </c>
      <c r="G8" t="inlineStr">
        <is>
          <t>Placement Job</t>
        </is>
      </c>
      <c r="H8" t="inlineStr">
        <is>
          <t>The Student Consultancy Project</t>
        </is>
      </c>
      <c r="I8" t="inlineStr">
        <is>
          <t>The Student Consultancy Project - Autumn 2021/22</t>
        </is>
      </c>
      <c r="J8" t="inlineStr">
        <is>
          <t>Careers and Enterprise, Queen Mary University of London</t>
        </is>
      </c>
      <c r="K8" t="inlineStr">
        <is>
          <t>NGM99</t>
        </is>
      </c>
      <c r="L8" t="n">
        <v>200041768</v>
      </c>
      <c r="M8" t="inlineStr">
        <is>
          <t>BSc FT Mathematics</t>
        </is>
      </c>
      <c r="N8" t="inlineStr">
        <is>
          <t>Science and Engineering</t>
        </is>
      </c>
      <c r="O8" t="inlineStr">
        <is>
          <t>School of Mathematical Sciences</t>
        </is>
      </c>
      <c r="P8" t="n">
        <v>2</v>
      </c>
      <c r="Q8" t="inlineStr">
        <is>
          <t>U</t>
        </is>
      </c>
      <c r="R8" t="inlineStr">
        <is>
          <t>Afghan</t>
        </is>
      </c>
      <c r="S8" t="inlineStr">
        <is>
          <t>HH</t>
        </is>
      </c>
      <c r="T8" t="inlineStr">
        <is>
          <t>Mile End Campus,Mathematical Sciences,CR1920 PLAN</t>
        </is>
      </c>
      <c r="U8" t="inlineStr">
        <is>
          <t>Mon Sep 14 00:00:00 BST 2020</t>
        </is>
      </c>
      <c r="V8" t="inlineStr">
        <is>
          <t>Fri Jun 02 00:00:00 BST 2023</t>
        </is>
      </c>
      <c r="W8" t="inlineStr">
        <is>
          <t>M</t>
        </is>
      </c>
      <c r="X8" t="inlineStr"/>
      <c r="Y8" t="inlineStr">
        <is>
          <t>pment_job</t>
        </is>
      </c>
      <c r="Z8" t="inlineStr">
        <is>
          <t>Wed Aug 04 10:41:58 BST 2021</t>
        </is>
      </c>
      <c r="AA8" t="inlineStr">
        <is>
          <t>Wed Jul 14 15:17:07 BST 2021</t>
        </is>
      </c>
      <c r="AB8" t="inlineStr">
        <is>
          <t>leap/placements.html?placement=1211</t>
        </is>
      </c>
      <c r="AC8" t="inlineStr">
        <is>
          <t>NGM99</t>
        </is>
      </c>
      <c r="AD8" t="n">
        <v>457859</v>
      </c>
      <c r="AE8" t="inlineStr">
        <is>
          <t>Tamanna Baksh</t>
        </is>
      </c>
      <c r="AF8" t="inlineStr">
        <is>
          <t>30/08/2021 00:22</t>
        </is>
      </c>
      <c r="AG8" t="inlineStr">
        <is>
          <t>Yes</t>
        </is>
      </c>
      <c r="AH8" t="inlineStr">
        <is>
          <t>No</t>
        </is>
      </c>
      <c r="AI8" t="inlineStr">
        <is>
          <t>Mailing list</t>
        </is>
      </c>
      <c r="AJ8" t="inlineStr">
        <is>
          <t>Face to face / online</t>
        </is>
      </c>
      <c r="AK8" t="inlineStr"/>
      <c r="AL8" t="n">
        <v>0</v>
      </c>
      <c r="AM8" t="n">
        <v>2</v>
      </c>
      <c r="AN8" t="n">
        <v>0.5</v>
      </c>
      <c r="AO8" t="n">
        <v>1</v>
      </c>
      <c r="AP8" t="n">
        <v>3.5</v>
      </c>
      <c r="AQ8" t="inlineStr">
        <is>
          <t>V.poor motivation, concerned about English</t>
        </is>
      </c>
      <c r="AR8" t="inlineStr">
        <is>
          <t>NPK</t>
        </is>
      </c>
      <c r="AS8" t="inlineStr">
        <is>
          <t>Protagonist ENFJ</t>
        </is>
      </c>
      <c r="AT8" t="inlineStr">
        <is>
          <t>United Kingdom</t>
        </is>
      </c>
      <c r="AU8" t="inlineStr"/>
      <c r="AV8" t="inlineStr"/>
      <c r="AW8" t="n">
        <v>2</v>
      </c>
    </row>
    <row r="9">
      <c r="A9" s="28" t="n">
        <v>7</v>
      </c>
      <c r="B9" t="n">
        <v>17675</v>
      </c>
      <c r="C9" t="inlineStr">
        <is>
          <t xml:space="preserve">Lee </t>
        </is>
      </c>
      <c r="D9" t="inlineStr">
        <is>
          <t>Campbell</t>
        </is>
      </c>
      <c r="E9" t="inlineStr">
        <is>
          <t>Lee.Campbell@gmail.com</t>
        </is>
      </c>
      <c r="F9" t="inlineStr">
        <is>
          <t>applied</t>
        </is>
      </c>
      <c r="G9" t="inlineStr">
        <is>
          <t>Placement Job</t>
        </is>
      </c>
      <c r="H9" t="inlineStr">
        <is>
          <t>The Student Consultancy Project</t>
        </is>
      </c>
      <c r="I9" t="inlineStr">
        <is>
          <t>The Student Consultancy Project - Autumn 2021/22</t>
        </is>
      </c>
      <c r="J9" t="inlineStr">
        <is>
          <t>Careers and Enterprise, Queen Mary University of London</t>
        </is>
      </c>
      <c r="K9" t="inlineStr">
        <is>
          <t>NGM99</t>
        </is>
      </c>
      <c r="L9" t="n">
        <v>190284668</v>
      </c>
      <c r="M9" t="inlineStr">
        <is>
          <t>BSc FT Computer Science</t>
        </is>
      </c>
      <c r="N9" t="inlineStr">
        <is>
          <t>Science and Engineering</t>
        </is>
      </c>
      <c r="O9" t="inlineStr">
        <is>
          <t>School of Electronic Engineering and Computer Science - Department of Computer Science</t>
        </is>
      </c>
      <c r="P9" t="n">
        <v>1</v>
      </c>
      <c r="Q9" t="inlineStr">
        <is>
          <t>U</t>
        </is>
      </c>
      <c r="R9" t="inlineStr"/>
      <c r="S9" t="inlineStr">
        <is>
          <t>HH</t>
        </is>
      </c>
      <c r="T9" t="inlineStr">
        <is>
          <t>Mile End Campus,Computer Science,CR1920 DECIDE</t>
        </is>
      </c>
      <c r="U9" t="inlineStr">
        <is>
          <t>Mon Sep 14 00:00:00 BST 2020</t>
        </is>
      </c>
      <c r="V9" t="inlineStr">
        <is>
          <t>Fri Jun 02 00:00:00 BST 2023</t>
        </is>
      </c>
      <c r="W9" t="inlineStr">
        <is>
          <t>F</t>
        </is>
      </c>
      <c r="X9" t="inlineStr"/>
      <c r="Y9" t="inlineStr">
        <is>
          <t>pment_job</t>
        </is>
      </c>
      <c r="Z9" t="inlineStr">
        <is>
          <t>Wed Aug 25 14:21:53 BST 2021</t>
        </is>
      </c>
      <c r="AA9" t="inlineStr">
        <is>
          <t>Wed Jul 14 15:17:07 BST 2021</t>
        </is>
      </c>
      <c r="AB9" t="inlineStr">
        <is>
          <t>leap/placements.html?placement=1211</t>
        </is>
      </c>
      <c r="AC9" t="inlineStr">
        <is>
          <t>NGM99</t>
        </is>
      </c>
      <c r="AD9" t="n">
        <v>457859</v>
      </c>
      <c r="AE9" t="inlineStr">
        <is>
          <t>Tamanna Baksh</t>
        </is>
      </c>
      <c r="AF9" t="inlineStr">
        <is>
          <t>25/08/2021 14:21</t>
        </is>
      </c>
      <c r="AG9" t="inlineStr">
        <is>
          <t>No</t>
        </is>
      </c>
      <c r="AH9" t="inlineStr">
        <is>
          <t>No</t>
        </is>
      </c>
      <c r="AI9" t="inlineStr">
        <is>
          <t>SCP website</t>
        </is>
      </c>
      <c r="AJ9" t="inlineStr">
        <is>
          <t>Face to face / online</t>
        </is>
      </c>
      <c r="AK9" t="inlineStr"/>
      <c r="AL9" t="n">
        <v>2</v>
      </c>
      <c r="AM9" t="n">
        <v>2</v>
      </c>
      <c r="AN9" t="n">
        <v>2</v>
      </c>
      <c r="AO9" t="n">
        <v>2</v>
      </c>
      <c r="AP9" t="n">
        <v>8</v>
      </c>
      <c r="AQ9" t="inlineStr">
        <is>
          <t>All answers needed more depth.</t>
        </is>
      </c>
      <c r="AR9" t="inlineStr">
        <is>
          <t>MC</t>
        </is>
      </c>
      <c r="AS9" t="inlineStr">
        <is>
          <t>Defender ISFJ</t>
        </is>
      </c>
      <c r="AT9" t="inlineStr">
        <is>
          <t>United Kingdom</t>
        </is>
      </c>
      <c r="AU9" t="inlineStr">
        <is>
          <t>Y</t>
        </is>
      </c>
      <c r="AV9" t="inlineStr">
        <is>
          <t>Y</t>
        </is>
      </c>
      <c r="AW9" t="n">
        <v>5</v>
      </c>
    </row>
    <row r="10">
      <c r="A10" s="28" t="n">
        <v>8</v>
      </c>
      <c r="B10" t="n">
        <v>17547</v>
      </c>
      <c r="C10" t="inlineStr">
        <is>
          <t xml:space="preserve">Andreia </t>
        </is>
      </c>
      <c r="D10" t="inlineStr">
        <is>
          <t>Rosa</t>
        </is>
      </c>
      <c r="E10" t="inlineStr">
        <is>
          <t>Andreia.Rosa@gmail.com</t>
        </is>
      </c>
      <c r="F10" t="inlineStr">
        <is>
          <t>applied</t>
        </is>
      </c>
      <c r="G10" t="inlineStr">
        <is>
          <t>Placement Job</t>
        </is>
      </c>
      <c r="H10" t="inlineStr">
        <is>
          <t>The Student Consultancy Project</t>
        </is>
      </c>
      <c r="I10" t="inlineStr">
        <is>
          <t>The Student Consultancy Project - Autumn 2021/22</t>
        </is>
      </c>
      <c r="J10" t="inlineStr">
        <is>
          <t>Careers and Enterprise, Queen Mary University of London</t>
        </is>
      </c>
      <c r="K10" t="inlineStr">
        <is>
          <t>NGM99</t>
        </is>
      </c>
      <c r="L10" t="n">
        <v>200221359</v>
      </c>
      <c r="M10" t="inlineStr">
        <is>
          <t>BA FT Geography</t>
        </is>
      </c>
      <c r="N10" t="inlineStr">
        <is>
          <t>Humanities and Social Sciences</t>
        </is>
      </c>
      <c r="O10" t="inlineStr">
        <is>
          <t>School of Geography</t>
        </is>
      </c>
      <c r="P10" t="n">
        <v>2</v>
      </c>
      <c r="Q10" t="inlineStr">
        <is>
          <t>U</t>
        </is>
      </c>
      <c r="R10" t="inlineStr">
        <is>
          <t>British Citizen</t>
        </is>
      </c>
      <c r="S10" t="inlineStr">
        <is>
          <t>HH</t>
        </is>
      </c>
      <c r="T10" t="inlineStr">
        <is>
          <t>Geography,CR1920 DECIDE,Mile End Campus</t>
        </is>
      </c>
      <c r="U10" t="inlineStr">
        <is>
          <t>Mon Sep 14 00:00:00 BST 2020</t>
        </is>
      </c>
      <c r="V10" t="inlineStr">
        <is>
          <t>Fri Jun 02 00:00:00 BST 2023</t>
        </is>
      </c>
      <c r="W10" t="inlineStr">
        <is>
          <t>F</t>
        </is>
      </c>
      <c r="X10" t="inlineStr"/>
      <c r="Y10" t="inlineStr">
        <is>
          <t>pment_job</t>
        </is>
      </c>
      <c r="Z10" t="inlineStr">
        <is>
          <t>Thu Aug 19 13:08:15 BST 2021</t>
        </is>
      </c>
      <c r="AA10" t="inlineStr">
        <is>
          <t>Wed Jul 14 15:17:07 BST 2021</t>
        </is>
      </c>
      <c r="AB10" t="inlineStr">
        <is>
          <t>leap/placements.html?placement=1211</t>
        </is>
      </c>
      <c r="AC10" t="inlineStr">
        <is>
          <t>NGM99</t>
        </is>
      </c>
      <c r="AD10" t="n">
        <v>457859</v>
      </c>
      <c r="AE10" t="inlineStr">
        <is>
          <t>Tamanna Baksh</t>
        </is>
      </c>
      <c r="AF10" t="inlineStr">
        <is>
          <t>29/08/2021 23:27</t>
        </is>
      </c>
      <c r="AG10" t="inlineStr">
        <is>
          <t>No</t>
        </is>
      </c>
      <c r="AH10" t="inlineStr">
        <is>
          <t>No</t>
        </is>
      </c>
      <c r="AI10" t="inlineStr">
        <is>
          <t>A friend,Email</t>
        </is>
      </c>
      <c r="AJ10" t="inlineStr">
        <is>
          <t>Face to face / online</t>
        </is>
      </c>
      <c r="AK10" t="inlineStr"/>
      <c r="AL10" t="n">
        <v>1</v>
      </c>
      <c r="AM10" t="n">
        <v>2</v>
      </c>
      <c r="AN10" t="n">
        <v>3</v>
      </c>
      <c r="AO10" t="n">
        <v>3</v>
      </c>
      <c r="AP10" t="n">
        <v>9</v>
      </c>
      <c r="AQ10" t="inlineStr"/>
      <c r="AR10" t="inlineStr">
        <is>
          <t>MC</t>
        </is>
      </c>
      <c r="AS10" t="inlineStr">
        <is>
          <t>Protagonist ENFJ</t>
        </is>
      </c>
      <c r="AT10" t="inlineStr">
        <is>
          <t>United Kingdom</t>
        </is>
      </c>
      <c r="AU10" t="inlineStr">
        <is>
          <t>Y</t>
        </is>
      </c>
      <c r="AV10" t="inlineStr"/>
      <c r="AW10" t="n">
        <v>1</v>
      </c>
    </row>
    <row r="11">
      <c r="A11" s="28" t="n">
        <v>9</v>
      </c>
      <c r="B11" t="n">
        <v>17117</v>
      </c>
      <c r="C11" t="inlineStr">
        <is>
          <t xml:space="preserve">Gabriel </t>
        </is>
      </c>
      <c r="D11" t="inlineStr">
        <is>
          <t>Silva</t>
        </is>
      </c>
      <c r="E11" t="inlineStr">
        <is>
          <t>Gabriel.Silva@gmail.com</t>
        </is>
      </c>
      <c r="F11" t="inlineStr">
        <is>
          <t>applied</t>
        </is>
      </c>
      <c r="G11" t="inlineStr">
        <is>
          <t>Placement Job</t>
        </is>
      </c>
      <c r="H11" t="inlineStr">
        <is>
          <t>The Student Consultancy Project</t>
        </is>
      </c>
      <c r="I11" t="inlineStr">
        <is>
          <t>The Student Consultancy Project - Autumn 2021/22</t>
        </is>
      </c>
      <c r="J11" t="inlineStr">
        <is>
          <t>Careers and Enterprise, Queen Mary University of London</t>
        </is>
      </c>
      <c r="K11" t="inlineStr">
        <is>
          <t>NGM99</t>
        </is>
      </c>
      <c r="L11" t="n">
        <v>200082602</v>
      </c>
      <c r="M11" t="inlineStr">
        <is>
          <t>BA FT English and History</t>
        </is>
      </c>
      <c r="N11" t="inlineStr">
        <is>
          <t>Humanities and Social Sciences</t>
        </is>
      </c>
      <c r="O11" t="inlineStr">
        <is>
          <t>School of English and Drama - Department of English</t>
        </is>
      </c>
      <c r="P11" t="n">
        <v>1</v>
      </c>
      <c r="Q11" t="inlineStr">
        <is>
          <t>U</t>
        </is>
      </c>
      <c r="R11" t="inlineStr">
        <is>
          <t>British Citizen</t>
        </is>
      </c>
      <c r="S11" t="inlineStr">
        <is>
          <t>HH</t>
        </is>
      </c>
      <c r="T11" t="inlineStr">
        <is>
          <t>History,CR1920 COMPETE,Mile End Campus,English</t>
        </is>
      </c>
      <c r="U11" t="inlineStr">
        <is>
          <t>Mon Sep 14 00:00:00 BST 2020</t>
        </is>
      </c>
      <c r="V11" t="inlineStr">
        <is>
          <t>Fri Jun 02 00:00:00 BST 2023</t>
        </is>
      </c>
      <c r="W11" t="inlineStr">
        <is>
          <t>F</t>
        </is>
      </c>
      <c r="X11" t="inlineStr"/>
      <c r="Y11" t="inlineStr">
        <is>
          <t>pment_job</t>
        </is>
      </c>
      <c r="Z11" t="inlineStr">
        <is>
          <t>Wed Aug 04 13:28:01 BST 2021</t>
        </is>
      </c>
      <c r="AA11" t="inlineStr">
        <is>
          <t>Wed Jul 14 15:17:07 BST 2021</t>
        </is>
      </c>
      <c r="AB11" t="inlineStr">
        <is>
          <t>leap/placements.html?placement=1211</t>
        </is>
      </c>
      <c r="AC11" t="inlineStr">
        <is>
          <t>NGM99</t>
        </is>
      </c>
      <c r="AD11" t="n">
        <v>457859</v>
      </c>
      <c r="AE11" t="inlineStr">
        <is>
          <t>Tamanna Baksh</t>
        </is>
      </c>
      <c r="AF11" s="29" t="n">
        <v>44294.56111111111</v>
      </c>
      <c r="AG11" t="inlineStr">
        <is>
          <t>Yes</t>
        </is>
      </c>
      <c r="AH11" t="inlineStr">
        <is>
          <t>No</t>
        </is>
      </c>
      <c r="AI11" t="inlineStr">
        <is>
          <t>Email</t>
        </is>
      </c>
      <c r="AJ11" t="inlineStr">
        <is>
          <t>Face to face / online</t>
        </is>
      </c>
      <c r="AK11" t="inlineStr"/>
      <c r="AL11" t="n">
        <v>1</v>
      </c>
      <c r="AM11" t="n">
        <v>1</v>
      </c>
      <c r="AN11" t="n">
        <v>1</v>
      </c>
      <c r="AO11" t="n">
        <v>1</v>
      </c>
      <c r="AP11" t="n">
        <v>4</v>
      </c>
      <c r="AQ11" t="inlineStr">
        <is>
          <t>Not ready for this</t>
        </is>
      </c>
      <c r="AR11" t="inlineStr">
        <is>
          <t>NPK</t>
        </is>
      </c>
      <c r="AS11" t="inlineStr">
        <is>
          <t>Debater ENTP</t>
        </is>
      </c>
      <c r="AT11" t="inlineStr">
        <is>
          <t>England</t>
        </is>
      </c>
      <c r="AU11" t="inlineStr"/>
      <c r="AV11" t="inlineStr"/>
      <c r="AW11" t="n">
        <v>1</v>
      </c>
    </row>
    <row r="12">
      <c r="A12" s="28" t="n">
        <v>10</v>
      </c>
      <c r="B12" t="n">
        <v>17119</v>
      </c>
      <c r="C12" t="inlineStr">
        <is>
          <t xml:space="preserve">Bruno </t>
        </is>
      </c>
      <c r="D12" t="inlineStr">
        <is>
          <t>Gerotto</t>
        </is>
      </c>
      <c r="E12" t="inlineStr">
        <is>
          <t>Bruno.Gerotto@gmail.com</t>
        </is>
      </c>
      <c r="F12" t="inlineStr">
        <is>
          <t>applied</t>
        </is>
      </c>
      <c r="G12" t="inlineStr">
        <is>
          <t>Placement Job</t>
        </is>
      </c>
      <c r="H12" t="inlineStr">
        <is>
          <t>The Student Consultancy Project</t>
        </is>
      </c>
      <c r="I12" t="inlineStr">
        <is>
          <t>The Student Consultancy Project - Autumn 2021/22</t>
        </is>
      </c>
      <c r="J12" t="inlineStr">
        <is>
          <t>Careers and Enterprise, Queen Mary University of London</t>
        </is>
      </c>
      <c r="K12" t="inlineStr">
        <is>
          <t>NGM99</t>
        </is>
      </c>
      <c r="L12" t="n">
        <v>180877142</v>
      </c>
      <c r="M12" t="inlineStr">
        <is>
          <t>BA FT Hispanic Studies (ab initio)</t>
        </is>
      </c>
      <c r="N12" t="inlineStr">
        <is>
          <t>Humanities and Social Sciences</t>
        </is>
      </c>
      <c r="O12" t="inlineStr">
        <is>
          <t>School of Languages Linguistics and Film</t>
        </is>
      </c>
      <c r="P12" t="n">
        <v>4</v>
      </c>
      <c r="Q12" t="inlineStr">
        <is>
          <t>U</t>
        </is>
      </c>
      <c r="R12" t="inlineStr">
        <is>
          <t>British Citizen</t>
        </is>
      </c>
      <c r="S12" t="inlineStr">
        <is>
          <t>HH</t>
        </is>
      </c>
      <c r="T12" t="inlineStr">
        <is>
          <t>Mile End Campus,Politics,Hispanic Studies</t>
        </is>
      </c>
      <c r="U12" t="inlineStr">
        <is>
          <t>Mon Sep 17 00:00:00 BST 2018</t>
        </is>
      </c>
      <c r="V12" t="inlineStr">
        <is>
          <t>Fri Jun 03 00:00:00 BST 2022</t>
        </is>
      </c>
      <c r="W12" t="inlineStr">
        <is>
          <t>F</t>
        </is>
      </c>
      <c r="X12" t="inlineStr"/>
      <c r="Y12" t="inlineStr">
        <is>
          <t>pment_job</t>
        </is>
      </c>
      <c r="Z12" t="inlineStr">
        <is>
          <t>Wed Aug 04 13:35:33 BST 2021</t>
        </is>
      </c>
      <c r="AA12" t="inlineStr">
        <is>
          <t>Wed Jul 14 15:17:07 BST 2021</t>
        </is>
      </c>
      <c r="AB12" t="inlineStr">
        <is>
          <t>leap/placements.html?placement=1211</t>
        </is>
      </c>
      <c r="AC12" t="inlineStr">
        <is>
          <t>NGM99</t>
        </is>
      </c>
      <c r="AD12" t="n">
        <v>457859</v>
      </c>
      <c r="AE12" t="inlineStr">
        <is>
          <t>Tamanna Baksh</t>
        </is>
      </c>
      <c r="AF12" s="29" t="n">
        <v>44294.56597222222</v>
      </c>
      <c r="AG12" t="inlineStr">
        <is>
          <t>No</t>
        </is>
      </c>
      <c r="AH12" t="inlineStr">
        <is>
          <t>No</t>
        </is>
      </c>
      <c r="AI12" t="inlineStr">
        <is>
          <t>Email,Mailing list</t>
        </is>
      </c>
      <c r="AJ12" t="inlineStr">
        <is>
          <t>Face to face / online</t>
        </is>
      </c>
      <c r="AK12" t="inlineStr"/>
      <c r="AL12" t="n">
        <v>0.5</v>
      </c>
      <c r="AM12" t="n">
        <v>0.5</v>
      </c>
      <c r="AN12" t="n">
        <v>0</v>
      </c>
      <c r="AO12" t="n">
        <v>0.5</v>
      </c>
      <c r="AP12" t="n">
        <v>1.5</v>
      </c>
      <c r="AQ12" t="inlineStr">
        <is>
          <t xml:space="preserve">Definitely not. </t>
        </is>
      </c>
      <c r="AR12" t="inlineStr">
        <is>
          <t>NPK</t>
        </is>
      </c>
      <c r="AS12" t="inlineStr">
        <is>
          <t>Adventurer ISFP</t>
        </is>
      </c>
      <c r="AT12" t="inlineStr">
        <is>
          <t>UK - England</t>
        </is>
      </c>
      <c r="AU12" t="inlineStr"/>
      <c r="AV12" t="inlineStr"/>
      <c r="AW12" t="n">
        <v>11</v>
      </c>
    </row>
    <row r="13">
      <c r="A13" s="28" t="n">
        <v>11</v>
      </c>
      <c r="B13" t="n">
        <v>17125</v>
      </c>
      <c r="C13" t="inlineStr">
        <is>
          <t xml:space="preserve">Edgar </t>
        </is>
      </c>
      <c r="D13" t="inlineStr">
        <is>
          <t>Lopes</t>
        </is>
      </c>
      <c r="E13" t="inlineStr">
        <is>
          <t>Edgar.Lopes@gmail.com</t>
        </is>
      </c>
      <c r="F13" t="inlineStr">
        <is>
          <t>applied</t>
        </is>
      </c>
      <c r="G13" t="inlineStr">
        <is>
          <t>Placement Job</t>
        </is>
      </c>
      <c r="H13" t="inlineStr">
        <is>
          <t>The Student Consultancy Project</t>
        </is>
      </c>
      <c r="I13" t="inlineStr">
        <is>
          <t>The Student Consultancy Project - Autumn 2021/22</t>
        </is>
      </c>
      <c r="J13" t="inlineStr">
        <is>
          <t>Careers and Enterprise, Queen Mary University of London</t>
        </is>
      </c>
      <c r="K13" t="inlineStr">
        <is>
          <t>NGM99</t>
        </is>
      </c>
      <c r="L13" t="n">
        <v>200520469</v>
      </c>
      <c r="M13" t="inlineStr">
        <is>
          <t>BSc FT Business Management</t>
        </is>
      </c>
      <c r="N13" t="inlineStr">
        <is>
          <t>Humanities and Social Sciences</t>
        </is>
      </c>
      <c r="O13" t="inlineStr">
        <is>
          <t>School of Business and Management</t>
        </is>
      </c>
      <c r="P13" t="n">
        <v>2</v>
      </c>
      <c r="Q13" t="inlineStr">
        <is>
          <t>U</t>
        </is>
      </c>
      <c r="R13" t="inlineStr">
        <is>
          <t>Indian</t>
        </is>
      </c>
      <c r="S13" t="inlineStr">
        <is>
          <t>OO</t>
        </is>
      </c>
      <c r="T13" t="inlineStr">
        <is>
          <t>Mile End Campus,Business Management,CR1920 PLAN</t>
        </is>
      </c>
      <c r="U13" t="inlineStr">
        <is>
          <t>Mon Sep 14 00:00:00 BST 2020</t>
        </is>
      </c>
      <c r="V13" t="inlineStr">
        <is>
          <t>Fri Jun 02 00:00:00 BST 2023</t>
        </is>
      </c>
      <c r="W13" t="inlineStr">
        <is>
          <t>M</t>
        </is>
      </c>
      <c r="X13" t="inlineStr"/>
      <c r="Y13" t="inlineStr">
        <is>
          <t>pment_job</t>
        </is>
      </c>
      <c r="Z13" t="inlineStr">
        <is>
          <t>Wed Aug 04 14:01:22 BST 2021</t>
        </is>
      </c>
      <c r="AA13" t="inlineStr">
        <is>
          <t>Wed Jul 14 15:17:07 BST 2021</t>
        </is>
      </c>
      <c r="AB13" t="inlineStr">
        <is>
          <t>leap/placements.html?placement=1211</t>
        </is>
      </c>
      <c r="AC13" t="inlineStr">
        <is>
          <t>NGM99</t>
        </is>
      </c>
      <c r="AD13" t="n">
        <v>457859</v>
      </c>
      <c r="AE13" t="inlineStr">
        <is>
          <t>Tamanna Baksh</t>
        </is>
      </c>
      <c r="AF13" t="inlineStr">
        <is>
          <t>30/08/2021 20:44</t>
        </is>
      </c>
      <c r="AG13" t="inlineStr">
        <is>
          <t>No</t>
        </is>
      </c>
      <c r="AH13" t="inlineStr">
        <is>
          <t>No</t>
        </is>
      </c>
      <c r="AI13" t="inlineStr">
        <is>
          <t>A friend,Careers blog,Email,Mailing list</t>
        </is>
      </c>
      <c r="AJ13" t="inlineStr">
        <is>
          <t>Face to face / online</t>
        </is>
      </c>
      <c r="AK13" t="inlineStr"/>
      <c r="AL13" t="n">
        <v>0.5</v>
      </c>
      <c r="AM13" t="n">
        <v>1</v>
      </c>
      <c r="AN13" t="n">
        <v>1.5</v>
      </c>
      <c r="AO13" t="n">
        <v>2</v>
      </c>
      <c r="AP13" t="n">
        <v>5</v>
      </c>
      <c r="AQ13" t="inlineStr">
        <is>
          <t xml:space="preserve">V.poor answers for 1&amp;2, lack of understanding also </t>
        </is>
      </c>
      <c r="AR13" t="inlineStr">
        <is>
          <t>NPK</t>
        </is>
      </c>
      <c r="AS13" t="inlineStr">
        <is>
          <t>Commander ENTJ</t>
        </is>
      </c>
      <c r="AT13" t="inlineStr">
        <is>
          <t>England</t>
        </is>
      </c>
      <c r="AU13" t="inlineStr"/>
      <c r="AV13" t="inlineStr"/>
      <c r="AW13" t="n">
        <v>4</v>
      </c>
    </row>
    <row r="14">
      <c r="A14" s="28" t="n">
        <v>12</v>
      </c>
      <c r="B14" t="n">
        <v>17831</v>
      </c>
      <c r="C14" t="inlineStr">
        <is>
          <t xml:space="preserve">Barry </t>
        </is>
      </c>
      <c r="D14" t="inlineStr">
        <is>
          <t>McCullagh</t>
        </is>
      </c>
      <c r="E14" t="inlineStr">
        <is>
          <t>Barry.McCullagh@gmail.com</t>
        </is>
      </c>
      <c r="F14" t="inlineStr">
        <is>
          <t>applied</t>
        </is>
      </c>
      <c r="G14" t="inlineStr">
        <is>
          <t>Placement Job</t>
        </is>
      </c>
      <c r="H14" t="inlineStr">
        <is>
          <t>The Student Consultancy Project</t>
        </is>
      </c>
      <c r="I14" t="inlineStr">
        <is>
          <t>The Student Consultancy Project - Autumn 2021/22</t>
        </is>
      </c>
      <c r="J14" t="inlineStr">
        <is>
          <t>Careers and Enterprise, Queen Mary University of London</t>
        </is>
      </c>
      <c r="K14" t="inlineStr">
        <is>
          <t>NGM99</t>
        </is>
      </c>
      <c r="L14" t="n">
        <v>200463971</v>
      </c>
      <c r="M14" t="inlineStr">
        <is>
          <t>BA FT Politics with Business Management</t>
        </is>
      </c>
      <c r="N14" t="inlineStr">
        <is>
          <t>Humanities and Social Sciences</t>
        </is>
      </c>
      <c r="O14" t="inlineStr">
        <is>
          <t>School of Politics and International Relations</t>
        </is>
      </c>
      <c r="P14" t="n">
        <v>2</v>
      </c>
      <c r="Q14" t="inlineStr">
        <is>
          <t>U</t>
        </is>
      </c>
      <c r="R14" t="inlineStr">
        <is>
          <t>British Citizen</t>
        </is>
      </c>
      <c r="S14" t="inlineStr">
        <is>
          <t>HH</t>
        </is>
      </c>
      <c r="T14" t="inlineStr">
        <is>
          <t>Mile End Campus,Business Management,Politics,CR1920 PLAN</t>
        </is>
      </c>
      <c r="U14" t="inlineStr">
        <is>
          <t>Mon Sep 14 00:00:00 BST 2020</t>
        </is>
      </c>
      <c r="V14" t="inlineStr">
        <is>
          <t>Fri Jun 02 00:00:00 BST 2023</t>
        </is>
      </c>
      <c r="W14" t="inlineStr">
        <is>
          <t>F</t>
        </is>
      </c>
      <c r="X14" t="inlineStr"/>
      <c r="Y14" t="inlineStr">
        <is>
          <t>pment_job</t>
        </is>
      </c>
      <c r="Z14" t="inlineStr">
        <is>
          <t>Sun Aug 29 22:16:22 BST 2021</t>
        </is>
      </c>
      <c r="AA14" t="inlineStr">
        <is>
          <t>Wed Jul 14 15:17:07 BST 2021</t>
        </is>
      </c>
      <c r="AB14" t="inlineStr">
        <is>
          <t>leap/placements.html?placement=1211</t>
        </is>
      </c>
      <c r="AC14" t="inlineStr">
        <is>
          <t>NGM99</t>
        </is>
      </c>
      <c r="AD14" t="n">
        <v>457859</v>
      </c>
      <c r="AE14" t="inlineStr">
        <is>
          <t>Tamanna Baksh</t>
        </is>
      </c>
      <c r="AF14" t="inlineStr">
        <is>
          <t>29/08/2021 22:16</t>
        </is>
      </c>
      <c r="AG14" t="inlineStr">
        <is>
          <t>Yes</t>
        </is>
      </c>
      <c r="AH14" t="inlineStr">
        <is>
          <t>No</t>
        </is>
      </c>
      <c r="AI14" t="inlineStr">
        <is>
          <t>Careers blog,Email,Mailing list</t>
        </is>
      </c>
      <c r="AJ14" t="inlineStr">
        <is>
          <t>Face to face / online</t>
        </is>
      </c>
      <c r="AK14" t="inlineStr"/>
      <c r="AL14" t="n">
        <v>3</v>
      </c>
      <c r="AM14" t="n">
        <v>2.5</v>
      </c>
      <c r="AN14" t="n">
        <v>3</v>
      </c>
      <c r="AO14" t="n">
        <v>3</v>
      </c>
      <c r="AP14" t="n">
        <v>11.5</v>
      </c>
      <c r="AQ14" t="inlineStr">
        <is>
          <t>Well thought out answers. Layout and structure on Q2 could be better</t>
        </is>
      </c>
      <c r="AR14" t="inlineStr"/>
      <c r="AS14" t="inlineStr">
        <is>
          <t>Protagonist ENFJ</t>
        </is>
      </c>
      <c r="AT14" t="inlineStr">
        <is>
          <t>United Kingdom</t>
        </is>
      </c>
      <c r="AU14" t="inlineStr">
        <is>
          <t>Y</t>
        </is>
      </c>
      <c r="AV14" t="inlineStr"/>
      <c r="AW14" t="n">
        <v>2</v>
      </c>
    </row>
    <row r="15">
      <c r="A15" s="28" t="n">
        <v>13</v>
      </c>
      <c r="B15" t="n">
        <v>17815</v>
      </c>
      <c r="C15" t="inlineStr">
        <is>
          <t xml:space="preserve">Pedro </t>
        </is>
      </c>
      <c r="D15" t="inlineStr">
        <is>
          <t>Pereira</t>
        </is>
      </c>
      <c r="E15" t="inlineStr">
        <is>
          <t>Pedro.Pereira@gmail.com</t>
        </is>
      </c>
      <c r="F15" t="inlineStr">
        <is>
          <t>applied</t>
        </is>
      </c>
      <c r="G15" t="inlineStr">
        <is>
          <t>Placement Job</t>
        </is>
      </c>
      <c r="H15" t="inlineStr">
        <is>
          <t>The Student Consultancy Project</t>
        </is>
      </c>
      <c r="I15" t="inlineStr">
        <is>
          <t>The Student Consultancy Project - Autumn 2021/22</t>
        </is>
      </c>
      <c r="J15" t="inlineStr">
        <is>
          <t>Careers and Enterprise, Queen Mary University of London</t>
        </is>
      </c>
      <c r="K15" t="inlineStr">
        <is>
          <t>NGM99</t>
        </is>
      </c>
      <c r="L15" t="n">
        <v>200285487</v>
      </c>
      <c r="M15" t="inlineStr">
        <is>
          <t>BA FT Politics</t>
        </is>
      </c>
      <c r="N15" t="inlineStr">
        <is>
          <t>Humanities and Social Sciences</t>
        </is>
      </c>
      <c r="O15" t="inlineStr">
        <is>
          <t>School of Politics and International Relations</t>
        </is>
      </c>
      <c r="P15" t="n">
        <v>2</v>
      </c>
      <c r="Q15" t="inlineStr">
        <is>
          <t>U</t>
        </is>
      </c>
      <c r="R15" t="inlineStr">
        <is>
          <t>British Citizen</t>
        </is>
      </c>
      <c r="S15" t="inlineStr">
        <is>
          <t>HH</t>
        </is>
      </c>
      <c r="T15" t="inlineStr">
        <is>
          <t>Mile End Campus,Politics,CR1920 PLAN</t>
        </is>
      </c>
      <c r="U15" t="inlineStr">
        <is>
          <t>Mon Sep 14 00:00:00 BST 2020</t>
        </is>
      </c>
      <c r="V15" t="inlineStr">
        <is>
          <t>Fri Jun 02 00:00:00 BST 2023</t>
        </is>
      </c>
      <c r="W15" t="inlineStr">
        <is>
          <t>F</t>
        </is>
      </c>
      <c r="X15" t="inlineStr"/>
      <c r="Y15" t="inlineStr">
        <is>
          <t>pment_job</t>
        </is>
      </c>
      <c r="Z15" t="inlineStr">
        <is>
          <t>Sun Aug 29 19:21:00 BST 2021</t>
        </is>
      </c>
      <c r="AA15" t="inlineStr">
        <is>
          <t>Wed Jul 14 15:17:07 BST 2021</t>
        </is>
      </c>
      <c r="AB15" t="inlineStr">
        <is>
          <t>leap/placements.html?placement=1211</t>
        </is>
      </c>
      <c r="AC15" t="inlineStr">
        <is>
          <t>NGM99</t>
        </is>
      </c>
      <c r="AD15" t="n">
        <v>457859</v>
      </c>
      <c r="AE15" t="inlineStr">
        <is>
          <t>Tamanna Baksh</t>
        </is>
      </c>
      <c r="AF15" t="inlineStr">
        <is>
          <t>29/08/2021 19:21</t>
        </is>
      </c>
      <c r="AG15" t="inlineStr">
        <is>
          <t>No</t>
        </is>
      </c>
      <c r="AH15" t="inlineStr">
        <is>
          <t>No</t>
        </is>
      </c>
      <c r="AI15" t="inlineStr">
        <is>
          <t>Email</t>
        </is>
      </c>
      <c r="AJ15" t="inlineStr">
        <is>
          <t>Face to face / online</t>
        </is>
      </c>
      <c r="AK15" t="inlineStr"/>
      <c r="AL15" t="n">
        <v>3</v>
      </c>
      <c r="AM15" t="n">
        <v>2.5</v>
      </c>
      <c r="AN15" t="n">
        <v>2</v>
      </c>
      <c r="AO15" t="n">
        <v>3</v>
      </c>
      <c r="AP15" t="n">
        <v>10.5</v>
      </c>
      <c r="AQ15" t="inlineStr">
        <is>
          <t>Extremely well thought out, and written application</t>
        </is>
      </c>
      <c r="AR15" t="inlineStr"/>
      <c r="AS15" t="inlineStr">
        <is>
          <t>Protagonist ENFJ</t>
        </is>
      </c>
      <c r="AT15" t="inlineStr">
        <is>
          <t>England</t>
        </is>
      </c>
      <c r="AU15" t="inlineStr">
        <is>
          <t>Y</t>
        </is>
      </c>
      <c r="AV15" t="inlineStr"/>
      <c r="AW15" t="n">
        <v>10</v>
      </c>
    </row>
    <row r="16">
      <c r="A16" s="28" t="n">
        <v>14</v>
      </c>
      <c r="B16" t="n">
        <v>17137</v>
      </c>
      <c r="C16" t="inlineStr">
        <is>
          <t xml:space="preserve">Cristiano </t>
        </is>
      </c>
      <c r="D16" t="inlineStr">
        <is>
          <t>Seabra</t>
        </is>
      </c>
      <c r="E16" t="inlineStr">
        <is>
          <t>Cristiano.Seabra@gmail.com</t>
        </is>
      </c>
      <c r="F16" t="inlineStr">
        <is>
          <t>applied</t>
        </is>
      </c>
      <c r="G16" t="inlineStr">
        <is>
          <t>Placement Job</t>
        </is>
      </c>
      <c r="H16" t="inlineStr">
        <is>
          <t>The Student Consultancy Project</t>
        </is>
      </c>
      <c r="I16" t="inlineStr">
        <is>
          <t>The Student Consultancy Project - Autumn 2021/22</t>
        </is>
      </c>
      <c r="J16" t="inlineStr">
        <is>
          <t>Careers and Enterprise, Queen Mary University of London</t>
        </is>
      </c>
      <c r="K16" t="inlineStr">
        <is>
          <t>NGM99</t>
        </is>
      </c>
      <c r="L16" t="n">
        <v>200927381</v>
      </c>
      <c r="M16" t="inlineStr">
        <is>
          <t>BSc FT Biomedical Sciences</t>
        </is>
      </c>
      <c r="N16" t="inlineStr">
        <is>
          <t>Science and Engineering</t>
        </is>
      </c>
      <c r="O16" t="inlineStr">
        <is>
          <t>School of Biological and Chemical Sciences - Biological Sciences</t>
        </is>
      </c>
      <c r="P16" t="n">
        <v>2</v>
      </c>
      <c r="Q16" t="inlineStr">
        <is>
          <t>U</t>
        </is>
      </c>
      <c r="R16" t="inlineStr">
        <is>
          <t>British Citizen</t>
        </is>
      </c>
      <c r="S16" t="inlineStr">
        <is>
          <t>HH</t>
        </is>
      </c>
      <c r="T16" t="inlineStr">
        <is>
          <t>Mile End Campus,Biological Sciences,CR1920 COMPETE</t>
        </is>
      </c>
      <c r="U16" t="inlineStr">
        <is>
          <t>Mon Sep 14 00:00:00 BST 2020</t>
        </is>
      </c>
      <c r="V16" t="inlineStr">
        <is>
          <t>Fri Jun 02 00:00:00 BST 2023</t>
        </is>
      </c>
      <c r="W16" t="inlineStr">
        <is>
          <t>F</t>
        </is>
      </c>
      <c r="X16" t="inlineStr"/>
      <c r="Y16" t="inlineStr">
        <is>
          <t>pment_job</t>
        </is>
      </c>
      <c r="Z16" t="inlineStr">
        <is>
          <t>Wed Aug 04 15:33:30 BST 2021</t>
        </is>
      </c>
      <c r="AA16" t="inlineStr">
        <is>
          <t>Wed Jul 14 15:17:07 BST 2021</t>
        </is>
      </c>
      <c r="AB16" t="inlineStr">
        <is>
          <t>leap/placements.html?placement=1211</t>
        </is>
      </c>
      <c r="AC16" t="inlineStr">
        <is>
          <t>NGM99</t>
        </is>
      </c>
      <c r="AD16" t="n">
        <v>457859</v>
      </c>
      <c r="AE16" t="inlineStr">
        <is>
          <t>Tamanna Baksh</t>
        </is>
      </c>
      <c r="AF16" s="29" t="n">
        <v>44294.64791666667</v>
      </c>
      <c r="AG16" t="inlineStr">
        <is>
          <t>No</t>
        </is>
      </c>
      <c r="AH16" t="inlineStr">
        <is>
          <t>No</t>
        </is>
      </c>
      <c r="AI16" t="inlineStr">
        <is>
          <t>Careers Consultant,Email,Mailing list</t>
        </is>
      </c>
      <c r="AJ16" t="inlineStr">
        <is>
          <t>Online only</t>
        </is>
      </c>
      <c r="AK16" t="inlineStr"/>
      <c r="AL16" t="n">
        <v>1.5</v>
      </c>
      <c r="AM16" t="n">
        <v>1</v>
      </c>
      <c r="AN16" t="n">
        <v>1.5</v>
      </c>
      <c r="AO16" t="n">
        <v>1.5</v>
      </c>
      <c r="AP16" t="n">
        <v>5.5</v>
      </c>
      <c r="AQ16" t="inlineStr">
        <is>
          <t>Not ready and quite poor grammar</t>
        </is>
      </c>
      <c r="AR16" t="inlineStr">
        <is>
          <t>NPK</t>
        </is>
      </c>
      <c r="AS16" t="inlineStr">
        <is>
          <t>Defender ISFJ</t>
        </is>
      </c>
      <c r="AT16" t="inlineStr">
        <is>
          <t>London</t>
        </is>
      </c>
      <c r="AU16" t="inlineStr"/>
      <c r="AV16" t="inlineStr"/>
      <c r="AW16" t="n">
        <v>9</v>
      </c>
    </row>
    <row r="17">
      <c r="A17" s="28" t="n">
        <v>15</v>
      </c>
      <c r="B17" t="n">
        <v>17145</v>
      </c>
      <c r="C17" t="inlineStr">
        <is>
          <t xml:space="preserve">Alexandra </t>
        </is>
      </c>
      <c r="D17" t="inlineStr">
        <is>
          <t>Silva</t>
        </is>
      </c>
      <c r="E17" t="inlineStr">
        <is>
          <t>Alexandra.Silva@gmail.com</t>
        </is>
      </c>
      <c r="F17" t="inlineStr">
        <is>
          <t>applied</t>
        </is>
      </c>
      <c r="G17" t="inlineStr">
        <is>
          <t>Placement Job</t>
        </is>
      </c>
      <c r="H17" t="inlineStr">
        <is>
          <t>The Student Consultancy Project</t>
        </is>
      </c>
      <c r="I17" t="inlineStr">
        <is>
          <t>The Student Consultancy Project - Autumn 2021/22</t>
        </is>
      </c>
      <c r="J17" t="inlineStr">
        <is>
          <t>Careers and Enterprise, Queen Mary University of London</t>
        </is>
      </c>
      <c r="K17" t="inlineStr">
        <is>
          <t>NGM99</t>
        </is>
      </c>
      <c r="L17" t="n">
        <v>190254672</v>
      </c>
      <c r="M17" t="inlineStr">
        <is>
          <t>BSc FT Business Management</t>
        </is>
      </c>
      <c r="N17" t="inlineStr">
        <is>
          <t>Humanities and Social Sciences</t>
        </is>
      </c>
      <c r="O17" t="inlineStr">
        <is>
          <t>School of Business and Management</t>
        </is>
      </c>
      <c r="P17" t="n">
        <v>3</v>
      </c>
      <c r="Q17" t="inlineStr">
        <is>
          <t>U</t>
        </is>
      </c>
      <c r="R17" t="inlineStr">
        <is>
          <t>Bulgarian</t>
        </is>
      </c>
      <c r="S17" t="inlineStr">
        <is>
          <t>HE</t>
        </is>
      </c>
      <c r="T17" t="inlineStr">
        <is>
          <t>Student Consultancy Project - Sem B 20/21,Student Consultancy Project Sem A 21/22,Mile End Campus,Business Management,CR1920 PLAN</t>
        </is>
      </c>
      <c r="U17" t="inlineStr">
        <is>
          <t>Mon Sep 16 00:00:00 BST 2019</t>
        </is>
      </c>
      <c r="V17" t="inlineStr">
        <is>
          <t>Fri Jun 03 00:00:00 BST 2022</t>
        </is>
      </c>
      <c r="W17" t="inlineStr">
        <is>
          <t>M</t>
        </is>
      </c>
      <c r="X17" t="inlineStr"/>
      <c r="Y17" t="inlineStr">
        <is>
          <t>pment_job</t>
        </is>
      </c>
      <c r="Z17" t="inlineStr">
        <is>
          <t>Wed Aug 04 17:04:17 BST 2021</t>
        </is>
      </c>
      <c r="AA17" t="inlineStr">
        <is>
          <t>Wed Jul 14 15:17:07 BST 2021</t>
        </is>
      </c>
      <c r="AB17" t="inlineStr">
        <is>
          <t>leap/placements.html?placement=1211</t>
        </is>
      </c>
      <c r="AC17" t="inlineStr">
        <is>
          <t>NGM99</t>
        </is>
      </c>
      <c r="AD17" t="n">
        <v>457859</v>
      </c>
      <c r="AE17" t="inlineStr">
        <is>
          <t>Tamanna Baksh</t>
        </is>
      </c>
      <c r="AF17" s="29" t="n">
        <v>44294.71111111111</v>
      </c>
      <c r="AG17" t="inlineStr">
        <is>
          <t>Yes</t>
        </is>
      </c>
      <c r="AH17" t="inlineStr">
        <is>
          <t>No</t>
        </is>
      </c>
      <c r="AI17" t="inlineStr">
        <is>
          <t>Email</t>
        </is>
      </c>
      <c r="AJ17" t="inlineStr">
        <is>
          <t>Face to face / online</t>
        </is>
      </c>
      <c r="AK17" t="inlineStr"/>
      <c r="AL17" t="inlineStr"/>
      <c r="AM17" t="inlineStr"/>
      <c r="AN17" t="inlineStr"/>
      <c r="AO17" t="inlineStr"/>
      <c r="AP17" t="n">
        <v>7.172413793103448</v>
      </c>
      <c r="AQ17" t="inlineStr"/>
      <c r="AR17" t="inlineStr">
        <is>
          <t>NPK</t>
        </is>
      </c>
      <c r="AS17" t="inlineStr">
        <is>
          <t>Entrepreneur ESTP</t>
        </is>
      </c>
      <c r="AT17" t="inlineStr">
        <is>
          <t>United Kingdom</t>
        </is>
      </c>
      <c r="AU17" t="inlineStr"/>
      <c r="AV17" t="inlineStr"/>
      <c r="AW17" t="n">
        <v>8</v>
      </c>
    </row>
    <row r="18">
      <c r="A18" s="28" t="n">
        <v>16</v>
      </c>
      <c r="B18" t="n">
        <v>17147</v>
      </c>
      <c r="C18" t="inlineStr">
        <is>
          <t xml:space="preserve">Pedro </t>
        </is>
      </c>
      <c r="D18" t="inlineStr">
        <is>
          <t>Ribeiro</t>
        </is>
      </c>
      <c r="E18" t="inlineStr">
        <is>
          <t>Pedro.Ribeiro@gmail.com</t>
        </is>
      </c>
      <c r="F18" t="inlineStr">
        <is>
          <t>applied</t>
        </is>
      </c>
      <c r="G18" t="inlineStr">
        <is>
          <t>Placement Job</t>
        </is>
      </c>
      <c r="H18" t="inlineStr">
        <is>
          <t>The Student Consultancy Project</t>
        </is>
      </c>
      <c r="I18" t="inlineStr">
        <is>
          <t>The Student Consultancy Project - Autumn 2021/22</t>
        </is>
      </c>
      <c r="J18" t="inlineStr">
        <is>
          <t>Careers and Enterprise, Queen Mary University of London</t>
        </is>
      </c>
      <c r="K18" t="inlineStr">
        <is>
          <t>NGM99</t>
        </is>
      </c>
      <c r="L18" t="n">
        <v>200219426</v>
      </c>
      <c r="M18" t="inlineStr">
        <is>
          <t>BSc FT Pure Mathematics</t>
        </is>
      </c>
      <c r="N18" t="inlineStr">
        <is>
          <t>Science and Engineering</t>
        </is>
      </c>
      <c r="O18" t="inlineStr">
        <is>
          <t>School of Mathematical Sciences</t>
        </is>
      </c>
      <c r="P18" t="n">
        <v>2</v>
      </c>
      <c r="Q18" t="inlineStr">
        <is>
          <t>U</t>
        </is>
      </c>
      <c r="R18" t="inlineStr">
        <is>
          <t>British Citizen</t>
        </is>
      </c>
      <c r="S18" t="inlineStr">
        <is>
          <t>HH</t>
        </is>
      </c>
      <c r="T18" t="inlineStr">
        <is>
          <t>Mile End Campus,Mathematical Sciences,CR1920 DECIDE</t>
        </is>
      </c>
      <c r="U18" t="inlineStr">
        <is>
          <t>Mon Sep 14 00:00:00 BST 2020</t>
        </is>
      </c>
      <c r="V18" t="inlineStr">
        <is>
          <t>Fri Jun 02 00:00:00 BST 2023</t>
        </is>
      </c>
      <c r="W18" t="inlineStr">
        <is>
          <t>F</t>
        </is>
      </c>
      <c r="X18" t="inlineStr"/>
      <c r="Y18" t="inlineStr">
        <is>
          <t>pment_job</t>
        </is>
      </c>
      <c r="Z18" t="inlineStr">
        <is>
          <t>Wed Aug 04 17:47:10 BST 2021</t>
        </is>
      </c>
      <c r="AA18" t="inlineStr">
        <is>
          <t>Wed Jul 14 15:17:07 BST 2021</t>
        </is>
      </c>
      <c r="AB18" t="inlineStr">
        <is>
          <t>leap/placements.html?placement=1211</t>
        </is>
      </c>
      <c r="AC18" t="inlineStr">
        <is>
          <t>NGM99</t>
        </is>
      </c>
      <c r="AD18" t="n">
        <v>457859</v>
      </c>
      <c r="AE18" t="inlineStr">
        <is>
          <t>Tamanna Baksh</t>
        </is>
      </c>
      <c r="AF18" t="inlineStr">
        <is>
          <t>24/08/2021 20:35</t>
        </is>
      </c>
      <c r="AG18" t="inlineStr">
        <is>
          <t>Yes</t>
        </is>
      </c>
      <c r="AH18" t="inlineStr">
        <is>
          <t>No</t>
        </is>
      </c>
      <c r="AI18" t="inlineStr">
        <is>
          <t>Email,Mailing list</t>
        </is>
      </c>
      <c r="AJ18" t="inlineStr">
        <is>
          <t>Face to face / online</t>
        </is>
      </c>
      <c r="AK18" t="inlineStr"/>
      <c r="AL18" t="n">
        <v>1</v>
      </c>
      <c r="AM18" t="n">
        <v>2.5</v>
      </c>
      <c r="AN18" t="n">
        <v>1</v>
      </c>
      <c r="AO18" t="n">
        <v>1.5</v>
      </c>
      <c r="AP18" t="n">
        <v>6</v>
      </c>
      <c r="AQ18" t="inlineStr">
        <is>
          <t>Very poor motivation &amp; q3 no logical solutions identified</t>
        </is>
      </c>
      <c r="AR18" t="inlineStr">
        <is>
          <t>NPK</t>
        </is>
      </c>
      <c r="AS18" t="inlineStr">
        <is>
          <t>Protagonist ENFJ</t>
        </is>
      </c>
      <c r="AT18" t="inlineStr">
        <is>
          <t xml:space="preserve">United  Kingdom </t>
        </is>
      </c>
      <c r="AU18" t="inlineStr"/>
      <c r="AV18" t="inlineStr"/>
      <c r="AW18" t="n">
        <v>10</v>
      </c>
    </row>
    <row r="19">
      <c r="A19" s="28" t="n">
        <v>17</v>
      </c>
      <c r="B19" t="n">
        <v>17149</v>
      </c>
      <c r="C19" t="inlineStr">
        <is>
          <t xml:space="preserve">Dino </t>
        </is>
      </c>
      <c r="D19" t="inlineStr">
        <is>
          <t>Bikić</t>
        </is>
      </c>
      <c r="E19" t="inlineStr">
        <is>
          <t>Dino.Bikić@gmail.com</t>
        </is>
      </c>
      <c r="F19" t="inlineStr">
        <is>
          <t>applied</t>
        </is>
      </c>
      <c r="G19" t="inlineStr">
        <is>
          <t>Placement Job</t>
        </is>
      </c>
      <c r="H19" t="inlineStr">
        <is>
          <t>The Student Consultancy Project</t>
        </is>
      </c>
      <c r="I19" t="inlineStr">
        <is>
          <t>The Student Consultancy Project - Autumn 2021/22</t>
        </is>
      </c>
      <c r="J19" t="inlineStr">
        <is>
          <t>Careers and Enterprise, Queen Mary University of London</t>
        </is>
      </c>
      <c r="K19" t="inlineStr">
        <is>
          <t>NGM99</t>
        </is>
      </c>
      <c r="L19" t="n">
        <v>200470337</v>
      </c>
      <c r="M19" t="inlineStr">
        <is>
          <t>BSc FT Psychology</t>
        </is>
      </c>
      <c r="N19" t="inlineStr">
        <is>
          <t>Science and Engineering</t>
        </is>
      </c>
      <c r="O19" t="inlineStr">
        <is>
          <t>School of Biological and Chemical Sciences - Biological Sciences</t>
        </is>
      </c>
      <c r="P19" t="n">
        <v>2</v>
      </c>
      <c r="Q19" t="inlineStr">
        <is>
          <t>U</t>
        </is>
      </c>
      <c r="R19" t="inlineStr">
        <is>
          <t>Saudi Arabian</t>
        </is>
      </c>
      <c r="S19" t="inlineStr">
        <is>
          <t>OO</t>
        </is>
      </c>
      <c r="T19" t="inlineStr">
        <is>
          <t>Mile End Campus,Biological Sciences,CR1920 PLAN</t>
        </is>
      </c>
      <c r="U19" t="inlineStr">
        <is>
          <t>Mon Sep 14 00:00:00 BST 2020</t>
        </is>
      </c>
      <c r="V19" t="inlineStr">
        <is>
          <t>Fri Jun 02 00:00:00 BST 2023</t>
        </is>
      </c>
      <c r="W19" t="inlineStr">
        <is>
          <t>F</t>
        </is>
      </c>
      <c r="X19" t="inlineStr"/>
      <c r="Y19" t="inlineStr">
        <is>
          <t>pment_job</t>
        </is>
      </c>
      <c r="Z19" t="inlineStr">
        <is>
          <t>Wed Aug 04 18:48:57 BST 2021</t>
        </is>
      </c>
      <c r="AA19" t="inlineStr">
        <is>
          <t>Wed Jul 14 15:17:07 BST 2021</t>
        </is>
      </c>
      <c r="AB19" t="inlineStr">
        <is>
          <t>leap/placements.html?placement=1211</t>
        </is>
      </c>
      <c r="AC19" t="inlineStr">
        <is>
          <t>NGM99</t>
        </is>
      </c>
      <c r="AD19" t="n">
        <v>457859</v>
      </c>
      <c r="AE19" t="inlineStr">
        <is>
          <t>Tamanna Baksh</t>
        </is>
      </c>
      <c r="AF19" s="29" t="n">
        <v>44294.78333333333</v>
      </c>
      <c r="AG19" t="inlineStr">
        <is>
          <t>No</t>
        </is>
      </c>
      <c r="AH19" t="inlineStr">
        <is>
          <t>No</t>
        </is>
      </c>
      <c r="AI19" t="inlineStr">
        <is>
          <t>Email</t>
        </is>
      </c>
      <c r="AJ19" t="inlineStr">
        <is>
          <t>Face to face / online</t>
        </is>
      </c>
      <c r="AK19" t="inlineStr"/>
      <c r="AL19" t="n">
        <v>0.5</v>
      </c>
      <c r="AM19" t="n">
        <v>1</v>
      </c>
      <c r="AN19" t="n">
        <v>1</v>
      </c>
      <c r="AO19" t="n">
        <v>1</v>
      </c>
      <c r="AP19" t="n">
        <v>3.5</v>
      </c>
      <c r="AQ19" t="inlineStr">
        <is>
          <t xml:space="preserve">Poor application, poor english. </t>
        </is>
      </c>
      <c r="AR19" t="inlineStr">
        <is>
          <t>NPK</t>
        </is>
      </c>
      <c r="AS19" t="inlineStr">
        <is>
          <t>Entrepreneur ESTP</t>
        </is>
      </c>
      <c r="AT19" t="inlineStr">
        <is>
          <t>United Kingdom</t>
        </is>
      </c>
      <c r="AU19" t="inlineStr"/>
      <c r="AV19" t="inlineStr"/>
      <c r="AW19" t="n">
        <v>3</v>
      </c>
    </row>
    <row r="20">
      <c r="A20" s="28" t="n">
        <v>18</v>
      </c>
      <c r="B20" t="n">
        <v>17369</v>
      </c>
      <c r="C20" t="inlineStr">
        <is>
          <t xml:space="preserve">Ciarán </t>
        </is>
      </c>
      <c r="D20" t="inlineStr">
        <is>
          <t>Curley</t>
        </is>
      </c>
      <c r="E20" t="inlineStr">
        <is>
          <t>Ciarán.Curley@gmail.com</t>
        </is>
      </c>
      <c r="F20" t="inlineStr">
        <is>
          <t>applied</t>
        </is>
      </c>
      <c r="G20" t="inlineStr">
        <is>
          <t>Placement Job</t>
        </is>
      </c>
      <c r="H20" t="inlineStr">
        <is>
          <t>The Student Consultancy Project</t>
        </is>
      </c>
      <c r="I20" t="inlineStr">
        <is>
          <t>The Student Consultancy Project - Autumn 2021/22</t>
        </is>
      </c>
      <c r="J20" t="inlineStr">
        <is>
          <t>Careers and Enterprise, Queen Mary University of London</t>
        </is>
      </c>
      <c r="K20" t="inlineStr">
        <is>
          <t>NGM99</t>
        </is>
      </c>
      <c r="L20" t="n">
        <v>200347925</v>
      </c>
      <c r="M20" t="inlineStr">
        <is>
          <t>BSc FT Pharmaceutical Chemistry</t>
        </is>
      </c>
      <c r="N20" t="inlineStr">
        <is>
          <t>Science and Engineering</t>
        </is>
      </c>
      <c r="O20" t="inlineStr">
        <is>
          <t>School of Biological and Chemical Sciences - Chemistry</t>
        </is>
      </c>
      <c r="P20" t="n">
        <v>2</v>
      </c>
      <c r="Q20" t="inlineStr">
        <is>
          <t>U</t>
        </is>
      </c>
      <c r="R20" t="inlineStr">
        <is>
          <t>British Citizen</t>
        </is>
      </c>
      <c r="S20" t="inlineStr">
        <is>
          <t>HH</t>
        </is>
      </c>
      <c r="T20" t="inlineStr">
        <is>
          <t>Chemistry,CR1920 PLAN,Mile End Campus</t>
        </is>
      </c>
      <c r="U20" t="inlineStr">
        <is>
          <t>Mon Sep 14 00:00:00 BST 2020</t>
        </is>
      </c>
      <c r="V20" t="inlineStr">
        <is>
          <t>Fri Jun 02 00:00:00 BST 2023</t>
        </is>
      </c>
      <c r="W20" t="inlineStr">
        <is>
          <t>M</t>
        </is>
      </c>
      <c r="X20" t="inlineStr"/>
      <c r="Y20" t="inlineStr">
        <is>
          <t>pment_job</t>
        </is>
      </c>
      <c r="Z20" t="inlineStr">
        <is>
          <t>Sun Aug 15 19:29:52 BST 2021</t>
        </is>
      </c>
      <c r="AA20" t="inlineStr">
        <is>
          <t>Wed Jul 14 15:17:07 BST 2021</t>
        </is>
      </c>
      <c r="AB20" t="inlineStr">
        <is>
          <t>leap/placements.html?placement=1211</t>
        </is>
      </c>
      <c r="AC20" t="inlineStr">
        <is>
          <t>NGM99</t>
        </is>
      </c>
      <c r="AD20" t="n">
        <v>457859</v>
      </c>
      <c r="AE20" t="inlineStr">
        <is>
          <t>Tamanna Baksh</t>
        </is>
      </c>
      <c r="AF20" t="inlineStr">
        <is>
          <t>15/08/2021 19:29</t>
        </is>
      </c>
      <c r="AG20" t="inlineStr">
        <is>
          <t>No</t>
        </is>
      </c>
      <c r="AH20" t="inlineStr">
        <is>
          <t>No</t>
        </is>
      </c>
      <c r="AI20" t="inlineStr">
        <is>
          <t>Careers Consultant,Email</t>
        </is>
      </c>
      <c r="AJ20" t="inlineStr">
        <is>
          <t>Face to face / online</t>
        </is>
      </c>
      <c r="AK20" t="inlineStr"/>
      <c r="AL20" t="n">
        <v>2</v>
      </c>
      <c r="AM20" t="n">
        <v>3</v>
      </c>
      <c r="AN20" t="n">
        <v>2.5</v>
      </c>
      <c r="AO20" t="n">
        <v>1.5</v>
      </c>
      <c r="AP20" t="n">
        <v>9</v>
      </c>
      <c r="AQ20" t="inlineStr"/>
      <c r="AR20" t="inlineStr">
        <is>
          <t>NPK</t>
        </is>
      </c>
      <c r="AS20" t="inlineStr">
        <is>
          <t>Logician INTP</t>
        </is>
      </c>
      <c r="AT20" t="inlineStr">
        <is>
          <t>England</t>
        </is>
      </c>
      <c r="AU20" t="inlineStr">
        <is>
          <t>Y</t>
        </is>
      </c>
      <c r="AV20" t="inlineStr"/>
      <c r="AW20" t="n">
        <v>4</v>
      </c>
    </row>
    <row r="21">
      <c r="A21" s="28" t="n">
        <v>19</v>
      </c>
      <c r="B21" t="n">
        <v>17153</v>
      </c>
      <c r="C21" t="inlineStr">
        <is>
          <t xml:space="preserve">Andre </t>
        </is>
      </c>
      <c r="D21" t="inlineStr">
        <is>
          <t>Monteiro</t>
        </is>
      </c>
      <c r="E21" t="inlineStr">
        <is>
          <t>Andre.Monteiro@gmail.com</t>
        </is>
      </c>
      <c r="F21" t="inlineStr">
        <is>
          <t>applied</t>
        </is>
      </c>
      <c r="G21" t="inlineStr">
        <is>
          <t>Placement Job</t>
        </is>
      </c>
      <c r="H21" t="inlineStr">
        <is>
          <t>The Student Consultancy Project</t>
        </is>
      </c>
      <c r="I21" t="inlineStr">
        <is>
          <t>The Student Consultancy Project - Autumn 2021/22</t>
        </is>
      </c>
      <c r="J21" t="inlineStr">
        <is>
          <t>Careers and Enterprise, Queen Mary University of London</t>
        </is>
      </c>
      <c r="K21" t="inlineStr">
        <is>
          <t>NGM99</t>
        </is>
      </c>
      <c r="L21" t="n">
        <v>170045467</v>
      </c>
      <c r="M21" t="inlineStr">
        <is>
          <t>BSc FT Mathematics</t>
        </is>
      </c>
      <c r="N21" t="inlineStr">
        <is>
          <t>Science and Engineering</t>
        </is>
      </c>
      <c r="O21" t="inlineStr">
        <is>
          <t>School of Mathematical Sciences</t>
        </is>
      </c>
      <c r="P21" t="n">
        <v>3</v>
      </c>
      <c r="Q21" t="inlineStr">
        <is>
          <t>U</t>
        </is>
      </c>
      <c r="R21" t="inlineStr"/>
      <c r="S21" t="inlineStr">
        <is>
          <t>HH</t>
        </is>
      </c>
      <c r="T21" t="inlineStr">
        <is>
          <t>Business Management,Geography,CR1920 PLAN,Mile End Campus,Mathematical Sciences</t>
        </is>
      </c>
      <c r="U21" t="inlineStr">
        <is>
          <t>Mon Sep 16 00:00:00 BST 2019</t>
        </is>
      </c>
      <c r="V21" t="inlineStr">
        <is>
          <t>Fri Jun 03 00:00:00 BST 2022</t>
        </is>
      </c>
      <c r="W21" t="inlineStr">
        <is>
          <t>F</t>
        </is>
      </c>
      <c r="X21" t="inlineStr"/>
      <c r="Y21" t="inlineStr">
        <is>
          <t>pment_job</t>
        </is>
      </c>
      <c r="Z21" t="inlineStr">
        <is>
          <t>Thu Aug 05 07:37:04 BST 2021</t>
        </is>
      </c>
      <c r="AA21" t="inlineStr">
        <is>
          <t>Wed Jul 14 15:17:07 BST 2021</t>
        </is>
      </c>
      <c r="AB21" t="inlineStr">
        <is>
          <t>leap/placements.html?placement=1211</t>
        </is>
      </c>
      <c r="AC21" t="inlineStr">
        <is>
          <t>NGM99</t>
        </is>
      </c>
      <c r="AD21" t="n">
        <v>457859</v>
      </c>
      <c r="AE21" t="inlineStr">
        <is>
          <t>Tamanna Baksh</t>
        </is>
      </c>
      <c r="AF21" s="29" t="n">
        <v>44324.31736111111</v>
      </c>
      <c r="AG21" t="inlineStr">
        <is>
          <t>No</t>
        </is>
      </c>
      <c r="AH21" t="inlineStr">
        <is>
          <t>No</t>
        </is>
      </c>
      <c r="AI21" t="inlineStr">
        <is>
          <t>Email</t>
        </is>
      </c>
      <c r="AJ21" t="inlineStr">
        <is>
          <t>Online only</t>
        </is>
      </c>
      <c r="AK21" t="inlineStr"/>
      <c r="AL21" t="n">
        <v>1.5</v>
      </c>
      <c r="AM21" t="n">
        <v>1</v>
      </c>
      <c r="AN21" t="n">
        <v>0.5</v>
      </c>
      <c r="AO21" t="n">
        <v>0</v>
      </c>
      <c r="AP21" t="n">
        <v>3</v>
      </c>
      <c r="AQ21" t="inlineStr"/>
      <c r="AR21" t="inlineStr">
        <is>
          <t>NPK</t>
        </is>
      </c>
      <c r="AS21" t="inlineStr">
        <is>
          <t>Virtuoso ISTP</t>
        </is>
      </c>
      <c r="AT21" t="inlineStr">
        <is>
          <t>United Kingdom</t>
        </is>
      </c>
      <c r="AU21" t="inlineStr"/>
      <c r="AV21" t="inlineStr"/>
      <c r="AW21" t="n">
        <v>7</v>
      </c>
    </row>
    <row r="22">
      <c r="A22" s="28" t="n">
        <v>20</v>
      </c>
      <c r="B22" t="n">
        <v>17907</v>
      </c>
      <c r="C22" t="inlineStr">
        <is>
          <t xml:space="preserve">Dylan </t>
        </is>
      </c>
      <c r="D22" t="inlineStr">
        <is>
          <t>Kelly</t>
        </is>
      </c>
      <c r="E22" t="inlineStr">
        <is>
          <t>Dylan.Kelly@gmail.com</t>
        </is>
      </c>
      <c r="F22" t="inlineStr">
        <is>
          <t>applied</t>
        </is>
      </c>
      <c r="G22" t="inlineStr">
        <is>
          <t>Placement Job</t>
        </is>
      </c>
      <c r="H22" t="inlineStr">
        <is>
          <t>The Student Consultancy Project</t>
        </is>
      </c>
      <c r="I22" t="inlineStr">
        <is>
          <t>The Student Consultancy Project - Autumn 2021/22</t>
        </is>
      </c>
      <c r="J22" t="inlineStr">
        <is>
          <t>Careers and Enterprise, Queen Mary University of London</t>
        </is>
      </c>
      <c r="K22" t="inlineStr">
        <is>
          <t>NGM99</t>
        </is>
      </c>
      <c r="L22" t="n">
        <v>190361811</v>
      </c>
      <c r="M22" t="inlineStr">
        <is>
          <t>BSc(Econ) FT Economics</t>
        </is>
      </c>
      <c r="N22" t="inlineStr">
        <is>
          <t>Humanities and Social Sciences</t>
        </is>
      </c>
      <c r="O22" t="inlineStr">
        <is>
          <t>School of Economics and Finance</t>
        </is>
      </c>
      <c r="P22" t="n">
        <v>3</v>
      </c>
      <c r="Q22" t="inlineStr">
        <is>
          <t>U</t>
        </is>
      </c>
      <c r="R22" t="inlineStr">
        <is>
          <t>Citizen of Malaysia</t>
        </is>
      </c>
      <c r="S22" t="inlineStr">
        <is>
          <t>OO</t>
        </is>
      </c>
      <c r="T22" t="inlineStr">
        <is>
          <t>Mile End Campus,Economics</t>
        </is>
      </c>
      <c r="U22" t="inlineStr">
        <is>
          <t>Mon Sep 16 00:00:00 BST 2019</t>
        </is>
      </c>
      <c r="V22" t="inlineStr">
        <is>
          <t>Fri Jun 03 00:00:00 BST 2022</t>
        </is>
      </c>
      <c r="W22" t="inlineStr">
        <is>
          <t>F</t>
        </is>
      </c>
      <c r="X22" t="inlineStr"/>
      <c r="Y22" t="inlineStr">
        <is>
          <t>pment_job</t>
        </is>
      </c>
      <c r="Z22" t="inlineStr">
        <is>
          <t>Mon Aug 30 20:16:08 BST 2021</t>
        </is>
      </c>
      <c r="AA22" t="inlineStr">
        <is>
          <t>Wed Jul 14 15:17:07 BST 2021</t>
        </is>
      </c>
      <c r="AB22" t="inlineStr">
        <is>
          <t>leap/placements.html?placement=1211</t>
        </is>
      </c>
      <c r="AC22" t="inlineStr">
        <is>
          <t>NGM99</t>
        </is>
      </c>
      <c r="AD22" t="n">
        <v>457859</v>
      </c>
      <c r="AE22" t="inlineStr">
        <is>
          <t>Tamanna Baksh</t>
        </is>
      </c>
      <c r="AF22" t="inlineStr">
        <is>
          <t>30/08/2021 20:16</t>
        </is>
      </c>
      <c r="AG22" t="inlineStr">
        <is>
          <t>No</t>
        </is>
      </c>
      <c r="AH22" t="inlineStr">
        <is>
          <t>No</t>
        </is>
      </c>
      <c r="AI22" t="inlineStr">
        <is>
          <t>Email</t>
        </is>
      </c>
      <c r="AJ22" t="inlineStr">
        <is>
          <t>Face to face / online</t>
        </is>
      </c>
      <c r="AK22" t="inlineStr"/>
      <c r="AL22" t="n">
        <v>2</v>
      </c>
      <c r="AM22" t="n">
        <v>2</v>
      </c>
      <c r="AN22" t="n">
        <v>1.5</v>
      </c>
      <c r="AO22" t="n">
        <v>1.5</v>
      </c>
      <c r="AP22" t="n">
        <v>7</v>
      </c>
      <c r="AQ22" t="inlineStr">
        <is>
          <t>Q2 - Skills are mentioned but very vague examples. Q3. Not much empathy shown Q4. Problem and solution a little unclear</t>
        </is>
      </c>
      <c r="AR22" t="inlineStr"/>
      <c r="AS22" t="inlineStr">
        <is>
          <t>Protagonist ENFJ</t>
        </is>
      </c>
      <c r="AT22" t="inlineStr">
        <is>
          <t>United Kingdom</t>
        </is>
      </c>
      <c r="AU22" t="inlineStr">
        <is>
          <t>Y</t>
        </is>
      </c>
      <c r="AV22" t="inlineStr"/>
      <c r="AW22" t="n">
        <v>12</v>
      </c>
    </row>
    <row r="23">
      <c r="A23" s="28" t="n">
        <v>21</v>
      </c>
      <c r="B23" t="n">
        <v>17889</v>
      </c>
      <c r="C23" t="inlineStr">
        <is>
          <t xml:space="preserve">Carlota </t>
        </is>
      </c>
      <c r="D23" t="inlineStr">
        <is>
          <t>Costa</t>
        </is>
      </c>
      <c r="E23" t="inlineStr">
        <is>
          <t>Carlota.Costa@gmail.com</t>
        </is>
      </c>
      <c r="F23" t="inlineStr">
        <is>
          <t>applied</t>
        </is>
      </c>
      <c r="G23" t="inlineStr">
        <is>
          <t>Placement Job</t>
        </is>
      </c>
      <c r="H23" t="inlineStr">
        <is>
          <t>The Student Consultancy Project</t>
        </is>
      </c>
      <c r="I23" t="inlineStr">
        <is>
          <t>The Student Consultancy Project - Autumn 2021/22</t>
        </is>
      </c>
      <c r="J23" t="inlineStr">
        <is>
          <t>Careers and Enterprise, Queen Mary University of London</t>
        </is>
      </c>
      <c r="K23" t="inlineStr">
        <is>
          <t>NGM99</t>
        </is>
      </c>
      <c r="L23" t="n">
        <v>180005228</v>
      </c>
      <c r="M23" t="inlineStr">
        <is>
          <t>MEng FT Chemical Engineering</t>
        </is>
      </c>
      <c r="N23" t="inlineStr">
        <is>
          <t>Science and Engineering</t>
        </is>
      </c>
      <c r="O23" t="inlineStr">
        <is>
          <t>School of Engineering and Materials Science - Engineering</t>
        </is>
      </c>
      <c r="P23" t="n">
        <v>4</v>
      </c>
      <c r="Q23" t="inlineStr">
        <is>
          <t>U</t>
        </is>
      </c>
      <c r="R23" t="inlineStr">
        <is>
          <t>British Citizen</t>
        </is>
      </c>
      <c r="S23" t="inlineStr">
        <is>
          <t>HH</t>
        </is>
      </c>
      <c r="T23" t="inlineStr">
        <is>
          <t>Mile End Campus,Engineering,Materials,CR1920 DECIDE</t>
        </is>
      </c>
      <c r="U23" t="inlineStr">
        <is>
          <t>Mon Sep 14 00:00:00 BST 2020</t>
        </is>
      </c>
      <c r="V23" t="inlineStr">
        <is>
          <t>Wed Jun 01 00:00:00 BST 2022</t>
        </is>
      </c>
      <c r="W23" t="inlineStr">
        <is>
          <t>M</t>
        </is>
      </c>
      <c r="X23" t="inlineStr"/>
      <c r="Y23" t="inlineStr">
        <is>
          <t>pment_job</t>
        </is>
      </c>
      <c r="Z23" t="inlineStr">
        <is>
          <t>Mon Aug 30 17:43:10 BST 2021</t>
        </is>
      </c>
      <c r="AA23" t="inlineStr">
        <is>
          <t>Wed Jul 14 15:17:07 BST 2021</t>
        </is>
      </c>
      <c r="AB23" t="inlineStr">
        <is>
          <t>leap/placements.html?placement=1211</t>
        </is>
      </c>
      <c r="AC23" t="inlineStr">
        <is>
          <t>NGM99</t>
        </is>
      </c>
      <c r="AD23" t="n">
        <v>457859</v>
      </c>
      <c r="AE23" t="inlineStr">
        <is>
          <t>Tamanna Baksh</t>
        </is>
      </c>
      <c r="AF23" t="inlineStr">
        <is>
          <t>30/08/2021 17:43</t>
        </is>
      </c>
      <c r="AG23" t="inlineStr">
        <is>
          <t>Yes</t>
        </is>
      </c>
      <c r="AH23" t="inlineStr">
        <is>
          <t>No</t>
        </is>
      </c>
      <c r="AI23" t="inlineStr">
        <is>
          <t>Email</t>
        </is>
      </c>
      <c r="AJ23" t="inlineStr">
        <is>
          <t>Face to face / online</t>
        </is>
      </c>
      <c r="AK23" t="inlineStr"/>
      <c r="AL23" t="n">
        <v>2</v>
      </c>
      <c r="AM23" t="n">
        <v>2</v>
      </c>
      <c r="AN23" t="n">
        <v>2</v>
      </c>
      <c r="AO23" t="n">
        <v>2</v>
      </c>
      <c r="AP23" t="n">
        <v>8</v>
      </c>
      <c r="AQ23" t="inlineStr">
        <is>
          <t xml:space="preserve">Q2 - Quality mentioned, more depth needed. Q3 - lacking empathy and no supervisor mention. </t>
        </is>
      </c>
      <c r="AR23" t="inlineStr"/>
      <c r="AS23" t="inlineStr">
        <is>
          <t>Protagonist ENFJ</t>
        </is>
      </c>
      <c r="AT23" t="inlineStr">
        <is>
          <t>United Kingdom</t>
        </is>
      </c>
      <c r="AU23" t="inlineStr">
        <is>
          <t>Y</t>
        </is>
      </c>
      <c r="AV23" t="inlineStr"/>
      <c r="AW23" t="n">
        <v>4</v>
      </c>
    </row>
    <row r="24">
      <c r="A24" s="28" t="n">
        <v>22</v>
      </c>
      <c r="B24" t="n">
        <v>17897</v>
      </c>
      <c r="C24" t="inlineStr">
        <is>
          <t xml:space="preserve">Andres </t>
        </is>
      </c>
      <c r="D24" t="inlineStr">
        <is>
          <t>Correa</t>
        </is>
      </c>
      <c r="E24" t="inlineStr">
        <is>
          <t>Andres.Correa@gmail.com</t>
        </is>
      </c>
      <c r="F24" t="inlineStr">
        <is>
          <t>applied</t>
        </is>
      </c>
      <c r="G24" t="inlineStr">
        <is>
          <t>Placement Job</t>
        </is>
      </c>
      <c r="H24" t="inlineStr">
        <is>
          <t>The Student Consultancy Project</t>
        </is>
      </c>
      <c r="I24" t="inlineStr">
        <is>
          <t>The Student Consultancy Project - Autumn 2021/22</t>
        </is>
      </c>
      <c r="J24" t="inlineStr">
        <is>
          <t>Careers and Enterprise, Queen Mary University of London</t>
        </is>
      </c>
      <c r="K24" t="inlineStr">
        <is>
          <t>NGM99</t>
        </is>
      </c>
      <c r="L24" t="n">
        <v>190077923</v>
      </c>
      <c r="M24" t="inlineStr">
        <is>
          <t>BA FT History</t>
        </is>
      </c>
      <c r="N24" t="inlineStr">
        <is>
          <t>Humanities and Social Sciences</t>
        </is>
      </c>
      <c r="O24" t="inlineStr">
        <is>
          <t>School of History</t>
        </is>
      </c>
      <c r="P24" t="n">
        <v>3</v>
      </c>
      <c r="Q24" t="inlineStr">
        <is>
          <t>U</t>
        </is>
      </c>
      <c r="R24" t="inlineStr">
        <is>
          <t>Romanian</t>
        </is>
      </c>
      <c r="S24" t="inlineStr">
        <is>
          <t>HH</t>
        </is>
      </c>
      <c r="T24" t="inlineStr">
        <is>
          <t>Mile End Campus,History,CR1920 PLAN</t>
        </is>
      </c>
      <c r="U24" t="inlineStr">
        <is>
          <t>Mon Sep 16 00:00:00 BST 2019</t>
        </is>
      </c>
      <c r="V24" t="inlineStr">
        <is>
          <t>Fri Jun 03 00:00:00 BST 2022</t>
        </is>
      </c>
      <c r="W24" t="inlineStr">
        <is>
          <t>F</t>
        </is>
      </c>
      <c r="X24" t="inlineStr"/>
      <c r="Y24" t="inlineStr">
        <is>
          <t>pment_job</t>
        </is>
      </c>
      <c r="Z24" t="inlineStr">
        <is>
          <t>Mon Aug 30 19:14:08 BST 2021</t>
        </is>
      </c>
      <c r="AA24" t="inlineStr">
        <is>
          <t>Wed Jul 14 15:17:07 BST 2021</t>
        </is>
      </c>
      <c r="AB24" t="inlineStr">
        <is>
          <t>leap/placements.html?placement=1211</t>
        </is>
      </c>
      <c r="AC24" t="inlineStr">
        <is>
          <t>NGM99</t>
        </is>
      </c>
      <c r="AD24" t="n">
        <v>457859</v>
      </c>
      <c r="AE24" t="inlineStr">
        <is>
          <t>Tamanna Baksh</t>
        </is>
      </c>
      <c r="AF24" t="inlineStr">
        <is>
          <t>30/08/2021 19:14</t>
        </is>
      </c>
      <c r="AG24" t="inlineStr">
        <is>
          <t>Yes</t>
        </is>
      </c>
      <c r="AH24" t="inlineStr">
        <is>
          <t>No</t>
        </is>
      </c>
      <c r="AI24" t="inlineStr">
        <is>
          <t>Careers Consultant</t>
        </is>
      </c>
      <c r="AJ24" t="inlineStr">
        <is>
          <t>Face to face / online</t>
        </is>
      </c>
      <c r="AK24" t="inlineStr"/>
      <c r="AL24" t="n">
        <v>3</v>
      </c>
      <c r="AM24" t="n">
        <v>2</v>
      </c>
      <c r="AN24" t="n">
        <v>2</v>
      </c>
      <c r="AO24" t="n">
        <v>2</v>
      </c>
      <c r="AP24" t="n">
        <v>9</v>
      </c>
      <c r="AQ24" t="inlineStr">
        <is>
          <t xml:space="preserve">Good experiences. Q2 - hasn't linked the skills to examples coherently. Q3 - good processes, but lacking empathy. </t>
        </is>
      </c>
      <c r="AR24" t="inlineStr"/>
      <c r="AS24" t="inlineStr">
        <is>
          <t>Protagonist ENFJ</t>
        </is>
      </c>
      <c r="AT24" t="inlineStr">
        <is>
          <t>England</t>
        </is>
      </c>
      <c r="AU24" t="inlineStr">
        <is>
          <t>Y</t>
        </is>
      </c>
      <c r="AV24" t="inlineStr"/>
      <c r="AW24" t="n">
        <v>3</v>
      </c>
    </row>
    <row r="25">
      <c r="A25" s="28" t="n">
        <v>23</v>
      </c>
      <c r="B25" t="n">
        <v>17739</v>
      </c>
      <c r="C25" t="inlineStr">
        <is>
          <t xml:space="preserve">Raxit </t>
        </is>
      </c>
      <c r="D25" t="inlineStr">
        <is>
          <t>Paul Louis</t>
        </is>
      </c>
      <c r="E25" t="inlineStr">
        <is>
          <t>Raxit.Paul Louis@gmail.com</t>
        </is>
      </c>
      <c r="F25" t="inlineStr">
        <is>
          <t>applied</t>
        </is>
      </c>
      <c r="G25" t="inlineStr">
        <is>
          <t>Placement Job</t>
        </is>
      </c>
      <c r="H25" t="inlineStr">
        <is>
          <t>The Student Consultancy Project</t>
        </is>
      </c>
      <c r="I25" t="inlineStr">
        <is>
          <t>The Student Consultancy Project - Autumn 2021/22</t>
        </is>
      </c>
      <c r="J25" t="inlineStr">
        <is>
          <t>Careers and Enterprise, Queen Mary University of London</t>
        </is>
      </c>
      <c r="K25" t="inlineStr">
        <is>
          <t>NGM99</t>
        </is>
      </c>
      <c r="L25" t="n">
        <v>200222002</v>
      </c>
      <c r="M25" t="inlineStr">
        <is>
          <t>BSc FT Biomedical Sciences</t>
        </is>
      </c>
      <c r="N25" t="inlineStr">
        <is>
          <t>Science and Engineering</t>
        </is>
      </c>
      <c r="O25" t="inlineStr">
        <is>
          <t>School of Biological and Chemical Sciences - Biological Sciences</t>
        </is>
      </c>
      <c r="P25" t="n">
        <v>2</v>
      </c>
      <c r="Q25" t="inlineStr">
        <is>
          <t>U</t>
        </is>
      </c>
      <c r="R25" t="inlineStr">
        <is>
          <t>German</t>
        </is>
      </c>
      <c r="S25" t="inlineStr">
        <is>
          <t>HH</t>
        </is>
      </c>
      <c r="T25" t="inlineStr">
        <is>
          <t>Mile End Campus,Biological Sciences,CR1920 PLAN</t>
        </is>
      </c>
      <c r="U25" t="inlineStr">
        <is>
          <t>Mon Sep 14 00:00:00 BST 2020</t>
        </is>
      </c>
      <c r="V25" t="inlineStr">
        <is>
          <t>Fri Jun 02 00:00:00 BST 2023</t>
        </is>
      </c>
      <c r="W25" t="inlineStr">
        <is>
          <t>F</t>
        </is>
      </c>
      <c r="X25" t="inlineStr"/>
      <c r="Y25" t="inlineStr">
        <is>
          <t>pment_job</t>
        </is>
      </c>
      <c r="Z25" t="inlineStr">
        <is>
          <t>Fri Aug 27 20:30:51 BST 2021</t>
        </is>
      </c>
      <c r="AA25" t="inlineStr">
        <is>
          <t>Wed Jul 14 15:17:07 BST 2021</t>
        </is>
      </c>
      <c r="AB25" t="inlineStr">
        <is>
          <t>leap/placements.html?placement=1211</t>
        </is>
      </c>
      <c r="AC25" t="inlineStr">
        <is>
          <t>NGM99</t>
        </is>
      </c>
      <c r="AD25" t="n">
        <v>457859</v>
      </c>
      <c r="AE25" t="inlineStr">
        <is>
          <t>Tamanna Baksh</t>
        </is>
      </c>
      <c r="AF25" t="inlineStr">
        <is>
          <t>29/08/2021 21:26</t>
        </is>
      </c>
      <c r="AG25" t="inlineStr">
        <is>
          <t>Yes</t>
        </is>
      </c>
      <c r="AH25" t="inlineStr">
        <is>
          <t>No</t>
        </is>
      </c>
      <c r="AI25" t="inlineStr">
        <is>
          <t>Email,Mailing list</t>
        </is>
      </c>
      <c r="AJ25" t="inlineStr">
        <is>
          <t>Face to face / online</t>
        </is>
      </c>
      <c r="AK25" t="inlineStr"/>
      <c r="AL25" t="n">
        <v>3</v>
      </c>
      <c r="AM25" t="n">
        <v>2.5</v>
      </c>
      <c r="AN25" t="n">
        <v>2</v>
      </c>
      <c r="AO25" t="n">
        <v>3</v>
      </c>
      <c r="AP25" t="n">
        <v>11.5</v>
      </c>
      <c r="AQ25" t="inlineStr"/>
      <c r="AR25" t="inlineStr">
        <is>
          <t>MC</t>
        </is>
      </c>
      <c r="AS25" t="inlineStr">
        <is>
          <t>Consul ESFJ</t>
        </is>
      </c>
      <c r="AT25" t="inlineStr">
        <is>
          <t>United Kingdom</t>
        </is>
      </c>
      <c r="AU25" t="inlineStr">
        <is>
          <t>Y</t>
        </is>
      </c>
      <c r="AV25" t="inlineStr"/>
      <c r="AW25" t="n">
        <v>4</v>
      </c>
    </row>
    <row r="26">
      <c r="A26" s="28" t="n">
        <v>24</v>
      </c>
      <c r="B26" t="n">
        <v>17501</v>
      </c>
      <c r="C26" t="inlineStr">
        <is>
          <t xml:space="preserve">David </t>
        </is>
      </c>
      <c r="D26" t="inlineStr">
        <is>
          <t>Jordan</t>
        </is>
      </c>
      <c r="E26" t="inlineStr">
        <is>
          <t>David.Jordan@gmail.com</t>
        </is>
      </c>
      <c r="F26" t="inlineStr">
        <is>
          <t>applied</t>
        </is>
      </c>
      <c r="G26" t="inlineStr">
        <is>
          <t>Placement Job</t>
        </is>
      </c>
      <c r="H26" t="inlineStr">
        <is>
          <t>The Student Consultancy Project</t>
        </is>
      </c>
      <c r="I26" t="inlineStr">
        <is>
          <t>The Student Consultancy Project - Autumn 2021/22</t>
        </is>
      </c>
      <c r="J26" t="inlineStr">
        <is>
          <t>Careers and Enterprise, Queen Mary University of London</t>
        </is>
      </c>
      <c r="K26" t="inlineStr">
        <is>
          <t>NGM99</t>
        </is>
      </c>
      <c r="L26" t="n">
        <v>200972738</v>
      </c>
      <c r="M26" t="inlineStr">
        <is>
          <t>BA FT History</t>
        </is>
      </c>
      <c r="N26" t="inlineStr">
        <is>
          <t>Humanities and Social Sciences</t>
        </is>
      </c>
      <c r="O26" t="inlineStr">
        <is>
          <t>School of History</t>
        </is>
      </c>
      <c r="P26" t="n">
        <v>2</v>
      </c>
      <c r="Q26" t="inlineStr">
        <is>
          <t>U</t>
        </is>
      </c>
      <c r="R26" t="inlineStr">
        <is>
          <t>British Citizen</t>
        </is>
      </c>
      <c r="S26" t="inlineStr">
        <is>
          <t>HH</t>
        </is>
      </c>
      <c r="T26" t="inlineStr">
        <is>
          <t>CR1920 COMPETE,Mile End Campus,History</t>
        </is>
      </c>
      <c r="U26" t="inlineStr">
        <is>
          <t>Mon Sep 14 00:00:00 BST 2020</t>
        </is>
      </c>
      <c r="V26" t="inlineStr">
        <is>
          <t>Fri Jun 02 00:00:00 BST 2023</t>
        </is>
      </c>
      <c r="W26" t="inlineStr">
        <is>
          <t>F</t>
        </is>
      </c>
      <c r="X26" t="inlineStr"/>
      <c r="Y26" t="inlineStr">
        <is>
          <t>pment_job</t>
        </is>
      </c>
      <c r="Z26" t="inlineStr">
        <is>
          <t>Wed Aug 18 15:44:05 BST 2021</t>
        </is>
      </c>
      <c r="AA26" t="inlineStr">
        <is>
          <t>Wed Jul 14 15:17:07 BST 2021</t>
        </is>
      </c>
      <c r="AB26" t="inlineStr">
        <is>
          <t>leap/placements.html?placement=1211</t>
        </is>
      </c>
      <c r="AC26" t="inlineStr">
        <is>
          <t>NGM99</t>
        </is>
      </c>
      <c r="AD26" t="n">
        <v>457859</v>
      </c>
      <c r="AE26" t="inlineStr">
        <is>
          <t>Tamanna Baksh</t>
        </is>
      </c>
      <c r="AF26" t="inlineStr">
        <is>
          <t>18/08/2021 15:44</t>
        </is>
      </c>
      <c r="AG26" t="inlineStr">
        <is>
          <t>No</t>
        </is>
      </c>
      <c r="AH26" t="inlineStr">
        <is>
          <t>No</t>
        </is>
      </c>
      <c r="AI26" t="inlineStr">
        <is>
          <t>Email</t>
        </is>
      </c>
      <c r="AJ26" t="inlineStr">
        <is>
          <t>Face to face / online</t>
        </is>
      </c>
      <c r="AK26" t="inlineStr"/>
      <c r="AL26" t="n">
        <v>2</v>
      </c>
      <c r="AM26" t="n">
        <v>1.5</v>
      </c>
      <c r="AN26" t="n">
        <v>1.5</v>
      </c>
      <c r="AO26" t="n">
        <v>2</v>
      </c>
      <c r="AP26" t="n">
        <v>7</v>
      </c>
      <c r="AQ26" t="inlineStr">
        <is>
          <t>???</t>
        </is>
      </c>
      <c r="AR26" t="inlineStr">
        <is>
          <t>NPK</t>
        </is>
      </c>
      <c r="AS26" t="inlineStr">
        <is>
          <t>Protagonist ENFJ</t>
        </is>
      </c>
      <c r="AT26" t="inlineStr">
        <is>
          <t xml:space="preserve">England </t>
        </is>
      </c>
      <c r="AU26" t="inlineStr">
        <is>
          <t>Y</t>
        </is>
      </c>
      <c r="AV26" t="inlineStr"/>
      <c r="AW26" t="n">
        <v>11</v>
      </c>
    </row>
    <row r="27">
      <c r="A27" s="28" t="n">
        <v>25</v>
      </c>
      <c r="B27" t="n">
        <v>17633</v>
      </c>
      <c r="C27" t="inlineStr">
        <is>
          <t xml:space="preserve">Laoise </t>
        </is>
      </c>
      <c r="D27" t="inlineStr">
        <is>
          <t>O'Dwyer</t>
        </is>
      </c>
      <c r="E27" t="inlineStr">
        <is>
          <t>Laoise.O'Dwyer@gmail.com</t>
        </is>
      </c>
      <c r="F27" t="inlineStr">
        <is>
          <t>applied</t>
        </is>
      </c>
      <c r="G27" t="inlineStr">
        <is>
          <t>Placement Job</t>
        </is>
      </c>
      <c r="H27" t="inlineStr">
        <is>
          <t>The Student Consultancy Project</t>
        </is>
      </c>
      <c r="I27" t="inlineStr">
        <is>
          <t>The Student Consultancy Project - Autumn 2021/22</t>
        </is>
      </c>
      <c r="J27" t="inlineStr">
        <is>
          <t>Careers and Enterprise, Queen Mary University of London</t>
        </is>
      </c>
      <c r="K27" t="inlineStr">
        <is>
          <t>NGM99</t>
        </is>
      </c>
      <c r="L27" t="n">
        <v>200439264</v>
      </c>
      <c r="M27" t="inlineStr">
        <is>
          <t>BA FT English</t>
        </is>
      </c>
      <c r="N27" t="inlineStr">
        <is>
          <t>Humanities and Social Sciences</t>
        </is>
      </c>
      <c r="O27" t="inlineStr">
        <is>
          <t>School of English and Drama - Department of English</t>
        </is>
      </c>
      <c r="P27" t="n">
        <v>2</v>
      </c>
      <c r="Q27" t="inlineStr">
        <is>
          <t>U</t>
        </is>
      </c>
      <c r="R27" t="inlineStr">
        <is>
          <t>British Citizen</t>
        </is>
      </c>
      <c r="S27" t="inlineStr">
        <is>
          <t>HH</t>
        </is>
      </c>
      <c r="T27" t="inlineStr">
        <is>
          <t>Mile End Campus,English,CR1920 DECIDE</t>
        </is>
      </c>
      <c r="U27" t="inlineStr">
        <is>
          <t>Mon Sep 14 00:00:00 BST 2020</t>
        </is>
      </c>
      <c r="V27" t="inlineStr">
        <is>
          <t>Fri Jun 02 00:00:00 BST 2023</t>
        </is>
      </c>
      <c r="W27" t="inlineStr">
        <is>
          <t>F</t>
        </is>
      </c>
      <c r="X27" t="inlineStr"/>
      <c r="Y27" t="inlineStr">
        <is>
          <t>pment_job</t>
        </is>
      </c>
      <c r="Z27" t="inlineStr">
        <is>
          <t>Sun Aug 22 15:53:39 BST 2021</t>
        </is>
      </c>
      <c r="AA27" t="inlineStr">
        <is>
          <t>Wed Jul 14 15:17:07 BST 2021</t>
        </is>
      </c>
      <c r="AB27" t="inlineStr">
        <is>
          <t>leap/placements.html?placement=1211</t>
        </is>
      </c>
      <c r="AC27" t="inlineStr">
        <is>
          <t>NGM99</t>
        </is>
      </c>
      <c r="AD27" t="n">
        <v>457859</v>
      </c>
      <c r="AE27" t="inlineStr">
        <is>
          <t>Tamanna Baksh</t>
        </is>
      </c>
      <c r="AF27" t="inlineStr">
        <is>
          <t>29/08/2021 21:02</t>
        </is>
      </c>
      <c r="AG27" t="inlineStr">
        <is>
          <t>No</t>
        </is>
      </c>
      <c r="AH27" t="inlineStr">
        <is>
          <t>No</t>
        </is>
      </c>
      <c r="AI27" t="inlineStr">
        <is>
          <t>Email</t>
        </is>
      </c>
      <c r="AJ27" t="inlineStr">
        <is>
          <t>Face to face / online</t>
        </is>
      </c>
      <c r="AK27" t="inlineStr"/>
      <c r="AL27" t="n">
        <v>3</v>
      </c>
      <c r="AM27" t="n">
        <v>3</v>
      </c>
      <c r="AN27" t="n">
        <v>3</v>
      </c>
      <c r="AO27" t="n">
        <v>3</v>
      </c>
      <c r="AP27" t="n">
        <v>12</v>
      </c>
      <c r="AQ27" t="inlineStr"/>
      <c r="AR27" t="inlineStr">
        <is>
          <t>MC</t>
        </is>
      </c>
      <c r="AS27" t="inlineStr">
        <is>
          <t>Advocate INFJ</t>
        </is>
      </c>
      <c r="AT27" t="inlineStr">
        <is>
          <t>UK</t>
        </is>
      </c>
      <c r="AU27" t="inlineStr">
        <is>
          <t>Y</t>
        </is>
      </c>
      <c r="AV27" t="inlineStr"/>
      <c r="AW27" t="n">
        <v>1</v>
      </c>
    </row>
    <row r="28">
      <c r="A28" s="28" t="n">
        <v>26</v>
      </c>
      <c r="B28" t="n">
        <v>17821</v>
      </c>
      <c r="C28" t="inlineStr">
        <is>
          <t xml:space="preserve">Steven </t>
        </is>
      </c>
      <c r="D28" t="inlineStr">
        <is>
          <t>Tobin</t>
        </is>
      </c>
      <c r="E28" t="inlineStr">
        <is>
          <t>Steven.Tobin@gmail.com</t>
        </is>
      </c>
      <c r="F28" t="inlineStr">
        <is>
          <t>applied</t>
        </is>
      </c>
      <c r="G28" t="inlineStr">
        <is>
          <t>Placement Job</t>
        </is>
      </c>
      <c r="H28" t="inlineStr">
        <is>
          <t>The Student Consultancy Project</t>
        </is>
      </c>
      <c r="I28" t="inlineStr">
        <is>
          <t>The Student Consultancy Project - Autumn 2021/22</t>
        </is>
      </c>
      <c r="J28" t="inlineStr">
        <is>
          <t>Careers and Enterprise, Queen Mary University of London</t>
        </is>
      </c>
      <c r="K28" t="inlineStr">
        <is>
          <t>NGM99</t>
        </is>
      </c>
      <c r="L28" t="n">
        <v>200429597</v>
      </c>
      <c r="M28" t="inlineStr">
        <is>
          <t>BSc FT Business Management</t>
        </is>
      </c>
      <c r="N28" t="inlineStr">
        <is>
          <t>Humanities and Social Sciences</t>
        </is>
      </c>
      <c r="O28" t="inlineStr">
        <is>
          <t>School of Business and Management</t>
        </is>
      </c>
      <c r="P28" t="n">
        <v>2</v>
      </c>
      <c r="Q28" t="inlineStr">
        <is>
          <t>U</t>
        </is>
      </c>
      <c r="R28" t="inlineStr">
        <is>
          <t>British Citizen</t>
        </is>
      </c>
      <c r="S28" t="inlineStr">
        <is>
          <t>HH</t>
        </is>
      </c>
      <c r="T28" t="inlineStr">
        <is>
          <t>Mile End Campus,Business Management,CR1920 COMPETE</t>
        </is>
      </c>
      <c r="U28" t="inlineStr">
        <is>
          <t>Mon Sep 14 00:00:00 BST 2020</t>
        </is>
      </c>
      <c r="V28" t="inlineStr">
        <is>
          <t>Fri Jun 02 00:00:00 BST 2023</t>
        </is>
      </c>
      <c r="W28" t="inlineStr">
        <is>
          <t>F</t>
        </is>
      </c>
      <c r="X28" t="inlineStr"/>
      <c r="Y28" t="inlineStr">
        <is>
          <t>pment_job</t>
        </is>
      </c>
      <c r="Z28" t="inlineStr">
        <is>
          <t>Sun Aug 29 20:03:34 BST 2021</t>
        </is>
      </c>
      <c r="AA28" t="inlineStr">
        <is>
          <t>Wed Jul 14 15:17:07 BST 2021</t>
        </is>
      </c>
      <c r="AB28" t="inlineStr">
        <is>
          <t>leap/placements.html?placement=1211</t>
        </is>
      </c>
      <c r="AC28" t="inlineStr">
        <is>
          <t>NGM99</t>
        </is>
      </c>
      <c r="AD28" t="n">
        <v>457859</v>
      </c>
      <c r="AE28" t="inlineStr">
        <is>
          <t>Tamanna Baksh</t>
        </is>
      </c>
      <c r="AF28" t="inlineStr">
        <is>
          <t>29/08/2021 20:03</t>
        </is>
      </c>
      <c r="AG28" t="inlineStr">
        <is>
          <t>Yes</t>
        </is>
      </c>
      <c r="AH28" t="inlineStr">
        <is>
          <t>No</t>
        </is>
      </c>
      <c r="AI28" t="inlineStr">
        <is>
          <t>Email</t>
        </is>
      </c>
      <c r="AJ28" t="inlineStr">
        <is>
          <t>Online only</t>
        </is>
      </c>
      <c r="AK28" t="inlineStr"/>
      <c r="AL28" t="n">
        <v>3</v>
      </c>
      <c r="AM28" t="n">
        <v>3</v>
      </c>
      <c r="AN28" t="n">
        <v>2</v>
      </c>
      <c r="AO28" t="n">
        <v>3</v>
      </c>
      <c r="AP28" t="n">
        <v>11</v>
      </c>
      <c r="AQ28" t="inlineStr">
        <is>
          <t>Very well thought out application</t>
        </is>
      </c>
      <c r="AR28" t="inlineStr"/>
      <c r="AS28" t="inlineStr">
        <is>
          <t>Campaigner ENFP</t>
        </is>
      </c>
      <c r="AT28" t="inlineStr">
        <is>
          <t>United Kingdom</t>
        </is>
      </c>
      <c r="AU28" t="inlineStr">
        <is>
          <t>Y</t>
        </is>
      </c>
      <c r="AV28" t="inlineStr"/>
      <c r="AW28" t="n">
        <v>5</v>
      </c>
    </row>
    <row r="29">
      <c r="A29" s="28" t="n">
        <v>27</v>
      </c>
      <c r="B29" t="n">
        <v>17285</v>
      </c>
      <c r="C29" t="inlineStr">
        <is>
          <t xml:space="preserve">Henrqiue </t>
        </is>
      </c>
      <c r="D29" t="inlineStr">
        <is>
          <t>Araujo</t>
        </is>
      </c>
      <c r="E29" t="inlineStr">
        <is>
          <t>Henrqiue.Araujo@gmail.com</t>
        </is>
      </c>
      <c r="F29" t="inlineStr">
        <is>
          <t>applied</t>
        </is>
      </c>
      <c r="G29" t="inlineStr">
        <is>
          <t>Placement Job</t>
        </is>
      </c>
      <c r="H29" t="inlineStr">
        <is>
          <t>The Student Consultancy Project</t>
        </is>
      </c>
      <c r="I29" t="inlineStr">
        <is>
          <t>The Student Consultancy Project - Autumn 2021/22</t>
        </is>
      </c>
      <c r="J29" t="inlineStr">
        <is>
          <t>Careers and Enterprise, Queen Mary University of London</t>
        </is>
      </c>
      <c r="K29" t="inlineStr">
        <is>
          <t>NGM99</t>
        </is>
      </c>
      <c r="L29" t="n">
        <v>190291921</v>
      </c>
      <c r="M29" t="inlineStr">
        <is>
          <t>BSc(Econ) FT Economics and Finance</t>
        </is>
      </c>
      <c r="N29" t="inlineStr">
        <is>
          <t>Humanities and Social Sciences</t>
        </is>
      </c>
      <c r="O29" t="inlineStr">
        <is>
          <t>School of Economics and Finance</t>
        </is>
      </c>
      <c r="P29" t="n">
        <v>3</v>
      </c>
      <c r="Q29" t="inlineStr">
        <is>
          <t>U</t>
        </is>
      </c>
      <c r="R29" t="inlineStr">
        <is>
          <t>Pakistani</t>
        </is>
      </c>
      <c r="S29" t="inlineStr">
        <is>
          <t>OO</t>
        </is>
      </c>
      <c r="T29" t="inlineStr">
        <is>
          <t>Mile End Campus,Economics,CR1920 PLAN</t>
        </is>
      </c>
      <c r="U29" t="inlineStr">
        <is>
          <t>Mon Sep 16 00:00:00 BST 2019</t>
        </is>
      </c>
      <c r="V29" t="inlineStr">
        <is>
          <t>Fri Jun 03 00:00:00 BST 2022</t>
        </is>
      </c>
      <c r="W29" t="inlineStr">
        <is>
          <t>M</t>
        </is>
      </c>
      <c r="X29" t="inlineStr"/>
      <c r="Y29" t="inlineStr">
        <is>
          <t>pment_job</t>
        </is>
      </c>
      <c r="Z29" t="inlineStr">
        <is>
          <t>Wed Aug 11 16:35:30 BST 2021</t>
        </is>
      </c>
      <c r="AA29" t="inlineStr">
        <is>
          <t>Wed Jul 14 15:17:07 BST 2021</t>
        </is>
      </c>
      <c r="AB29" t="inlineStr">
        <is>
          <t>leap/placements.html?placement=1211</t>
        </is>
      </c>
      <c r="AC29" t="inlineStr">
        <is>
          <t>NGM99</t>
        </is>
      </c>
      <c r="AD29" t="n">
        <v>457859</v>
      </c>
      <c r="AE29" t="inlineStr">
        <is>
          <t>Tamanna Baksh</t>
        </is>
      </c>
      <c r="AF29" s="29" t="n">
        <v>44508.69097222222</v>
      </c>
      <c r="AG29" t="inlineStr">
        <is>
          <t>No</t>
        </is>
      </c>
      <c r="AH29" t="inlineStr">
        <is>
          <t>No</t>
        </is>
      </c>
      <c r="AI29" t="inlineStr">
        <is>
          <t>Email</t>
        </is>
      </c>
      <c r="AJ29" t="inlineStr">
        <is>
          <t>Face to face / online</t>
        </is>
      </c>
      <c r="AK29" t="inlineStr"/>
      <c r="AL29" t="n">
        <v>1.5</v>
      </c>
      <c r="AM29" t="n">
        <v>1</v>
      </c>
      <c r="AN29" t="n">
        <v>1.5</v>
      </c>
      <c r="AO29" t="n">
        <v>1</v>
      </c>
      <c r="AP29" t="n">
        <v>5</v>
      </c>
      <c r="AQ29" t="inlineStr"/>
      <c r="AR29" t="inlineStr">
        <is>
          <t>NPK</t>
        </is>
      </c>
      <c r="AS29" t="inlineStr">
        <is>
          <t>Protagonist ENFJ</t>
        </is>
      </c>
      <c r="AT29" t="inlineStr">
        <is>
          <t>United Kingdom</t>
        </is>
      </c>
      <c r="AU29" t="inlineStr"/>
      <c r="AV29" t="inlineStr"/>
      <c r="AW29" t="n">
        <v>6</v>
      </c>
    </row>
    <row r="30">
      <c r="A30" s="28" t="n">
        <v>28</v>
      </c>
      <c r="B30" t="n">
        <v>17833</v>
      </c>
      <c r="C30" t="inlineStr">
        <is>
          <t xml:space="preserve">João </t>
        </is>
      </c>
      <c r="D30" t="inlineStr">
        <is>
          <t>Zoio</t>
        </is>
      </c>
      <c r="E30" t="inlineStr">
        <is>
          <t>João.Zoio@gmail.com</t>
        </is>
      </c>
      <c r="F30" t="inlineStr">
        <is>
          <t>applied</t>
        </is>
      </c>
      <c r="G30" t="inlineStr">
        <is>
          <t>Placement Job</t>
        </is>
      </c>
      <c r="H30" t="inlineStr">
        <is>
          <t>The Student Consultancy Project</t>
        </is>
      </c>
      <c r="I30" t="inlineStr">
        <is>
          <t>The Student Consultancy Project - Autumn 2021/22</t>
        </is>
      </c>
      <c r="J30" t="inlineStr">
        <is>
          <t>Careers and Enterprise, Queen Mary University of London</t>
        </is>
      </c>
      <c r="K30" t="inlineStr">
        <is>
          <t>NGM99</t>
        </is>
      </c>
      <c r="L30" t="n">
        <v>200427320</v>
      </c>
      <c r="M30" t="inlineStr">
        <is>
          <t>BSc(Econ) FT Economics, Finance and Management</t>
        </is>
      </c>
      <c r="N30" t="inlineStr">
        <is>
          <t>Humanities and Social Sciences</t>
        </is>
      </c>
      <c r="O30" t="inlineStr">
        <is>
          <t>School of Economics and Finance</t>
        </is>
      </c>
      <c r="P30" t="n">
        <v>2</v>
      </c>
      <c r="Q30" t="inlineStr">
        <is>
          <t>U</t>
        </is>
      </c>
      <c r="R30" t="inlineStr">
        <is>
          <t>Algerian</t>
        </is>
      </c>
      <c r="S30" t="inlineStr">
        <is>
          <t>HH</t>
        </is>
      </c>
      <c r="T30" t="inlineStr">
        <is>
          <t>Mile End Campus,Business Management,Economics,CR1920 DECIDE</t>
        </is>
      </c>
      <c r="U30" t="inlineStr">
        <is>
          <t>Mon Sep 14 00:00:00 BST 2020</t>
        </is>
      </c>
      <c r="V30" t="inlineStr">
        <is>
          <t>Fri Jun 02 00:00:00 BST 2023</t>
        </is>
      </c>
      <c r="W30" t="inlineStr">
        <is>
          <t>F</t>
        </is>
      </c>
      <c r="X30" t="inlineStr"/>
      <c r="Y30" t="inlineStr">
        <is>
          <t>pment_job</t>
        </is>
      </c>
      <c r="Z30" t="inlineStr">
        <is>
          <t>Sun Aug 29 22:25:19 BST 2021</t>
        </is>
      </c>
      <c r="AA30" t="inlineStr">
        <is>
          <t>Wed Jul 14 15:17:07 BST 2021</t>
        </is>
      </c>
      <c r="AB30" t="inlineStr">
        <is>
          <t>leap/placements.html?placement=1211</t>
        </is>
      </c>
      <c r="AC30" t="inlineStr">
        <is>
          <t>NGM99</t>
        </is>
      </c>
      <c r="AD30" t="n">
        <v>457859</v>
      </c>
      <c r="AE30" t="inlineStr">
        <is>
          <t>Tamanna Baksh</t>
        </is>
      </c>
      <c r="AF30" t="inlineStr">
        <is>
          <t>29/08/2021 22:25</t>
        </is>
      </c>
      <c r="AG30" t="inlineStr">
        <is>
          <t>Yes</t>
        </is>
      </c>
      <c r="AH30" t="inlineStr">
        <is>
          <t>No</t>
        </is>
      </c>
      <c r="AI30" t="inlineStr">
        <is>
          <t>Instagram</t>
        </is>
      </c>
      <c r="AJ30" t="inlineStr">
        <is>
          <t>Online only</t>
        </is>
      </c>
      <c r="AK30" t="inlineStr"/>
      <c r="AL30" t="n">
        <v>2</v>
      </c>
      <c r="AM30" t="n">
        <v>3</v>
      </c>
      <c r="AN30" t="n">
        <v>2</v>
      </c>
      <c r="AO30" t="n">
        <v>3</v>
      </c>
      <c r="AP30" t="n">
        <v>10</v>
      </c>
      <c r="AQ30" t="inlineStr">
        <is>
          <t>Good application. More detail required on team element for Q3</t>
        </is>
      </c>
      <c r="AR30" t="inlineStr"/>
      <c r="AS30" t="inlineStr">
        <is>
          <t>Protagonist ENFJ</t>
        </is>
      </c>
      <c r="AT30" t="inlineStr">
        <is>
          <t>United Kingdom</t>
        </is>
      </c>
      <c r="AU30" t="inlineStr">
        <is>
          <t>Y</t>
        </is>
      </c>
      <c r="AV30" t="inlineStr"/>
      <c r="AW30" t="n">
        <v>12</v>
      </c>
    </row>
    <row r="31">
      <c r="A31" s="28" t="n">
        <v>29</v>
      </c>
      <c r="B31" t="n">
        <v>17347</v>
      </c>
      <c r="C31" t="inlineStr">
        <is>
          <t xml:space="preserve">Joao </t>
        </is>
      </c>
      <c r="D31" t="inlineStr">
        <is>
          <t>Lobo</t>
        </is>
      </c>
      <c r="E31" t="inlineStr">
        <is>
          <t>Joao.Lobo@gmail.com</t>
        </is>
      </c>
      <c r="F31" t="inlineStr">
        <is>
          <t>applied</t>
        </is>
      </c>
      <c r="G31" t="inlineStr">
        <is>
          <t>Placement Job</t>
        </is>
      </c>
      <c r="H31" t="inlineStr">
        <is>
          <t>The Student Consultancy Project</t>
        </is>
      </c>
      <c r="I31" t="inlineStr">
        <is>
          <t>The Student Consultancy Project - Autumn 2021/22</t>
        </is>
      </c>
      <c r="J31" t="inlineStr">
        <is>
          <t>Careers and Enterprise, Queen Mary University of London</t>
        </is>
      </c>
      <c r="K31" t="inlineStr">
        <is>
          <t>NGM99</t>
        </is>
      </c>
      <c r="L31" t="n">
        <v>190416270</v>
      </c>
      <c r="M31" t="inlineStr">
        <is>
          <t>BSc FT Psychology</t>
        </is>
      </c>
      <c r="N31" t="inlineStr">
        <is>
          <t>Science and Engineering</t>
        </is>
      </c>
      <c r="O31" t="inlineStr">
        <is>
          <t>School of Biological and Chemical Sciences - Biological Sciences</t>
        </is>
      </c>
      <c r="P31" t="n">
        <v>3</v>
      </c>
      <c r="Q31" t="inlineStr">
        <is>
          <t>U</t>
        </is>
      </c>
      <c r="R31" t="inlineStr">
        <is>
          <t>Indian</t>
        </is>
      </c>
      <c r="S31" t="inlineStr">
        <is>
          <t>OO</t>
        </is>
      </c>
      <c r="T31" t="inlineStr">
        <is>
          <t>Mile End Campus,Biological Sciences</t>
        </is>
      </c>
      <c r="U31" t="inlineStr">
        <is>
          <t>Mon Sep 16 00:00:00 BST 2019</t>
        </is>
      </c>
      <c r="V31" t="inlineStr">
        <is>
          <t>Fri Jun 03 00:00:00 BST 2022</t>
        </is>
      </c>
      <c r="W31" t="inlineStr">
        <is>
          <t>F</t>
        </is>
      </c>
      <c r="X31" t="inlineStr"/>
      <c r="Y31" t="inlineStr">
        <is>
          <t>pment_job</t>
        </is>
      </c>
      <c r="Z31" t="inlineStr">
        <is>
          <t>Fri Aug 13 14:06:58 BST 2021</t>
        </is>
      </c>
      <c r="AA31" t="inlineStr">
        <is>
          <t>Wed Jul 14 15:17:07 BST 2021</t>
        </is>
      </c>
      <c r="AB31" t="inlineStr">
        <is>
          <t>leap/placements.html?placement=1211</t>
        </is>
      </c>
      <c r="AC31" t="inlineStr">
        <is>
          <t>NGM99</t>
        </is>
      </c>
      <c r="AD31" t="n">
        <v>457859</v>
      </c>
      <c r="AE31" t="inlineStr">
        <is>
          <t>Tamanna Baksh</t>
        </is>
      </c>
      <c r="AF31" t="inlineStr">
        <is>
          <t>20/08/2021 10:25</t>
        </is>
      </c>
      <c r="AG31" t="inlineStr">
        <is>
          <t>No</t>
        </is>
      </c>
      <c r="AH31" t="inlineStr">
        <is>
          <t>No</t>
        </is>
      </c>
      <c r="AI31" t="inlineStr">
        <is>
          <t>Email</t>
        </is>
      </c>
      <c r="AJ31" t="inlineStr">
        <is>
          <t>Face to face / online</t>
        </is>
      </c>
      <c r="AK31" t="inlineStr"/>
      <c r="AL31" t="n">
        <v>2</v>
      </c>
      <c r="AM31" t="n">
        <v>3</v>
      </c>
      <c r="AN31" t="n">
        <v>2</v>
      </c>
      <c r="AO31" t="n">
        <v>2</v>
      </c>
      <c r="AP31" t="n">
        <v>9</v>
      </c>
      <c r="AQ31" t="inlineStr"/>
      <c r="AR31" t="inlineStr">
        <is>
          <t>NPK</t>
        </is>
      </c>
      <c r="AS31" t="inlineStr">
        <is>
          <t>Campaigner ENFP</t>
        </is>
      </c>
      <c r="AT31" t="inlineStr">
        <is>
          <t>United Kingdom</t>
        </is>
      </c>
      <c r="AU31" t="inlineStr">
        <is>
          <t>Y</t>
        </is>
      </c>
      <c r="AV31" t="inlineStr"/>
      <c r="AW31" t="n">
        <v>5</v>
      </c>
    </row>
    <row r="32">
      <c r="A32" s="28" t="n">
        <v>30</v>
      </c>
      <c r="B32" t="n">
        <v>17793</v>
      </c>
      <c r="C32" t="inlineStr">
        <is>
          <t xml:space="preserve">Mariana </t>
        </is>
      </c>
      <c r="D32" t="inlineStr">
        <is>
          <t>Freitas</t>
        </is>
      </c>
      <c r="E32" t="inlineStr">
        <is>
          <t>Mariana.Freitas@gmail.com</t>
        </is>
      </c>
      <c r="F32" t="inlineStr">
        <is>
          <t>applied</t>
        </is>
      </c>
      <c r="G32" t="inlineStr">
        <is>
          <t>Placement Job</t>
        </is>
      </c>
      <c r="H32" t="inlineStr">
        <is>
          <t>The Student Consultancy Project</t>
        </is>
      </c>
      <c r="I32" t="inlineStr">
        <is>
          <t>The Student Consultancy Project - Autumn 2021/22</t>
        </is>
      </c>
      <c r="J32" t="inlineStr">
        <is>
          <t>Careers and Enterprise, Queen Mary University of London</t>
        </is>
      </c>
      <c r="K32" t="inlineStr">
        <is>
          <t>NGM99</t>
        </is>
      </c>
      <c r="L32" t="n">
        <v>200065465</v>
      </c>
      <c r="M32" t="inlineStr">
        <is>
          <t>LLB FT Law</t>
        </is>
      </c>
      <c r="N32" t="inlineStr">
        <is>
          <t>Humanities and Social Sciences</t>
        </is>
      </c>
      <c r="O32" t="inlineStr">
        <is>
          <t>School of Law - Department of Law</t>
        </is>
      </c>
      <c r="P32" t="n">
        <v>2</v>
      </c>
      <c r="Q32" t="inlineStr">
        <is>
          <t>U</t>
        </is>
      </c>
      <c r="R32" t="inlineStr">
        <is>
          <t>Greek</t>
        </is>
      </c>
      <c r="S32" t="inlineStr">
        <is>
          <t>HE</t>
        </is>
      </c>
      <c r="T32" t="inlineStr">
        <is>
          <t>Mile End Campus,Law,CR1920 PLAN</t>
        </is>
      </c>
      <c r="U32" t="inlineStr">
        <is>
          <t>Mon Sep 14 00:00:00 BST 2020</t>
        </is>
      </c>
      <c r="V32" t="inlineStr">
        <is>
          <t>Fri Jun 02 00:00:00 BST 2023</t>
        </is>
      </c>
      <c r="W32" t="inlineStr">
        <is>
          <t>F</t>
        </is>
      </c>
      <c r="X32" t="inlineStr"/>
      <c r="Y32" t="inlineStr">
        <is>
          <t>pment_job</t>
        </is>
      </c>
      <c r="Z32" t="inlineStr">
        <is>
          <t>Sun Aug 29 14:43:28 BST 2021</t>
        </is>
      </c>
      <c r="AA32" t="inlineStr">
        <is>
          <t>Wed Jul 14 15:17:07 BST 2021</t>
        </is>
      </c>
      <c r="AB32" t="inlineStr">
        <is>
          <t>leap/placements.html?placement=1211</t>
        </is>
      </c>
      <c r="AC32" t="inlineStr">
        <is>
          <t>NGM99</t>
        </is>
      </c>
      <c r="AD32" t="n">
        <v>457859</v>
      </c>
      <c r="AE32" t="inlineStr">
        <is>
          <t>Tamanna Baksh</t>
        </is>
      </c>
      <c r="AF32" t="inlineStr">
        <is>
          <t>29/08/2021 14:43</t>
        </is>
      </c>
      <c r="AG32" t="inlineStr">
        <is>
          <t>No</t>
        </is>
      </c>
      <c r="AH32" t="inlineStr">
        <is>
          <t>No</t>
        </is>
      </c>
      <c r="AI32" t="inlineStr">
        <is>
          <t>Email</t>
        </is>
      </c>
      <c r="AJ32" t="inlineStr">
        <is>
          <t>Face to face / online</t>
        </is>
      </c>
      <c r="AK32" t="inlineStr"/>
      <c r="AL32" t="n">
        <v>1.5</v>
      </c>
      <c r="AM32" t="n">
        <v>3</v>
      </c>
      <c r="AN32" t="n">
        <v>2.5</v>
      </c>
      <c r="AO32" t="n">
        <v>3</v>
      </c>
      <c r="AP32" t="n">
        <v>10</v>
      </c>
      <c r="AQ32" t="inlineStr">
        <is>
          <t>Q1. Really unclear if this answer is linked with SCP. Q3. Detailed enough but didn't say how they'll ensure the project gets done</t>
        </is>
      </c>
      <c r="AR32" t="inlineStr">
        <is>
          <t>MC</t>
        </is>
      </c>
      <c r="AS32" t="inlineStr">
        <is>
          <t>Commander ENTJ</t>
        </is>
      </c>
      <c r="AT32" t="inlineStr">
        <is>
          <t>UK</t>
        </is>
      </c>
      <c r="AU32" t="inlineStr">
        <is>
          <t>Y</t>
        </is>
      </c>
      <c r="AV32" t="inlineStr"/>
      <c r="AW32" t="n">
        <v>12</v>
      </c>
    </row>
    <row r="33">
      <c r="A33" s="28" t="n">
        <v>31</v>
      </c>
      <c r="B33" t="n">
        <v>17595</v>
      </c>
      <c r="C33" t="inlineStr">
        <is>
          <t xml:space="preserve">Susana </t>
        </is>
      </c>
      <c r="D33" t="inlineStr">
        <is>
          <t>Tavares</t>
        </is>
      </c>
      <c r="E33" t="inlineStr">
        <is>
          <t>Susana.Tavares@gmail.com</t>
        </is>
      </c>
      <c r="F33" t="inlineStr">
        <is>
          <t>applied</t>
        </is>
      </c>
      <c r="G33" t="inlineStr">
        <is>
          <t>Placement Job</t>
        </is>
      </c>
      <c r="H33" t="inlineStr">
        <is>
          <t>The Student Consultancy Project</t>
        </is>
      </c>
      <c r="I33" t="inlineStr">
        <is>
          <t>The Student Consultancy Project - Autumn 2021/22</t>
        </is>
      </c>
      <c r="J33" t="inlineStr">
        <is>
          <t>Careers and Enterprise, Queen Mary University of London</t>
        </is>
      </c>
      <c r="K33" t="inlineStr">
        <is>
          <t>NGM99</t>
        </is>
      </c>
      <c r="L33" t="n">
        <v>200921725</v>
      </c>
      <c r="M33" t="inlineStr">
        <is>
          <t>BSc FT Biochemistry</t>
        </is>
      </c>
      <c r="N33" t="inlineStr">
        <is>
          <t>Science and Engineering</t>
        </is>
      </c>
      <c r="O33" t="inlineStr">
        <is>
          <t>School of Biological and Chemical Sciences - Biological Sciences</t>
        </is>
      </c>
      <c r="P33" t="n">
        <v>2</v>
      </c>
      <c r="Q33" t="inlineStr">
        <is>
          <t>U</t>
        </is>
      </c>
      <c r="R33" t="inlineStr"/>
      <c r="S33" t="inlineStr">
        <is>
          <t>HH</t>
        </is>
      </c>
      <c r="T33" t="inlineStr">
        <is>
          <t>Mile End Campus,Biological Sciences,Chemistry,CR1920 PLAN</t>
        </is>
      </c>
      <c r="U33" t="inlineStr">
        <is>
          <t>Mon Sep 14 00:00:00 BST 2020</t>
        </is>
      </c>
      <c r="V33" t="inlineStr">
        <is>
          <t>Fri Jun 02 00:00:00 BST 2023</t>
        </is>
      </c>
      <c r="W33" t="inlineStr">
        <is>
          <t>F</t>
        </is>
      </c>
      <c r="X33" t="inlineStr"/>
      <c r="Y33" t="inlineStr">
        <is>
          <t>pment_job</t>
        </is>
      </c>
      <c r="Z33" t="inlineStr">
        <is>
          <t>Fri Aug 20 14:57:09 BST 2021</t>
        </is>
      </c>
      <c r="AA33" t="inlineStr">
        <is>
          <t>Wed Jul 14 15:17:07 BST 2021</t>
        </is>
      </c>
      <c r="AB33" t="inlineStr">
        <is>
          <t>leap/placements.html?placement=1211</t>
        </is>
      </c>
      <c r="AC33" t="inlineStr">
        <is>
          <t>NGM99</t>
        </is>
      </c>
      <c r="AD33" t="n">
        <v>457859</v>
      </c>
      <c r="AE33" t="inlineStr">
        <is>
          <t>Tamanna Baksh</t>
        </is>
      </c>
      <c r="AF33" t="inlineStr">
        <is>
          <t>20/08/2021 14:57</t>
        </is>
      </c>
      <c r="AG33" t="inlineStr">
        <is>
          <t>No</t>
        </is>
      </c>
      <c r="AH33" t="inlineStr">
        <is>
          <t>No</t>
        </is>
      </c>
      <c r="AI33" t="inlineStr">
        <is>
          <t>Email</t>
        </is>
      </c>
      <c r="AJ33" t="inlineStr">
        <is>
          <t>Face to face / online</t>
        </is>
      </c>
      <c r="AK33" t="inlineStr"/>
      <c r="AL33" t="n">
        <v>2</v>
      </c>
      <c r="AM33" t="n">
        <v>3</v>
      </c>
      <c r="AN33" t="n">
        <v>2.5</v>
      </c>
      <c r="AO33" t="n">
        <v>1.5</v>
      </c>
      <c r="AP33" t="n">
        <v>9</v>
      </c>
      <c r="AQ33" t="inlineStr">
        <is>
          <t>Last question let them down as the example chosen wasn't entirely relevant. However it was well structured</t>
        </is>
      </c>
      <c r="AR33" t="inlineStr">
        <is>
          <t>MC</t>
        </is>
      </c>
      <c r="AS33" t="inlineStr">
        <is>
          <t>Commander ENTJ</t>
        </is>
      </c>
      <c r="AT33" t="inlineStr">
        <is>
          <t>United Kingdom</t>
        </is>
      </c>
      <c r="AU33" t="inlineStr">
        <is>
          <t>Y</t>
        </is>
      </c>
      <c r="AV33" t="inlineStr"/>
      <c r="AW33" t="n">
        <v>2</v>
      </c>
    </row>
    <row r="34">
      <c r="A34" s="28" t="n">
        <v>32</v>
      </c>
      <c r="B34" t="n">
        <v>17517</v>
      </c>
      <c r="C34" t="inlineStr">
        <is>
          <t xml:space="preserve">Ricardo </t>
        </is>
      </c>
      <c r="D34" t="inlineStr">
        <is>
          <t>Costa</t>
        </is>
      </c>
      <c r="E34" t="inlineStr">
        <is>
          <t>Ricardo.Costa@gmail.com</t>
        </is>
      </c>
      <c r="F34" t="inlineStr">
        <is>
          <t>applied</t>
        </is>
      </c>
      <c r="G34" t="inlineStr">
        <is>
          <t>Placement Job</t>
        </is>
      </c>
      <c r="H34" t="inlineStr">
        <is>
          <t>The Student Consultancy Project</t>
        </is>
      </c>
      <c r="I34" t="inlineStr">
        <is>
          <t>The Student Consultancy Project - Autumn 2021/22</t>
        </is>
      </c>
      <c r="J34" t="inlineStr">
        <is>
          <t>Careers and Enterprise, Queen Mary University of London</t>
        </is>
      </c>
      <c r="K34" t="inlineStr">
        <is>
          <t>NGM99</t>
        </is>
      </c>
      <c r="L34" t="n">
        <v>190114572</v>
      </c>
      <c r="M34" t="inlineStr">
        <is>
          <t>BSc FT Biology</t>
        </is>
      </c>
      <c r="N34" t="inlineStr">
        <is>
          <t>Science and Engineering</t>
        </is>
      </c>
      <c r="O34" t="inlineStr">
        <is>
          <t>School of Biological and Chemical Sciences - Biological Sciences</t>
        </is>
      </c>
      <c r="P34" t="n">
        <v>3</v>
      </c>
      <c r="Q34" t="inlineStr">
        <is>
          <t>U</t>
        </is>
      </c>
      <c r="R34" t="inlineStr">
        <is>
          <t>British Citizen</t>
        </is>
      </c>
      <c r="S34" t="inlineStr">
        <is>
          <t>HH</t>
        </is>
      </c>
      <c r="T34" t="inlineStr">
        <is>
          <t>Mile End Campus,Biological Sciences,CR1920 PLAN</t>
        </is>
      </c>
      <c r="U34" t="inlineStr">
        <is>
          <t>Mon Sep 16 00:00:00 BST 2019</t>
        </is>
      </c>
      <c r="V34" t="inlineStr">
        <is>
          <t>Thu Jun 16 00:00:00 BST 2022</t>
        </is>
      </c>
      <c r="W34" t="inlineStr">
        <is>
          <t>F</t>
        </is>
      </c>
      <c r="X34" t="inlineStr"/>
      <c r="Y34" t="inlineStr">
        <is>
          <t>pment_job</t>
        </is>
      </c>
      <c r="Z34" t="inlineStr">
        <is>
          <t>Wed Aug 18 18:35:33 BST 2021</t>
        </is>
      </c>
      <c r="AA34" t="inlineStr">
        <is>
          <t>Wed Jul 14 15:17:07 BST 2021</t>
        </is>
      </c>
      <c r="AB34" t="inlineStr">
        <is>
          <t>leap/placements.html?placement=1211</t>
        </is>
      </c>
      <c r="AC34" t="inlineStr">
        <is>
          <t>NGM99</t>
        </is>
      </c>
      <c r="AD34" t="n">
        <v>457859</v>
      </c>
      <c r="AE34" t="inlineStr">
        <is>
          <t>Tamanna Baksh</t>
        </is>
      </c>
      <c r="AF34" t="inlineStr">
        <is>
          <t>18/08/2021 18:35</t>
        </is>
      </c>
      <c r="AG34" t="inlineStr">
        <is>
          <t>Yes</t>
        </is>
      </c>
      <c r="AH34" t="inlineStr">
        <is>
          <t>No</t>
        </is>
      </c>
      <c r="AI34" t="inlineStr">
        <is>
          <t>Careers Consultant,Email</t>
        </is>
      </c>
      <c r="AJ34" t="inlineStr">
        <is>
          <t>Online only</t>
        </is>
      </c>
      <c r="AK34" t="inlineStr"/>
      <c r="AL34" t="n">
        <v>2</v>
      </c>
      <c r="AM34" t="n">
        <v>2</v>
      </c>
      <c r="AN34" t="n">
        <v>1</v>
      </c>
      <c r="AO34" t="n">
        <v>2</v>
      </c>
      <c r="AP34" t="n">
        <v>7</v>
      </c>
      <c r="AQ34" t="inlineStr">
        <is>
          <t xml:space="preserve">Lost many points due to grammatical errors, lack of structure and puntcuation. The rationale, motivation and examples are relevant however. </t>
        </is>
      </c>
      <c r="AR34" t="inlineStr">
        <is>
          <t>MC</t>
        </is>
      </c>
      <c r="AS34" t="inlineStr">
        <is>
          <t>Entertainer ESFP</t>
        </is>
      </c>
      <c r="AT34" t="inlineStr">
        <is>
          <t>United Kingdom</t>
        </is>
      </c>
      <c r="AU34" t="inlineStr">
        <is>
          <t>Y</t>
        </is>
      </c>
      <c r="AV34" t="inlineStr"/>
      <c r="AW34" t="n">
        <v>9</v>
      </c>
    </row>
    <row r="35">
      <c r="A35" s="28" t="n">
        <v>33</v>
      </c>
      <c r="B35" t="n">
        <v>17751</v>
      </c>
      <c r="C35" t="inlineStr">
        <is>
          <t xml:space="preserve">Andre </t>
        </is>
      </c>
      <c r="D35" t="inlineStr">
        <is>
          <t>Ribeiro</t>
        </is>
      </c>
      <c r="E35" t="inlineStr">
        <is>
          <t>Andre.Ribeiro@gmail.com</t>
        </is>
      </c>
      <c r="F35" t="inlineStr">
        <is>
          <t>applied</t>
        </is>
      </c>
      <c r="G35" t="inlineStr">
        <is>
          <t>Placement Job</t>
        </is>
      </c>
      <c r="H35" t="inlineStr">
        <is>
          <t>The Student Consultancy Project</t>
        </is>
      </c>
      <c r="I35" t="inlineStr">
        <is>
          <t>The Student Consultancy Project - Autumn 2021/22</t>
        </is>
      </c>
      <c r="J35" t="inlineStr">
        <is>
          <t>Careers and Enterprise, Queen Mary University of London</t>
        </is>
      </c>
      <c r="K35" t="inlineStr">
        <is>
          <t>NGM99</t>
        </is>
      </c>
      <c r="L35" t="n">
        <v>200383071</v>
      </c>
      <c r="M35" t="inlineStr">
        <is>
          <t>BSc FT Biomedical Sciences with Year Abroad</t>
        </is>
      </c>
      <c r="N35" t="inlineStr">
        <is>
          <t>Science and Engineering</t>
        </is>
      </c>
      <c r="O35" t="inlineStr">
        <is>
          <t>School of Biological and Chemical Sciences - Biological Sciences</t>
        </is>
      </c>
      <c r="P35" t="n">
        <v>2</v>
      </c>
      <c r="Q35" t="inlineStr">
        <is>
          <t>U</t>
        </is>
      </c>
      <c r="R35" t="inlineStr">
        <is>
          <t>Portuguese</t>
        </is>
      </c>
      <c r="S35" t="inlineStr">
        <is>
          <t>HH</t>
        </is>
      </c>
      <c r="T35" t="inlineStr">
        <is>
          <t>Biological Sciences,CR1920 PLAN,Mile End Campus</t>
        </is>
      </c>
      <c r="U35" t="inlineStr">
        <is>
          <t>Mon Sep 14 00:00:00 BST 2020</t>
        </is>
      </c>
      <c r="V35" t="inlineStr">
        <is>
          <t>Fri May 31 00:00:00 BST 2024</t>
        </is>
      </c>
      <c r="W35" t="inlineStr">
        <is>
          <t>F</t>
        </is>
      </c>
      <c r="X35" t="inlineStr"/>
      <c r="Y35" t="inlineStr">
        <is>
          <t>pment_job</t>
        </is>
      </c>
      <c r="Z35" t="inlineStr">
        <is>
          <t>Sat Aug 28 13:45:24 BST 2021</t>
        </is>
      </c>
      <c r="AA35" t="inlineStr">
        <is>
          <t>Wed Jul 14 15:17:07 BST 2021</t>
        </is>
      </c>
      <c r="AB35" t="inlineStr">
        <is>
          <t>leap/placements.html?placement=1211</t>
        </is>
      </c>
      <c r="AC35" t="inlineStr">
        <is>
          <t>NGM99</t>
        </is>
      </c>
      <c r="AD35" t="n">
        <v>457859</v>
      </c>
      <c r="AE35" t="inlineStr">
        <is>
          <t>Tamanna Baksh</t>
        </is>
      </c>
      <c r="AF35" t="inlineStr">
        <is>
          <t>29/08/2021 17:18</t>
        </is>
      </c>
      <c r="AG35" t="inlineStr">
        <is>
          <t>Yes</t>
        </is>
      </c>
      <c r="AH35" t="inlineStr">
        <is>
          <t>No</t>
        </is>
      </c>
      <c r="AI35" t="inlineStr">
        <is>
          <t>Email</t>
        </is>
      </c>
      <c r="AJ35" t="inlineStr">
        <is>
          <t>Face to face / online</t>
        </is>
      </c>
      <c r="AK35" t="inlineStr"/>
      <c r="AL35" t="n">
        <v>2</v>
      </c>
      <c r="AM35" t="n">
        <v>3</v>
      </c>
      <c r="AN35" t="n">
        <v>2</v>
      </c>
      <c r="AO35" t="n">
        <v>2</v>
      </c>
      <c r="AP35" t="n">
        <v>9</v>
      </c>
      <c r="AQ35" t="inlineStr"/>
      <c r="AR35" t="inlineStr">
        <is>
          <t>MC</t>
        </is>
      </c>
      <c r="AS35" t="inlineStr">
        <is>
          <t>Advocate INFJ</t>
        </is>
      </c>
      <c r="AT35" t="inlineStr">
        <is>
          <t>England</t>
        </is>
      </c>
      <c r="AU35" t="inlineStr">
        <is>
          <t>Y</t>
        </is>
      </c>
      <c r="AV35" t="inlineStr"/>
      <c r="AW35" t="n">
        <v>6</v>
      </c>
    </row>
    <row r="36">
      <c r="A36" s="28" t="n">
        <v>34</v>
      </c>
      <c r="B36" t="n">
        <v>17843</v>
      </c>
      <c r="C36" t="inlineStr">
        <is>
          <t xml:space="preserve">Margarida </t>
        </is>
      </c>
      <c r="D36" t="inlineStr">
        <is>
          <t>Matos</t>
        </is>
      </c>
      <c r="E36" t="inlineStr">
        <is>
          <t>Margarida.Matos@gmail.com</t>
        </is>
      </c>
      <c r="F36" t="inlineStr">
        <is>
          <t>applied</t>
        </is>
      </c>
      <c r="G36" t="inlineStr">
        <is>
          <t>Placement Job</t>
        </is>
      </c>
      <c r="H36" t="inlineStr">
        <is>
          <t>The Student Consultancy Project</t>
        </is>
      </c>
      <c r="I36" t="inlineStr">
        <is>
          <t>The Student Consultancy Project - Autumn 2021/22</t>
        </is>
      </c>
      <c r="J36" t="inlineStr">
        <is>
          <t>Careers and Enterprise, Queen Mary University of London</t>
        </is>
      </c>
      <c r="K36" t="inlineStr">
        <is>
          <t>NGM99</t>
        </is>
      </c>
      <c r="L36" t="n">
        <v>190392996</v>
      </c>
      <c r="M36" t="inlineStr">
        <is>
          <t>BA FT History</t>
        </is>
      </c>
      <c r="N36" t="inlineStr">
        <is>
          <t>Humanities and Social Sciences</t>
        </is>
      </c>
      <c r="O36" t="inlineStr">
        <is>
          <t>School of History</t>
        </is>
      </c>
      <c r="P36" t="n">
        <v>2</v>
      </c>
      <c r="Q36" t="inlineStr">
        <is>
          <t>U</t>
        </is>
      </c>
      <c r="R36" t="inlineStr"/>
      <c r="S36" t="inlineStr">
        <is>
          <t>HH</t>
        </is>
      </c>
      <c r="T36" t="inlineStr">
        <is>
          <t>CR1920 DECIDE,Mile End Campus,History</t>
        </is>
      </c>
      <c r="U36" t="inlineStr">
        <is>
          <t>Mon Sep 16 00:00:00 BST 2019</t>
        </is>
      </c>
      <c r="V36" t="inlineStr">
        <is>
          <t>Fri Jun 03 00:00:00 BST 2022</t>
        </is>
      </c>
      <c r="W36" t="inlineStr">
        <is>
          <t>F</t>
        </is>
      </c>
      <c r="X36" t="inlineStr"/>
      <c r="Y36" t="inlineStr">
        <is>
          <t>pment_job</t>
        </is>
      </c>
      <c r="Z36" t="inlineStr">
        <is>
          <t>Sun Aug 29 23:01:37 BST 2021</t>
        </is>
      </c>
      <c r="AA36" t="inlineStr">
        <is>
          <t>Wed Jul 14 15:17:07 BST 2021</t>
        </is>
      </c>
      <c r="AB36" t="inlineStr">
        <is>
          <t>leap/placements.html?placement=1211</t>
        </is>
      </c>
      <c r="AC36" t="inlineStr">
        <is>
          <t>NGM99</t>
        </is>
      </c>
      <c r="AD36" t="n">
        <v>457859</v>
      </c>
      <c r="AE36" t="inlineStr">
        <is>
          <t>Tamanna Baksh</t>
        </is>
      </c>
      <c r="AF36" t="inlineStr">
        <is>
          <t>29/08/2021 23:01</t>
        </is>
      </c>
      <c r="AG36" t="inlineStr">
        <is>
          <t>Yes</t>
        </is>
      </c>
      <c r="AH36" t="inlineStr">
        <is>
          <t>No</t>
        </is>
      </c>
      <c r="AI36" t="inlineStr">
        <is>
          <t>Email</t>
        </is>
      </c>
      <c r="AJ36" t="inlineStr">
        <is>
          <t>Online only</t>
        </is>
      </c>
      <c r="AK36" t="inlineStr"/>
      <c r="AL36" t="n">
        <v>2</v>
      </c>
      <c r="AM36" t="n">
        <v>2</v>
      </c>
      <c r="AN36" t="n">
        <v>2</v>
      </c>
      <c r="AO36" t="n">
        <v>1</v>
      </c>
      <c r="AP36" t="n">
        <v>7</v>
      </c>
      <c r="AQ36" t="inlineStr">
        <is>
          <t xml:space="preserve">More depth needed on Q4. </t>
        </is>
      </c>
      <c r="AR36" t="inlineStr"/>
      <c r="AS36" t="inlineStr">
        <is>
          <t>Advocate INFJ</t>
        </is>
      </c>
      <c r="AT36" t="inlineStr">
        <is>
          <t>England</t>
        </is>
      </c>
      <c r="AU36" t="inlineStr">
        <is>
          <t>Y</t>
        </is>
      </c>
      <c r="AV36" t="inlineStr"/>
      <c r="AW36" t="n">
        <v>10</v>
      </c>
    </row>
    <row r="37">
      <c r="A37" s="28" t="n">
        <v>35</v>
      </c>
      <c r="B37" t="n">
        <v>17875</v>
      </c>
      <c r="C37" t="inlineStr">
        <is>
          <t xml:space="preserve">Maria </t>
        </is>
      </c>
      <c r="D37" t="inlineStr">
        <is>
          <t>João Cardoso</t>
        </is>
      </c>
      <c r="E37" t="inlineStr">
        <is>
          <t>Maria.João Cardoso@gmail.com</t>
        </is>
      </c>
      <c r="F37" t="inlineStr">
        <is>
          <t>applied</t>
        </is>
      </c>
      <c r="G37" t="inlineStr">
        <is>
          <t>Placement Job</t>
        </is>
      </c>
      <c r="H37" t="inlineStr">
        <is>
          <t>The Student Consultancy Project</t>
        </is>
      </c>
      <c r="I37" t="inlineStr">
        <is>
          <t>The Student Consultancy Project - Autumn 2021/22</t>
        </is>
      </c>
      <c r="J37" t="inlineStr">
        <is>
          <t>Careers and Enterprise, Queen Mary University of London</t>
        </is>
      </c>
      <c r="K37" t="inlineStr">
        <is>
          <t>NGM99</t>
        </is>
      </c>
      <c r="L37" t="n">
        <v>190353698</v>
      </c>
      <c r="M37" t="inlineStr">
        <is>
          <t>BSc FT Chemistry</t>
        </is>
      </c>
      <c r="N37" t="inlineStr">
        <is>
          <t>Science and Engineering</t>
        </is>
      </c>
      <c r="O37" t="inlineStr">
        <is>
          <t>School of Biological and Chemical Sciences - Chemistry</t>
        </is>
      </c>
      <c r="P37" t="n">
        <v>3</v>
      </c>
      <c r="Q37" t="inlineStr">
        <is>
          <t>U</t>
        </is>
      </c>
      <c r="R37" t="inlineStr">
        <is>
          <t>French</t>
        </is>
      </c>
      <c r="S37" t="inlineStr">
        <is>
          <t>HH</t>
        </is>
      </c>
      <c r="T37" t="inlineStr">
        <is>
          <t>Mile End Campus,Chemistry,CR1920 DECIDE</t>
        </is>
      </c>
      <c r="U37" t="inlineStr">
        <is>
          <t>Mon Sep 16 00:00:00 BST 2019</t>
        </is>
      </c>
      <c r="V37" t="inlineStr">
        <is>
          <t>Fri Jun 03 00:00:00 BST 2022</t>
        </is>
      </c>
      <c r="W37" t="inlineStr">
        <is>
          <t>F</t>
        </is>
      </c>
      <c r="X37" t="inlineStr"/>
      <c r="Y37" t="inlineStr">
        <is>
          <t>pment_job</t>
        </is>
      </c>
      <c r="Z37" t="inlineStr">
        <is>
          <t>Mon Aug 30 16:06:29 BST 2021</t>
        </is>
      </c>
      <c r="AA37" t="inlineStr">
        <is>
          <t>Wed Jul 14 15:17:07 BST 2021</t>
        </is>
      </c>
      <c r="AB37" t="inlineStr">
        <is>
          <t>leap/placements.html?placement=1211</t>
        </is>
      </c>
      <c r="AC37" t="inlineStr">
        <is>
          <t>NGM99</t>
        </is>
      </c>
      <c r="AD37" t="n">
        <v>457859</v>
      </c>
      <c r="AE37" t="inlineStr">
        <is>
          <t>Tamanna Baksh</t>
        </is>
      </c>
      <c r="AF37" t="inlineStr">
        <is>
          <t>30/08/2021 16:06</t>
        </is>
      </c>
      <c r="AG37" t="inlineStr">
        <is>
          <t>No</t>
        </is>
      </c>
      <c r="AH37" t="inlineStr">
        <is>
          <t>No</t>
        </is>
      </c>
      <c r="AI37" t="inlineStr">
        <is>
          <t>Email</t>
        </is>
      </c>
      <c r="AJ37" t="inlineStr">
        <is>
          <t>Online only</t>
        </is>
      </c>
      <c r="AK37" t="inlineStr"/>
      <c r="AL37" t="n">
        <v>3</v>
      </c>
      <c r="AM37" t="n">
        <v>2.5</v>
      </c>
      <c r="AN37" t="n">
        <v>2</v>
      </c>
      <c r="AO37" t="n">
        <v>3</v>
      </c>
      <c r="AP37" t="n">
        <v>10.5</v>
      </c>
      <c r="AQ37" t="inlineStr">
        <is>
          <t>Good quality examples and experiences. Q3 - Lacked depth on contingency plan</t>
        </is>
      </c>
      <c r="AR37" t="inlineStr"/>
      <c r="AS37" t="inlineStr">
        <is>
          <t>Protagonist ENFJ</t>
        </is>
      </c>
      <c r="AT37" t="inlineStr">
        <is>
          <t>England</t>
        </is>
      </c>
      <c r="AU37" t="inlineStr">
        <is>
          <t>Y</t>
        </is>
      </c>
      <c r="AV37" t="inlineStr"/>
      <c r="AW37" t="n">
        <v>9</v>
      </c>
    </row>
    <row r="38">
      <c r="A38" s="28" t="n">
        <v>36</v>
      </c>
      <c r="B38" t="n">
        <v>17371</v>
      </c>
      <c r="C38" t="inlineStr">
        <is>
          <t xml:space="preserve">Eliana </t>
        </is>
      </c>
      <c r="D38" t="inlineStr">
        <is>
          <t>Oliveira</t>
        </is>
      </c>
      <c r="E38" t="inlineStr">
        <is>
          <t>Eliana.Oliveira@gmail.com</t>
        </is>
      </c>
      <c r="F38" t="inlineStr">
        <is>
          <t>applied</t>
        </is>
      </c>
      <c r="G38" t="inlineStr">
        <is>
          <t>Placement Job</t>
        </is>
      </c>
      <c r="H38" t="inlineStr">
        <is>
          <t>The Student Consultancy Project</t>
        </is>
      </c>
      <c r="I38" t="inlineStr">
        <is>
          <t>The Student Consultancy Project - Autumn 2021/22</t>
        </is>
      </c>
      <c r="J38" t="inlineStr">
        <is>
          <t>Careers and Enterprise, Queen Mary University of London</t>
        </is>
      </c>
      <c r="K38" t="inlineStr">
        <is>
          <t>NGM99</t>
        </is>
      </c>
      <c r="L38" t="n">
        <v>200119713</v>
      </c>
      <c r="M38" t="inlineStr">
        <is>
          <t>BSc FT Computer Science and Mathematics with Industrial Experience</t>
        </is>
      </c>
      <c r="N38" t="inlineStr">
        <is>
          <t>Science and Engineering</t>
        </is>
      </c>
      <c r="O38" t="inlineStr">
        <is>
          <t>School of Electronic Engineering and Computer Science - Department of Computer Science</t>
        </is>
      </c>
      <c r="P38" t="n">
        <v>2</v>
      </c>
      <c r="Q38" t="inlineStr">
        <is>
          <t>U</t>
        </is>
      </c>
      <c r="R38" t="inlineStr">
        <is>
          <t>British Citizen</t>
        </is>
      </c>
      <c r="S38" t="inlineStr">
        <is>
          <t>HH</t>
        </is>
      </c>
      <c r="T38" t="inlineStr">
        <is>
          <t>Mile End Campus,Mathematical Sciences,Computer Science,CR1920 PLAN</t>
        </is>
      </c>
      <c r="U38" t="inlineStr">
        <is>
          <t>Mon Sep 14 00:00:00 BST 2020</t>
        </is>
      </c>
      <c r="V38" t="inlineStr">
        <is>
          <t>Fri May 31 00:00:00 BST 2024</t>
        </is>
      </c>
      <c r="W38" t="inlineStr">
        <is>
          <t>M</t>
        </is>
      </c>
      <c r="X38" t="inlineStr"/>
      <c r="Y38" t="inlineStr">
        <is>
          <t>pment_job</t>
        </is>
      </c>
      <c r="Z38" t="inlineStr">
        <is>
          <t>Sun Aug 15 20:56:00 BST 2021</t>
        </is>
      </c>
      <c r="AA38" t="inlineStr">
        <is>
          <t>Wed Jul 14 15:17:07 BST 2021</t>
        </is>
      </c>
      <c r="AB38" t="inlineStr">
        <is>
          <t>leap/placements.html?placement=1211</t>
        </is>
      </c>
      <c r="AC38" t="inlineStr">
        <is>
          <t>NGM99</t>
        </is>
      </c>
      <c r="AD38" t="n">
        <v>457859</v>
      </c>
      <c r="AE38" t="inlineStr">
        <is>
          <t>Tamanna Baksh</t>
        </is>
      </c>
      <c r="AF38" t="inlineStr">
        <is>
          <t>24/08/2021 18:15</t>
        </is>
      </c>
      <c r="AG38" t="inlineStr">
        <is>
          <t>No</t>
        </is>
      </c>
      <c r="AH38" t="inlineStr">
        <is>
          <t>No</t>
        </is>
      </c>
      <c r="AI38" t="inlineStr">
        <is>
          <t>Careers Consultant</t>
        </is>
      </c>
      <c r="AJ38" t="inlineStr">
        <is>
          <t>Face to face / online</t>
        </is>
      </c>
      <c r="AK38" t="inlineStr"/>
      <c r="AL38" t="n">
        <v>1</v>
      </c>
      <c r="AM38" t="n">
        <v>2</v>
      </c>
      <c r="AN38" t="n">
        <v>1</v>
      </c>
      <c r="AO38" t="n">
        <v>1.5</v>
      </c>
      <c r="AP38" t="n">
        <v>5.5</v>
      </c>
      <c r="AQ38" t="inlineStr"/>
      <c r="AR38" t="inlineStr">
        <is>
          <t>NPK</t>
        </is>
      </c>
      <c r="AS38" t="inlineStr">
        <is>
          <t>Advocate INFJ</t>
        </is>
      </c>
      <c r="AT38" t="inlineStr">
        <is>
          <t>UK</t>
        </is>
      </c>
      <c r="AU38" t="inlineStr"/>
      <c r="AV38" t="inlineStr"/>
      <c r="AW38" t="n">
        <v>8</v>
      </c>
    </row>
    <row r="39">
      <c r="A39" s="28" t="n">
        <v>37</v>
      </c>
      <c r="B39" t="n">
        <v>17569</v>
      </c>
      <c r="C39" t="inlineStr">
        <is>
          <t xml:space="preserve">Andre </t>
        </is>
      </c>
      <c r="D39" t="inlineStr">
        <is>
          <t>Campana</t>
        </is>
      </c>
      <c r="E39" t="inlineStr">
        <is>
          <t>Andre.Campana@gmail.com</t>
        </is>
      </c>
      <c r="F39" t="inlineStr">
        <is>
          <t>applied</t>
        </is>
      </c>
      <c r="G39" t="inlineStr">
        <is>
          <t>Placement Job</t>
        </is>
      </c>
      <c r="H39" t="inlineStr">
        <is>
          <t>The Student Consultancy Project</t>
        </is>
      </c>
      <c r="I39" t="inlineStr">
        <is>
          <t>The Student Consultancy Project - Autumn 2021/22</t>
        </is>
      </c>
      <c r="J39" t="inlineStr">
        <is>
          <t>Careers and Enterprise, Queen Mary University of London</t>
        </is>
      </c>
      <c r="K39" t="inlineStr">
        <is>
          <t>NGM99</t>
        </is>
      </c>
      <c r="L39" t="n">
        <v>190336646</v>
      </c>
      <c r="M39" t="inlineStr">
        <is>
          <t>BSc FT Mathematics with Finance and Accounting</t>
        </is>
      </c>
      <c r="N39" t="inlineStr">
        <is>
          <t>Science and Engineering</t>
        </is>
      </c>
      <c r="O39" t="inlineStr">
        <is>
          <t>School of Mathematical Sciences</t>
        </is>
      </c>
      <c r="P39" t="n">
        <v>3</v>
      </c>
      <c r="Q39" t="inlineStr">
        <is>
          <t>U</t>
        </is>
      </c>
      <c r="R39" t="inlineStr">
        <is>
          <t>British Citizen</t>
        </is>
      </c>
      <c r="S39" t="inlineStr">
        <is>
          <t>HH</t>
        </is>
      </c>
      <c r="T39" t="inlineStr">
        <is>
          <t>Mile End Campus,Mathematical Sciences,Business Management,CR1920 PLAN</t>
        </is>
      </c>
      <c r="U39" t="inlineStr">
        <is>
          <t>Mon Sep 16 00:00:00 BST 2019</t>
        </is>
      </c>
      <c r="V39" t="inlineStr">
        <is>
          <t>Fri Jun 03 00:00:00 BST 2022</t>
        </is>
      </c>
      <c r="W39" t="inlineStr">
        <is>
          <t>M</t>
        </is>
      </c>
      <c r="X39" t="inlineStr"/>
      <c r="Y39" t="inlineStr">
        <is>
          <t>pment_job</t>
        </is>
      </c>
      <c r="Z39" t="inlineStr">
        <is>
          <t>Thu Aug 19 16:59:30 BST 2021</t>
        </is>
      </c>
      <c r="AA39" t="inlineStr">
        <is>
          <t>Wed Jul 14 15:17:07 BST 2021</t>
        </is>
      </c>
      <c r="AB39" t="inlineStr">
        <is>
          <t>leap/placements.html?placement=1211</t>
        </is>
      </c>
      <c r="AC39" t="inlineStr">
        <is>
          <t>NGM99</t>
        </is>
      </c>
      <c r="AD39" t="n">
        <v>457859</v>
      </c>
      <c r="AE39" t="inlineStr">
        <is>
          <t>Tamanna Baksh</t>
        </is>
      </c>
      <c r="AF39" t="inlineStr">
        <is>
          <t>30/08/2021 20:10</t>
        </is>
      </c>
      <c r="AG39" t="inlineStr">
        <is>
          <t>No</t>
        </is>
      </c>
      <c r="AH39" t="inlineStr">
        <is>
          <t>No</t>
        </is>
      </c>
      <c r="AI39" t="inlineStr">
        <is>
          <t>Careers Consultant</t>
        </is>
      </c>
      <c r="AJ39" t="inlineStr">
        <is>
          <t>Face to face / online</t>
        </is>
      </c>
      <c r="AK39" t="inlineStr"/>
      <c r="AL39" t="n">
        <v>3</v>
      </c>
      <c r="AM39" t="n">
        <v>3</v>
      </c>
      <c r="AN39" t="n">
        <v>3</v>
      </c>
      <c r="AO39" t="n">
        <v>2</v>
      </c>
      <c r="AP39" t="n">
        <v>11</v>
      </c>
      <c r="AQ39" t="inlineStr"/>
      <c r="AR39" t="inlineStr">
        <is>
          <t>MC</t>
        </is>
      </c>
      <c r="AS39" t="inlineStr">
        <is>
          <t>Consul ESFJ</t>
        </is>
      </c>
      <c r="AT39" t="inlineStr">
        <is>
          <t>United Kingdom</t>
        </is>
      </c>
      <c r="AU39" t="inlineStr">
        <is>
          <t>Y</t>
        </is>
      </c>
      <c r="AV39" t="inlineStr"/>
      <c r="AW39" t="n">
        <v>7</v>
      </c>
    </row>
    <row r="40">
      <c r="A40" s="28" t="n">
        <v>38</v>
      </c>
      <c r="B40" t="n">
        <v>17491</v>
      </c>
      <c r="C40" t="inlineStr">
        <is>
          <t xml:space="preserve">Marta </t>
        </is>
      </c>
      <c r="D40" t="inlineStr">
        <is>
          <t>Batista</t>
        </is>
      </c>
      <c r="E40" t="inlineStr">
        <is>
          <t>Marta.Batista@gmail.com</t>
        </is>
      </c>
      <c r="F40" t="inlineStr">
        <is>
          <t>applied</t>
        </is>
      </c>
      <c r="G40" t="inlineStr">
        <is>
          <t>Placement Job</t>
        </is>
      </c>
      <c r="H40" t="inlineStr">
        <is>
          <t>The Student Consultancy Project</t>
        </is>
      </c>
      <c r="I40" t="inlineStr">
        <is>
          <t>The Student Consultancy Project - Autumn 2021/22</t>
        </is>
      </c>
      <c r="J40" t="inlineStr">
        <is>
          <t>Careers and Enterprise, Queen Mary University of London</t>
        </is>
      </c>
      <c r="K40" t="inlineStr">
        <is>
          <t>NGM99</t>
        </is>
      </c>
      <c r="L40" t="n">
        <v>140027923</v>
      </c>
      <c r="M40" t="inlineStr">
        <is>
          <t>BA FT English and Drama</t>
        </is>
      </c>
      <c r="N40" t="inlineStr">
        <is>
          <t>Humanities and Social Sciences</t>
        </is>
      </c>
      <c r="O40" t="inlineStr">
        <is>
          <t>School of English and Drama - Department of English</t>
        </is>
      </c>
      <c r="P40" t="n">
        <v>3</v>
      </c>
      <c r="Q40" t="inlineStr">
        <is>
          <t>U</t>
        </is>
      </c>
      <c r="R40" t="inlineStr">
        <is>
          <t>British Citizen</t>
        </is>
      </c>
      <c r="S40" t="inlineStr">
        <is>
          <t>HH</t>
        </is>
      </c>
      <c r="T40" t="inlineStr">
        <is>
          <t>Mile End Campus,English,Drama,CR1920 PLAN</t>
        </is>
      </c>
      <c r="U40" t="inlineStr">
        <is>
          <t>Mon Sep 16 00:00:00 BST 2019</t>
        </is>
      </c>
      <c r="V40" t="inlineStr">
        <is>
          <t>Fri Jun 03 00:00:00 BST 2022</t>
        </is>
      </c>
      <c r="W40" t="inlineStr">
        <is>
          <t>F</t>
        </is>
      </c>
      <c r="X40" t="inlineStr"/>
      <c r="Y40" t="inlineStr">
        <is>
          <t>pment_job</t>
        </is>
      </c>
      <c r="Z40" t="inlineStr">
        <is>
          <t>Wed Aug 18 11:07:14 BST 2021</t>
        </is>
      </c>
      <c r="AA40" t="inlineStr">
        <is>
          <t>Wed Jul 14 15:17:07 BST 2021</t>
        </is>
      </c>
      <c r="AB40" t="inlineStr">
        <is>
          <t>leap/placements.html?placement=1211</t>
        </is>
      </c>
      <c r="AC40" t="inlineStr">
        <is>
          <t>NGM99</t>
        </is>
      </c>
      <c r="AD40" t="n">
        <v>457859</v>
      </c>
      <c r="AE40" t="inlineStr">
        <is>
          <t>Tamanna Baksh</t>
        </is>
      </c>
      <c r="AF40" t="inlineStr">
        <is>
          <t>18/08/2021 15:37</t>
        </is>
      </c>
      <c r="AG40" t="inlineStr">
        <is>
          <t>Yes</t>
        </is>
      </c>
      <c r="AH40" t="inlineStr">
        <is>
          <t>No</t>
        </is>
      </c>
      <c r="AI40" t="inlineStr">
        <is>
          <t>Email</t>
        </is>
      </c>
      <c r="AJ40" t="inlineStr">
        <is>
          <t>Face to face / online</t>
        </is>
      </c>
      <c r="AK40" t="inlineStr"/>
      <c r="AL40" t="n">
        <v>2</v>
      </c>
      <c r="AM40" t="n">
        <v>2.5</v>
      </c>
      <c r="AN40" t="n">
        <v>2.5</v>
      </c>
      <c r="AO40" t="n">
        <v>1.5</v>
      </c>
      <c r="AP40" t="n">
        <v>8.5</v>
      </c>
      <c r="AQ40" t="inlineStr">
        <is>
          <t>Missed the mark on last question</t>
        </is>
      </c>
      <c r="AR40" t="inlineStr">
        <is>
          <t>NPK</t>
        </is>
      </c>
      <c r="AS40" t="inlineStr">
        <is>
          <t>Protagonist ENFJ</t>
        </is>
      </c>
      <c r="AT40" t="inlineStr">
        <is>
          <t>England</t>
        </is>
      </c>
      <c r="AU40" t="inlineStr">
        <is>
          <t>Y</t>
        </is>
      </c>
      <c r="AV40" t="inlineStr"/>
      <c r="AW40" t="n">
        <v>1</v>
      </c>
    </row>
    <row r="41">
      <c r="A41" s="28" t="n">
        <v>39</v>
      </c>
      <c r="B41" t="n">
        <v>17395</v>
      </c>
      <c r="C41" t="inlineStr">
        <is>
          <t xml:space="preserve">Natasha </t>
        </is>
      </c>
      <c r="D41" t="inlineStr">
        <is>
          <t>King</t>
        </is>
      </c>
      <c r="E41" t="inlineStr">
        <is>
          <t>Natasha.King@gmail.com</t>
        </is>
      </c>
      <c r="F41" t="inlineStr">
        <is>
          <t>applied</t>
        </is>
      </c>
      <c r="G41" t="inlineStr">
        <is>
          <t>Placement Job</t>
        </is>
      </c>
      <c r="H41" t="inlineStr">
        <is>
          <t>The Student Consultancy Project</t>
        </is>
      </c>
      <c r="I41" t="inlineStr">
        <is>
          <t>The Student Consultancy Project - Autumn 2021/22</t>
        </is>
      </c>
      <c r="J41" t="inlineStr">
        <is>
          <t>Careers and Enterprise, Queen Mary University of London</t>
        </is>
      </c>
      <c r="K41" t="inlineStr">
        <is>
          <t>NGM99</t>
        </is>
      </c>
      <c r="L41" t="n">
        <v>190230539</v>
      </c>
      <c r="M41" t="inlineStr">
        <is>
          <t>BSc FT Marketing and Management</t>
        </is>
      </c>
      <c r="N41" t="inlineStr">
        <is>
          <t>Humanities and Social Sciences</t>
        </is>
      </c>
      <c r="O41" t="inlineStr">
        <is>
          <t>School of Business and Management</t>
        </is>
      </c>
      <c r="P41" t="n">
        <v>3</v>
      </c>
      <c r="Q41" t="inlineStr">
        <is>
          <t>U</t>
        </is>
      </c>
      <c r="R41" t="inlineStr"/>
      <c r="S41" t="inlineStr">
        <is>
          <t>HH</t>
        </is>
      </c>
      <c r="T41" t="inlineStr">
        <is>
          <t>Business Management,CR1920 PLAN,Mile End Campus</t>
        </is>
      </c>
      <c r="U41" t="inlineStr">
        <is>
          <t>Mon Sep 16 00:00:00 BST 2019</t>
        </is>
      </c>
      <c r="V41" t="inlineStr">
        <is>
          <t>Fri Jun 03 00:00:00 BST 2022</t>
        </is>
      </c>
      <c r="W41" t="inlineStr">
        <is>
          <t>F</t>
        </is>
      </c>
      <c r="X41" t="inlineStr"/>
      <c r="Y41" t="inlineStr">
        <is>
          <t>pment_job</t>
        </is>
      </c>
      <c r="Z41" t="inlineStr">
        <is>
          <t>Mon Aug 16 14:56:14 BST 2021</t>
        </is>
      </c>
      <c r="AA41" t="inlineStr">
        <is>
          <t>Wed Jul 14 15:17:07 BST 2021</t>
        </is>
      </c>
      <c r="AB41" t="inlineStr">
        <is>
          <t>leap/placements.html?placement=1211</t>
        </is>
      </c>
      <c r="AC41" t="inlineStr">
        <is>
          <t>NGM99</t>
        </is>
      </c>
      <c r="AD41" t="n">
        <v>457859</v>
      </c>
      <c r="AE41" t="inlineStr">
        <is>
          <t>Tamanna Baksh</t>
        </is>
      </c>
      <c r="AF41" t="inlineStr">
        <is>
          <t>16/08/2021 14:56</t>
        </is>
      </c>
      <c r="AG41" t="inlineStr">
        <is>
          <t>Yes</t>
        </is>
      </c>
      <c r="AH41" t="inlineStr">
        <is>
          <t>No</t>
        </is>
      </c>
      <c r="AI41" t="inlineStr">
        <is>
          <t>Careers Consultant</t>
        </is>
      </c>
      <c r="AJ41" t="inlineStr">
        <is>
          <t>Online only</t>
        </is>
      </c>
      <c r="AK41" t="inlineStr"/>
      <c r="AL41" t="n">
        <v>2</v>
      </c>
      <c r="AM41" t="n">
        <v>1.5</v>
      </c>
      <c r="AN41" t="n">
        <v>1</v>
      </c>
      <c r="AO41" t="n">
        <v>1</v>
      </c>
      <c r="AP41" t="n">
        <v>5.5</v>
      </c>
      <c r="AQ41" t="inlineStr">
        <is>
          <t xml:space="preserve">Lack of any detail in answers. Q2 only 2 skills given </t>
        </is>
      </c>
      <c r="AR41" t="inlineStr">
        <is>
          <t>NPK</t>
        </is>
      </c>
      <c r="AS41" t="inlineStr">
        <is>
          <t>Consul ESFJ</t>
        </is>
      </c>
      <c r="AT41" t="inlineStr">
        <is>
          <t xml:space="preserve">United Kingdom </t>
        </is>
      </c>
      <c r="AU41" t="inlineStr"/>
      <c r="AV41" t="inlineStr"/>
      <c r="AW41" t="n">
        <v>7</v>
      </c>
    </row>
    <row r="42">
      <c r="A42" s="28" t="n">
        <v>40</v>
      </c>
      <c r="B42" t="n">
        <v>17903</v>
      </c>
      <c r="C42" t="inlineStr">
        <is>
          <t xml:space="preserve">Madalena </t>
        </is>
      </c>
      <c r="D42" t="inlineStr">
        <is>
          <t>Sanchez</t>
        </is>
      </c>
      <c r="E42" t="inlineStr">
        <is>
          <t>Madalena.Sanchez@gmail.com</t>
        </is>
      </c>
      <c r="F42" t="inlineStr">
        <is>
          <t>applied</t>
        </is>
      </c>
      <c r="G42" t="inlineStr">
        <is>
          <t>Placement Job</t>
        </is>
      </c>
      <c r="H42" t="inlineStr">
        <is>
          <t>The Student Consultancy Project</t>
        </is>
      </c>
      <c r="I42" t="inlineStr">
        <is>
          <t>The Student Consultancy Project - Autumn 2021/22</t>
        </is>
      </c>
      <c r="J42" t="inlineStr">
        <is>
          <t>Careers and Enterprise, Queen Mary University of London</t>
        </is>
      </c>
      <c r="K42" t="inlineStr">
        <is>
          <t>NGM99</t>
        </is>
      </c>
      <c r="L42" t="n">
        <v>200082358</v>
      </c>
      <c r="M42" t="inlineStr">
        <is>
          <t>BSc(Econ) FT Economics, Finance and Management with a Year in Industry</t>
        </is>
      </c>
      <c r="N42" t="inlineStr">
        <is>
          <t>Humanities and Social Sciences</t>
        </is>
      </c>
      <c r="O42" t="inlineStr">
        <is>
          <t>School of Economics and Finance</t>
        </is>
      </c>
      <c r="P42" t="n">
        <v>2</v>
      </c>
      <c r="Q42" t="inlineStr">
        <is>
          <t>U</t>
        </is>
      </c>
      <c r="R42" t="inlineStr">
        <is>
          <t>British Citizen</t>
        </is>
      </c>
      <c r="S42" t="inlineStr">
        <is>
          <t>HH</t>
        </is>
      </c>
      <c r="T42" t="inlineStr">
        <is>
          <t>Mile End Campus,Business Management,Economics,CR1920 PLAN</t>
        </is>
      </c>
      <c r="U42" t="inlineStr">
        <is>
          <t>Mon Sep 20 00:00:00 BST 2021</t>
        </is>
      </c>
      <c r="V42" t="inlineStr">
        <is>
          <t>Fri May 31 00:00:00 BST 2024</t>
        </is>
      </c>
      <c r="W42" t="inlineStr">
        <is>
          <t>F</t>
        </is>
      </c>
      <c r="X42" t="inlineStr"/>
      <c r="Y42" t="inlineStr">
        <is>
          <t>pment_job</t>
        </is>
      </c>
      <c r="Z42" t="inlineStr">
        <is>
          <t>Mon Aug 30 19:53:25 BST 2021</t>
        </is>
      </c>
      <c r="AA42" t="inlineStr">
        <is>
          <t>Wed Jul 14 15:17:07 BST 2021</t>
        </is>
      </c>
      <c r="AB42" t="inlineStr">
        <is>
          <t>leap/placements.html?placement=1211</t>
        </is>
      </c>
      <c r="AC42" t="inlineStr">
        <is>
          <t>NGM99</t>
        </is>
      </c>
      <c r="AD42" t="n">
        <v>457859</v>
      </c>
      <c r="AE42" t="inlineStr">
        <is>
          <t>Tamanna Baksh</t>
        </is>
      </c>
      <c r="AF42" t="inlineStr">
        <is>
          <t>30/08/2021 19:53</t>
        </is>
      </c>
      <c r="AG42" t="inlineStr">
        <is>
          <t>No</t>
        </is>
      </c>
      <c r="AH42" t="inlineStr">
        <is>
          <t>No</t>
        </is>
      </c>
      <c r="AI42" t="inlineStr">
        <is>
          <t>Email</t>
        </is>
      </c>
      <c r="AJ42" t="inlineStr">
        <is>
          <t>Face to face / online</t>
        </is>
      </c>
      <c r="AK42" t="inlineStr"/>
      <c r="AL42" t="n">
        <v>2</v>
      </c>
      <c r="AM42" t="n">
        <v>2.5</v>
      </c>
      <c r="AN42" t="n">
        <v>2</v>
      </c>
      <c r="AO42" t="n">
        <v>3</v>
      </c>
      <c r="AP42" t="n">
        <v>9.5</v>
      </c>
      <c r="AQ42" t="inlineStr">
        <is>
          <t>Q2 - More depth needed</t>
        </is>
      </c>
      <c r="AR42" t="inlineStr"/>
      <c r="AS42" t="inlineStr">
        <is>
          <t>Consul ESFJ</t>
        </is>
      </c>
      <c r="AT42" t="inlineStr">
        <is>
          <t>United Kingdom</t>
        </is>
      </c>
      <c r="AU42" t="inlineStr">
        <is>
          <t>Y</t>
        </is>
      </c>
      <c r="AV42" t="inlineStr"/>
      <c r="AW42" t="n">
        <v>8</v>
      </c>
    </row>
    <row r="43">
      <c r="A43" s="28" t="n">
        <v>41</v>
      </c>
      <c r="B43" t="n">
        <v>17709</v>
      </c>
      <c r="C43" t="inlineStr">
        <is>
          <t xml:space="preserve">Jose </t>
        </is>
      </c>
      <c r="D43" t="inlineStr">
        <is>
          <t>Duarte</t>
        </is>
      </c>
      <c r="E43" t="inlineStr">
        <is>
          <t>Jose.Duarte@gmail.com</t>
        </is>
      </c>
      <c r="F43" t="inlineStr">
        <is>
          <t>applied</t>
        </is>
      </c>
      <c r="G43" t="inlineStr">
        <is>
          <t>Placement Job</t>
        </is>
      </c>
      <c r="H43" t="inlineStr">
        <is>
          <t>The Student Consultancy Project</t>
        </is>
      </c>
      <c r="I43" t="inlineStr">
        <is>
          <t>The Student Consultancy Project - Autumn 2021/22</t>
        </is>
      </c>
      <c r="J43" t="inlineStr">
        <is>
          <t>Careers and Enterprise, Queen Mary University of London</t>
        </is>
      </c>
      <c r="K43" t="inlineStr">
        <is>
          <t>NGM99</t>
        </is>
      </c>
      <c r="L43" t="n">
        <v>190250261</v>
      </c>
      <c r="M43" t="inlineStr">
        <is>
          <t>BSc FT Psychology</t>
        </is>
      </c>
      <c r="N43" t="inlineStr">
        <is>
          <t>Science and Engineering</t>
        </is>
      </c>
      <c r="O43" t="inlineStr">
        <is>
          <t>School of Biological and Chemical Sciences - Biological Sciences</t>
        </is>
      </c>
      <c r="P43" t="n">
        <v>3</v>
      </c>
      <c r="Q43" t="inlineStr">
        <is>
          <t>U</t>
        </is>
      </c>
      <c r="R43" t="inlineStr">
        <is>
          <t>British Citizen</t>
        </is>
      </c>
      <c r="S43" t="inlineStr">
        <is>
          <t>HH</t>
        </is>
      </c>
      <c r="T43" t="inlineStr">
        <is>
          <t>Mile End Campus,Biological Sciences,CR1920 PLAN</t>
        </is>
      </c>
      <c r="U43" t="inlineStr">
        <is>
          <t>Mon Sep 14 00:00:00 BST 2020</t>
        </is>
      </c>
      <c r="V43" t="inlineStr">
        <is>
          <t>Wed Jun 01 00:00:00 BST 2022</t>
        </is>
      </c>
      <c r="W43" t="inlineStr">
        <is>
          <t>F</t>
        </is>
      </c>
      <c r="X43" t="inlineStr"/>
      <c r="Y43" t="inlineStr">
        <is>
          <t>pment_job</t>
        </is>
      </c>
      <c r="Z43" t="inlineStr">
        <is>
          <t>Thu Aug 26 15:21:59 BST 2021</t>
        </is>
      </c>
      <c r="AA43" t="inlineStr">
        <is>
          <t>Wed Jul 14 15:17:07 BST 2021</t>
        </is>
      </c>
      <c r="AB43" t="inlineStr">
        <is>
          <t>leap/placements.html?placement=1211</t>
        </is>
      </c>
      <c r="AC43" t="inlineStr">
        <is>
          <t>NGM99</t>
        </is>
      </c>
      <c r="AD43" t="n">
        <v>457859</v>
      </c>
      <c r="AE43" t="inlineStr">
        <is>
          <t>Tamanna Baksh</t>
        </is>
      </c>
      <c r="AF43" t="inlineStr">
        <is>
          <t>30/08/2021 20:04</t>
        </is>
      </c>
      <c r="AG43" t="inlineStr">
        <is>
          <t>No</t>
        </is>
      </c>
      <c r="AH43" t="inlineStr">
        <is>
          <t>No</t>
        </is>
      </c>
      <c r="AI43" t="inlineStr">
        <is>
          <t>Email</t>
        </is>
      </c>
      <c r="AJ43" t="inlineStr">
        <is>
          <t>Face to face / online</t>
        </is>
      </c>
      <c r="AK43" t="inlineStr"/>
      <c r="AL43" t="n">
        <v>3</v>
      </c>
      <c r="AM43" t="n">
        <v>3</v>
      </c>
      <c r="AN43" t="n">
        <v>2</v>
      </c>
      <c r="AO43" t="n">
        <v>1.5</v>
      </c>
      <c r="AP43" t="n">
        <v>9.5</v>
      </c>
      <c r="AQ43" t="inlineStr">
        <is>
          <t xml:space="preserve">Q3. She didn't think about raising the issue to the supervisor and thought that there would be another chance to talk after the presentation. Q4. Wanted her to give us an outcome. </t>
        </is>
      </c>
      <c r="AR43" t="inlineStr">
        <is>
          <t>MC</t>
        </is>
      </c>
      <c r="AS43" t="inlineStr">
        <is>
          <t>Protagonist ENFJ</t>
        </is>
      </c>
      <c r="AT43" t="inlineStr">
        <is>
          <t>United Kingdom</t>
        </is>
      </c>
      <c r="AU43" t="inlineStr">
        <is>
          <t>Y</t>
        </is>
      </c>
      <c r="AV43" t="inlineStr"/>
      <c r="AW43" t="n">
        <v>9</v>
      </c>
    </row>
    <row r="44">
      <c r="A44" s="28" t="n">
        <v>42</v>
      </c>
      <c r="B44" t="n">
        <v>17865</v>
      </c>
      <c r="C44" t="inlineStr">
        <is>
          <t xml:space="preserve">Eduardo </t>
        </is>
      </c>
      <c r="D44" t="inlineStr">
        <is>
          <t>Rios</t>
        </is>
      </c>
      <c r="E44" t="inlineStr">
        <is>
          <t>Eduardo.Rios@gmail.com</t>
        </is>
      </c>
      <c r="F44" t="inlineStr">
        <is>
          <t>applied</t>
        </is>
      </c>
      <c r="G44" t="inlineStr">
        <is>
          <t>Placement Job</t>
        </is>
      </c>
      <c r="H44" t="inlineStr">
        <is>
          <t>The Student Consultancy Project</t>
        </is>
      </c>
      <c r="I44" t="inlineStr">
        <is>
          <t>The Student Consultancy Project - Autumn 2021/22</t>
        </is>
      </c>
      <c r="J44" t="inlineStr">
        <is>
          <t>Careers and Enterprise, Queen Mary University of London</t>
        </is>
      </c>
      <c r="K44" t="inlineStr">
        <is>
          <t>NGM99</t>
        </is>
      </c>
      <c r="L44" t="n">
        <v>200451842</v>
      </c>
      <c r="M44" t="inlineStr">
        <is>
          <t>BEng FT Biomedical Engineering with Industrial Experience</t>
        </is>
      </c>
      <c r="N44" t="inlineStr">
        <is>
          <t>Science and Engineering</t>
        </is>
      </c>
      <c r="O44" t="inlineStr">
        <is>
          <t>School of Engineering and Materials Science - Engineering</t>
        </is>
      </c>
      <c r="P44" t="n">
        <v>2</v>
      </c>
      <c r="Q44" t="inlineStr">
        <is>
          <t>U</t>
        </is>
      </c>
      <c r="R44" t="inlineStr"/>
      <c r="S44" t="inlineStr">
        <is>
          <t>OO</t>
        </is>
      </c>
      <c r="T44" t="inlineStr">
        <is>
          <t>Mile End Campus,Engineering,CR1920 COMPETE</t>
        </is>
      </c>
      <c r="U44" t="inlineStr">
        <is>
          <t>Mon Sep 14 00:00:00 BST 2020</t>
        </is>
      </c>
      <c r="V44" t="inlineStr">
        <is>
          <t>Fri May 31 00:00:00 BST 2024</t>
        </is>
      </c>
      <c r="W44" t="inlineStr">
        <is>
          <t>F</t>
        </is>
      </c>
      <c r="X44" t="inlineStr"/>
      <c r="Y44" t="inlineStr">
        <is>
          <t>pment_job</t>
        </is>
      </c>
      <c r="Z44" t="inlineStr">
        <is>
          <t>Mon Aug 30 13:43:48 BST 2021</t>
        </is>
      </c>
      <c r="AA44" t="inlineStr">
        <is>
          <t>Wed Jul 14 15:17:07 BST 2021</t>
        </is>
      </c>
      <c r="AB44" t="inlineStr">
        <is>
          <t>leap/placements.html?placement=1211</t>
        </is>
      </c>
      <c r="AC44" t="inlineStr">
        <is>
          <t>NGM99</t>
        </is>
      </c>
      <c r="AD44" t="n">
        <v>457859</v>
      </c>
      <c r="AE44" t="inlineStr">
        <is>
          <t>Tamanna Baksh</t>
        </is>
      </c>
      <c r="AF44" t="inlineStr">
        <is>
          <t>30/08/2021 13:43</t>
        </is>
      </c>
      <c r="AG44" t="inlineStr">
        <is>
          <t>No</t>
        </is>
      </c>
      <c r="AH44" t="inlineStr">
        <is>
          <t>No</t>
        </is>
      </c>
      <c r="AI44" t="inlineStr">
        <is>
          <t>Email</t>
        </is>
      </c>
      <c r="AJ44" t="inlineStr">
        <is>
          <t>Face to face / online</t>
        </is>
      </c>
      <c r="AK44" t="inlineStr"/>
      <c r="AL44" t="n">
        <v>2</v>
      </c>
      <c r="AM44" t="n">
        <v>2.5</v>
      </c>
      <c r="AN44" t="n">
        <v>3</v>
      </c>
      <c r="AO44" t="n">
        <v>3</v>
      </c>
      <c r="AP44" t="n">
        <v>10.5</v>
      </c>
      <c r="AQ44" t="inlineStr">
        <is>
          <t>Q1 - personal motivation clear, doesn't show enough knwledge of SCP. Q2 could be structured better</t>
        </is>
      </c>
      <c r="AR44" t="inlineStr"/>
      <c r="AS44" t="inlineStr">
        <is>
          <t>Consul ESFJ</t>
        </is>
      </c>
      <c r="AT44" t="inlineStr">
        <is>
          <t>United Kingdom</t>
        </is>
      </c>
      <c r="AU44" t="inlineStr">
        <is>
          <t>Y</t>
        </is>
      </c>
      <c r="AV44" t="inlineStr"/>
      <c r="AW44" t="n">
        <v>8</v>
      </c>
    </row>
    <row r="45">
      <c r="A45" s="28" t="n">
        <v>43</v>
      </c>
      <c r="B45" t="n">
        <v>17415</v>
      </c>
      <c r="C45" t="inlineStr">
        <is>
          <t xml:space="preserve">Ana </t>
        </is>
      </c>
      <c r="D45" t="inlineStr">
        <is>
          <t>Cristina Goncalves</t>
        </is>
      </c>
      <c r="E45" t="inlineStr">
        <is>
          <t>Ana.Cristina Goncalves@gmail.com</t>
        </is>
      </c>
      <c r="F45" t="inlineStr">
        <is>
          <t>applied</t>
        </is>
      </c>
      <c r="G45" t="inlineStr">
        <is>
          <t>Placement Job</t>
        </is>
      </c>
      <c r="H45" t="inlineStr">
        <is>
          <t>The Student Consultancy Project</t>
        </is>
      </c>
      <c r="I45" t="inlineStr">
        <is>
          <t>The Student Consultancy Project - Autumn 2021/22</t>
        </is>
      </c>
      <c r="J45" t="inlineStr">
        <is>
          <t>Careers and Enterprise, Queen Mary University of London</t>
        </is>
      </c>
      <c r="K45" t="inlineStr">
        <is>
          <t>NGM99</t>
        </is>
      </c>
      <c r="L45" t="n">
        <v>190311458</v>
      </c>
      <c r="M45" t="inlineStr">
        <is>
          <t>BSc FT Accounting and Management with Integrated Foundation Year</t>
        </is>
      </c>
      <c r="N45" t="inlineStr">
        <is>
          <t>Humanities and Social Sciences</t>
        </is>
      </c>
      <c r="O45" t="inlineStr">
        <is>
          <t>School of Business and Management</t>
        </is>
      </c>
      <c r="P45" t="n">
        <v>1</v>
      </c>
      <c r="Q45" t="inlineStr">
        <is>
          <t>U</t>
        </is>
      </c>
      <c r="R45" t="inlineStr">
        <is>
          <t>British Citizen</t>
        </is>
      </c>
      <c r="S45" t="inlineStr">
        <is>
          <t>HH</t>
        </is>
      </c>
      <c r="T45" t="inlineStr">
        <is>
          <t>Business Management,Language and Learning Unit,CR1920 PLAN,Mile End Campus,Mathematical Sciences</t>
        </is>
      </c>
      <c r="U45" t="inlineStr">
        <is>
          <t>Mon Sep 14 00:00:00 BST 2020</t>
        </is>
      </c>
      <c r="V45" t="inlineStr">
        <is>
          <t>Fri May 31 00:00:00 BST 2024</t>
        </is>
      </c>
      <c r="W45" t="inlineStr">
        <is>
          <t>M</t>
        </is>
      </c>
      <c r="X45" t="inlineStr"/>
      <c r="Y45" t="inlineStr">
        <is>
          <t>pment_job</t>
        </is>
      </c>
      <c r="Z45" t="inlineStr">
        <is>
          <t>Mon Aug 16 18:23:51 BST 2021</t>
        </is>
      </c>
      <c r="AA45" t="inlineStr">
        <is>
          <t>Wed Jul 14 15:17:07 BST 2021</t>
        </is>
      </c>
      <c r="AB45" t="inlineStr">
        <is>
          <t>leap/placements.html?placement=1211</t>
        </is>
      </c>
      <c r="AC45" t="inlineStr">
        <is>
          <t>NGM99</t>
        </is>
      </c>
      <c r="AD45" t="n">
        <v>457859</v>
      </c>
      <c r="AE45" t="inlineStr">
        <is>
          <t>Tamanna Baksh</t>
        </is>
      </c>
      <c r="AF45" t="inlineStr">
        <is>
          <t>16/08/2021 18:23</t>
        </is>
      </c>
      <c r="AG45" t="inlineStr">
        <is>
          <t>Yes</t>
        </is>
      </c>
      <c r="AH45" t="inlineStr">
        <is>
          <t>No</t>
        </is>
      </c>
      <c r="AI45" t="inlineStr">
        <is>
          <t>Careers Consultant</t>
        </is>
      </c>
      <c r="AJ45" t="inlineStr">
        <is>
          <t>Face to face / online</t>
        </is>
      </c>
      <c r="AK45" t="inlineStr"/>
      <c r="AL45" t="n">
        <v>1</v>
      </c>
      <c r="AM45" t="n">
        <v>1.5</v>
      </c>
      <c r="AN45" t="n">
        <v>1</v>
      </c>
      <c r="AO45" t="n">
        <v>0</v>
      </c>
      <c r="AP45" t="n">
        <v>3.5</v>
      </c>
      <c r="AQ45" t="inlineStr"/>
      <c r="AR45" t="inlineStr">
        <is>
          <t>NPK</t>
        </is>
      </c>
      <c r="AS45" t="inlineStr">
        <is>
          <t>Entrepreneur ESTP</t>
        </is>
      </c>
      <c r="AT45" t="inlineStr">
        <is>
          <t>United Kingdom</t>
        </is>
      </c>
      <c r="AU45" t="inlineStr"/>
      <c r="AV45" t="inlineStr"/>
      <c r="AW45" t="n">
        <v>1</v>
      </c>
    </row>
    <row r="46">
      <c r="A46" s="28" t="n">
        <v>44</v>
      </c>
      <c r="B46" t="n">
        <v>17265</v>
      </c>
      <c r="C46" t="inlineStr">
        <is>
          <t xml:space="preserve">Nelson </t>
        </is>
      </c>
      <c r="D46" t="inlineStr">
        <is>
          <t>Churro</t>
        </is>
      </c>
      <c r="E46" t="inlineStr">
        <is>
          <t>Nelson.Churro@gmail.com</t>
        </is>
      </c>
      <c r="F46" t="inlineStr">
        <is>
          <t>applied</t>
        </is>
      </c>
      <c r="G46" t="inlineStr">
        <is>
          <t>Placement Job</t>
        </is>
      </c>
      <c r="H46" t="inlineStr">
        <is>
          <t>The Student Consultancy Project</t>
        </is>
      </c>
      <c r="I46" t="inlineStr">
        <is>
          <t>The Student Consultancy Project - Autumn 2021/22</t>
        </is>
      </c>
      <c r="J46" t="inlineStr">
        <is>
          <t>Careers and Enterprise, Queen Mary University of London</t>
        </is>
      </c>
      <c r="K46" t="inlineStr">
        <is>
          <t>NGM99</t>
        </is>
      </c>
      <c r="L46" t="n">
        <v>180291371</v>
      </c>
      <c r="M46" t="inlineStr">
        <is>
          <t>LLB FT Law</t>
        </is>
      </c>
      <c r="N46" t="inlineStr">
        <is>
          <t>Humanities and Social Sciences</t>
        </is>
      </c>
      <c r="O46" t="inlineStr">
        <is>
          <t>School of Law - Department of Law</t>
        </is>
      </c>
      <c r="P46" t="n">
        <v>3</v>
      </c>
      <c r="Q46" t="inlineStr">
        <is>
          <t>U</t>
        </is>
      </c>
      <c r="R46" t="inlineStr">
        <is>
          <t>British Citizen</t>
        </is>
      </c>
      <c r="S46" t="inlineStr">
        <is>
          <t>HH</t>
        </is>
      </c>
      <c r="T46" t="inlineStr">
        <is>
          <t>Mile End Campus,History,Law,CR1920 COMPETE</t>
        </is>
      </c>
      <c r="U46" t="inlineStr">
        <is>
          <t>Mon Sep 16 00:00:00 BST 2019</t>
        </is>
      </c>
      <c r="V46" t="inlineStr">
        <is>
          <t>Fri Jun 03 00:00:00 BST 2022</t>
        </is>
      </c>
      <c r="W46" t="inlineStr">
        <is>
          <t>M</t>
        </is>
      </c>
      <c r="X46" t="inlineStr"/>
      <c r="Y46" t="inlineStr">
        <is>
          <t>pment_job</t>
        </is>
      </c>
      <c r="Z46" t="inlineStr">
        <is>
          <t>Wed Aug 11 11:18:36 BST 2021</t>
        </is>
      </c>
      <c r="AA46" t="inlineStr">
        <is>
          <t>Wed Jul 14 15:17:07 BST 2021</t>
        </is>
      </c>
      <c r="AB46" t="inlineStr">
        <is>
          <t>leap/placements.html?placement=1211</t>
        </is>
      </c>
      <c r="AC46" t="inlineStr">
        <is>
          <t>NGM99</t>
        </is>
      </c>
      <c r="AD46" t="n">
        <v>457859</v>
      </c>
      <c r="AE46" t="inlineStr">
        <is>
          <t>Tamanna Baksh</t>
        </is>
      </c>
      <c r="AF46" s="29" t="n">
        <v>44508.79583333333</v>
      </c>
      <c r="AG46" t="inlineStr">
        <is>
          <t>No</t>
        </is>
      </c>
      <c r="AH46" t="inlineStr">
        <is>
          <t>No</t>
        </is>
      </c>
      <c r="AI46" t="inlineStr">
        <is>
          <t>Email</t>
        </is>
      </c>
      <c r="AJ46" t="inlineStr">
        <is>
          <t>Face to face / online</t>
        </is>
      </c>
      <c r="AK46" t="inlineStr"/>
      <c r="AL46" t="n">
        <v>3</v>
      </c>
      <c r="AM46" t="n">
        <v>3</v>
      </c>
      <c r="AN46" t="n">
        <v>2.5</v>
      </c>
      <c r="AO46" t="n">
        <v>3</v>
      </c>
      <c r="AP46" t="n">
        <v>11.5</v>
      </c>
      <c r="AQ46" t="inlineStr"/>
      <c r="AR46" t="inlineStr">
        <is>
          <t>NPK</t>
        </is>
      </c>
      <c r="AS46" t="inlineStr">
        <is>
          <t>Commander ENTJ</t>
        </is>
      </c>
      <c r="AT46" t="inlineStr">
        <is>
          <t>England</t>
        </is>
      </c>
      <c r="AU46" t="inlineStr">
        <is>
          <t>Y</t>
        </is>
      </c>
      <c r="AV46" t="inlineStr"/>
      <c r="AW46" t="n">
        <v>3</v>
      </c>
    </row>
    <row r="47">
      <c r="A47" s="28" t="n">
        <v>45</v>
      </c>
      <c r="B47" t="n">
        <v>17423</v>
      </c>
      <c r="C47" t="inlineStr">
        <is>
          <t xml:space="preserve">Jose </t>
        </is>
      </c>
      <c r="D47" t="inlineStr">
        <is>
          <t>Pedro Barroso de Matos</t>
        </is>
      </c>
      <c r="E47" t="inlineStr">
        <is>
          <t>Jose.Pedro Barroso de Matos@gmail.com</t>
        </is>
      </c>
      <c r="F47" t="inlineStr">
        <is>
          <t>applied</t>
        </is>
      </c>
      <c r="G47" t="inlineStr">
        <is>
          <t>Placement Job</t>
        </is>
      </c>
      <c r="H47" t="inlineStr">
        <is>
          <t>The Student Consultancy Project</t>
        </is>
      </c>
      <c r="I47" t="inlineStr">
        <is>
          <t>The Student Consultancy Project - Autumn 2021/22</t>
        </is>
      </c>
      <c r="J47" t="inlineStr">
        <is>
          <t>Careers and Enterprise, Queen Mary University of London</t>
        </is>
      </c>
      <c r="K47" t="inlineStr">
        <is>
          <t>NGM99</t>
        </is>
      </c>
      <c r="L47" t="n">
        <v>200359308</v>
      </c>
      <c r="M47" t="inlineStr">
        <is>
          <t>BA FT History</t>
        </is>
      </c>
      <c r="N47" t="inlineStr">
        <is>
          <t>Humanities and Social Sciences</t>
        </is>
      </c>
      <c r="O47" t="inlineStr">
        <is>
          <t>School of History</t>
        </is>
      </c>
      <c r="P47" t="n">
        <v>2</v>
      </c>
      <c r="Q47" t="inlineStr">
        <is>
          <t>U</t>
        </is>
      </c>
      <c r="R47" t="inlineStr"/>
      <c r="S47" t="inlineStr">
        <is>
          <t>HH</t>
        </is>
      </c>
      <c r="T47" t="inlineStr">
        <is>
          <t>Mile End Campus,History,CR1920 DECIDE</t>
        </is>
      </c>
      <c r="U47" t="inlineStr">
        <is>
          <t>Mon Sep 14 00:00:00 BST 2020</t>
        </is>
      </c>
      <c r="V47" t="inlineStr">
        <is>
          <t>Fri Jun 02 00:00:00 BST 2023</t>
        </is>
      </c>
      <c r="W47" t="inlineStr">
        <is>
          <t>F</t>
        </is>
      </c>
      <c r="X47" t="inlineStr"/>
      <c r="Y47" t="inlineStr">
        <is>
          <t>pment_job</t>
        </is>
      </c>
      <c r="Z47" t="inlineStr">
        <is>
          <t>Mon Aug 16 19:41:26 BST 2021</t>
        </is>
      </c>
      <c r="AA47" t="inlineStr">
        <is>
          <t>Wed Jul 14 15:17:07 BST 2021</t>
        </is>
      </c>
      <c r="AB47" t="inlineStr">
        <is>
          <t>leap/placements.html?placement=1211</t>
        </is>
      </c>
      <c r="AC47" t="inlineStr">
        <is>
          <t>NGM99</t>
        </is>
      </c>
      <c r="AD47" t="n">
        <v>457859</v>
      </c>
      <c r="AE47" t="inlineStr">
        <is>
          <t>Tamanna Baksh</t>
        </is>
      </c>
      <c r="AF47" t="inlineStr">
        <is>
          <t>28/08/2021 09:21</t>
        </is>
      </c>
      <c r="AG47" t="inlineStr">
        <is>
          <t>No</t>
        </is>
      </c>
      <c r="AH47" t="inlineStr">
        <is>
          <t>No</t>
        </is>
      </c>
      <c r="AI47" t="inlineStr">
        <is>
          <t>Email,Mailing list</t>
        </is>
      </c>
      <c r="AJ47" t="inlineStr">
        <is>
          <t>Face to face / online</t>
        </is>
      </c>
      <c r="AK47" t="inlineStr"/>
      <c r="AL47" t="n">
        <v>1</v>
      </c>
      <c r="AM47" t="n">
        <v>1</v>
      </c>
      <c r="AN47" t="n">
        <v>1</v>
      </c>
      <c r="AO47" t="n">
        <v>1.5</v>
      </c>
      <c r="AP47" t="n">
        <v>4.5</v>
      </c>
      <c r="AQ47" t="inlineStr"/>
      <c r="AR47" t="inlineStr">
        <is>
          <t>NPK</t>
        </is>
      </c>
      <c r="AS47" t="inlineStr">
        <is>
          <t>Protagonist ENFJ</t>
        </is>
      </c>
      <c r="AT47" t="inlineStr">
        <is>
          <t>United Kingdom</t>
        </is>
      </c>
      <c r="AU47" t="inlineStr"/>
      <c r="AV47" t="inlineStr"/>
      <c r="AW47" t="n">
        <v>3</v>
      </c>
    </row>
    <row r="48">
      <c r="A48" s="28" t="n">
        <v>46</v>
      </c>
      <c r="B48" t="n">
        <v>17719</v>
      </c>
      <c r="C48" t="inlineStr">
        <is>
          <t xml:space="preserve">Francisca </t>
        </is>
      </c>
      <c r="D48" t="inlineStr">
        <is>
          <t>Loureiro</t>
        </is>
      </c>
      <c r="E48" t="inlineStr">
        <is>
          <t>Francisca.Loureiro@gmail.com</t>
        </is>
      </c>
      <c r="F48" t="inlineStr">
        <is>
          <t>applied</t>
        </is>
      </c>
      <c r="G48" t="inlineStr">
        <is>
          <t>Placement Job</t>
        </is>
      </c>
      <c r="H48" t="inlineStr">
        <is>
          <t>The Student Consultancy Project</t>
        </is>
      </c>
      <c r="I48" t="inlineStr">
        <is>
          <t>The Student Consultancy Project - Autumn 2021/22</t>
        </is>
      </c>
      <c r="J48" t="inlineStr">
        <is>
          <t>Careers and Enterprise, Queen Mary University of London</t>
        </is>
      </c>
      <c r="K48" t="inlineStr">
        <is>
          <t>NGM99</t>
        </is>
      </c>
      <c r="L48" t="n">
        <v>190869465</v>
      </c>
      <c r="M48" t="inlineStr">
        <is>
          <t>BSc(Econ) FT Economics and Finance</t>
        </is>
      </c>
      <c r="N48" t="inlineStr">
        <is>
          <t>Humanities and Social Sciences</t>
        </is>
      </c>
      <c r="O48" t="inlineStr">
        <is>
          <t>School of Economics and Finance</t>
        </is>
      </c>
      <c r="P48" t="n">
        <v>3</v>
      </c>
      <c r="Q48" t="inlineStr">
        <is>
          <t>U</t>
        </is>
      </c>
      <c r="R48" t="inlineStr">
        <is>
          <t>British Citizen</t>
        </is>
      </c>
      <c r="S48" t="inlineStr">
        <is>
          <t>HH</t>
        </is>
      </c>
      <c r="T48" t="inlineStr">
        <is>
          <t>Mile End Campus,Economics,CR1920 PLAN</t>
        </is>
      </c>
      <c r="U48" t="inlineStr">
        <is>
          <t>Mon Sep 20 00:00:00 BST 2021</t>
        </is>
      </c>
      <c r="V48" t="inlineStr">
        <is>
          <t>Wed Jun 01 00:00:00 BST 2022</t>
        </is>
      </c>
      <c r="W48" t="inlineStr">
        <is>
          <t>M</t>
        </is>
      </c>
      <c r="X48" t="inlineStr"/>
      <c r="Y48" t="inlineStr">
        <is>
          <t>pment_job</t>
        </is>
      </c>
      <c r="Z48" t="inlineStr">
        <is>
          <t>Thu Aug 26 23:35:06 BST 2021</t>
        </is>
      </c>
      <c r="AA48" t="inlineStr">
        <is>
          <t>Wed Jul 14 15:17:07 BST 2021</t>
        </is>
      </c>
      <c r="AB48" t="inlineStr">
        <is>
          <t>leap/placements.html?placement=1211</t>
        </is>
      </c>
      <c r="AC48" t="inlineStr">
        <is>
          <t>NGM99</t>
        </is>
      </c>
      <c r="AD48" t="n">
        <v>457859</v>
      </c>
      <c r="AE48" t="inlineStr">
        <is>
          <t>Tamanna Baksh</t>
        </is>
      </c>
      <c r="AF48" t="inlineStr">
        <is>
          <t>27/08/2021 13:01</t>
        </is>
      </c>
      <c r="AG48" t="inlineStr">
        <is>
          <t>Yes</t>
        </is>
      </c>
      <c r="AH48" t="inlineStr">
        <is>
          <t>No</t>
        </is>
      </c>
      <c r="AI48" t="inlineStr">
        <is>
          <t>Careers Consultant,Email</t>
        </is>
      </c>
      <c r="AJ48" t="inlineStr">
        <is>
          <t>Face to face / online</t>
        </is>
      </c>
      <c r="AK48" t="inlineStr"/>
      <c r="AL48" t="n">
        <v>2</v>
      </c>
      <c r="AM48" t="n">
        <v>3</v>
      </c>
      <c r="AN48" t="n">
        <v>3</v>
      </c>
      <c r="AO48" t="n">
        <v>2</v>
      </c>
      <c r="AP48" t="n">
        <v>10</v>
      </c>
      <c r="AQ48" t="inlineStr"/>
      <c r="AR48" t="inlineStr">
        <is>
          <t>MC</t>
        </is>
      </c>
      <c r="AS48" t="inlineStr">
        <is>
          <t>Architect INTJ</t>
        </is>
      </c>
      <c r="AT48" t="inlineStr">
        <is>
          <t>United Kingdom</t>
        </is>
      </c>
      <c r="AU48" t="inlineStr">
        <is>
          <t>Y</t>
        </is>
      </c>
      <c r="AV48" t="inlineStr"/>
      <c r="AW48" t="n">
        <v>11</v>
      </c>
    </row>
    <row r="49">
      <c r="A49" s="28" t="n">
        <v>47</v>
      </c>
      <c r="B49" t="n">
        <v>17797</v>
      </c>
      <c r="C49" t="inlineStr">
        <is>
          <t xml:space="preserve">Gearóid </t>
        </is>
      </c>
      <c r="D49" t="inlineStr">
        <is>
          <t>Paul</t>
        </is>
      </c>
      <c r="E49" t="inlineStr">
        <is>
          <t>Gearóid.Paul@gmail.com</t>
        </is>
      </c>
      <c r="F49" t="inlineStr">
        <is>
          <t>applied</t>
        </is>
      </c>
      <c r="G49" t="inlineStr">
        <is>
          <t>Placement Job</t>
        </is>
      </c>
      <c r="H49" t="inlineStr">
        <is>
          <t>The Student Consultancy Project</t>
        </is>
      </c>
      <c r="I49" t="inlineStr">
        <is>
          <t>The Student Consultancy Project - Autumn 2021/22</t>
        </is>
      </c>
      <c r="J49" t="inlineStr">
        <is>
          <t>Careers and Enterprise, Queen Mary University of London</t>
        </is>
      </c>
      <c r="K49" t="inlineStr">
        <is>
          <t>NGM99</t>
        </is>
      </c>
      <c r="L49" t="n">
        <v>190225786</v>
      </c>
      <c r="M49" t="inlineStr">
        <is>
          <t>BA FT Politics and International Relations</t>
        </is>
      </c>
      <c r="N49" t="inlineStr">
        <is>
          <t>Humanities and Social Sciences</t>
        </is>
      </c>
      <c r="O49" t="inlineStr">
        <is>
          <t>School of Politics and International Relations</t>
        </is>
      </c>
      <c r="P49" t="n">
        <v>3</v>
      </c>
      <c r="Q49" t="inlineStr">
        <is>
          <t>U</t>
        </is>
      </c>
      <c r="R49" t="inlineStr">
        <is>
          <t>Spanish</t>
        </is>
      </c>
      <c r="S49" t="inlineStr">
        <is>
          <t>HE</t>
        </is>
      </c>
      <c r="T49" t="inlineStr">
        <is>
          <t>Politics,CR1920 PLAN,Mile End Campus</t>
        </is>
      </c>
      <c r="U49" t="inlineStr">
        <is>
          <t>Mon Sep 16 00:00:00 BST 2019</t>
        </is>
      </c>
      <c r="V49" t="inlineStr">
        <is>
          <t>Fri Jun 03 00:00:00 BST 2022</t>
        </is>
      </c>
      <c r="W49" t="inlineStr">
        <is>
          <t>F</t>
        </is>
      </c>
      <c r="X49" t="inlineStr"/>
      <c r="Y49" t="inlineStr">
        <is>
          <t>pment_job</t>
        </is>
      </c>
      <c r="Z49" t="inlineStr">
        <is>
          <t>Sun Aug 29 15:41:59 BST 2021</t>
        </is>
      </c>
      <c r="AA49" t="inlineStr">
        <is>
          <t>Wed Jul 14 15:17:07 BST 2021</t>
        </is>
      </c>
      <c r="AB49" t="inlineStr">
        <is>
          <t>leap/placements.html?placement=1211</t>
        </is>
      </c>
      <c r="AC49" t="inlineStr">
        <is>
          <t>NGM99</t>
        </is>
      </c>
      <c r="AD49" t="n">
        <v>457859</v>
      </c>
      <c r="AE49" t="inlineStr">
        <is>
          <t>Tamanna Baksh</t>
        </is>
      </c>
      <c r="AF49" t="inlineStr">
        <is>
          <t>29/08/2021 15:41</t>
        </is>
      </c>
      <c r="AG49" t="inlineStr">
        <is>
          <t>Yes</t>
        </is>
      </c>
      <c r="AH49" t="inlineStr">
        <is>
          <t>No</t>
        </is>
      </c>
      <c r="AI49" t="inlineStr">
        <is>
          <t>Email</t>
        </is>
      </c>
      <c r="AJ49" t="inlineStr">
        <is>
          <t>Face to face / online</t>
        </is>
      </c>
      <c r="AK49" t="inlineStr"/>
      <c r="AL49" t="n">
        <v>2</v>
      </c>
      <c r="AM49" t="n">
        <v>3</v>
      </c>
      <c r="AN49" t="n">
        <v>1.5</v>
      </c>
      <c r="AO49" t="n">
        <v>3</v>
      </c>
      <c r="AP49" t="n">
        <v>9.5</v>
      </c>
      <c r="AQ49" t="inlineStr">
        <is>
          <t xml:space="preserve">Q3. Focused a lot on the 1 individual. No mention of group, or what would happen in event of person not responding. </t>
        </is>
      </c>
      <c r="AR49" t="inlineStr">
        <is>
          <t>MC</t>
        </is>
      </c>
      <c r="AS49" t="inlineStr">
        <is>
          <t>Protagonist ENFJ</t>
        </is>
      </c>
      <c r="AT49" t="inlineStr">
        <is>
          <t>U.K</t>
        </is>
      </c>
      <c r="AU49" t="inlineStr">
        <is>
          <t>Y</t>
        </is>
      </c>
      <c r="AV49" t="inlineStr"/>
      <c r="AW49" t="n">
        <v>11</v>
      </c>
    </row>
    <row r="50">
      <c r="A50" s="28" t="n">
        <v>48</v>
      </c>
      <c r="B50" t="n">
        <v>17445</v>
      </c>
      <c r="C50" t="inlineStr">
        <is>
          <t xml:space="preserve">Mórag </t>
        </is>
      </c>
      <c r="D50" t="inlineStr">
        <is>
          <t>Jim</t>
        </is>
      </c>
      <c r="E50" t="inlineStr">
        <is>
          <t>Mórag.Jim@gmail.com</t>
        </is>
      </c>
      <c r="F50" t="inlineStr">
        <is>
          <t>applied</t>
        </is>
      </c>
      <c r="G50" t="inlineStr">
        <is>
          <t>Placement Job</t>
        </is>
      </c>
      <c r="H50" t="inlineStr">
        <is>
          <t>The Student Consultancy Project</t>
        </is>
      </c>
      <c r="I50" t="inlineStr">
        <is>
          <t>The Student Consultancy Project - Autumn 2021/22</t>
        </is>
      </c>
      <c r="J50" t="inlineStr">
        <is>
          <t>Careers and Enterprise, Queen Mary University of London</t>
        </is>
      </c>
      <c r="K50" t="inlineStr">
        <is>
          <t>NGM99</t>
        </is>
      </c>
      <c r="L50" t="n">
        <v>200221588</v>
      </c>
      <c r="M50" t="inlineStr">
        <is>
          <t>BSc FT Mathematics with Finance and Accounting with a Professional Placement</t>
        </is>
      </c>
      <c r="N50" t="inlineStr">
        <is>
          <t>Science and Engineering</t>
        </is>
      </c>
      <c r="O50" t="inlineStr">
        <is>
          <t>School of Mathematical Sciences</t>
        </is>
      </c>
      <c r="P50" t="n">
        <v>2</v>
      </c>
      <c r="Q50" t="inlineStr">
        <is>
          <t>U</t>
        </is>
      </c>
      <c r="R50" t="inlineStr">
        <is>
          <t>French</t>
        </is>
      </c>
      <c r="S50" t="inlineStr">
        <is>
          <t>HE</t>
        </is>
      </c>
      <c r="T50" t="inlineStr">
        <is>
          <t>Mile End Campus,Mathematical Sciences,Business Management,CR1920 PLAN</t>
        </is>
      </c>
      <c r="U50" t="inlineStr">
        <is>
          <t>Mon Sep 14 00:00:00 BST 2020</t>
        </is>
      </c>
      <c r="V50" t="inlineStr">
        <is>
          <t>Fri May 31 00:00:00 BST 2024</t>
        </is>
      </c>
      <c r="W50" t="inlineStr">
        <is>
          <t>F</t>
        </is>
      </c>
      <c r="X50" t="inlineStr"/>
      <c r="Y50" t="inlineStr">
        <is>
          <t>pment_job</t>
        </is>
      </c>
      <c r="Z50" t="inlineStr">
        <is>
          <t>Tue Aug 17 12:49:28 BST 2021</t>
        </is>
      </c>
      <c r="AA50" t="inlineStr">
        <is>
          <t>Wed Jul 14 15:17:07 BST 2021</t>
        </is>
      </c>
      <c r="AB50" t="inlineStr">
        <is>
          <t>leap/placements.html?placement=1211</t>
        </is>
      </c>
      <c r="AC50" t="inlineStr">
        <is>
          <t>NGM99</t>
        </is>
      </c>
      <c r="AD50" t="n">
        <v>457859</v>
      </c>
      <c r="AE50" t="inlineStr">
        <is>
          <t>Tamanna Baksh</t>
        </is>
      </c>
      <c r="AF50" t="inlineStr">
        <is>
          <t>17/08/2021 12:49</t>
        </is>
      </c>
      <c r="AG50" t="inlineStr">
        <is>
          <t>No</t>
        </is>
      </c>
      <c r="AH50" t="inlineStr">
        <is>
          <t>No</t>
        </is>
      </c>
      <c r="AI50" t="inlineStr">
        <is>
          <t>Email</t>
        </is>
      </c>
      <c r="AJ50" t="inlineStr">
        <is>
          <t>Face to face / online</t>
        </is>
      </c>
      <c r="AK50" t="inlineStr"/>
      <c r="AL50" t="n">
        <v>1</v>
      </c>
      <c r="AM50" t="n">
        <v>0</v>
      </c>
      <c r="AN50" t="n">
        <v>0</v>
      </c>
      <c r="AO50" t="n">
        <v>0</v>
      </c>
      <c r="AP50" t="n">
        <v>1</v>
      </c>
      <c r="AQ50" t="inlineStr">
        <is>
          <t>Definitely not.</t>
        </is>
      </c>
      <c r="AR50" t="inlineStr">
        <is>
          <t>NPK</t>
        </is>
      </c>
      <c r="AS50" t="inlineStr">
        <is>
          <t>Advocate INFJ</t>
        </is>
      </c>
      <c r="AT50" t="inlineStr">
        <is>
          <t>UK</t>
        </is>
      </c>
      <c r="AU50" t="inlineStr"/>
      <c r="AV50" t="inlineStr"/>
      <c r="AW50" t="n">
        <v>12</v>
      </c>
    </row>
    <row r="51">
      <c r="A51" s="28" t="n">
        <v>49</v>
      </c>
      <c r="B51" t="n">
        <v>17447</v>
      </c>
      <c r="C51" t="inlineStr">
        <is>
          <t xml:space="preserve">Patricia </t>
        </is>
      </c>
      <c r="D51" t="inlineStr">
        <is>
          <t>Crea</t>
        </is>
      </c>
      <c r="E51" t="inlineStr">
        <is>
          <t>Patricia.Crea@gmail.com</t>
        </is>
      </c>
      <c r="F51" t="inlineStr">
        <is>
          <t>applied</t>
        </is>
      </c>
      <c r="G51" t="inlineStr">
        <is>
          <t>Placement Job</t>
        </is>
      </c>
      <c r="H51" t="inlineStr">
        <is>
          <t>The Student Consultancy Project</t>
        </is>
      </c>
      <c r="I51" t="inlineStr">
        <is>
          <t>The Student Consultancy Project - Autumn 2021/22</t>
        </is>
      </c>
      <c r="J51" t="inlineStr">
        <is>
          <t>Careers and Enterprise, Queen Mary University of London</t>
        </is>
      </c>
      <c r="K51" t="inlineStr">
        <is>
          <t>NGM99</t>
        </is>
      </c>
      <c r="L51" t="n">
        <v>200946658</v>
      </c>
      <c r="M51" t="inlineStr">
        <is>
          <t>BA FT Hispanic Studies (post-A Level) and Politics</t>
        </is>
      </c>
      <c r="N51" t="inlineStr">
        <is>
          <t>Humanities and Social Sciences</t>
        </is>
      </c>
      <c r="O51" t="inlineStr">
        <is>
          <t>School of Languages Linguistics and Film</t>
        </is>
      </c>
      <c r="P51" t="n">
        <v>2</v>
      </c>
      <c r="Q51" t="inlineStr">
        <is>
          <t>U</t>
        </is>
      </c>
      <c r="R51" t="inlineStr">
        <is>
          <t>British Citizen</t>
        </is>
      </c>
      <c r="S51" t="inlineStr">
        <is>
          <t>HH</t>
        </is>
      </c>
      <c r="T51" t="inlineStr">
        <is>
          <t>Politics,Hispanic Studies,CR1920 PLAN,Mile End Campus,Linguistics</t>
        </is>
      </c>
      <c r="U51" t="inlineStr">
        <is>
          <t>Mon Sep 14 00:00:00 BST 2020</t>
        </is>
      </c>
      <c r="V51" t="inlineStr">
        <is>
          <t>Fri May 31 00:00:00 BST 2024</t>
        </is>
      </c>
      <c r="W51" t="inlineStr">
        <is>
          <t>F</t>
        </is>
      </c>
      <c r="X51" t="inlineStr"/>
      <c r="Y51" t="inlineStr">
        <is>
          <t>pment_job</t>
        </is>
      </c>
      <c r="Z51" t="inlineStr">
        <is>
          <t>Tue Aug 17 13:08:17 BST 2021</t>
        </is>
      </c>
      <c r="AA51" t="inlineStr">
        <is>
          <t>Wed Jul 14 15:17:07 BST 2021</t>
        </is>
      </c>
      <c r="AB51" t="inlineStr">
        <is>
          <t>leap/placements.html?placement=1211</t>
        </is>
      </c>
      <c r="AC51" t="inlineStr">
        <is>
          <t>NGM99</t>
        </is>
      </c>
      <c r="AD51" t="n">
        <v>457859</v>
      </c>
      <c r="AE51" t="inlineStr">
        <is>
          <t>Tamanna Baksh</t>
        </is>
      </c>
      <c r="AF51" t="inlineStr">
        <is>
          <t>17/08/2021 13:08</t>
        </is>
      </c>
      <c r="AG51" t="inlineStr">
        <is>
          <t>Yes</t>
        </is>
      </c>
      <c r="AH51" t="inlineStr">
        <is>
          <t>No</t>
        </is>
      </c>
      <c r="AI51" t="inlineStr">
        <is>
          <t>Email</t>
        </is>
      </c>
      <c r="AJ51" t="inlineStr">
        <is>
          <t>Face to face / online</t>
        </is>
      </c>
      <c r="AK51" t="inlineStr"/>
      <c r="AL51" t="n">
        <v>1.5</v>
      </c>
      <c r="AM51" t="n">
        <v>2</v>
      </c>
      <c r="AN51" t="n">
        <v>1</v>
      </c>
      <c r="AO51" t="n">
        <v>0</v>
      </c>
      <c r="AP51" t="n">
        <v>4.5</v>
      </c>
      <c r="AQ51" t="inlineStr">
        <is>
          <t xml:space="preserve">Very poor English, definitely not. </t>
        </is>
      </c>
      <c r="AR51" t="inlineStr">
        <is>
          <t>NPK</t>
        </is>
      </c>
      <c r="AS51" t="inlineStr">
        <is>
          <t>Architect INTJ</t>
        </is>
      </c>
      <c r="AT51" t="inlineStr">
        <is>
          <t xml:space="preserve">England </t>
        </is>
      </c>
      <c r="AU51" t="inlineStr"/>
      <c r="AV51" t="inlineStr"/>
      <c r="AW51" t="n">
        <v>2</v>
      </c>
    </row>
    <row r="52">
      <c r="A52" s="28" t="n">
        <v>50</v>
      </c>
      <c r="B52" t="n">
        <v>17455</v>
      </c>
      <c r="C52" t="inlineStr">
        <is>
          <t xml:space="preserve">Nathan </t>
        </is>
      </c>
      <c r="D52" t="inlineStr">
        <is>
          <t>Bing</t>
        </is>
      </c>
      <c r="E52" t="inlineStr">
        <is>
          <t>Nathan.Bing@gmail.com</t>
        </is>
      </c>
      <c r="F52" t="inlineStr">
        <is>
          <t>applied</t>
        </is>
      </c>
      <c r="G52" t="inlineStr">
        <is>
          <t>Placement Job</t>
        </is>
      </c>
      <c r="H52" t="inlineStr">
        <is>
          <t>The Student Consultancy Project</t>
        </is>
      </c>
      <c r="I52" t="inlineStr">
        <is>
          <t>The Student Consultancy Project - Autumn 2021/22</t>
        </is>
      </c>
      <c r="J52" t="inlineStr">
        <is>
          <t>Careers and Enterprise, Queen Mary University of London</t>
        </is>
      </c>
      <c r="K52" t="inlineStr">
        <is>
          <t>NGM99</t>
        </is>
      </c>
      <c r="L52" t="n">
        <v>190095639</v>
      </c>
      <c r="M52" t="inlineStr">
        <is>
          <t>LLB FT Law</t>
        </is>
      </c>
      <c r="N52" t="inlineStr">
        <is>
          <t>Humanities and Social Sciences</t>
        </is>
      </c>
      <c r="O52" t="inlineStr">
        <is>
          <t>School of Law - Department of Law</t>
        </is>
      </c>
      <c r="P52" t="n">
        <v>1</v>
      </c>
      <c r="Q52" t="inlineStr">
        <is>
          <t>U</t>
        </is>
      </c>
      <c r="R52" t="inlineStr">
        <is>
          <t>British Citizen</t>
        </is>
      </c>
      <c r="S52" t="inlineStr">
        <is>
          <t>HH</t>
        </is>
      </c>
      <c r="T52" t="inlineStr">
        <is>
          <t>Mile End Campus,Law,CR1920 PLAN</t>
        </is>
      </c>
      <c r="U52" t="inlineStr">
        <is>
          <t>Mon Sep 14 00:00:00 BST 2020</t>
        </is>
      </c>
      <c r="V52" t="inlineStr">
        <is>
          <t>Fri Jun 02 00:00:00 BST 2023</t>
        </is>
      </c>
      <c r="W52" t="inlineStr">
        <is>
          <t>M</t>
        </is>
      </c>
      <c r="X52" t="inlineStr"/>
      <c r="Y52" t="inlineStr">
        <is>
          <t>pment_job</t>
        </is>
      </c>
      <c r="Z52" t="inlineStr">
        <is>
          <t>Tue Aug 17 14:19:14 BST 2021</t>
        </is>
      </c>
      <c r="AA52" t="inlineStr">
        <is>
          <t>Wed Jul 14 15:17:07 BST 2021</t>
        </is>
      </c>
      <c r="AB52" t="inlineStr">
        <is>
          <t>leap/placements.html?placement=1211</t>
        </is>
      </c>
      <c r="AC52" t="inlineStr">
        <is>
          <t>NGM99</t>
        </is>
      </c>
      <c r="AD52" t="n">
        <v>457859</v>
      </c>
      <c r="AE52" t="inlineStr">
        <is>
          <t>Tamanna Baksh</t>
        </is>
      </c>
      <c r="AF52" t="inlineStr">
        <is>
          <t>17/08/2021 14:19</t>
        </is>
      </c>
      <c r="AG52" t="inlineStr">
        <is>
          <t>No</t>
        </is>
      </c>
      <c r="AH52" t="inlineStr">
        <is>
          <t>No</t>
        </is>
      </c>
      <c r="AI52" t="inlineStr">
        <is>
          <t>Careers Consultant</t>
        </is>
      </c>
      <c r="AJ52" t="inlineStr">
        <is>
          <t>Face to face / online</t>
        </is>
      </c>
      <c r="AK52" t="inlineStr"/>
      <c r="AL52" t="n">
        <v>1</v>
      </c>
      <c r="AM52" t="n">
        <v>2</v>
      </c>
      <c r="AN52" t="n">
        <v>2</v>
      </c>
      <c r="AO52" t="n">
        <v>0</v>
      </c>
      <c r="AP52" t="n">
        <v>5</v>
      </c>
      <c r="AQ52" t="inlineStr">
        <is>
          <t xml:space="preserve">Not ready for this experience </t>
        </is>
      </c>
      <c r="AR52" t="inlineStr">
        <is>
          <t>NPK</t>
        </is>
      </c>
      <c r="AS52" t="inlineStr">
        <is>
          <t>Advocate INFJ</t>
        </is>
      </c>
      <c r="AT52" t="inlineStr">
        <is>
          <t>United Kingdom</t>
        </is>
      </c>
      <c r="AU52" t="inlineStr"/>
      <c r="AV52" t="inlineStr"/>
      <c r="AW52" t="n">
        <v>5</v>
      </c>
    </row>
    <row r="53">
      <c r="A53" s="28" t="n">
        <v>51</v>
      </c>
      <c r="B53" t="n">
        <v>17461</v>
      </c>
      <c r="C53" t="inlineStr">
        <is>
          <t xml:space="preserve">Joana </t>
        </is>
      </c>
      <c r="D53" t="inlineStr">
        <is>
          <t>Bong</t>
        </is>
      </c>
      <c r="E53" t="inlineStr">
        <is>
          <t>Joana.Bong@gmail.com</t>
        </is>
      </c>
      <c r="F53" t="inlineStr">
        <is>
          <t>applied</t>
        </is>
      </c>
      <c r="G53" t="inlineStr">
        <is>
          <t>Placement Job</t>
        </is>
      </c>
      <c r="H53" t="inlineStr">
        <is>
          <t>The Student Consultancy Project</t>
        </is>
      </c>
      <c r="I53" t="inlineStr">
        <is>
          <t>The Student Consultancy Project - Autumn 2021/22</t>
        </is>
      </c>
      <c r="J53" t="inlineStr">
        <is>
          <t>Careers and Enterprise, Queen Mary University of London</t>
        </is>
      </c>
      <c r="K53" t="inlineStr">
        <is>
          <t>NGM99</t>
        </is>
      </c>
      <c r="L53" t="n">
        <v>190183682</v>
      </c>
      <c r="M53" t="inlineStr">
        <is>
          <t>BSc FT Biomedical Sciences with Foundation</t>
        </is>
      </c>
      <c r="N53" t="inlineStr">
        <is>
          <t>Science and Engineering</t>
        </is>
      </c>
      <c r="O53" t="inlineStr">
        <is>
          <t>School of Biological and Chemical Sciences - Biological Sciences</t>
        </is>
      </c>
      <c r="P53" t="n">
        <v>2</v>
      </c>
      <c r="Q53" t="inlineStr">
        <is>
          <t>U</t>
        </is>
      </c>
      <c r="R53" t="inlineStr">
        <is>
          <t>Iranian</t>
        </is>
      </c>
      <c r="S53" t="inlineStr">
        <is>
          <t>HH</t>
        </is>
      </c>
      <c r="T53" t="inlineStr">
        <is>
          <t>Mile End Campus,Biological Sciences,CR1920 PLAN</t>
        </is>
      </c>
      <c r="U53" t="inlineStr">
        <is>
          <t>Mon Sep 16 00:00:00 BST 2019</t>
        </is>
      </c>
      <c r="V53" t="inlineStr">
        <is>
          <t>Fri Jun 02 00:00:00 BST 2023</t>
        </is>
      </c>
      <c r="W53" t="inlineStr">
        <is>
          <t>F</t>
        </is>
      </c>
      <c r="X53" t="inlineStr"/>
      <c r="Y53" t="inlineStr">
        <is>
          <t>pment_job</t>
        </is>
      </c>
      <c r="Z53" t="inlineStr">
        <is>
          <t>Tue Aug 17 16:21:50 BST 2021</t>
        </is>
      </c>
      <c r="AA53" t="inlineStr">
        <is>
          <t>Wed Jul 14 15:17:07 BST 2021</t>
        </is>
      </c>
      <c r="AB53" t="inlineStr">
        <is>
          <t>leap/placements.html?placement=1211</t>
        </is>
      </c>
      <c r="AC53" t="inlineStr">
        <is>
          <t>NGM99</t>
        </is>
      </c>
      <c r="AD53" t="n">
        <v>457859</v>
      </c>
      <c r="AE53" t="inlineStr">
        <is>
          <t>Tamanna Baksh</t>
        </is>
      </c>
      <c r="AF53" t="inlineStr">
        <is>
          <t>17/08/2021 16:21</t>
        </is>
      </c>
      <c r="AG53" t="inlineStr">
        <is>
          <t>Yes</t>
        </is>
      </c>
      <c r="AH53" t="inlineStr">
        <is>
          <t>No</t>
        </is>
      </c>
      <c r="AI53" t="inlineStr">
        <is>
          <t>Other</t>
        </is>
      </c>
      <c r="AJ53" t="inlineStr">
        <is>
          <t>Online only</t>
        </is>
      </c>
      <c r="AK53" t="inlineStr">
        <is>
          <t>My university website</t>
        </is>
      </c>
      <c r="AL53" t="n">
        <v>1</v>
      </c>
      <c r="AM53" t="n">
        <v>1</v>
      </c>
      <c r="AN53" t="n">
        <v>0</v>
      </c>
      <c r="AO53" t="n">
        <v>0</v>
      </c>
      <c r="AP53" t="n">
        <v>2</v>
      </c>
      <c r="AQ53" t="inlineStr"/>
      <c r="AR53" t="inlineStr">
        <is>
          <t>NPK</t>
        </is>
      </c>
      <c r="AS53" t="inlineStr">
        <is>
          <t>Protagonist ENFJ</t>
        </is>
      </c>
      <c r="AT53" t="inlineStr">
        <is>
          <t>United Kingdom</t>
        </is>
      </c>
      <c r="AU53" t="inlineStr"/>
      <c r="AV53" t="inlineStr"/>
      <c r="AW53" t="n">
        <v>10</v>
      </c>
    </row>
    <row r="54">
      <c r="A54" s="28" t="n">
        <v>52</v>
      </c>
      <c r="B54" t="n">
        <v>17577</v>
      </c>
      <c r="C54" t="inlineStr">
        <is>
          <t xml:space="preserve">Charlie </t>
        </is>
      </c>
      <c r="D54" t="inlineStr">
        <is>
          <t>Ick</t>
        </is>
      </c>
      <c r="E54" t="inlineStr">
        <is>
          <t>Charlie.Ick@gmail.com</t>
        </is>
      </c>
      <c r="F54" t="inlineStr">
        <is>
          <t>applied</t>
        </is>
      </c>
      <c r="G54" t="inlineStr">
        <is>
          <t>Placement Job</t>
        </is>
      </c>
      <c r="H54" t="inlineStr">
        <is>
          <t>The Student Consultancy Project</t>
        </is>
      </c>
      <c r="I54" t="inlineStr">
        <is>
          <t>The Student Consultancy Project - Autumn 2021/22</t>
        </is>
      </c>
      <c r="J54" t="inlineStr">
        <is>
          <t>Careers and Enterprise, Queen Mary University of London</t>
        </is>
      </c>
      <c r="K54" t="inlineStr">
        <is>
          <t>NGM99</t>
        </is>
      </c>
      <c r="L54" t="n">
        <v>200257093</v>
      </c>
      <c r="M54" t="inlineStr">
        <is>
          <t>BSc FT Psychology</t>
        </is>
      </c>
      <c r="N54" t="inlineStr">
        <is>
          <t>Science and Engineering</t>
        </is>
      </c>
      <c r="O54" t="inlineStr">
        <is>
          <t>School of Biological and Chemical Sciences - Biological Sciences</t>
        </is>
      </c>
      <c r="P54" t="n">
        <v>2</v>
      </c>
      <c r="Q54" t="inlineStr">
        <is>
          <t>U</t>
        </is>
      </c>
      <c r="R54" t="inlineStr">
        <is>
          <t>Iranian</t>
        </is>
      </c>
      <c r="S54" t="inlineStr">
        <is>
          <t>HH</t>
        </is>
      </c>
      <c r="T54" t="inlineStr">
        <is>
          <t>Biological Sciences,CR1920 COMPETE,Mile End Campus</t>
        </is>
      </c>
      <c r="U54" t="inlineStr">
        <is>
          <t>Mon Sep 14 00:00:00 BST 2020</t>
        </is>
      </c>
      <c r="V54" t="inlineStr">
        <is>
          <t>Fri Jun 02 00:00:00 BST 2023</t>
        </is>
      </c>
      <c r="W54" t="inlineStr">
        <is>
          <t>F</t>
        </is>
      </c>
      <c r="X54" t="inlineStr"/>
      <c r="Y54" t="inlineStr">
        <is>
          <t>pment_job</t>
        </is>
      </c>
      <c r="Z54" t="inlineStr">
        <is>
          <t>Thu Aug 19 21:01:11 BST 2021</t>
        </is>
      </c>
      <c r="AA54" t="inlineStr">
        <is>
          <t>Wed Jul 14 15:17:07 BST 2021</t>
        </is>
      </c>
      <c r="AB54" t="inlineStr">
        <is>
          <t>leap/placements.html?placement=1211</t>
        </is>
      </c>
      <c r="AC54" t="inlineStr">
        <is>
          <t>NGM99</t>
        </is>
      </c>
      <c r="AD54" t="n">
        <v>457859</v>
      </c>
      <c r="AE54" t="inlineStr">
        <is>
          <t>Tamanna Baksh</t>
        </is>
      </c>
      <c r="AF54" t="inlineStr">
        <is>
          <t>19/08/2021 21:01</t>
        </is>
      </c>
      <c r="AG54" t="inlineStr">
        <is>
          <t>No</t>
        </is>
      </c>
      <c r="AH54" t="inlineStr">
        <is>
          <t>No</t>
        </is>
      </c>
      <c r="AI54" t="inlineStr">
        <is>
          <t>Email</t>
        </is>
      </c>
      <c r="AJ54" t="inlineStr">
        <is>
          <t>Face to face / online</t>
        </is>
      </c>
      <c r="AK54" t="inlineStr"/>
      <c r="AL54" t="n">
        <v>1</v>
      </c>
      <c r="AM54" t="n">
        <v>2.5</v>
      </c>
      <c r="AN54" t="n">
        <v>2</v>
      </c>
      <c r="AO54" t="n">
        <v>2</v>
      </c>
      <c r="AP54" t="n">
        <v>7.5</v>
      </c>
      <c r="AQ54" t="inlineStr"/>
      <c r="AR54" t="inlineStr">
        <is>
          <t>MC</t>
        </is>
      </c>
      <c r="AS54" t="inlineStr">
        <is>
          <t>Entertainer ESFP</t>
        </is>
      </c>
      <c r="AT54" t="inlineStr">
        <is>
          <t>England</t>
        </is>
      </c>
      <c r="AU54" t="inlineStr">
        <is>
          <t>Y</t>
        </is>
      </c>
      <c r="AV54" t="inlineStr"/>
      <c r="AW54" t="n">
        <v>6</v>
      </c>
    </row>
    <row r="55">
      <c r="A55" s="28" t="n">
        <v>53</v>
      </c>
      <c r="B55" t="n">
        <v>17729</v>
      </c>
      <c r="C55" t="inlineStr">
        <is>
          <t xml:space="preserve">Beth </t>
        </is>
      </c>
      <c r="D55" t="inlineStr">
        <is>
          <t>besh</t>
        </is>
      </c>
      <c r="E55" t="inlineStr">
        <is>
          <t>Beth.besh@gmail.com</t>
        </is>
      </c>
      <c r="F55" t="inlineStr">
        <is>
          <t>applied</t>
        </is>
      </c>
      <c r="G55" t="inlineStr">
        <is>
          <t>Placement Job</t>
        </is>
      </c>
      <c r="H55" t="inlineStr">
        <is>
          <t>The Student Consultancy Project</t>
        </is>
      </c>
      <c r="I55" t="inlineStr">
        <is>
          <t>The Student Consultancy Project - Autumn 2021/22</t>
        </is>
      </c>
      <c r="J55" t="inlineStr">
        <is>
          <t>Careers and Enterprise, Queen Mary University of London</t>
        </is>
      </c>
      <c r="K55" t="inlineStr">
        <is>
          <t>NGM99</t>
        </is>
      </c>
      <c r="L55" t="n">
        <v>190431893</v>
      </c>
      <c r="M55" t="inlineStr">
        <is>
          <t>MEng FT Aerospace Engineering</t>
        </is>
      </c>
      <c r="N55" t="inlineStr">
        <is>
          <t>Science and Engineering</t>
        </is>
      </c>
      <c r="O55" t="inlineStr">
        <is>
          <t>School of Engineering and Materials Science - Engineering</t>
        </is>
      </c>
      <c r="P55" t="n">
        <v>3</v>
      </c>
      <c r="Q55" t="inlineStr">
        <is>
          <t>U</t>
        </is>
      </c>
      <c r="R55" t="inlineStr">
        <is>
          <t>Italian</t>
        </is>
      </c>
      <c r="S55" t="inlineStr">
        <is>
          <t>HE</t>
        </is>
      </c>
      <c r="T55" t="inlineStr">
        <is>
          <t>Mile End Campus,Engineering,CR1920 COMPETE</t>
        </is>
      </c>
      <c r="U55" t="inlineStr">
        <is>
          <t>Mon Sep 16 00:00:00 BST 2019</t>
        </is>
      </c>
      <c r="V55" t="inlineStr">
        <is>
          <t>Fri Jun 02 00:00:00 BST 2023</t>
        </is>
      </c>
      <c r="W55" t="inlineStr">
        <is>
          <t>M</t>
        </is>
      </c>
      <c r="X55" t="inlineStr"/>
      <c r="Y55" t="inlineStr">
        <is>
          <t>pment_job</t>
        </is>
      </c>
      <c r="Z55" t="inlineStr">
        <is>
          <t>Fri Aug 27 12:44:57 BST 2021</t>
        </is>
      </c>
      <c r="AA55" t="inlineStr">
        <is>
          <t>Wed Jul 14 15:17:07 BST 2021</t>
        </is>
      </c>
      <c r="AB55" t="inlineStr">
        <is>
          <t>leap/placements.html?placement=1211</t>
        </is>
      </c>
      <c r="AC55" t="inlineStr">
        <is>
          <t>NGM99</t>
        </is>
      </c>
      <c r="AD55" t="n">
        <v>457859</v>
      </c>
      <c r="AE55" t="inlineStr">
        <is>
          <t>Tamanna Baksh</t>
        </is>
      </c>
      <c r="AF55" t="inlineStr">
        <is>
          <t>30/08/2021 22:59</t>
        </is>
      </c>
      <c r="AG55" t="inlineStr">
        <is>
          <t>No</t>
        </is>
      </c>
      <c r="AH55" t="inlineStr">
        <is>
          <t>No</t>
        </is>
      </c>
      <c r="AI55" t="inlineStr">
        <is>
          <t>SCP website</t>
        </is>
      </c>
      <c r="AJ55" t="inlineStr">
        <is>
          <t>Face to face / online</t>
        </is>
      </c>
      <c r="AK55" t="inlineStr"/>
      <c r="AL55" t="n">
        <v>2</v>
      </c>
      <c r="AM55" t="n">
        <v>2.5</v>
      </c>
      <c r="AN55" t="n">
        <v>2</v>
      </c>
      <c r="AO55" t="n">
        <v>3</v>
      </c>
      <c r="AP55" t="n">
        <v>8.5</v>
      </c>
      <c r="AQ55" t="inlineStr"/>
      <c r="AR55" t="inlineStr">
        <is>
          <t>MC</t>
        </is>
      </c>
      <c r="AS55" t="inlineStr">
        <is>
          <t>Consul ESFJ</t>
        </is>
      </c>
      <c r="AT55" t="inlineStr">
        <is>
          <t>United Kingdom</t>
        </is>
      </c>
      <c r="AU55" t="inlineStr">
        <is>
          <t>Y</t>
        </is>
      </c>
      <c r="AV55" t="inlineStr"/>
      <c r="AW55" t="n">
        <v>3</v>
      </c>
    </row>
    <row r="56">
      <c r="A56" s="28" t="n">
        <v>54</v>
      </c>
      <c r="B56" t="n">
        <v>17479</v>
      </c>
      <c r="C56" t="inlineStr">
        <is>
          <t xml:space="preserve">Lee </t>
        </is>
      </c>
      <c r="D56" t="inlineStr">
        <is>
          <t>Goose</t>
        </is>
      </c>
      <c r="E56" t="inlineStr">
        <is>
          <t>Lee.Goose@gmail.com</t>
        </is>
      </c>
      <c r="F56" t="inlineStr">
        <is>
          <t>applied</t>
        </is>
      </c>
      <c r="G56" t="inlineStr">
        <is>
          <t>Placement Job</t>
        </is>
      </c>
      <c r="H56" t="inlineStr">
        <is>
          <t>The Student Consultancy Project</t>
        </is>
      </c>
      <c r="I56" t="inlineStr">
        <is>
          <t>The Student Consultancy Project - Autumn 2021/22</t>
        </is>
      </c>
      <c r="J56" t="inlineStr">
        <is>
          <t>Careers and Enterprise, Queen Mary University of London</t>
        </is>
      </c>
      <c r="K56" t="inlineStr">
        <is>
          <t>NGM99</t>
        </is>
      </c>
      <c r="L56" t="n">
        <v>200297066</v>
      </c>
      <c r="M56" t="inlineStr">
        <is>
          <t>BSc FT Business Management</t>
        </is>
      </c>
      <c r="N56" t="inlineStr">
        <is>
          <t>Humanities and Social Sciences</t>
        </is>
      </c>
      <c r="O56" t="inlineStr">
        <is>
          <t>School of Business and Management</t>
        </is>
      </c>
      <c r="P56" t="n">
        <v>2</v>
      </c>
      <c r="Q56" t="inlineStr">
        <is>
          <t>U</t>
        </is>
      </c>
      <c r="R56" t="inlineStr">
        <is>
          <t>French</t>
        </is>
      </c>
      <c r="S56" t="inlineStr">
        <is>
          <t>HE</t>
        </is>
      </c>
      <c r="T56" t="inlineStr">
        <is>
          <t>Mile End Campus,Business Management,CR1920 DECIDE</t>
        </is>
      </c>
      <c r="U56" t="inlineStr">
        <is>
          <t>Mon Sep 14 00:00:00 BST 2020</t>
        </is>
      </c>
      <c r="V56" t="inlineStr">
        <is>
          <t>Fri Jun 02 00:00:00 BST 2023</t>
        </is>
      </c>
      <c r="W56" t="inlineStr">
        <is>
          <t>F</t>
        </is>
      </c>
      <c r="X56" t="inlineStr"/>
      <c r="Y56" t="inlineStr">
        <is>
          <t>pment_job</t>
        </is>
      </c>
      <c r="Z56" t="inlineStr">
        <is>
          <t>Tue Aug 17 20:55:17 BST 2021</t>
        </is>
      </c>
      <c r="AA56" t="inlineStr">
        <is>
          <t>Wed Jul 14 15:17:07 BST 2021</t>
        </is>
      </c>
      <c r="AB56" t="inlineStr">
        <is>
          <t>leap/placements.html?placement=1211</t>
        </is>
      </c>
      <c r="AC56" t="inlineStr">
        <is>
          <t>NGM99</t>
        </is>
      </c>
      <c r="AD56" t="n">
        <v>457859</v>
      </c>
      <c r="AE56" t="inlineStr">
        <is>
          <t>Tamanna Baksh</t>
        </is>
      </c>
      <c r="AF56" t="inlineStr">
        <is>
          <t>17/08/2021 20:55</t>
        </is>
      </c>
      <c r="AG56" t="inlineStr">
        <is>
          <t>Yes</t>
        </is>
      </c>
      <c r="AH56" t="inlineStr">
        <is>
          <t>No</t>
        </is>
      </c>
      <c r="AI56" t="inlineStr">
        <is>
          <t>Email</t>
        </is>
      </c>
      <c r="AJ56" t="inlineStr">
        <is>
          <t>Face to face / online</t>
        </is>
      </c>
      <c r="AK56" t="inlineStr"/>
      <c r="AL56" t="n">
        <v>1</v>
      </c>
      <c r="AM56" t="n">
        <v>1</v>
      </c>
      <c r="AN56" t="n">
        <v>1</v>
      </c>
      <c r="AO56" t="n">
        <v>0</v>
      </c>
      <c r="AP56" t="n">
        <v>3</v>
      </c>
      <c r="AQ56" t="inlineStr"/>
      <c r="AR56" t="inlineStr">
        <is>
          <t>NPK</t>
        </is>
      </c>
      <c r="AS56" t="inlineStr">
        <is>
          <t>Executive ESTJ</t>
        </is>
      </c>
      <c r="AT56" t="inlineStr">
        <is>
          <t>United Kingdom</t>
        </is>
      </c>
      <c r="AU56" t="inlineStr"/>
      <c r="AV56" t="inlineStr"/>
      <c r="AW56" t="n">
        <v>5</v>
      </c>
    </row>
    <row r="57">
      <c r="A57" s="28" t="n">
        <v>55</v>
      </c>
      <c r="B57" t="n">
        <v>17895</v>
      </c>
      <c r="C57" t="inlineStr">
        <is>
          <t xml:space="preserve">Andreia </t>
        </is>
      </c>
      <c r="D57" t="inlineStr">
        <is>
          <t>Gander</t>
        </is>
      </c>
      <c r="E57" t="inlineStr">
        <is>
          <t>Andreia.Gander@gmail.com</t>
        </is>
      </c>
      <c r="F57" t="inlineStr">
        <is>
          <t>applied</t>
        </is>
      </c>
      <c r="G57" t="inlineStr">
        <is>
          <t>Placement Job</t>
        </is>
      </c>
      <c r="H57" t="inlineStr">
        <is>
          <t>The Student Consultancy Project</t>
        </is>
      </c>
      <c r="I57" t="inlineStr">
        <is>
          <t>The Student Consultancy Project - Autumn 2021/22</t>
        </is>
      </c>
      <c r="J57" t="inlineStr">
        <is>
          <t>Careers and Enterprise, Queen Mary University of London</t>
        </is>
      </c>
      <c r="K57" t="inlineStr">
        <is>
          <t>NGM99</t>
        </is>
      </c>
      <c r="L57" t="n">
        <v>200366144</v>
      </c>
      <c r="M57" t="inlineStr">
        <is>
          <t>BSc(Econ) FT Economics</t>
        </is>
      </c>
      <c r="N57" t="inlineStr">
        <is>
          <t>Humanities and Social Sciences</t>
        </is>
      </c>
      <c r="O57" t="inlineStr">
        <is>
          <t>School of Economics and Finance</t>
        </is>
      </c>
      <c r="P57" t="n">
        <v>2</v>
      </c>
      <c r="Q57" t="inlineStr">
        <is>
          <t>U</t>
        </is>
      </c>
      <c r="R57" t="inlineStr"/>
      <c r="S57" t="inlineStr">
        <is>
          <t>HE</t>
        </is>
      </c>
      <c r="T57" t="inlineStr">
        <is>
          <t>Mile End Campus,Economics,CR1920 COMPETE</t>
        </is>
      </c>
      <c r="U57" t="inlineStr">
        <is>
          <t>Mon Sep 14 00:00:00 BST 2020</t>
        </is>
      </c>
      <c r="V57" t="inlineStr">
        <is>
          <t>Fri Jun 02 00:00:00 BST 2023</t>
        </is>
      </c>
      <c r="W57" t="inlineStr">
        <is>
          <t>M</t>
        </is>
      </c>
      <c r="X57" t="inlineStr"/>
      <c r="Y57" t="inlineStr">
        <is>
          <t>pment_job</t>
        </is>
      </c>
      <c r="Z57" t="inlineStr">
        <is>
          <t>Mon Aug 30 19:09:40 BST 2021</t>
        </is>
      </c>
      <c r="AA57" t="inlineStr">
        <is>
          <t>Wed Jul 14 15:17:07 BST 2021</t>
        </is>
      </c>
      <c r="AB57" t="inlineStr">
        <is>
          <t>leap/placements.html?placement=1211</t>
        </is>
      </c>
      <c r="AC57" t="inlineStr">
        <is>
          <t>NGM99</t>
        </is>
      </c>
      <c r="AD57" t="n">
        <v>457859</v>
      </c>
      <c r="AE57" t="inlineStr">
        <is>
          <t>Tamanna Baksh</t>
        </is>
      </c>
      <c r="AF57" t="inlineStr">
        <is>
          <t>30/08/2021 19:09</t>
        </is>
      </c>
      <c r="AG57" t="inlineStr">
        <is>
          <t>No</t>
        </is>
      </c>
      <c r="AH57" t="inlineStr">
        <is>
          <t>Yes</t>
        </is>
      </c>
      <c r="AI57" t="inlineStr">
        <is>
          <t>Careers Consultant</t>
        </is>
      </c>
      <c r="AJ57" t="inlineStr">
        <is>
          <t>Face to face / online</t>
        </is>
      </c>
      <c r="AK57" t="inlineStr"/>
      <c r="AL57" t="n">
        <v>2</v>
      </c>
      <c r="AM57" t="n">
        <v>1.5</v>
      </c>
      <c r="AN57" t="n">
        <v>1</v>
      </c>
      <c r="AO57" t="n">
        <v>2</v>
      </c>
      <c r="AP57" t="n">
        <v>6.5</v>
      </c>
      <c r="AQ57" t="inlineStr">
        <is>
          <t xml:space="preserve">Q2 - Insufficient examples. Q3 - lack of depth, no clear process. </t>
        </is>
      </c>
      <c r="AR57" t="inlineStr"/>
      <c r="AS57" t="inlineStr">
        <is>
          <t>Entrepreneur ESTP</t>
        </is>
      </c>
      <c r="AT57" t="inlineStr">
        <is>
          <t>United Kindom</t>
        </is>
      </c>
      <c r="AU57" t="inlineStr">
        <is>
          <t>Y</t>
        </is>
      </c>
      <c r="AV57" t="inlineStr"/>
      <c r="AW57" t="n">
        <v>11</v>
      </c>
    </row>
    <row r="58">
      <c r="A58" s="28" t="n">
        <v>56</v>
      </c>
      <c r="B58" t="n">
        <v>17929</v>
      </c>
      <c r="C58" t="inlineStr">
        <is>
          <t xml:space="preserve">Gabriel </t>
        </is>
      </c>
      <c r="D58" t="inlineStr">
        <is>
          <t>Bratislaba</t>
        </is>
      </c>
      <c r="E58" t="inlineStr">
        <is>
          <t>Gabriel.Bratislaba@gmail.com</t>
        </is>
      </c>
      <c r="F58" t="inlineStr">
        <is>
          <t>applied</t>
        </is>
      </c>
      <c r="G58" t="inlineStr">
        <is>
          <t>Placement Job</t>
        </is>
      </c>
      <c r="H58" t="inlineStr">
        <is>
          <t>The Student Consultancy Project</t>
        </is>
      </c>
      <c r="I58" t="inlineStr">
        <is>
          <t>The Student Consultancy Project - Autumn 2021/22</t>
        </is>
      </c>
      <c r="J58" t="inlineStr">
        <is>
          <t>Careers and Enterprise, Queen Mary University of London</t>
        </is>
      </c>
      <c r="K58" t="inlineStr">
        <is>
          <t>NGM99</t>
        </is>
      </c>
      <c r="L58" t="n">
        <v>181086884</v>
      </c>
      <c r="M58" t="inlineStr">
        <is>
          <t>MEng FT Chemical Engineering</t>
        </is>
      </c>
      <c r="N58" t="inlineStr">
        <is>
          <t>Science and Engineering</t>
        </is>
      </c>
      <c r="O58" t="inlineStr">
        <is>
          <t>School of Engineering and Materials Science - Engineering</t>
        </is>
      </c>
      <c r="P58" t="n">
        <v>4</v>
      </c>
      <c r="Q58" t="inlineStr">
        <is>
          <t>U</t>
        </is>
      </c>
      <c r="R58" t="inlineStr"/>
      <c r="S58" t="inlineStr">
        <is>
          <t>HH</t>
        </is>
      </c>
      <c r="T58" t="inlineStr">
        <is>
          <t>Mile End Campus,Engineering,Materials,CR1920 PLAN</t>
        </is>
      </c>
      <c r="U58" t="inlineStr">
        <is>
          <t>Mon Sep 17 00:00:00 BST 2018</t>
        </is>
      </c>
      <c r="V58" t="inlineStr">
        <is>
          <t>Fri Jun 03 00:00:00 BST 2022</t>
        </is>
      </c>
      <c r="W58" t="inlineStr">
        <is>
          <t>M</t>
        </is>
      </c>
      <c r="X58" t="inlineStr"/>
      <c r="Y58" t="inlineStr">
        <is>
          <t>pment_job</t>
        </is>
      </c>
      <c r="Z58" t="inlineStr">
        <is>
          <t>Mon Aug 30 22:11:45 BST 2021</t>
        </is>
      </c>
      <c r="AA58" t="inlineStr">
        <is>
          <t>Wed Jul 14 15:17:07 BST 2021</t>
        </is>
      </c>
      <c r="AB58" t="inlineStr">
        <is>
          <t>leap/placements.html?placement=1211</t>
        </is>
      </c>
      <c r="AC58" t="inlineStr">
        <is>
          <t>NGM99</t>
        </is>
      </c>
      <c r="AD58" t="n">
        <v>457859</v>
      </c>
      <c r="AE58" t="inlineStr">
        <is>
          <t>Tamanna Baksh</t>
        </is>
      </c>
      <c r="AF58" t="inlineStr">
        <is>
          <t>30/08/2021 22:11</t>
        </is>
      </c>
      <c r="AG58" t="inlineStr">
        <is>
          <t>No</t>
        </is>
      </c>
      <c r="AH58" t="inlineStr">
        <is>
          <t>No</t>
        </is>
      </c>
      <c r="AI58" t="inlineStr">
        <is>
          <t>Email</t>
        </is>
      </c>
      <c r="AJ58" t="inlineStr">
        <is>
          <t>Face to face / online</t>
        </is>
      </c>
      <c r="AK58" t="inlineStr"/>
      <c r="AL58" t="n">
        <v>2</v>
      </c>
      <c r="AM58" t="n">
        <v>2</v>
      </c>
      <c r="AN58" t="n">
        <v>1</v>
      </c>
      <c r="AO58" t="n">
        <v>1.5</v>
      </c>
      <c r="AP58" t="n">
        <v>6.5</v>
      </c>
      <c r="AQ58" t="inlineStr">
        <is>
          <t>Q3 - No solution provided or team angle. Q4 - More of a situational problem and approach is basic</t>
        </is>
      </c>
      <c r="AR58" t="inlineStr"/>
      <c r="AS58" t="inlineStr">
        <is>
          <t>Consul ESFJ</t>
        </is>
      </c>
      <c r="AT58" t="inlineStr">
        <is>
          <t>United Kingdom</t>
        </is>
      </c>
      <c r="AU58" t="inlineStr">
        <is>
          <t>Y</t>
        </is>
      </c>
      <c r="AV58" t="inlineStr"/>
      <c r="AW58" t="n">
        <v>12</v>
      </c>
    </row>
    <row r="59">
      <c r="A59" s="28" t="n">
        <v>57</v>
      </c>
      <c r="B59" t="n">
        <v>17867</v>
      </c>
      <c r="C59" t="inlineStr">
        <is>
          <t xml:space="preserve">Bruno </t>
        </is>
      </c>
      <c r="D59" t="inlineStr">
        <is>
          <t>Risotto</t>
        </is>
      </c>
      <c r="E59" t="inlineStr">
        <is>
          <t>Bruno.Risotto@gmail.com</t>
        </is>
      </c>
      <c r="F59" t="inlineStr">
        <is>
          <t>applied</t>
        </is>
      </c>
      <c r="G59" t="inlineStr">
        <is>
          <t>Placement Job</t>
        </is>
      </c>
      <c r="H59" t="inlineStr">
        <is>
          <t>The Student Consultancy Project</t>
        </is>
      </c>
      <c r="I59" t="inlineStr">
        <is>
          <t>The Student Consultancy Project - Autumn 2021/22</t>
        </is>
      </c>
      <c r="J59" t="inlineStr">
        <is>
          <t>Careers and Enterprise, Queen Mary University of London</t>
        </is>
      </c>
      <c r="K59" t="inlineStr">
        <is>
          <t>NGM99</t>
        </is>
      </c>
      <c r="L59" t="n">
        <v>190473033</v>
      </c>
      <c r="M59" t="inlineStr">
        <is>
          <t>BSc FT Accounting and Management</t>
        </is>
      </c>
      <c r="N59" t="inlineStr">
        <is>
          <t>Humanities and Social Sciences</t>
        </is>
      </c>
      <c r="O59" t="inlineStr">
        <is>
          <t>School of Business and Management</t>
        </is>
      </c>
      <c r="P59" t="n">
        <v>3</v>
      </c>
      <c r="Q59" t="inlineStr">
        <is>
          <t>U</t>
        </is>
      </c>
      <c r="R59" t="inlineStr">
        <is>
          <t>British Citizen</t>
        </is>
      </c>
      <c r="S59" t="inlineStr">
        <is>
          <t>HH</t>
        </is>
      </c>
      <c r="T59" t="inlineStr">
        <is>
          <t>Mile End Campus,Business Management,CR1920 COMPETE</t>
        </is>
      </c>
      <c r="U59" t="inlineStr">
        <is>
          <t>Mon Sep 16 00:00:00 BST 2019</t>
        </is>
      </c>
      <c r="V59" t="inlineStr">
        <is>
          <t>Fri Jun 03 00:00:00 BST 2022</t>
        </is>
      </c>
      <c r="W59" t="inlineStr">
        <is>
          <t>M</t>
        </is>
      </c>
      <c r="X59" t="inlineStr"/>
      <c r="Y59" t="inlineStr">
        <is>
          <t>pment_job</t>
        </is>
      </c>
      <c r="Z59" t="inlineStr">
        <is>
          <t>Mon Aug 30 14:28:53 BST 2021</t>
        </is>
      </c>
      <c r="AA59" t="inlineStr">
        <is>
          <t>Wed Jul 14 15:17:07 BST 2021</t>
        </is>
      </c>
      <c r="AB59" t="inlineStr">
        <is>
          <t>leap/placements.html?placement=1211</t>
        </is>
      </c>
      <c r="AC59" t="inlineStr">
        <is>
          <t>NGM99</t>
        </is>
      </c>
      <c r="AD59" t="n">
        <v>457859</v>
      </c>
      <c r="AE59" t="inlineStr">
        <is>
          <t>Tamanna Baksh</t>
        </is>
      </c>
      <c r="AF59" t="inlineStr">
        <is>
          <t>30/08/2021 19:05</t>
        </is>
      </c>
      <c r="AG59" t="inlineStr">
        <is>
          <t>Yes</t>
        </is>
      </c>
      <c r="AH59" t="inlineStr">
        <is>
          <t>No</t>
        </is>
      </c>
      <c r="AI59" t="inlineStr">
        <is>
          <t>Email</t>
        </is>
      </c>
      <c r="AJ59" t="inlineStr">
        <is>
          <t>Face to face / online</t>
        </is>
      </c>
      <c r="AK59" t="inlineStr"/>
      <c r="AL59" t="n">
        <v>2</v>
      </c>
      <c r="AM59" t="n">
        <v>2.5</v>
      </c>
      <c r="AN59" t="n">
        <v>1</v>
      </c>
      <c r="AO59" t="n">
        <v>3</v>
      </c>
      <c r="AP59" t="n">
        <v>8.5</v>
      </c>
      <c r="AQ59" t="inlineStr">
        <is>
          <t>Q3 let down by lack of solution and incorporpartion of "team" along with grammar</t>
        </is>
      </c>
      <c r="AR59" t="inlineStr"/>
      <c r="AS59" t="inlineStr">
        <is>
          <t>Protagonist ENFJ</t>
        </is>
      </c>
      <c r="AT59" t="inlineStr">
        <is>
          <t>England</t>
        </is>
      </c>
      <c r="AU59" t="inlineStr">
        <is>
          <t>Y</t>
        </is>
      </c>
      <c r="AV59" t="inlineStr"/>
      <c r="AW59" t="n">
        <v>2</v>
      </c>
    </row>
    <row r="60">
      <c r="A60" s="28" t="n">
        <v>58</v>
      </c>
      <c r="B60" t="n">
        <v>17507</v>
      </c>
      <c r="C60" t="inlineStr">
        <is>
          <t xml:space="preserve">Edgar </t>
        </is>
      </c>
      <c r="D60" t="inlineStr">
        <is>
          <t>Tango</t>
        </is>
      </c>
      <c r="E60" t="inlineStr">
        <is>
          <t>Edgar.Tango@gmail.com</t>
        </is>
      </c>
      <c r="F60" t="inlineStr">
        <is>
          <t>applied</t>
        </is>
      </c>
      <c r="G60" t="inlineStr">
        <is>
          <t>Placement Job</t>
        </is>
      </c>
      <c r="H60" t="inlineStr">
        <is>
          <t>The Student Consultancy Project</t>
        </is>
      </c>
      <c r="I60" t="inlineStr">
        <is>
          <t>The Student Consultancy Project - Autumn 2021/22</t>
        </is>
      </c>
      <c r="J60" t="inlineStr">
        <is>
          <t>Careers and Enterprise, Queen Mary University of London</t>
        </is>
      </c>
      <c r="K60" t="inlineStr">
        <is>
          <t>NGM99</t>
        </is>
      </c>
      <c r="L60" t="n">
        <v>200200882</v>
      </c>
      <c r="M60" t="inlineStr">
        <is>
          <t>BSc(Econ) FT Economics and Finance</t>
        </is>
      </c>
      <c r="N60" t="inlineStr">
        <is>
          <t>Humanities and Social Sciences</t>
        </is>
      </c>
      <c r="O60" t="inlineStr">
        <is>
          <t>School of Economics and Finance</t>
        </is>
      </c>
      <c r="P60" t="n">
        <v>2</v>
      </c>
      <c r="Q60" t="inlineStr">
        <is>
          <t>U</t>
        </is>
      </c>
      <c r="R60" t="inlineStr"/>
      <c r="S60" t="inlineStr">
        <is>
          <t>OO</t>
        </is>
      </c>
      <c r="T60" t="inlineStr">
        <is>
          <t>Mile End Campus,Economics,CR1920 PLAN</t>
        </is>
      </c>
      <c r="U60" t="inlineStr">
        <is>
          <t>Mon Sep 14 00:00:00 BST 2020</t>
        </is>
      </c>
      <c r="V60" t="inlineStr">
        <is>
          <t>Fri Jun 02 00:00:00 BST 2023</t>
        </is>
      </c>
      <c r="W60" t="inlineStr">
        <is>
          <t>F</t>
        </is>
      </c>
      <c r="X60" t="inlineStr"/>
      <c r="Y60" t="inlineStr">
        <is>
          <t>pment_job</t>
        </is>
      </c>
      <c r="Z60" t="inlineStr">
        <is>
          <t>Wed Aug 18 16:28:05 BST 2021</t>
        </is>
      </c>
      <c r="AA60" t="inlineStr">
        <is>
          <t>Wed Jul 14 15:17:07 BST 2021</t>
        </is>
      </c>
      <c r="AB60" t="inlineStr">
        <is>
          <t>leap/placements.html?placement=1211</t>
        </is>
      </c>
      <c r="AC60" t="inlineStr">
        <is>
          <t>NGM99</t>
        </is>
      </c>
      <c r="AD60" t="n">
        <v>457859</v>
      </c>
      <c r="AE60" t="inlineStr">
        <is>
          <t>Tamanna Baksh</t>
        </is>
      </c>
      <c r="AF60" t="inlineStr">
        <is>
          <t>18/08/2021 16:28</t>
        </is>
      </c>
      <c r="AG60" t="inlineStr">
        <is>
          <t>No</t>
        </is>
      </c>
      <c r="AH60" t="inlineStr">
        <is>
          <t>No</t>
        </is>
      </c>
      <c r="AI60" t="inlineStr">
        <is>
          <t>Other</t>
        </is>
      </c>
      <c r="AJ60" t="inlineStr">
        <is>
          <t>Online only</t>
        </is>
      </c>
      <c r="AK60" t="inlineStr">
        <is>
          <t xml:space="preserve">I found out from SEF rep, Azmain Iftekhar. </t>
        </is>
      </c>
      <c r="AL60" t="n">
        <v>1</v>
      </c>
      <c r="AM60" t="n">
        <v>1</v>
      </c>
      <c r="AN60" t="n">
        <v>1</v>
      </c>
      <c r="AO60" t="n">
        <v>0</v>
      </c>
      <c r="AP60" t="n">
        <v>3</v>
      </c>
      <c r="AQ60" t="inlineStr"/>
      <c r="AR60" t="inlineStr">
        <is>
          <t>NPK</t>
        </is>
      </c>
      <c r="AS60" t="inlineStr">
        <is>
          <t>Advocate INFJ</t>
        </is>
      </c>
      <c r="AT60" t="inlineStr">
        <is>
          <t>UK</t>
        </is>
      </c>
      <c r="AU60" t="inlineStr"/>
      <c r="AV60" t="inlineStr"/>
      <c r="AW60" t="n">
        <v>4</v>
      </c>
    </row>
    <row r="61">
      <c r="A61" s="28" t="n">
        <v>59</v>
      </c>
      <c r="B61" t="n">
        <v>17508</v>
      </c>
      <c r="C61" t="inlineStr">
        <is>
          <t>Bill</t>
        </is>
      </c>
      <c r="D61" t="inlineStr">
        <is>
          <t>Batista</t>
        </is>
      </c>
      <c r="E61" t="inlineStr">
        <is>
          <t>Bil.Batista@gmail.com</t>
        </is>
      </c>
      <c r="F61" t="inlineStr">
        <is>
          <t>applied</t>
        </is>
      </c>
      <c r="G61" t="inlineStr">
        <is>
          <t>Placement Job</t>
        </is>
      </c>
      <c r="H61" t="inlineStr">
        <is>
          <t>The Student Consultancy Project</t>
        </is>
      </c>
      <c r="I61" t="inlineStr">
        <is>
          <t>The Student Consultancy Project - Autumn 2021/23</t>
        </is>
      </c>
      <c r="J61" t="inlineStr">
        <is>
          <t>Careers and Enterprise, Queen Mary University of London</t>
        </is>
      </c>
      <c r="K61" t="inlineStr">
        <is>
          <t>NGM100</t>
        </is>
      </c>
      <c r="L61" t="n">
        <v>200200883</v>
      </c>
      <c r="M61" t="inlineStr">
        <is>
          <t>BSc(Econ) FT Economics and Finance</t>
        </is>
      </c>
      <c r="N61" t="inlineStr">
        <is>
          <t>Humanities and Social Sciences</t>
        </is>
      </c>
      <c r="O61" t="inlineStr">
        <is>
          <t>School of Economics and Finance</t>
        </is>
      </c>
      <c r="P61" t="n">
        <v>3</v>
      </c>
      <c r="Q61" t="inlineStr">
        <is>
          <t>U</t>
        </is>
      </c>
      <c r="R61" t="inlineStr"/>
      <c r="S61" t="inlineStr">
        <is>
          <t>OO</t>
        </is>
      </c>
      <c r="T61" t="inlineStr">
        <is>
          <t>Mile End Campus,Economics,CR1920 PLAN</t>
        </is>
      </c>
      <c r="U61" t="inlineStr">
        <is>
          <t>Mon Sep 14 00:00:00 BST 2021</t>
        </is>
      </c>
      <c r="V61" t="inlineStr">
        <is>
          <t>Fri Jun 02 00:00:00 BST 2024</t>
        </is>
      </c>
      <c r="W61" t="inlineStr">
        <is>
          <t>F</t>
        </is>
      </c>
      <c r="X61" t="inlineStr"/>
      <c r="Y61" t="inlineStr">
        <is>
          <t>pment_job</t>
        </is>
      </c>
      <c r="Z61" t="inlineStr">
        <is>
          <t>Wed Aug 18 16:28:05 BST 2022</t>
        </is>
      </c>
      <c r="AA61" t="inlineStr">
        <is>
          <t>Wed Jul 14 15:17:07 BST 2022</t>
        </is>
      </c>
      <c r="AB61" t="inlineStr">
        <is>
          <t>leap/placements.html?placement=1212</t>
        </is>
      </c>
      <c r="AC61" t="inlineStr">
        <is>
          <t>NGM100</t>
        </is>
      </c>
      <c r="AD61" t="n">
        <v>457860</v>
      </c>
      <c r="AE61" t="inlineStr">
        <is>
          <t>Tamanna Baksh</t>
        </is>
      </c>
      <c r="AF61" t="inlineStr">
        <is>
          <t>18/08/2021 16:29</t>
        </is>
      </c>
      <c r="AG61" t="inlineStr">
        <is>
          <t>No</t>
        </is>
      </c>
      <c r="AH61" t="inlineStr">
        <is>
          <t>No</t>
        </is>
      </c>
      <c r="AI61" t="inlineStr">
        <is>
          <t>Other</t>
        </is>
      </c>
      <c r="AJ61" t="inlineStr">
        <is>
          <t>Online only</t>
        </is>
      </c>
      <c r="AK61" t="inlineStr">
        <is>
          <t xml:space="preserve">I found out from SEF rep, Azmain Iftekhar. </t>
        </is>
      </c>
      <c r="AL61" t="n">
        <v>1</v>
      </c>
      <c r="AM61" t="n">
        <v>1</v>
      </c>
      <c r="AN61" t="n">
        <v>1</v>
      </c>
      <c r="AO61" t="n">
        <v>0</v>
      </c>
      <c r="AP61" t="n">
        <v>3</v>
      </c>
      <c r="AQ61" t="inlineStr"/>
      <c r="AR61" t="inlineStr">
        <is>
          <t>NPK</t>
        </is>
      </c>
      <c r="AS61" t="inlineStr">
        <is>
          <t>Advocate INFJ</t>
        </is>
      </c>
      <c r="AT61" t="inlineStr">
        <is>
          <t>UK</t>
        </is>
      </c>
      <c r="AU61" t="inlineStr"/>
      <c r="AV61" t="inlineStr"/>
      <c r="AW61" t="n">
        <v>9</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2021-11-23T21:10:38Z</dcterms:created>
  <dcterms:modified xmlns:dcterms="http://purl.org/dc/terms/" xmlns:xsi="http://www.w3.org/2001/XMLSchema-instance" xsi:type="dcterms:W3CDTF">2021-11-23T21:11:06Z</dcterms:modified>
  <cp:lastModifiedBy>Microsoft Office User</cp:lastModifiedBy>
</cp:coreProperties>
</file>