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400"/>
  </bookViews>
  <sheets>
    <sheet name="markah" sheetId="1" r:id="rId1"/>
  </sheets>
  <calcPr calcId="144525"/>
  <extLst/>
</workbook>
</file>

<file path=xl/sharedStrings.xml><?xml version="1.0" encoding="utf-8"?>
<sst xmlns="http://schemas.openxmlformats.org/spreadsheetml/2006/main" count="11">
  <si>
    <t>Nama</t>
  </si>
  <si>
    <t>AngkaGiliran</t>
  </si>
  <si>
    <t>MYKAD</t>
  </si>
  <si>
    <t>KodProgram</t>
  </si>
  <si>
    <t>BahasaMelayu</t>
  </si>
  <si>
    <t>BahasaInggeris</t>
  </si>
  <si>
    <t>Matematik</t>
  </si>
  <si>
    <t>Sains</t>
  </si>
  <si>
    <t>Sejarah</t>
  </si>
  <si>
    <t>PendidikanIslam</t>
  </si>
  <si>
    <t>PendidikanMoral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</si>
</sst>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1">
    <font>
      <sz val="12"/>
      <name val="Times New Roman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6">
    <cellStyle name="Normal" xfId="0" builtinId="0"/>
    <cellStyle name="Comma" xfId="1" builtinId="3"/>
    <cellStyle name="Currency" xfId="2" builtinId="4"/>
    <cellStyle name="Comma[0]" xfId="3" builtinId="6"/>
    <cellStyle name="Percent" xfId="4" builtinId="5"/>
    <cellStyle name="Currency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6"/>
  <sheetViews>
    <sheetView tabSelected="1" workbookViewId="0">
      <selection activeCell="H4" sqref="H4"/>
    </sheetView>
  </sheetViews>
  <sheetFormatPr defaultColWidth="9" defaultRowHeight="15.75" outlineLevelRow="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tr">
        <f>"DANIAL HAMIZI BIN DIN"</f>
        <v>DANIAL HAMIZI BIN DIN</v>
      </c>
      <c r="B2" t="str">
        <f>"KPM11EHFP001"</f>
        <v>KPM11EHFP001</v>
      </c>
      <c r="C2" t="str">
        <f>"000119115291"</f>
        <v>000119115291</v>
      </c>
      <c r="D2" t="str">
        <f t="shared" ref="D2:D6" si="0">"HFP"</f>
        <v>HFP</v>
      </c>
      <c r="E2">
        <v>90</v>
      </c>
      <c r="F2">
        <v>90</v>
      </c>
      <c r="G2">
        <v>90</v>
      </c>
      <c r="H2">
        <v>90</v>
      </c>
      <c r="I2">
        <v>90</v>
      </c>
      <c r="J2">
        <v>90</v>
      </c>
      <c r="K2" t="str">
        <f>""</f>
        <v/>
      </c>
    </row>
    <row r="3" spans="1:11">
      <c r="A3" t="str">
        <f>"MOHAMMAD IZNUR IZZAD BIN MOHD YUSOF"</f>
        <v>MOHAMMAD IZNUR IZZAD BIN MOHD YUSOF</v>
      </c>
      <c r="B3" t="str">
        <f>"KPM11EHFP002"</f>
        <v>KPM11EHFP002</v>
      </c>
      <c r="C3" t="str">
        <f>"000528115145"</f>
        <v>000528115145</v>
      </c>
      <c r="D3" t="str">
        <f>"HFP"</f>
        <v>HFP</v>
      </c>
      <c r="E3">
        <v>90</v>
      </c>
      <c r="F3">
        <v>100</v>
      </c>
      <c r="G3">
        <v>100</v>
      </c>
      <c r="H3">
        <v>100</v>
      </c>
      <c r="I3" t="str">
        <f t="shared" ref="E3:K3" si="1">""</f>
        <v/>
      </c>
      <c r="J3" t="str">
        <f>""</f>
        <v/>
      </c>
      <c r="K3" t="str">
        <f>""</f>
        <v/>
      </c>
    </row>
    <row r="4" spans="1:11">
      <c r="A4" t="str">
        <f>"MUHAMMAD FAIZ FAQRULLAH BIN MOHD ZULLKIFLI"</f>
        <v>MUHAMMAD FAIZ FAQRULLAH BIN MOHD ZULLKIFLI</v>
      </c>
      <c r="B4" t="str">
        <f>"KPM11EHFP003"</f>
        <v>KPM11EHFP003</v>
      </c>
      <c r="C4" t="str">
        <f>"000307065885"</f>
        <v>000307065885</v>
      </c>
      <c r="D4" t="str">
        <f>"HFP"</f>
        <v>HFP</v>
      </c>
      <c r="E4" t="str">
        <f t="shared" ref="E4:K4" si="2">""</f>
        <v/>
      </c>
      <c r="F4" t="str">
        <f>""</f>
        <v/>
      </c>
      <c r="G4" t="str">
        <f>""</f>
        <v/>
      </c>
      <c r="H4" t="str">
        <f>""</f>
        <v/>
      </c>
      <c r="I4" t="str">
        <f>""</f>
        <v/>
      </c>
      <c r="J4" t="str">
        <f>""</f>
        <v/>
      </c>
      <c r="K4" t="str">
        <f>""</f>
        <v/>
      </c>
    </row>
    <row r="5" spans="1:11">
      <c r="A5" t="str">
        <f>"MUHAMMAD FARIS BIN AHMAD"</f>
        <v>MUHAMMAD FARIS BIN AHMAD</v>
      </c>
      <c r="B5" t="str">
        <f>"KPM11EHFP004"</f>
        <v>KPM11EHFP004</v>
      </c>
      <c r="C5" t="str">
        <f>"000621145365"</f>
        <v>000621145365</v>
      </c>
      <c r="D5" t="str">
        <f>"HFP"</f>
        <v>HFP</v>
      </c>
      <c r="E5" t="str">
        <f t="shared" ref="E5:K5" si="3">""</f>
        <v/>
      </c>
      <c r="F5" t="str">
        <f>""</f>
        <v/>
      </c>
      <c r="G5" t="str">
        <f>""</f>
        <v/>
      </c>
      <c r="H5" t="str">
        <f>""</f>
        <v/>
      </c>
      <c r="I5" t="str">
        <f>""</f>
        <v/>
      </c>
      <c r="J5" t="str">
        <f>""</f>
        <v/>
      </c>
      <c r="K5" t="str">
        <f>""</f>
        <v/>
      </c>
    </row>
    <row r="6" spans="1:11">
      <c r="A6" t="str">
        <f>"MUHAMMAD IZZAD BIN MOHAMMAD HANZAM"</f>
        <v>MUHAMMAD IZZAD BIN MOHAMMAD HANZAM</v>
      </c>
      <c r="B6" t="str">
        <f>"KPM11EHFP005"</f>
        <v>KPM11EHFP005</v>
      </c>
      <c r="C6" t="str">
        <f>"000824066085"</f>
        <v>000824066085</v>
      </c>
      <c r="D6" t="str">
        <f>"HFP"</f>
        <v>HFP</v>
      </c>
      <c r="E6" t="str">
        <f t="shared" ref="E6:K6" si="4">""</f>
        <v/>
      </c>
      <c r="F6" t="str">
        <f>""</f>
        <v/>
      </c>
      <c r="G6" t="str">
        <f>""</f>
        <v/>
      </c>
      <c r="H6" t="str">
        <f>""</f>
        <v/>
      </c>
      <c r="I6" t="str">
        <f>""</f>
        <v/>
      </c>
      <c r="J6" t="str">
        <f>""</f>
        <v/>
      </c>
      <c r="K6" t="str">
        <f>""</f>
        <v/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markah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dcterms:created xsi:type="dcterms:W3CDTF">2016-03-07T07:16:55Z</dcterms:created>
  <dcterms:modified xsi:type="dcterms:W3CDTF">2016-03-07T07:17:42Z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