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5" autoFilterDateGrouping="1"/>
  </bookViews>
  <sheets>
    <sheet xmlns:r="http://schemas.openxmlformats.org/officeDocument/2006/relationships" name="TIMESHEET" sheetId="1" state="visible" r:id="rId1"/>
    <sheet xmlns:r="http://schemas.openxmlformats.org/officeDocument/2006/relationships" name="HOLIDAYS" sheetId="2" state="visible" r:id="rId2"/>
    <sheet xmlns:r="http://schemas.openxmlformats.org/officeDocument/2006/relationships" name="Identifiers List DO NOT DELETE" sheetId="3" state="visible" r:id="rId3"/>
    <sheet xmlns:r="http://schemas.openxmlformats.org/officeDocument/2006/relationships" name="CBSA - 1234" sheetId="4" state="visible" r:id="rId4"/>
    <sheet xmlns:r="http://schemas.openxmlformats.org/officeDocument/2006/relationships" name="DND - 6589" sheetId="5" state="visible" r:id="rId5"/>
    <sheet xmlns:r="http://schemas.openxmlformats.org/officeDocument/2006/relationships" name="ESDC - 9870" sheetId="6" state="visible" r:id="rId6"/>
    <sheet xmlns:r="http://schemas.openxmlformats.org/officeDocument/2006/relationships" name="DND - 3456" sheetId="7" state="visible" r:id="rId7"/>
  </sheets>
  <definedNames>
    <definedName name="Base_Year">YEAR(TIMESHEET!$AJ$3)</definedName>
    <definedName name="DATE">TIMESHEET!#REF!</definedName>
    <definedName name="Holiday_List">HOLIDAYS!$C$2:$C$12</definedName>
    <definedName name="Last_Day_Last_Mo">DATEVALUE(TEXT(TIMESHEET!$AJ$3,"dd-mmm-yyyy"))-1</definedName>
    <definedName name="Month">TIMESHEET!$AJ$3</definedName>
    <definedName name="_xlnm.Print_Area" localSheetId="0">'TIMESHEET'!$A$1:$AK$41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yyyy\-mm\-dd\ h:mm:ss"/>
    <numFmt numFmtId="166" formatCode="yyyy-mm-dd h:mm:ss"/>
  </numFmts>
  <fonts count="20">
    <font>
      <name val="Arial"/>
      <family val="2"/>
      <sz val="10"/>
    </font>
    <font>
      <name val="Arial"/>
      <family val="2"/>
      <sz val="10"/>
    </font>
    <font>
      <name val="Trebuchet MS"/>
      <family val="2"/>
      <b val="1"/>
      <sz val="14"/>
    </font>
    <font>
      <name val="Trebuchet MS"/>
      <family val="2"/>
      <sz val="10"/>
    </font>
    <font>
      <name val="Arial"/>
      <family val="2"/>
      <sz val="10"/>
    </font>
    <font>
      <name val="Trebuchet MS"/>
      <family val="2"/>
      <b val="1"/>
      <sz val="11"/>
    </font>
    <font>
      <name val="Trebuchet MS"/>
      <family val="2"/>
      <sz val="11"/>
    </font>
    <font>
      <name val="Arial"/>
      <family val="2"/>
      <sz val="11"/>
    </font>
    <font>
      <name val="Trebuchet MS"/>
      <family val="2"/>
      <b val="1"/>
      <sz val="10"/>
    </font>
    <font>
      <name val="Arial"/>
      <family val="2"/>
      <sz val="14"/>
    </font>
    <font>
      <name val="Trebuchet MS"/>
      <family val="2"/>
      <i val="1"/>
      <sz val="16"/>
    </font>
    <font>
      <name val="Trebuchet MS"/>
      <family val="2"/>
      <b val="1"/>
      <sz val="8"/>
    </font>
    <font>
      <name val="Trebuchet MS"/>
      <family val="2"/>
      <sz val="8"/>
    </font>
    <font>
      <name val="Trebuchet MS"/>
      <family val="2"/>
      <color theme="3"/>
      <sz val="10"/>
    </font>
    <font>
      <name val="Arial"/>
      <b val="1"/>
      <sz val="10"/>
    </font>
    <font>
      <name val="Arial"/>
      <sz val="10"/>
      <u val="single"/>
    </font>
    <font>
      <name val="Arial"/>
      <sz val="7"/>
    </font>
    <font>
      <b val="1"/>
    </font>
    <font>
      <u val="single"/>
    </font>
    <font>
      <sz val="7"/>
    </font>
  </fonts>
  <fills count="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3C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17DBF"/>
        <bgColor indexed="64"/>
      </patternFill>
    </fill>
    <fill>
      <patternFill patternType="solid">
        <fgColor rgb="FF008F46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top style="thin"/>
    </border>
    <border>
      <bottom style="thin"/>
    </border>
    <border>
      <left style="thin"/>
    </border>
    <border>
      <right style="thin"/>
    </border>
    <border>
      <left style="thin"/>
      <top style="thin"/>
    </border>
    <border>
      <left style="thin"/>
      <bottom style="thin"/>
    </border>
    <border>
      <right style="thin"/>
      <top style="thin"/>
    </border>
    <border>
      <right style="thin"/>
      <bottom style="thin"/>
    </border>
    <border>
      <top style="medium"/>
    </border>
    <border>
      <left style="thin"/>
      <top style="medium"/>
    </border>
    <border>
      <right style="thin"/>
      <top style="medium"/>
    </border>
  </borders>
  <cellStyleXfs count="2">
    <xf numFmtId="0" fontId="4" fillId="0" borderId="0"/>
    <xf numFmtId="43" fontId="4" fillId="0" borderId="0"/>
  </cellStyleXfs>
  <cellXfs count="202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4" fontId="0" fillId="0" borderId="0" pivotButton="0" quotePrefix="0" xfId="0"/>
    <xf numFmtId="2" fontId="0" fillId="0" borderId="0" pivotButton="0" quotePrefix="0" xfId="1"/>
    <xf numFmtId="15" fontId="0" fillId="0" borderId="0" pivotButton="0" quotePrefix="0" xfId="0"/>
    <xf numFmtId="1" fontId="0" fillId="0" borderId="0" pivotButton="0" quotePrefix="0" xfId="0"/>
    <xf numFmtId="0" fontId="4" fillId="0" borderId="0" pivotButton="0" quotePrefix="0" xfId="0"/>
    <xf numFmtId="0" fontId="5" fillId="2" borderId="1" applyAlignment="1" pivotButton="0" quotePrefix="0" xfId="0">
      <alignment horizontal="right" shrinkToFit="1"/>
    </xf>
    <xf numFmtId="0" fontId="3" fillId="2" borderId="0" pivotButton="0" quotePrefix="0" xfId="0"/>
    <xf numFmtId="0" fontId="5" fillId="2" borderId="0" applyAlignment="1" pivotButton="0" quotePrefix="0" xfId="0">
      <alignment shrinkToFit="1"/>
    </xf>
    <xf numFmtId="0" fontId="5" fillId="2" borderId="2" applyAlignment="1" applyProtection="1" pivotButton="0" quotePrefix="0" xfId="0">
      <alignment horizontal="right" shrinkToFit="1"/>
      <protection locked="0" hidden="0"/>
    </xf>
    <xf numFmtId="0" fontId="6" fillId="2" borderId="3" applyAlignment="1" pivotButton="0" quotePrefix="0" xfId="0">
      <alignment horizontal="center" shrinkToFit="1"/>
    </xf>
    <xf numFmtId="0" fontId="3" fillId="2" borderId="0" applyAlignment="1" pivotButton="0" quotePrefix="0" xfId="0">
      <alignment shrinkToFit="1"/>
    </xf>
    <xf numFmtId="0" fontId="5" fillId="2" borderId="0" pivotButton="0" quotePrefix="0" xfId="0"/>
    <xf numFmtId="17" fontId="5" fillId="2" borderId="4" pivotButton="0" quotePrefix="0" xfId="0"/>
    <xf numFmtId="0" fontId="7" fillId="0" borderId="3" pivotButton="0" quotePrefix="0" xfId="0"/>
    <xf numFmtId="0" fontId="3" fillId="2" borderId="5" pivotButton="0" quotePrefix="0" xfId="0"/>
    <xf numFmtId="0" fontId="3" fillId="2" borderId="5" applyAlignment="1" pivotButton="0" quotePrefix="0" xfId="0">
      <alignment horizontal="right"/>
    </xf>
    <xf numFmtId="0" fontId="3" fillId="2" borderId="6" pivotButton="0" quotePrefix="0" xfId="0"/>
    <xf numFmtId="0" fontId="4" fillId="0" borderId="0" applyAlignment="1" pivotButton="0" quotePrefix="0" xfId="0">
      <alignment vertical="justify"/>
    </xf>
    <xf numFmtId="0" fontId="5" fillId="2" borderId="7" applyAlignment="1" pivotButton="0" quotePrefix="0" xfId="0">
      <alignment vertical="justify"/>
    </xf>
    <xf numFmtId="0" fontId="5" fillId="2" borderId="0" applyAlignment="1" pivotButton="0" quotePrefix="0" xfId="0">
      <alignment vertical="justify"/>
    </xf>
    <xf numFmtId="0" fontId="8" fillId="0" borderId="1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justify"/>
    </xf>
    <xf numFmtId="0" fontId="5" fillId="2" borderId="9" applyAlignment="1" pivotButton="0" quotePrefix="0" xfId="0">
      <alignment horizontal="center" vertical="justify"/>
    </xf>
    <xf numFmtId="0" fontId="9" fillId="0" borderId="0" applyAlignment="1" pivotButton="0" quotePrefix="0" xfId="0">
      <alignment horizontal="center"/>
    </xf>
    <xf numFmtId="0" fontId="3" fillId="0" borderId="10" applyAlignment="1" applyProtection="1" pivotButton="0" quotePrefix="0" xfId="0">
      <alignment horizontal="left" vertical="center"/>
      <protection locked="0" hidden="0"/>
    </xf>
    <xf numFmtId="164" fontId="3" fillId="0" borderId="1" applyAlignment="1" applyProtection="1" pivotButton="0" quotePrefix="0" xfId="0">
      <alignment horizontal="center" vertical="center"/>
      <protection locked="0" hidden="0"/>
    </xf>
    <xf numFmtId="2" fontId="3" fillId="0" borderId="0" applyAlignment="1" pivotButton="0" quotePrefix="0" xfId="0">
      <alignment horizontal="center" vertical="center"/>
    </xf>
    <xf numFmtId="0" fontId="5" fillId="0" borderId="9" applyAlignment="1" pivotButton="0" quotePrefix="0" xfId="0">
      <alignment horizontal="right" vertical="justify" shrinkToFit="1"/>
    </xf>
    <xf numFmtId="164" fontId="3" fillId="0" borderId="4" applyAlignment="1" pivotButton="0" quotePrefix="0" xfId="0">
      <alignment vertical="justify" shrinkToFit="1"/>
    </xf>
    <xf numFmtId="2" fontId="3" fillId="0" borderId="8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2" fontId="5" fillId="0" borderId="9" applyAlignment="1" pivotButton="0" quotePrefix="0" xfId="0">
      <alignment horizontal="center" vertical="justify"/>
    </xf>
    <xf numFmtId="0" fontId="6" fillId="0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2" fontId="5" fillId="0" borderId="13" applyAlignment="1" pivotButton="0" quotePrefix="0" xfId="0">
      <alignment horizontal="center"/>
    </xf>
    <xf numFmtId="2" fontId="5" fillId="0" borderId="8" applyAlignment="1" pivotButton="0" quotePrefix="0" xfId="0">
      <alignment horizontal="center" vertical="justify"/>
    </xf>
    <xf numFmtId="0" fontId="6" fillId="0" borderId="5" applyAlignment="1" pivotButton="0" quotePrefix="0" xfId="0">
      <alignment horizontal="center"/>
    </xf>
    <xf numFmtId="0" fontId="6" fillId="0" borderId="5" applyAlignment="1" pivotButton="0" quotePrefix="0" xfId="0">
      <alignment horizontal="right"/>
    </xf>
    <xf numFmtId="0" fontId="6" fillId="0" borderId="6" applyAlignment="1" pivotButton="0" quotePrefix="0" xfId="0">
      <alignment horizontal="center"/>
    </xf>
    <xf numFmtId="0" fontId="3" fillId="2" borderId="14" applyAlignment="1" pivotButton="0" quotePrefix="0" xfId="0">
      <alignment horizontal="center"/>
    </xf>
    <xf numFmtId="0" fontId="3" fillId="2" borderId="15" applyAlignment="1" pivotButton="0" quotePrefix="0" xfId="0">
      <alignment horizontal="center"/>
    </xf>
    <xf numFmtId="0" fontId="11" fillId="2" borderId="0" applyAlignment="1" pivotButton="0" quotePrefix="0" xfId="0">
      <alignment vertical="justify" wrapText="1"/>
    </xf>
    <xf numFmtId="164" fontId="11" fillId="2" borderId="0" applyAlignment="1" pivotButton="0" quotePrefix="0" xfId="0">
      <alignment vertical="justify" wrapText="1"/>
    </xf>
    <xf numFmtId="164" fontId="3" fillId="0" borderId="16" applyAlignment="1" pivotButton="0" quotePrefix="0" xfId="0">
      <alignment vertical="justify" shrinkToFit="1"/>
    </xf>
    <xf numFmtId="2" fontId="3" fillId="0" borderId="17" applyAlignment="1" pivotButton="0" quotePrefix="0" xfId="0">
      <alignment horizontal="center" vertical="center"/>
    </xf>
    <xf numFmtId="2" fontId="3" fillId="0" borderId="18" applyAlignment="1" pivotButton="0" quotePrefix="0" xfId="0">
      <alignment horizontal="center" vertical="center"/>
    </xf>
    <xf numFmtId="2" fontId="3" fillId="0" borderId="19" applyAlignment="1" pivotButton="0" quotePrefix="0" xfId="0">
      <alignment horizontal="center" vertical="center"/>
    </xf>
    <xf numFmtId="0" fontId="13" fillId="0" borderId="10" applyAlignment="1" applyProtection="1" pivotButton="0" quotePrefix="0" xfId="0">
      <alignment horizontal="left" vertical="center"/>
      <protection locked="0" hidden="0"/>
    </xf>
    <xf numFmtId="164" fontId="13" fillId="0" borderId="1" applyAlignment="1" applyProtection="1" pivotButton="0" quotePrefix="0" xfId="0">
      <alignment horizontal="center" vertical="center"/>
      <protection locked="0" hidden="0"/>
    </xf>
    <xf numFmtId="2" fontId="13" fillId="0" borderId="19" applyAlignment="1" pivotButton="0" quotePrefix="0" xfId="0">
      <alignment horizontal="center" vertical="center"/>
    </xf>
    <xf numFmtId="2" fontId="13" fillId="0" borderId="1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164" fontId="3" fillId="0" borderId="19" applyAlignment="1" applyProtection="1" pivotButton="0" quotePrefix="0" xfId="0">
      <alignment horizontal="center" vertical="center"/>
      <protection locked="0" hidden="0"/>
    </xf>
    <xf numFmtId="164" fontId="13" fillId="0" borderId="19" applyAlignment="1" applyProtection="1" pivotButton="0" quotePrefix="0" xfId="0">
      <alignment horizontal="center" vertical="center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17" fontId="1" fillId="0" borderId="0" pivotButton="0" quotePrefix="0" xfId="0"/>
    <xf numFmtId="0" fontId="1" fillId="0" borderId="0" applyAlignment="1" pivotButton="0" quotePrefix="0" xfId="0">
      <alignment vertical="justify"/>
    </xf>
    <xf numFmtId="17" fontId="1" fillId="0" borderId="0" applyAlignment="1" pivotButton="0" quotePrefix="0" xfId="0">
      <alignment vertical="justify"/>
    </xf>
    <xf numFmtId="0" fontId="1" fillId="0" borderId="0" applyAlignment="1" pivotButton="0" quotePrefix="0" xfId="0">
      <alignment shrinkToFit="1"/>
    </xf>
    <xf numFmtId="164" fontId="1" fillId="0" borderId="0" pivotButton="0" quotePrefix="0" xfId="0"/>
    <xf numFmtId="17" fontId="1" fillId="0" borderId="0" applyAlignment="1" pivotButton="0" quotePrefix="0" xfId="0">
      <alignment horizontal="center"/>
    </xf>
    <xf numFmtId="0" fontId="3" fillId="3" borderId="10" applyAlignment="1" applyProtection="1" pivotButton="0" quotePrefix="0" xfId="0">
      <alignment horizontal="left" vertical="center"/>
      <protection locked="0" hidden="0"/>
    </xf>
    <xf numFmtId="49" fontId="0" fillId="4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1" applyAlignment="1" applyProtection="1" pivotButton="0" quotePrefix="0" xfId="0">
      <alignment vertical="center" wrapText="1"/>
      <protection locked="0" hidden="0"/>
    </xf>
    <xf numFmtId="0" fontId="3" fillId="0" borderId="1" applyAlignment="1" applyProtection="1" pivotButton="0" quotePrefix="0" xfId="0">
      <alignment vertical="center"/>
      <protection locked="0" hidden="0"/>
    </xf>
    <xf numFmtId="17" fontId="3" fillId="0" borderId="0" applyAlignment="1" applyProtection="1" pivotButton="0" quotePrefix="0" xfId="0">
      <alignment vertical="center"/>
      <protection locked="0" hidden="0"/>
    </xf>
    <xf numFmtId="17" fontId="3" fillId="0" borderId="3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 wrapText="1"/>
      <protection locked="0" hidden="0"/>
    </xf>
    <xf numFmtId="0" fontId="3" fillId="0" borderId="3" applyAlignment="1" applyProtection="1" pivotButton="0" quotePrefix="0" xfId="0">
      <alignment vertical="center" wrapText="1"/>
      <protection locked="0" hidden="0"/>
    </xf>
    <xf numFmtId="0" fontId="3" fillId="0" borderId="24" applyAlignment="1" applyProtection="1" pivotButton="0" quotePrefix="0" xfId="0">
      <alignment vertical="center"/>
      <protection locked="0" hidden="0"/>
    </xf>
    <xf numFmtId="0" fontId="3" fillId="0" borderId="2" applyAlignment="1" applyProtection="1" pivotButton="0" quotePrefix="0" xfId="0">
      <alignment vertical="center"/>
      <protection locked="0" hidden="0"/>
    </xf>
    <xf numFmtId="0" fontId="3" fillId="0" borderId="23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wrapText="1"/>
    </xf>
    <xf numFmtId="0" fontId="14" fillId="0" borderId="35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36" applyAlignment="1" pivotButton="0" quotePrefix="0" xfId="0">
      <alignment horizontal="center" vertical="center"/>
    </xf>
    <xf numFmtId="0" fontId="14" fillId="0" borderId="38" applyAlignment="1" pivotButton="0" quotePrefix="0" xfId="0">
      <alignment horizontal="center" vertical="center"/>
    </xf>
    <xf numFmtId="0" fontId="0" fillId="0" borderId="34" pivotButton="0" quotePrefix="0" xfId="0"/>
    <xf numFmtId="0" fontId="14" fillId="0" borderId="34" applyAlignment="1" pivotButton="0" quotePrefix="0" xfId="0">
      <alignment horizontal="center" vertical="center"/>
    </xf>
    <xf numFmtId="165" fontId="15" fillId="0" borderId="40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40" pivotButton="0" quotePrefix="0" xfId="0"/>
    <xf numFmtId="0" fontId="14" fillId="0" borderId="31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165" fontId="16" fillId="0" borderId="39" pivotButton="0" quotePrefix="0" xfId="0"/>
    <xf numFmtId="0" fontId="14" fillId="0" borderId="42" pivotButton="0" quotePrefix="0" xfId="0"/>
    <xf numFmtId="0" fontId="0" fillId="0" borderId="41" pivotButton="0" quotePrefix="0" xfId="0"/>
    <xf numFmtId="0" fontId="14" fillId="0" borderId="41" applyAlignment="1" pivotButton="0" quotePrefix="0" xfId="0">
      <alignment horizontal="center" vertical="center"/>
    </xf>
    <xf numFmtId="0" fontId="14" fillId="0" borderId="41" pivotButton="0" quotePrefix="0" xfId="0"/>
    <xf numFmtId="0" fontId="14" fillId="0" borderId="43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11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3" pivotButton="0" quotePrefix="0" xfId="0"/>
    <xf numFmtId="0" fontId="5" fillId="2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vertical="justify"/>
    </xf>
    <xf numFmtId="0" fontId="0" fillId="0" borderId="7" pivotButton="0" quotePrefix="0" xfId="0"/>
    <xf numFmtId="0" fontId="4" fillId="0" borderId="0" applyAlignment="1" pivotButton="0" quotePrefix="0" xfId="0">
      <alignment vertical="justify"/>
    </xf>
    <xf numFmtId="0" fontId="5" fillId="0" borderId="16" applyAlignment="1" pivotButton="0" quotePrefix="0" xfId="0">
      <alignment horizontal="center" wrapText="1"/>
    </xf>
    <xf numFmtId="0" fontId="0" fillId="0" borderId="23" pivotButton="0" quotePrefix="0" xfId="0"/>
    <xf numFmtId="15" fontId="4" fillId="0" borderId="0" applyAlignment="1" pivotButton="0" quotePrefix="0" xfId="0">
      <alignment horizontal="center"/>
    </xf>
    <xf numFmtId="0" fontId="10" fillId="2" borderId="22" applyAlignment="1" pivotButton="0" quotePrefix="0" xfId="0">
      <alignment horizontal="center"/>
    </xf>
    <xf numFmtId="0" fontId="0" fillId="0" borderId="22" pivotButton="0" quotePrefix="0" xfId="0"/>
    <xf numFmtId="0" fontId="8" fillId="0" borderId="28" applyAlignment="1" applyProtection="1" pivotButton="0" quotePrefix="0" xfId="0">
      <alignment horizontal="center" vertical="center"/>
      <protection locked="0" hidden="0"/>
    </xf>
    <xf numFmtId="0" fontId="0" fillId="0" borderId="25" applyProtection="1" pivotButton="0" quotePrefix="0" xfId="0">
      <protection locked="0" hidden="0"/>
    </xf>
    <xf numFmtId="0" fontId="3" fillId="2" borderId="14" applyAlignment="1" pivotButton="0" quotePrefix="0" xfId="0">
      <alignment horizontal="center"/>
    </xf>
    <xf numFmtId="0" fontId="0" fillId="0" borderId="14" pivotButton="0" quotePrefix="0" xfId="0"/>
    <xf numFmtId="0" fontId="3" fillId="2" borderId="0" applyAlignment="1" applyProtection="1" pivotButton="0" quotePrefix="0" xfId="0">
      <alignment horizontal="left" shrinkToFit="1"/>
      <protection locked="0" hidden="0"/>
    </xf>
    <xf numFmtId="0" fontId="0" fillId="0" borderId="0" applyProtection="1" pivotButton="0" quotePrefix="0" xfId="0">
      <protection locked="0" hidden="0"/>
    </xf>
    <xf numFmtId="0" fontId="5" fillId="2" borderId="27" applyAlignment="1" pivotButton="0" quotePrefix="0" xfId="0">
      <alignment horizontal="center" vertical="justify"/>
    </xf>
    <xf numFmtId="0" fontId="0" fillId="0" borderId="2" pivotButton="0" quotePrefix="0" xfId="0"/>
    <xf numFmtId="0" fontId="12" fillId="0" borderId="3" applyAlignment="1" pivotButton="0" quotePrefix="0" xfId="0">
      <alignment horizontal="left" shrinkToFit="1"/>
    </xf>
    <xf numFmtId="0" fontId="7" fillId="0" borderId="0" pivotButton="0" quotePrefix="0" xfId="0"/>
    <xf numFmtId="0" fontId="1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5" fillId="0" borderId="9" applyAlignment="1" pivotButton="0" quotePrefix="0" xfId="0">
      <alignment horizontal="center" vertical="center"/>
    </xf>
    <xf numFmtId="0" fontId="0" fillId="0" borderId="4" pivotButton="0" quotePrefix="0" xfId="0"/>
    <xf numFmtId="0" fontId="3" fillId="2" borderId="14" applyAlignment="1" pivotButton="0" quotePrefix="0" xfId="0">
      <alignment horizontal="right"/>
    </xf>
    <xf numFmtId="0" fontId="3" fillId="2" borderId="0" applyAlignment="1" applyProtection="1" pivotButton="0" quotePrefix="0" xfId="0">
      <alignment horizontal="left"/>
      <protection locked="0" hidden="0"/>
    </xf>
    <xf numFmtId="0" fontId="2" fillId="2" borderId="19" applyAlignment="1" pivotButton="0" quotePrefix="0" xfId="0">
      <alignment horizontal="center" shrinkToFit="1"/>
    </xf>
    <xf numFmtId="0" fontId="5" fillId="0" borderId="30" applyAlignment="1" pivotButton="0" quotePrefix="0" xfId="0">
      <alignment horizontal="right" shrinkToFit="1"/>
    </xf>
    <xf numFmtId="0" fontId="0" fillId="0" borderId="20" pivotButton="0" quotePrefix="0" xfId="0"/>
    <xf numFmtId="0" fontId="0" fillId="0" borderId="21" pivotButton="0" quotePrefix="0" xfId="0"/>
    <xf numFmtId="0" fontId="5" fillId="0" borderId="8" applyAlignment="1" pivotButton="0" quotePrefix="0" xfId="0">
      <alignment horizontal="right" vertical="justify" shrinkToFit="1"/>
    </xf>
    <xf numFmtId="0" fontId="0" fillId="0" borderId="16" pivotButton="0" quotePrefix="0" xfId="0"/>
    <xf numFmtId="0" fontId="3" fillId="0" borderId="29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5" fillId="2" borderId="27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1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5" applyAlignment="1" pivotButton="0" quotePrefix="0" xfId="0">
      <alignment horizontal="center" vertical="top" wrapText="1"/>
    </xf>
    <xf numFmtId="0" fontId="0" fillId="0" borderId="35" pivotButton="0" quotePrefix="0" xfId="0"/>
    <xf numFmtId="0" fontId="0" fillId="0" borderId="38" pivotButton="0" quotePrefix="0" xfId="0"/>
    <xf numFmtId="0" fontId="0" fillId="0" borderId="34" pivotButton="0" quotePrefix="0" xfId="0"/>
    <xf numFmtId="165" fontId="16" fillId="0" borderId="33" pivotButton="0" quotePrefix="0" xfId="0"/>
    <xf numFmtId="0" fontId="0" fillId="0" borderId="33" pivotButton="0" quotePrefix="0" xfId="0"/>
    <xf numFmtId="0" fontId="14" fillId="0" borderId="37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0" applyAlignment="1" pivotButton="0" quotePrefix="0" xfId="0">
      <alignment horizontal="center" vertical="top" wrapText="1"/>
    </xf>
    <xf numFmtId="0" fontId="14" fillId="0" borderId="3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14" fillId="0" borderId="37" applyAlignment="1" pivotButton="0" quotePrefix="0" xfId="0">
      <alignment horizontal="center" vertical="center" wrapText="1"/>
    </xf>
    <xf numFmtId="0" fontId="15" fillId="0" borderId="34" applyAlignment="1" pivotButton="0" quotePrefix="0" xfId="0">
      <alignment horizontal="center" vertical="center"/>
    </xf>
    <xf numFmtId="0" fontId="14" fillId="0" borderId="37" applyAlignment="1" pivotButton="0" quotePrefix="0" xfId="0">
      <alignment horizontal="center"/>
    </xf>
    <xf numFmtId="0" fontId="0" fillId="0" borderId="37" pivotButton="0" quotePrefix="0" xfId="0"/>
    <xf numFmtId="0" fontId="0" fillId="0" borderId="33" pivotButton="0" quotePrefix="0" xfId="0"/>
    <xf numFmtId="0" fontId="17" fillId="0" borderId="55" applyAlignment="1" pivotButton="0" quotePrefix="0" xfId="0">
      <alignment horizontal="center"/>
    </xf>
    <xf numFmtId="0" fontId="0" fillId="0" borderId="51" pivotButton="0" quotePrefix="0" xfId="0"/>
    <xf numFmtId="0" fontId="0" fillId="0" borderId="57" pivotButton="0" quotePrefix="0" xfId="0"/>
    <xf numFmtId="0" fontId="17" fillId="0" borderId="53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54" applyAlignment="1" pivotButton="0" quotePrefix="0" xfId="0">
      <alignment horizontal="center" vertical="center"/>
    </xf>
    <xf numFmtId="0" fontId="17" fillId="0" borderId="56" applyAlignment="1" pivotButton="0" quotePrefix="0" xfId="0">
      <alignment horizontal="center" vertical="center"/>
    </xf>
    <xf numFmtId="0" fontId="18" fillId="0" borderId="52" applyAlignment="1" pivotButton="0" quotePrefix="0" xfId="0">
      <alignment horizontal="center" vertical="center"/>
    </xf>
    <xf numFmtId="0" fontId="0" fillId="0" borderId="52" pivotButton="0" quotePrefix="0" xfId="0"/>
    <xf numFmtId="0" fontId="17" fillId="0" borderId="52" applyAlignment="1" pivotButton="0" quotePrefix="0" xfId="0">
      <alignment horizontal="center" vertical="center"/>
    </xf>
    <xf numFmtId="166" fontId="18" fillId="0" borderId="58" applyAlignment="1" pivotButton="0" quotePrefix="0" xfId="0">
      <alignment horizontal="center" vertical="center"/>
    </xf>
    <xf numFmtId="0" fontId="17" fillId="0" borderId="55" applyAlignment="1" pivotButton="0" quotePrefix="0" xfId="0">
      <alignment horizontal="center" vertical="center"/>
    </xf>
    <xf numFmtId="0" fontId="17" fillId="0" borderId="55" applyAlignment="1" pivotButton="0" quotePrefix="0" xfId="0">
      <alignment horizontal="center" vertical="center" wrapText="1"/>
    </xf>
    <xf numFmtId="0" fontId="0" fillId="0" borderId="56" pivotButton="0" quotePrefix="0" xfId="0"/>
    <xf numFmtId="0" fontId="0" fillId="0" borderId="58" pivotButton="0" quotePrefix="0" xfId="0"/>
    <xf numFmtId="0" fontId="17" fillId="0" borderId="47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50" applyAlignment="1" pivotButton="0" quotePrefix="0" xfId="0">
      <alignment horizontal="center" vertical="center"/>
    </xf>
    <xf numFmtId="0" fontId="0" fillId="0" borderId="55" pivotButton="0" quotePrefix="0" xfId="0"/>
    <xf numFmtId="166" fontId="19" fillId="0" borderId="51" pivotButton="0" quotePrefix="0" xfId="0"/>
    <xf numFmtId="166" fontId="19" fillId="0" borderId="57" pivotButton="0" quotePrefix="0" xfId="0"/>
    <xf numFmtId="0" fontId="17" fillId="0" borderId="60" pivotButton="0" quotePrefix="0" xfId="0"/>
    <xf numFmtId="0" fontId="0" fillId="0" borderId="59" pivotButton="0" quotePrefix="0" xfId="0"/>
    <xf numFmtId="0" fontId="17" fillId="0" borderId="59" applyAlignment="1" pivotButton="0" quotePrefix="0" xfId="0">
      <alignment horizontal="center" vertical="center"/>
    </xf>
    <xf numFmtId="0" fontId="17" fillId="0" borderId="59" pivotButton="0" quotePrefix="0" xfId="0"/>
    <xf numFmtId="0" fontId="17" fillId="0" borderId="61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0" fillId="0" borderId="53" applyAlignment="1" pivotButton="0" quotePrefix="0" xfId="0">
      <alignment horizontal="center" vertical="top" wrapText="1"/>
    </xf>
  </cellXfs>
  <cellStyles count="2">
    <cellStyle name="Normal" xfId="0" builtinId="0"/>
    <cellStyle name="Comma" xfId="1" builtinId="3"/>
  </cellStyles>
  <dxfs count="5">
    <dxf>
      <fill>
        <patternFill>
          <bgColor rgb="FF117DBF"/>
        </patternFill>
      </fill>
    </dxf>
    <dxf>
      <fill>
        <patternFill>
          <bgColor rgb="FF008F46"/>
        </patternFill>
      </fill>
    </dxf>
    <dxf>
      <fill>
        <patternFill>
          <bgColor rgb="FFFFF000"/>
        </patternFill>
      </fill>
    </dxf>
    <dxf>
      <fill>
        <patternFill>
          <bgColor rgb="FFAF3C43"/>
        </patternFill>
      </fill>
    </dxf>
    <dxf>
      <fill>
        <patternFill>
          <bgColor rgb="FFAF3C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74"/>
  <sheetViews>
    <sheetView zoomScale="85" zoomScaleNormal="85" workbookViewId="0">
      <pane ySplit="8" topLeftCell="A9" activePane="bottomLeft" state="frozen"/>
      <selection pane="bottomLeft" activeCell="A15" activeCellId="2" sqref="X39 A14:XFD14 A15:XFD15"/>
    </sheetView>
  </sheetViews>
  <sheetFormatPr baseColWidth="8" defaultColWidth="8.85546875" defaultRowHeight="12.75"/>
  <cols>
    <col width="43.140625" bestFit="1" customWidth="1" style="108" min="1" max="1"/>
    <col width="4.7109375" customWidth="1" style="108" min="2" max="32"/>
    <col width="10.28515625" customWidth="1" style="108" min="33" max="33"/>
    <col width="10" customWidth="1" style="108" min="34" max="34"/>
    <col width="47.85546875" customWidth="1" style="108" min="35" max="35"/>
    <col width="10.42578125" customWidth="1" style="108" min="36" max="36"/>
    <col width="13.28515625" customWidth="1" style="108" min="37" max="37"/>
    <col width="10.28515625" customWidth="1" style="108" min="38" max="38"/>
    <col width="2.42578125" customWidth="1" style="108" min="39" max="39"/>
    <col width="10.28515625" customWidth="1" style="108" min="40" max="40"/>
    <col width="8.85546875" customWidth="1" style="108" min="41" max="64"/>
    <col width="8.85546875" customWidth="1" style="108" min="65" max="16384"/>
  </cols>
  <sheetData>
    <row r="1" ht="20.25" customHeight="1" s="149">
      <c r="A1" s="136" t="inlineStr">
        <is>
          <t>Consultant Timesheet</t>
        </is>
      </c>
      <c r="AK1" s="109" t="n"/>
      <c r="AL1" s="62" t="n"/>
      <c r="AM1" s="62" t="n"/>
      <c r="AN1" s="62" t="n"/>
      <c r="AO1" s="62" t="n"/>
      <c r="AP1" s="62" t="n"/>
      <c r="AQ1" s="62" t="n"/>
      <c r="AR1" s="62" t="n"/>
      <c r="AS1" s="62" t="n"/>
    </row>
    <row r="2" ht="18" customHeight="1" s="149">
      <c r="A2" s="7" t="inlineStr">
        <is>
          <t>Name:</t>
        </is>
      </c>
      <c r="B2" s="135" t="inlineStr">
        <is>
          <t>Aram Es</t>
        </is>
      </c>
      <c r="C2" s="125" t="n"/>
      <c r="D2" s="125" t="n"/>
      <c r="E2" s="125" t="n"/>
      <c r="F2" s="125" t="n"/>
      <c r="G2" s="125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125" t="n"/>
      <c r="Q2" s="125" t="n"/>
      <c r="R2" s="8" t="n"/>
      <c r="S2" s="8" t="n"/>
      <c r="T2" s="8" t="n"/>
      <c r="U2" s="8" t="n"/>
      <c r="V2" s="8" t="n"/>
      <c r="W2" s="9" t="n"/>
      <c r="X2" s="9" t="n"/>
      <c r="Y2" s="9" t="n"/>
      <c r="Z2" s="9" t="n"/>
      <c r="AA2" s="9" t="n"/>
      <c r="AB2" s="9" t="n"/>
      <c r="AC2" s="9" t="n"/>
      <c r="AD2" s="9" t="n"/>
      <c r="AE2" s="111" t="n"/>
      <c r="AH2" s="110" t="inlineStr">
        <is>
          <t>Project:</t>
        </is>
      </c>
      <c r="AJ2" s="10" t="n"/>
      <c r="AK2" s="11" t="n"/>
      <c r="AL2" s="62" t="n"/>
      <c r="AM2" s="62" t="n"/>
      <c r="AN2" s="62" t="n"/>
      <c r="AO2" s="62" t="n"/>
      <c r="AP2" s="62" t="n"/>
      <c r="AQ2" s="62" t="n"/>
      <c r="AR2" s="62" t="n"/>
      <c r="AS2" s="62" t="n"/>
    </row>
    <row r="3" ht="18" customHeight="1" s="149">
      <c r="A3" s="7" t="inlineStr">
        <is>
          <t>Client:</t>
        </is>
      </c>
      <c r="B3" s="124" t="n"/>
      <c r="C3" s="125" t="n"/>
      <c r="D3" s="125" t="n"/>
      <c r="E3" s="125" t="n"/>
      <c r="F3" s="125" t="n"/>
      <c r="G3" s="125" t="n"/>
      <c r="H3" s="125" t="n"/>
      <c r="I3" s="125" t="n"/>
      <c r="J3" s="125" t="n"/>
      <c r="K3" s="125" t="n"/>
      <c r="L3" s="125" t="n"/>
      <c r="M3" s="125" t="n"/>
      <c r="N3" s="125" t="n"/>
      <c r="O3" s="125" t="n"/>
      <c r="P3" s="125" t="n"/>
      <c r="Q3" s="125" t="n"/>
      <c r="R3" s="12" t="n"/>
      <c r="S3" s="12" t="n"/>
      <c r="T3" s="12" t="n"/>
      <c r="U3" s="12" t="n"/>
      <c r="V3" s="12" t="n"/>
      <c r="W3" s="111" t="n"/>
      <c r="AE3" s="13" t="n"/>
      <c r="AF3" s="13" t="n"/>
      <c r="AG3" s="13" t="n"/>
      <c r="AH3" s="110" t="inlineStr">
        <is>
          <t>Month:</t>
        </is>
      </c>
      <c r="AJ3" s="14" t="n">
        <v>45292</v>
      </c>
      <c r="AK3" s="15" t="n"/>
      <c r="AL3" s="62" t="n"/>
      <c r="AM3" s="62" t="n"/>
      <c r="AN3" s="62" t="n"/>
      <c r="AO3" s="62" t="n"/>
      <c r="AP3" s="62" t="n"/>
      <c r="AQ3" s="62" t="n"/>
      <c r="AR3" s="62" t="n"/>
      <c r="AS3" s="62" t="n"/>
    </row>
    <row r="4" ht="12" customHeight="1" s="149" thickBot="1">
      <c r="A4" s="147" t="n"/>
      <c r="AG4" s="16" t="n"/>
      <c r="AH4" s="17" t="n"/>
      <c r="AI4" s="16" t="n"/>
      <c r="AJ4" s="16" t="n"/>
      <c r="AK4" s="18" t="n"/>
      <c r="AL4" s="62" t="n"/>
      <c r="AM4" s="62" t="n"/>
      <c r="AN4" s="64" t="n"/>
      <c r="AO4" s="62" t="n"/>
      <c r="AP4" s="62" t="n"/>
      <c r="AQ4" s="62" t="n"/>
      <c r="AR4" s="62" t="n"/>
      <c r="AS4" s="62" t="n"/>
    </row>
    <row r="5" ht="14.25" customFormat="1" customHeight="1" s="114" thickTop="1">
      <c r="A5" s="126" t="n"/>
      <c r="B5" s="146" t="inlineStr">
        <is>
          <t>Date/Day Hours Worked</t>
        </is>
      </c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  <c r="P5" s="113" t="n"/>
      <c r="Q5" s="113" t="n"/>
      <c r="R5" s="113" t="n"/>
      <c r="S5" s="113" t="n"/>
      <c r="T5" s="113" t="n"/>
      <c r="U5" s="113" t="n"/>
      <c r="V5" s="113" t="n"/>
      <c r="W5" s="113" t="n"/>
      <c r="X5" s="113" t="n"/>
      <c r="Y5" s="113" t="n"/>
      <c r="Z5" s="113" t="n"/>
      <c r="AA5" s="113" t="n"/>
      <c r="AB5" s="113" t="n"/>
      <c r="AC5" s="113" t="n"/>
      <c r="AD5" s="113" t="n"/>
      <c r="AE5" s="113" t="n"/>
      <c r="AF5" s="113" t="n"/>
      <c r="AG5" s="65" t="n"/>
      <c r="AH5" s="20" t="n"/>
      <c r="AI5" s="112" t="n"/>
      <c r="AJ5" s="113" t="n"/>
      <c r="AK5" s="113" t="n"/>
      <c r="AL5" s="65" t="n"/>
      <c r="AM5" s="65" t="n"/>
      <c r="AN5" s="66" t="n"/>
      <c r="AO5" s="65" t="n"/>
      <c r="AP5" s="65" t="n"/>
      <c r="AQ5" s="65" t="n"/>
      <c r="AR5" s="65" t="n"/>
      <c r="AS5" s="65" t="n"/>
    </row>
    <row r="6" ht="14.25" customFormat="1" customHeight="1" s="114" thickBot="1">
      <c r="A6" s="127" t="n"/>
      <c r="B6" s="127" t="n"/>
      <c r="C6" s="127" t="n"/>
      <c r="D6" s="127" t="n"/>
      <c r="E6" s="127" t="n"/>
      <c r="F6" s="127" t="n"/>
      <c r="G6" s="12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  <c r="AA6" s="127" t="n"/>
      <c r="AB6" s="127" t="n"/>
      <c r="AC6" s="127" t="n"/>
      <c r="AD6" s="127" t="n"/>
      <c r="AE6" s="127" t="n"/>
      <c r="AF6" s="127" t="n"/>
      <c r="AG6" s="21" t="n"/>
      <c r="AH6" s="21" t="n"/>
      <c r="AL6" s="65" t="n"/>
      <c r="AM6" s="65" t="n"/>
      <c r="AN6" s="66" t="n"/>
      <c r="AO6" s="65" t="n"/>
      <c r="AP6" s="65" t="n"/>
      <c r="AQ6" s="65" t="n"/>
      <c r="AR6" s="65" t="n"/>
      <c r="AS6" s="65" t="n"/>
    </row>
    <row r="7" ht="18" customHeight="1" s="149" thickTop="1">
      <c r="A7" s="115" t="inlineStr">
        <is>
          <t>Project/Contract/TA Identifier</t>
        </is>
      </c>
      <c r="B7" s="22" t="n">
        <v>1</v>
      </c>
      <c r="C7" s="22" t="n">
        <v>2</v>
      </c>
      <c r="D7" s="22" t="n">
        <v>3</v>
      </c>
      <c r="E7" s="22" t="n">
        <v>4</v>
      </c>
      <c r="F7" s="22" t="n">
        <v>5</v>
      </c>
      <c r="G7" s="22" t="n">
        <v>6</v>
      </c>
      <c r="H7" s="22" t="n">
        <v>7</v>
      </c>
      <c r="I7" s="22" t="n">
        <v>8</v>
      </c>
      <c r="J7" s="22" t="n">
        <v>9</v>
      </c>
      <c r="K7" s="22" t="n">
        <v>10</v>
      </c>
      <c r="L7" s="22" t="n">
        <v>11</v>
      </c>
      <c r="M7" s="22" t="n">
        <v>12</v>
      </c>
      <c r="N7" s="22" t="n">
        <v>13</v>
      </c>
      <c r="O7" s="22" t="n">
        <v>14</v>
      </c>
      <c r="P7" s="22" t="n">
        <v>15</v>
      </c>
      <c r="Q7" s="22" t="n">
        <v>16</v>
      </c>
      <c r="R7" s="22" t="n">
        <v>17</v>
      </c>
      <c r="S7" s="22" t="n">
        <v>18</v>
      </c>
      <c r="T7" s="22" t="n">
        <v>19</v>
      </c>
      <c r="U7" s="22" t="n">
        <v>20</v>
      </c>
      <c r="V7" s="22" t="n">
        <v>21</v>
      </c>
      <c r="W7" s="22" t="n">
        <v>22</v>
      </c>
      <c r="X7" s="22" t="n">
        <v>23</v>
      </c>
      <c r="Y7" s="22" t="n">
        <v>24</v>
      </c>
      <c r="Z7" s="22" t="n">
        <v>25</v>
      </c>
      <c r="AA7" s="22" t="n">
        <v>26</v>
      </c>
      <c r="AB7" s="22" t="n">
        <v>27</v>
      </c>
      <c r="AC7" s="22" t="n">
        <v>28</v>
      </c>
      <c r="AD7" s="22" t="n">
        <v>29</v>
      </c>
      <c r="AE7" s="22" t="n">
        <v>30</v>
      </c>
      <c r="AF7" s="59" t="n">
        <v>31</v>
      </c>
      <c r="AG7" s="132" t="inlineStr">
        <is>
          <t>Total</t>
        </is>
      </c>
      <c r="AH7" s="133" t="n"/>
      <c r="AI7" s="120" t="inlineStr">
        <is>
          <t>Notes</t>
        </is>
      </c>
      <c r="AJ7" s="142" t="inlineStr">
        <is>
          <t>Work Hours per day</t>
        </is>
      </c>
      <c r="AK7" s="143" t="n"/>
      <c r="AL7" s="62" t="n"/>
      <c r="AM7" s="62" t="n"/>
      <c r="AN7" s="67" t="n"/>
      <c r="AO7" s="62" t="n"/>
      <c r="AP7" s="62" t="n"/>
      <c r="AQ7" s="62" t="n"/>
      <c r="AR7" s="62" t="n"/>
      <c r="AS7" s="62" t="n"/>
    </row>
    <row r="8" ht="16.5" customHeight="1" s="149" thickBot="1" thickTop="1">
      <c r="A8" s="116" t="n"/>
      <c r="B8" s="23" t="inlineStr">
        <is>
          <t>H</t>
        </is>
      </c>
      <c r="C8" s="23" t="inlineStr">
        <is>
          <t>T</t>
        </is>
      </c>
      <c r="D8" s="58" t="inlineStr">
        <is>
          <t>W</t>
        </is>
      </c>
      <c r="E8" s="58" t="inlineStr">
        <is>
          <t>Th</t>
        </is>
      </c>
      <c r="F8" s="23" t="inlineStr">
        <is>
          <t>F</t>
        </is>
      </c>
      <c r="G8" s="23" t="inlineStr">
        <is>
          <t>S</t>
        </is>
      </c>
      <c r="H8" s="23" t="inlineStr">
        <is>
          <t>S</t>
        </is>
      </c>
      <c r="I8" s="23" t="inlineStr">
        <is>
          <t>M</t>
        </is>
      </c>
      <c r="J8" s="23" t="inlineStr">
        <is>
          <t>T</t>
        </is>
      </c>
      <c r="K8" s="23" t="inlineStr">
        <is>
          <t>W</t>
        </is>
      </c>
      <c r="L8" s="23" t="inlineStr">
        <is>
          <t>Th</t>
        </is>
      </c>
      <c r="M8" s="23" t="inlineStr">
        <is>
          <t>F</t>
        </is>
      </c>
      <c r="N8" s="23" t="inlineStr">
        <is>
          <t>S</t>
        </is>
      </c>
      <c r="O8" s="23" t="inlineStr">
        <is>
          <t>S</t>
        </is>
      </c>
      <c r="P8" s="23" t="inlineStr">
        <is>
          <t>M</t>
        </is>
      </c>
      <c r="Q8" s="23" t="inlineStr">
        <is>
          <t>T</t>
        </is>
      </c>
      <c r="R8" s="23" t="inlineStr">
        <is>
          <t>W</t>
        </is>
      </c>
      <c r="S8" s="23" t="inlineStr">
        <is>
          <t>Th</t>
        </is>
      </c>
      <c r="T8" s="23" t="inlineStr">
        <is>
          <t>F</t>
        </is>
      </c>
      <c r="U8" s="23" t="inlineStr">
        <is>
          <t>S</t>
        </is>
      </c>
      <c r="V8" s="58" t="inlineStr">
        <is>
          <t>S</t>
        </is>
      </c>
      <c r="W8" s="23" t="inlineStr">
        <is>
          <t>M</t>
        </is>
      </c>
      <c r="X8" s="23" t="inlineStr">
        <is>
          <t>T</t>
        </is>
      </c>
      <c r="Y8" s="23" t="inlineStr">
        <is>
          <t>W</t>
        </is>
      </c>
      <c r="Z8" s="23" t="inlineStr">
        <is>
          <t>Th</t>
        </is>
      </c>
      <c r="AA8" s="23" t="inlineStr">
        <is>
          <t>F</t>
        </is>
      </c>
      <c r="AB8" s="23" t="inlineStr">
        <is>
          <t>S</t>
        </is>
      </c>
      <c r="AC8" s="23" t="inlineStr">
        <is>
          <t>S</t>
        </is>
      </c>
      <c r="AD8" s="23" t="inlineStr">
        <is>
          <t>M</t>
        </is>
      </c>
      <c r="AE8" s="23" t="inlineStr">
        <is>
          <t>T</t>
        </is>
      </c>
      <c r="AF8" s="58" t="inlineStr">
        <is>
          <t>W</t>
        </is>
      </c>
      <c r="AG8" s="24" t="inlineStr">
        <is>
          <t>Hours</t>
        </is>
      </c>
      <c r="AH8" s="25" t="inlineStr">
        <is>
          <t>Days</t>
        </is>
      </c>
      <c r="AI8" s="121" t="n"/>
      <c r="AJ8" s="144" t="n"/>
      <c r="AK8" s="145" t="n"/>
      <c r="AL8" s="26" t="n"/>
      <c r="AM8" s="62" t="n"/>
      <c r="AN8" s="64" t="n"/>
      <c r="AO8" s="62" t="n"/>
      <c r="AP8" s="62" t="n"/>
      <c r="AQ8" s="62" t="n"/>
      <c r="AR8" s="62" t="n"/>
      <c r="AS8" s="64" t="n"/>
    </row>
    <row r="9" ht="13.35" customHeight="1" s="149" thickTop="1">
      <c r="A9" s="70" t="inlineStr">
        <is>
          <t>CR - BO&amp;SD - Executive Support</t>
        </is>
      </c>
      <c r="B9" s="28" t="n"/>
      <c r="C9" s="28" t="n"/>
      <c r="D9" s="28" t="n"/>
      <c r="E9" s="28" t="n"/>
      <c r="F9" s="28" t="n"/>
      <c r="G9" s="28" t="n"/>
      <c r="H9" s="28" t="n"/>
      <c r="I9" s="28" t="n"/>
      <c r="J9" s="28" t="n">
        <v>1</v>
      </c>
      <c r="K9" s="28" t="n">
        <v>1</v>
      </c>
      <c r="L9" s="28" t="n"/>
      <c r="M9" s="28" t="n"/>
      <c r="N9" s="28" t="n"/>
      <c r="O9" s="28" t="n"/>
      <c r="P9" s="28" t="n"/>
      <c r="Q9" s="28" t="n"/>
      <c r="R9" s="28" t="n"/>
      <c r="S9" s="28" t="n"/>
      <c r="T9" s="28" t="n"/>
      <c r="U9" s="28" t="n"/>
      <c r="V9" s="28" t="n"/>
      <c r="W9" s="28" t="n"/>
      <c r="X9" s="28" t="n">
        <v>1</v>
      </c>
      <c r="Y9" s="28" t="n"/>
      <c r="Z9" s="28" t="n"/>
      <c r="AA9" s="28" t="n">
        <v>9</v>
      </c>
      <c r="AB9" s="28" t="n"/>
      <c r="AC9" s="28" t="n"/>
      <c r="AD9" s="28" t="n">
        <v>1</v>
      </c>
      <c r="AE9" s="28" t="n">
        <v>1</v>
      </c>
      <c r="AF9" s="28" t="n">
        <v>1</v>
      </c>
      <c r="AG9" s="52" t="n">
        <v>10</v>
      </c>
      <c r="AH9" s="52" t="n">
        <v>1.333333333333333</v>
      </c>
      <c r="AI9" s="82" t="inlineStr">
        <is>
          <t>Reviewed the customer journey mapping for Q3</t>
        </is>
      </c>
      <c r="AJ9" s="76" t="n"/>
      <c r="AK9" s="77" t="n"/>
      <c r="AL9" s="111" t="n"/>
      <c r="AM9" s="62" t="n"/>
      <c r="AN9" s="62" t="n"/>
      <c r="AO9" s="62" t="n"/>
      <c r="AP9" s="62" t="n"/>
      <c r="AQ9" s="62" t="n"/>
      <c r="AR9" s="62" t="n"/>
      <c r="AS9" s="64" t="n"/>
    </row>
    <row r="10" ht="12.75" customHeight="1" s="149">
      <c r="A10" s="70" t="inlineStr">
        <is>
          <t>QualiWare Training</t>
        </is>
      </c>
      <c r="B10" s="28" t="n"/>
      <c r="C10" s="28" t="n"/>
      <c r="D10" s="28" t="n"/>
      <c r="E10" s="28" t="n"/>
      <c r="F10" s="28" t="n"/>
      <c r="G10" s="28" t="n"/>
      <c r="H10" s="28" t="n"/>
      <c r="I10" s="28" t="n"/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  <c r="T10" s="28" t="n"/>
      <c r="U10" s="28" t="n"/>
      <c r="V10" s="28" t="n"/>
      <c r="W10" s="28" t="n"/>
      <c r="X10" s="28" t="n"/>
      <c r="Y10" s="28" t="n"/>
      <c r="Z10" s="28" t="n"/>
      <c r="AA10" s="28" t="n"/>
      <c r="AB10" s="28" t="n"/>
      <c r="AC10" s="28" t="n"/>
      <c r="AD10" s="28" t="n"/>
      <c r="AE10" s="28" t="n"/>
      <c r="AF10" s="28" t="n"/>
      <c r="AG10" s="53" t="n">
        <v>0</v>
      </c>
      <c r="AH10" s="53" t="n">
        <v>0</v>
      </c>
      <c r="AI10" s="78" t="inlineStr">
        <is>
          <t>Analyzed sales trends across regions; noticed a significant drop in the Midwest. Initiated an investigation into potential causes such as market saturation or competitor pricing.</t>
        </is>
      </c>
      <c r="AJ10" s="76" t="n"/>
      <c r="AK10" s="77" t="n"/>
      <c r="AL10" s="111" t="n"/>
      <c r="AM10" s="62" t="n"/>
      <c r="AN10" s="62" t="n"/>
      <c r="AO10" s="62" t="n"/>
      <c r="AP10" s="62" t="n"/>
      <c r="AQ10" s="62" t="n"/>
      <c r="AR10" s="62" t="n"/>
      <c r="AS10" s="64" t="n"/>
    </row>
    <row r="11" ht="13.35" customHeight="1" s="149">
      <c r="A11" s="27" t="inlineStr">
        <is>
          <t>Unbillable - CBSA - 1234</t>
        </is>
      </c>
      <c r="B11" s="28" t="n"/>
      <c r="C11" s="28" t="n">
        <v>3</v>
      </c>
      <c r="D11" s="28" t="n">
        <v>4</v>
      </c>
      <c r="E11" s="28" t="n">
        <v>4</v>
      </c>
      <c r="F11" s="28" t="n">
        <v>4</v>
      </c>
      <c r="G11" s="28" t="n"/>
      <c r="H11" s="28" t="n"/>
      <c r="I11" s="28" t="n"/>
      <c r="J11" s="28" t="n">
        <v>4</v>
      </c>
      <c r="K11" s="28" t="n">
        <v>4</v>
      </c>
      <c r="L11" s="28" t="n"/>
      <c r="M11" s="28" t="n"/>
      <c r="N11" s="28" t="n">
        <v>8</v>
      </c>
      <c r="O11" s="28" t="n"/>
      <c r="P11" s="28" t="n"/>
      <c r="Q11" s="28" t="n">
        <v>7</v>
      </c>
      <c r="R11" s="28" t="n"/>
      <c r="S11" s="28" t="n"/>
      <c r="T11" s="28" t="n"/>
      <c r="U11" s="28" t="n"/>
      <c r="V11" s="28" t="n"/>
      <c r="W11" s="28" t="n"/>
      <c r="X11" s="28" t="n">
        <v>4</v>
      </c>
      <c r="Y11" s="28" t="n"/>
      <c r="Z11" s="28" t="n"/>
      <c r="AA11" s="28" t="n"/>
      <c r="AB11" s="28" t="n"/>
      <c r="AC11" s="28" t="n"/>
      <c r="AD11" s="28" t="n">
        <v>4</v>
      </c>
      <c r="AE11" s="28" t="n">
        <v>4</v>
      </c>
      <c r="AF11" s="28" t="n">
        <v>4</v>
      </c>
      <c r="AG11" s="53" t="n">
        <v>22</v>
      </c>
      <c r="AH11" s="53" t="n">
        <v>2.933333333333333</v>
      </c>
      <c r="AI11" s="87" t="inlineStr">
        <is>
          <t>Completed the gap analysis for the new CRM implementation.</t>
        </is>
      </c>
      <c r="AJ11" s="76" t="n"/>
      <c r="AK11" s="77" t="n"/>
      <c r="AL11" s="111" t="n"/>
      <c r="AM11" s="62" t="n"/>
      <c r="AN11" s="62" t="n"/>
      <c r="AO11" s="62" t="n"/>
      <c r="AP11" s="62" t="n"/>
      <c r="AQ11" s="62" t="n"/>
      <c r="AR11" s="62" t="n"/>
      <c r="AS11" s="64" t="n"/>
    </row>
    <row r="12" ht="13.35" customHeight="1" s="149">
      <c r="A12" s="27" t="inlineStr">
        <is>
          <t>Unbillable - DND - 6589</t>
        </is>
      </c>
      <c r="B12" s="28" t="n"/>
      <c r="C12" s="28" t="n"/>
      <c r="D12" s="28" t="n"/>
      <c r="E12" s="28" t="n"/>
      <c r="F12" s="28" t="n"/>
      <c r="G12" s="28" t="n"/>
      <c r="H12" s="28" t="n"/>
      <c r="I12" s="28" t="n"/>
      <c r="J12" s="28" t="n"/>
      <c r="K12" s="28" t="n"/>
      <c r="L12" s="28" t="n"/>
      <c r="M12" s="28" t="n">
        <v>4</v>
      </c>
      <c r="N12" s="28" t="n"/>
      <c r="O12" s="28" t="n"/>
      <c r="P12" s="28" t="n"/>
      <c r="Q12" s="28" t="n"/>
      <c r="R12" s="28" t="n"/>
      <c r="S12" s="28" t="n"/>
      <c r="T12" s="28" t="n"/>
      <c r="U12" s="28" t="n">
        <v>8</v>
      </c>
      <c r="V12" s="28" t="n"/>
      <c r="W12" s="28" t="n"/>
      <c r="X12" s="28" t="n"/>
      <c r="Y12" s="28" t="n"/>
      <c r="Z12" s="28" t="n"/>
      <c r="AA12" s="28" t="n"/>
      <c r="AB12" s="28" t="n"/>
      <c r="AC12" s="28" t="n"/>
      <c r="AD12" s="28" t="n"/>
      <c r="AE12" s="28" t="n"/>
      <c r="AF12" s="28" t="n"/>
      <c r="AG12" s="53" t="n">
        <v>8</v>
      </c>
      <c r="AH12" s="53" t="n">
        <v>1.066666666666667</v>
      </c>
      <c r="AI12" s="78" t="inlineStr">
        <is>
          <t>Met with stakeholders to discuss upcoming project milestones.</t>
        </is>
      </c>
      <c r="AJ12" s="76" t="n"/>
      <c r="AK12" s="77" t="n"/>
      <c r="AL12" s="111" t="n"/>
      <c r="AM12" s="62" t="n"/>
      <c r="AN12" s="62" t="n"/>
      <c r="AO12" s="62" t="n"/>
      <c r="AP12" s="62" t="n"/>
      <c r="AQ12" s="62" t="n"/>
      <c r="AR12" s="62" t="n"/>
      <c r="AS12" s="64" t="n"/>
    </row>
    <row r="13" ht="13.35" customHeight="1" s="149">
      <c r="A13" s="27" t="inlineStr">
        <is>
          <t>CR - BO&amp;SD - Quality/Compliance/Risk Management</t>
        </is>
      </c>
      <c r="B13" s="28" t="n"/>
      <c r="C13" s="28" t="n"/>
      <c r="D13" s="28" t="n"/>
      <c r="E13" s="28" t="n"/>
      <c r="F13" s="28" t="n"/>
      <c r="G13" s="28" t="n"/>
      <c r="H13" s="28" t="n"/>
      <c r="I13" s="28" t="n"/>
      <c r="J13" s="28" t="n"/>
      <c r="K13" s="28" t="n"/>
      <c r="L13" s="28" t="n"/>
      <c r="M13" s="28" t="n"/>
      <c r="N13" s="28" t="n"/>
      <c r="O13" s="28" t="n"/>
      <c r="P13" s="28" t="n"/>
      <c r="Q13" s="28" t="n"/>
      <c r="R13" s="28" t="n"/>
      <c r="S13" s="28" t="n"/>
      <c r="T13" s="28" t="n"/>
      <c r="U13" s="28" t="n"/>
      <c r="V13" s="28" t="n"/>
      <c r="W13" s="28" t="n"/>
      <c r="X13" s="28" t="n"/>
      <c r="Y13" s="28" t="n"/>
      <c r="Z13" s="28" t="n"/>
      <c r="AA13" s="28" t="n">
        <v>8</v>
      </c>
      <c r="AB13" s="28" t="n"/>
      <c r="AC13" s="28" t="n"/>
      <c r="AD13" s="28" t="n"/>
      <c r="AE13" s="28" t="n"/>
      <c r="AF13" s="28" t="n"/>
      <c r="AG13" s="53" t="n">
        <v>8</v>
      </c>
      <c r="AH13" s="53" t="n">
        <v>1.066666666666667</v>
      </c>
      <c r="AI13" s="78" t="inlineStr">
        <is>
          <t>Identified a discrepancy in the inventory management system during the audit. Working with IT to resolve it.</t>
        </is>
      </c>
      <c r="AJ13" s="76" t="n"/>
      <c r="AK13" s="77" t="n"/>
      <c r="AL13" s="111" t="n"/>
      <c r="AM13" s="62" t="n"/>
      <c r="AN13" s="62" t="n"/>
      <c r="AO13" s="62" t="n"/>
      <c r="AP13" s="62" t="n"/>
      <c r="AQ13" s="62" t="n"/>
      <c r="AR13" s="62" t="n"/>
      <c r="AS13" s="64" t="n"/>
    </row>
    <row r="14" ht="13.35" customHeight="1" s="149">
      <c r="A14" s="27" t="inlineStr">
        <is>
          <t>Billable - ESDC - 9870</t>
        </is>
      </c>
      <c r="B14" s="28" t="n"/>
      <c r="C14" s="28" t="n">
        <v>3</v>
      </c>
      <c r="D14" s="28" t="n">
        <v>4</v>
      </c>
      <c r="E14" s="28" t="n">
        <v>4</v>
      </c>
      <c r="F14" s="28" t="n">
        <v>4</v>
      </c>
      <c r="G14" s="28" t="n"/>
      <c r="H14" s="28" t="n"/>
      <c r="I14" s="28" t="n"/>
      <c r="J14" s="28" t="n">
        <v>4</v>
      </c>
      <c r="K14" s="28" t="n">
        <v>4</v>
      </c>
      <c r="L14" s="28" t="n"/>
      <c r="M14" s="28" t="n"/>
      <c r="N14" s="28" t="n">
        <v>9</v>
      </c>
      <c r="O14" s="28" t="n">
        <v>4</v>
      </c>
      <c r="P14" s="28" t="n"/>
      <c r="Q14" s="28" t="n">
        <v>1</v>
      </c>
      <c r="R14" s="28" t="n"/>
      <c r="S14" s="28" t="n"/>
      <c r="T14" s="28" t="n"/>
      <c r="U14" s="28" t="n"/>
      <c r="V14" s="28" t="n"/>
      <c r="W14" s="28" t="n"/>
      <c r="X14" s="28" t="n">
        <v>4</v>
      </c>
      <c r="Y14" s="28" t="n"/>
      <c r="Z14" s="28" t="n"/>
      <c r="AA14" s="28" t="n"/>
      <c r="AB14" s="28" t="n"/>
      <c r="AC14" s="28" t="n"/>
      <c r="AD14" s="28" t="n">
        <v>4</v>
      </c>
      <c r="AE14" s="28" t="n">
        <v>4</v>
      </c>
      <c r="AF14" s="28" t="n">
        <v>4</v>
      </c>
      <c r="AG14" s="53" t="n">
        <v>17</v>
      </c>
      <c r="AH14" s="53" t="n">
        <v>2.266666666666667</v>
      </c>
      <c r="AI14" s="78" t="inlineStr">
        <is>
          <t>Compiled quarterly KPIs for presentation to upper management. Suggested improvements in data collection processes to enhance future reporting accuracy.</t>
        </is>
      </c>
      <c r="AJ14" s="76" t="n"/>
      <c r="AK14" s="77" t="n"/>
      <c r="AL14" s="111" t="n"/>
      <c r="AM14" s="62" t="n"/>
      <c r="AN14" s="62" t="n"/>
      <c r="AO14" s="62" t="n"/>
      <c r="AP14" s="62" t="n"/>
      <c r="AQ14" s="62" t="n"/>
      <c r="AR14" s="62" t="n"/>
      <c r="AS14" s="64" t="n"/>
    </row>
    <row r="15" ht="13.35" customHeight="1" s="149">
      <c r="A15" s="27" t="inlineStr">
        <is>
          <t>Billable - ESDC - 9870</t>
        </is>
      </c>
      <c r="B15" s="28" t="n"/>
      <c r="C15" s="28" t="n">
        <v>3</v>
      </c>
      <c r="D15" s="28" t="n">
        <v>5</v>
      </c>
      <c r="E15" s="28" t="n">
        <v>5</v>
      </c>
      <c r="F15" s="28" t="n">
        <v>5</v>
      </c>
      <c r="G15" s="28" t="n"/>
      <c r="H15" s="28" t="n"/>
      <c r="I15" s="28" t="n"/>
      <c r="J15" s="28" t="n">
        <v>5</v>
      </c>
      <c r="K15" s="28" t="n">
        <v>5</v>
      </c>
      <c r="L15" s="28" t="n"/>
      <c r="M15" s="28" t="n">
        <v>4</v>
      </c>
      <c r="N15" s="28" t="n"/>
      <c r="O15" s="28" t="n"/>
      <c r="P15" s="28" t="n"/>
      <c r="Q15" s="28" t="n"/>
      <c r="R15" s="28" t="n"/>
      <c r="S15" s="28" t="n">
        <v>4</v>
      </c>
      <c r="T15" s="28" t="n"/>
      <c r="U15" s="28" t="n"/>
      <c r="V15" s="28" t="n"/>
      <c r="W15" s="28" t="n"/>
      <c r="X15" s="28" t="n">
        <v>5</v>
      </c>
      <c r="Y15" s="28" t="n"/>
      <c r="Z15" s="28" t="n"/>
      <c r="AA15" s="28" t="n"/>
      <c r="AB15" s="28" t="n"/>
      <c r="AC15" s="28" t="n"/>
      <c r="AD15" s="28" t="n">
        <v>5</v>
      </c>
      <c r="AE15" s="28" t="n">
        <v>5</v>
      </c>
      <c r="AF15" s="28" t="n">
        <v>5</v>
      </c>
      <c r="AG15" s="53" t="n">
        <v>8</v>
      </c>
      <c r="AH15" s="53" t="n">
        <v>1.066666666666667</v>
      </c>
      <c r="AI15" s="87" t="inlineStr">
        <is>
          <t>Customer satisfaction has improved by 5% after implementing the new feedback loop.</t>
        </is>
      </c>
      <c r="AJ15" s="76" t="n"/>
      <c r="AK15" s="77" t="n"/>
      <c r="AL15" s="111" t="n"/>
      <c r="AM15" s="62" t="n"/>
      <c r="AN15" s="62" t="n"/>
      <c r="AO15" s="62" t="n"/>
      <c r="AP15" s="62" t="n"/>
      <c r="AQ15" s="62" t="n"/>
      <c r="AR15" s="68" t="n"/>
      <c r="AS15" s="64" t="n"/>
    </row>
    <row r="16" ht="13.35" customHeight="1" s="149">
      <c r="A16" s="27" t="inlineStr">
        <is>
          <t>Billable - CBSA- 1234</t>
        </is>
      </c>
      <c r="B16" s="28" t="n"/>
      <c r="C16" s="28" t="n">
        <v>3</v>
      </c>
      <c r="D16" s="28" t="n">
        <v>1</v>
      </c>
      <c r="E16" s="28" t="n">
        <v>1</v>
      </c>
      <c r="F16" s="28" t="n">
        <v>1</v>
      </c>
      <c r="G16" s="28" t="n"/>
      <c r="H16" s="28" t="n"/>
      <c r="I16" s="28" t="n"/>
      <c r="J16" s="28" t="n">
        <v>1</v>
      </c>
      <c r="K16" s="28" t="n">
        <v>1</v>
      </c>
      <c r="L16" s="28" t="n"/>
      <c r="M16" s="28" t="n">
        <v>5</v>
      </c>
      <c r="N16" s="28" t="n">
        <v>5</v>
      </c>
      <c r="O16" s="28" t="n"/>
      <c r="P16" s="28" t="n"/>
      <c r="Q16" s="28" t="n">
        <v>4</v>
      </c>
      <c r="R16" s="28" t="n"/>
      <c r="S16" s="28" t="n"/>
      <c r="T16" s="28" t="n"/>
      <c r="U16" s="28" t="n"/>
      <c r="V16" s="28" t="n"/>
      <c r="W16" s="28" t="n"/>
      <c r="X16" s="28" t="n">
        <v>1</v>
      </c>
      <c r="Y16" s="28" t="n"/>
      <c r="Z16" s="28" t="n"/>
      <c r="AA16" s="28" t="n"/>
      <c r="AB16" s="28" t="n"/>
      <c r="AC16" s="28" t="n"/>
      <c r="AD16" s="28" t="n">
        <v>1</v>
      </c>
      <c r="AE16" s="28" t="n">
        <v>1</v>
      </c>
      <c r="AF16" s="28" t="n">
        <v>1</v>
      </c>
      <c r="AG16" s="53" t="n">
        <v>13</v>
      </c>
      <c r="AH16" s="53" t="n">
        <v>1.733333333333333</v>
      </c>
      <c r="AI16" s="87" t="inlineStr">
        <is>
          <t>Delivered the final report on operational efficiency improvements. All proposed changes were accepted by the board.</t>
        </is>
      </c>
      <c r="AJ16" s="76" t="n"/>
      <c r="AK16" s="77" t="n"/>
      <c r="AL16" s="111" t="n"/>
      <c r="AM16" s="62" t="n"/>
      <c r="AN16" s="62" t="n"/>
      <c r="AO16" s="62" t="n"/>
      <c r="AP16" s="62" t="n"/>
      <c r="AQ16" s="62" t="n"/>
      <c r="AR16" s="68" t="n"/>
      <c r="AS16" s="64" t="n"/>
    </row>
    <row r="17" ht="13.35" customHeight="1" s="149">
      <c r="A17" s="27" t="inlineStr">
        <is>
          <t>CR - BO&amp;SD - Training</t>
        </is>
      </c>
      <c r="B17" s="28" t="n"/>
      <c r="C17" s="28" t="n"/>
      <c r="D17" s="28" t="n"/>
      <c r="E17" s="28" t="n"/>
      <c r="F17" s="28" t="n">
        <v>4</v>
      </c>
      <c r="G17" s="28" t="n"/>
      <c r="H17" s="28" t="n"/>
      <c r="I17" s="28" t="n"/>
      <c r="J17" s="28" t="n"/>
      <c r="K17" s="28" t="n"/>
      <c r="L17" s="28" t="n">
        <v>6</v>
      </c>
      <c r="M17" s="28" t="n">
        <v>1</v>
      </c>
      <c r="N17" s="28" t="n"/>
      <c r="O17" s="28" t="n">
        <v>4</v>
      </c>
      <c r="P17" s="28" t="n"/>
      <c r="Q17" s="28" t="n"/>
      <c r="R17" s="28" t="n">
        <v>9</v>
      </c>
      <c r="S17" s="28" t="n"/>
      <c r="T17" s="28" t="n"/>
      <c r="U17" s="28" t="n"/>
      <c r="V17" s="28" t="n"/>
      <c r="W17" s="28" t="n">
        <v>2</v>
      </c>
      <c r="X17" s="28" t="n"/>
      <c r="Y17" s="28" t="n"/>
      <c r="Z17" s="28" t="n">
        <v>1</v>
      </c>
      <c r="AA17" s="28" t="n"/>
      <c r="AB17" s="28" t="n"/>
      <c r="AC17" s="28" t="n"/>
      <c r="AD17" s="28" t="n"/>
      <c r="AE17" s="28" t="n"/>
      <c r="AF17" s="28" t="n"/>
      <c r="AG17" s="53" t="n">
        <v>24</v>
      </c>
      <c r="AH17" s="53" t="n">
        <v>3.2</v>
      </c>
      <c r="AI17" s="87" t="inlineStr">
        <is>
          <t>Scheduled a meeting to review the financial model with the finance team.</t>
        </is>
      </c>
      <c r="AJ17" s="76" t="n"/>
      <c r="AK17" s="77" t="n"/>
      <c r="AL17" s="111" t="n"/>
      <c r="AM17" s="62" t="n"/>
      <c r="AN17" s="62" t="n"/>
      <c r="AO17" s="62" t="n"/>
      <c r="AP17" s="62" t="n"/>
      <c r="AQ17" s="62" t="n"/>
      <c r="AR17" s="68" t="n"/>
      <c r="AS17" s="64" t="n"/>
    </row>
    <row r="18" ht="13.35" customHeight="1" s="149">
      <c r="A18" s="27" t="inlineStr">
        <is>
          <t>Billable - DND - 6589</t>
        </is>
      </c>
      <c r="B18" s="28" t="n"/>
      <c r="C18" s="28" t="n"/>
      <c r="D18" s="28" t="n">
        <v>3</v>
      </c>
      <c r="E18" s="28" t="n"/>
      <c r="F18" s="28" t="n"/>
      <c r="G18" s="28" t="n"/>
      <c r="H18" s="28" t="n"/>
      <c r="I18" s="28" t="n"/>
      <c r="J18" s="28" t="n">
        <v>2</v>
      </c>
      <c r="K18" s="28" t="n">
        <v>2</v>
      </c>
      <c r="L18" s="28" t="n"/>
      <c r="M18" s="28" t="n"/>
      <c r="N18" s="28" t="n">
        <v>4</v>
      </c>
      <c r="O18" s="28" t="n">
        <v>5</v>
      </c>
      <c r="P18" s="28" t="n"/>
      <c r="Q18" s="28" t="n"/>
      <c r="R18" s="28" t="n"/>
      <c r="S18" s="28" t="n">
        <v>4</v>
      </c>
      <c r="T18" s="28" t="n">
        <v>6</v>
      </c>
      <c r="U18" s="28" t="n"/>
      <c r="V18" s="28" t="n"/>
      <c r="W18" s="28" t="n"/>
      <c r="X18" s="28" t="n">
        <v>2</v>
      </c>
      <c r="Y18" s="28" t="n">
        <v>4</v>
      </c>
      <c r="Z18" s="28" t="n"/>
      <c r="AA18" s="28" t="n"/>
      <c r="AB18" s="28" t="n"/>
      <c r="AC18" s="28" t="n"/>
      <c r="AD18" s="28" t="n">
        <v>2</v>
      </c>
      <c r="AE18" s="28" t="n">
        <v>2</v>
      </c>
      <c r="AF18" s="28" t="n">
        <v>2</v>
      </c>
      <c r="AG18" s="53" t="n">
        <v>21</v>
      </c>
      <c r="AH18" s="53" t="n">
        <v>2.8</v>
      </c>
      <c r="AI18" s="87" t="inlineStr">
        <is>
          <t>Performance analysis showed a consistent growth rate of 12% over the last three quarters. Team to focus on sustaining this momentum.</t>
        </is>
      </c>
      <c r="AJ18" s="76" t="n"/>
      <c r="AK18" s="77" t="n"/>
      <c r="AL18" s="69" t="n"/>
      <c r="AM18" s="62" t="n"/>
      <c r="AN18" s="62" t="n"/>
      <c r="AO18" s="62" t="n"/>
      <c r="AP18" s="62" t="n"/>
      <c r="AQ18" s="62" t="n"/>
      <c r="AR18" s="62" t="n"/>
      <c r="AS18" s="64" t="n"/>
    </row>
    <row r="19" ht="13.35" customHeight="1" s="149">
      <c r="A19" s="27" t="inlineStr">
        <is>
          <t>Billable - DND - 3456</t>
        </is>
      </c>
      <c r="B19" s="28" t="n"/>
      <c r="C19" s="28" t="n"/>
      <c r="D19" s="28" t="n">
        <v>1</v>
      </c>
      <c r="E19" s="28" t="n">
        <v>2</v>
      </c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>
        <v>1</v>
      </c>
      <c r="P19" s="28" t="n">
        <v>4</v>
      </c>
      <c r="Q19" s="28" t="n"/>
      <c r="R19" s="28" t="n"/>
      <c r="S19" s="28" t="n">
        <v>5</v>
      </c>
      <c r="T19" s="28" t="n"/>
      <c r="U19" s="28" t="n"/>
      <c r="V19" s="28" t="n">
        <v>8</v>
      </c>
      <c r="W19" s="28" t="n"/>
      <c r="X19" s="28" t="n"/>
      <c r="Y19" s="28" t="n"/>
      <c r="Z19" s="28" t="n"/>
      <c r="AA19" s="28" t="n">
        <v>1</v>
      </c>
      <c r="AB19" s="28" t="n"/>
      <c r="AC19" s="28" t="n"/>
      <c r="AD19" s="28" t="n"/>
      <c r="AE19" s="28" t="n"/>
      <c r="AF19" s="28" t="n"/>
      <c r="AG19" s="53" t="n">
        <v>18</v>
      </c>
      <c r="AH19" s="53" t="n">
        <v>2.4</v>
      </c>
      <c r="AI19" s="87" t="inlineStr">
        <is>
          <t>Reviewed survey data and provided insights into customer preferences. Next steps: tailor marketing campaigns accordingly.</t>
        </is>
      </c>
      <c r="AJ19" s="76" t="n"/>
      <c r="AK19" s="77" t="n"/>
      <c r="AL19" s="69" t="n"/>
      <c r="AM19" s="62" t="n"/>
      <c r="AN19" s="62" t="n"/>
      <c r="AO19" s="62" t="n"/>
      <c r="AP19" s="62" t="n"/>
      <c r="AQ19" s="62" t="n"/>
      <c r="AR19" s="62" t="n"/>
      <c r="AS19" s="64" t="n"/>
    </row>
    <row r="20" ht="13.35" customHeight="1" s="149">
      <c r="A20" s="27" t="inlineStr">
        <is>
          <t>Billable - CBSA- 1234</t>
        </is>
      </c>
      <c r="B20" s="28" t="n"/>
      <c r="C20" s="28" t="n"/>
      <c r="D20" s="28" t="n"/>
      <c r="E20" s="28" t="n"/>
      <c r="F20" s="28" t="n">
        <v>4</v>
      </c>
      <c r="G20" s="28" t="n"/>
      <c r="H20" s="28" t="n"/>
      <c r="I20" s="28" t="n"/>
      <c r="J20" s="28" t="n">
        <v>6</v>
      </c>
      <c r="K20" s="28" t="n">
        <v>6</v>
      </c>
      <c r="L20" s="28" t="n"/>
      <c r="M20" s="28" t="n"/>
      <c r="N20" s="28" t="n"/>
      <c r="O20" s="28" t="n"/>
      <c r="P20" s="28" t="n"/>
      <c r="Q20" s="28" t="n"/>
      <c r="R20" s="28" t="n"/>
      <c r="S20" s="28" t="n">
        <v>1</v>
      </c>
      <c r="T20" s="28" t="n"/>
      <c r="U20" s="28" t="n"/>
      <c r="V20" s="28" t="n"/>
      <c r="W20" s="28" t="n"/>
      <c r="X20" s="28" t="n">
        <v>6</v>
      </c>
      <c r="Y20" s="28" t="n"/>
      <c r="Z20" s="28" t="n"/>
      <c r="AA20" s="28" t="n"/>
      <c r="AB20" s="28" t="n"/>
      <c r="AC20" s="28" t="n"/>
      <c r="AD20" s="28" t="n">
        <v>6</v>
      </c>
      <c r="AE20" s="28" t="n">
        <v>6</v>
      </c>
      <c r="AF20" s="28" t="n">
        <v>6</v>
      </c>
      <c r="AG20" s="53" t="n">
        <v>6</v>
      </c>
      <c r="AH20" s="53" t="n">
        <v>0.8</v>
      </c>
      <c r="AI20" s="87" t="inlineStr">
        <is>
          <t>Addressed a bottleneck in the supply chain process by automating inventory tracking. Results expected next quarter.</t>
        </is>
      </c>
      <c r="AJ20" s="80" t="n"/>
      <c r="AK20" s="81" t="n"/>
      <c r="AL20" s="69" t="n"/>
      <c r="AM20" s="62" t="n"/>
      <c r="AN20" s="62" t="n"/>
      <c r="AO20" s="62" t="n"/>
      <c r="AP20" s="62" t="n"/>
      <c r="AQ20" s="62" t="n"/>
      <c r="AR20" s="62" t="n"/>
      <c r="AS20" s="64" t="n"/>
    </row>
    <row r="21" ht="13.35" customHeight="1" s="149">
      <c r="A21" s="27" t="inlineStr">
        <is>
          <t>Billable - DND - 6589</t>
        </is>
      </c>
      <c r="B21" s="28" t="n"/>
      <c r="C21" s="28" t="n">
        <v>5</v>
      </c>
      <c r="D21" s="28" t="n"/>
      <c r="E21" s="28" t="n"/>
      <c r="F21" s="28" t="n">
        <v>5</v>
      </c>
      <c r="G21" s="28" t="n"/>
      <c r="H21" s="28" t="n"/>
      <c r="I21" s="28" t="n"/>
      <c r="J21" s="28" t="n"/>
      <c r="K21" s="28" t="n"/>
      <c r="L21" s="28" t="n"/>
      <c r="M21" s="28" t="n">
        <v>7</v>
      </c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>
        <v>5</v>
      </c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53" t="n">
        <v>18</v>
      </c>
      <c r="AH21" s="53" t="n">
        <v>2.4</v>
      </c>
      <c r="AI21" s="87" t="inlineStr">
        <is>
          <t>Short meeting with the IT department to discuss system integration issues.</t>
        </is>
      </c>
      <c r="AJ21" s="76" t="n"/>
      <c r="AK21" s="77" t="n"/>
      <c r="AL21" s="69" t="n"/>
      <c r="AM21" s="62" t="n"/>
      <c r="AN21" s="62" t="n"/>
      <c r="AO21" s="62" t="n"/>
      <c r="AP21" s="62" t="n"/>
      <c r="AQ21" s="62" t="n"/>
      <c r="AR21" s="62" t="n"/>
      <c r="AS21" s="64" t="n"/>
    </row>
    <row r="22" ht="13.35" customHeight="1" s="149">
      <c r="A22" s="27" t="inlineStr">
        <is>
          <t>Billable - DND - 6589</t>
        </is>
      </c>
      <c r="B22" s="28" t="n"/>
      <c r="C22" s="28" t="n"/>
      <c r="D22" s="28" t="n"/>
      <c r="E22" s="28" t="n">
        <v>3</v>
      </c>
      <c r="F22" s="28" t="n">
        <v>1</v>
      </c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53" t="n">
        <v>0</v>
      </c>
      <c r="AH22" s="53" t="n">
        <v>0</v>
      </c>
      <c r="AI22" s="87" t="inlineStr">
        <is>
          <t>The new data visualization tools significantly improved the reporting process, allowing quicker decision-making.</t>
        </is>
      </c>
      <c r="AJ22" s="76" t="n"/>
      <c r="AK22" s="77" t="n"/>
      <c r="AL22" s="111" t="n"/>
      <c r="AM22" s="62" t="n"/>
      <c r="AN22" s="62" t="n"/>
      <c r="AO22" s="62" t="n"/>
      <c r="AP22" s="62" t="n"/>
      <c r="AQ22" s="62" t="n"/>
      <c r="AR22" s="62" t="n"/>
      <c r="AS22" s="64" t="n"/>
    </row>
    <row r="23" ht="13.35" customHeight="1" s="149">
      <c r="A23" s="27" t="inlineStr">
        <is>
          <t>Unbillable - DND - 3456</t>
        </is>
      </c>
      <c r="B23" s="28" t="n"/>
      <c r="C23" s="28" t="n"/>
      <c r="D23" s="28" t="n">
        <v>3</v>
      </c>
      <c r="E23" s="28" t="n"/>
      <c r="F23" s="28" t="n"/>
      <c r="G23" s="28" t="n"/>
      <c r="H23" s="28" t="n"/>
      <c r="I23" s="28" t="n"/>
      <c r="J23" s="28" t="n">
        <v>2</v>
      </c>
      <c r="K23" s="28" t="n">
        <v>2</v>
      </c>
      <c r="L23" s="28" t="n"/>
      <c r="M23" s="28" t="n"/>
      <c r="N23" s="28" t="n">
        <v>4</v>
      </c>
      <c r="O23" s="28" t="n"/>
      <c r="P23" s="28" t="n"/>
      <c r="Q23" s="28" t="n"/>
      <c r="R23" s="28" t="n"/>
      <c r="S23" s="28" t="n"/>
      <c r="T23" s="28" t="n">
        <v>6</v>
      </c>
      <c r="U23" s="28" t="n"/>
      <c r="V23" s="28" t="n"/>
      <c r="W23" s="28" t="n"/>
      <c r="X23" s="28" t="n">
        <v>2</v>
      </c>
      <c r="Y23" s="28" t="n">
        <v>4</v>
      </c>
      <c r="Z23" s="28" t="n"/>
      <c r="AA23" s="28" t="n"/>
      <c r="AB23" s="28" t="n"/>
      <c r="AC23" s="28" t="n"/>
      <c r="AD23" s="28" t="n">
        <v>2</v>
      </c>
      <c r="AE23" s="28" t="n">
        <v>2</v>
      </c>
      <c r="AF23" s="28" t="n">
        <v>2</v>
      </c>
      <c r="AG23" s="53" t="n">
        <v>21</v>
      </c>
      <c r="AH23" s="53" t="n">
        <v>2.8</v>
      </c>
      <c r="AI23" s="87" t="inlineStr">
        <is>
          <t>Conducted interviews with key team members to gather qualitative data for the project assessment.</t>
        </is>
      </c>
      <c r="AJ23" s="76" t="n"/>
      <c r="AK23" s="77" t="n"/>
      <c r="AL23" s="111" t="n"/>
      <c r="AM23" s="62" t="n"/>
      <c r="AN23" s="62" t="n"/>
      <c r="AO23" s="62" t="n"/>
      <c r="AP23" s="62" t="n"/>
      <c r="AQ23" s="62" t="n"/>
      <c r="AR23" s="62" t="n"/>
      <c r="AS23" s="64" t="n"/>
    </row>
    <row r="24" ht="13.35" customHeight="1" s="149">
      <c r="A24" s="70" t="inlineStr">
        <is>
          <t>Billable - CBSA - 1234</t>
        </is>
      </c>
      <c r="B24" s="28" t="n"/>
      <c r="C24" s="28" t="n"/>
      <c r="D24" s="28" t="n">
        <v>3</v>
      </c>
      <c r="E24" s="28" t="n"/>
      <c r="F24" s="28" t="n"/>
      <c r="G24" s="28" t="n"/>
      <c r="H24" s="28" t="n"/>
      <c r="I24" s="28" t="n"/>
      <c r="J24" s="28" t="n">
        <v>2</v>
      </c>
      <c r="K24" s="28" t="n">
        <v>2</v>
      </c>
      <c r="L24" s="28" t="n"/>
      <c r="M24" s="28" t="n"/>
      <c r="N24" s="28" t="n">
        <v>4</v>
      </c>
      <c r="O24" s="28" t="n"/>
      <c r="P24" s="28" t="n"/>
      <c r="Q24" s="28" t="n"/>
      <c r="R24" s="28" t="n"/>
      <c r="S24" s="28" t="n"/>
      <c r="T24" s="28" t="n">
        <v>6</v>
      </c>
      <c r="U24" s="28" t="n"/>
      <c r="V24" s="28" t="n"/>
      <c r="W24" s="28" t="n"/>
      <c r="X24" s="28" t="n">
        <v>2</v>
      </c>
      <c r="Y24" s="28" t="n">
        <v>4</v>
      </c>
      <c r="Z24" s="28" t="n"/>
      <c r="AA24" s="28" t="n"/>
      <c r="AB24" s="28" t="n"/>
      <c r="AC24" s="28" t="n"/>
      <c r="AD24" s="28" t="n">
        <v>2</v>
      </c>
      <c r="AE24" s="28" t="n">
        <v>2</v>
      </c>
      <c r="AF24" s="28" t="n">
        <v>2</v>
      </c>
      <c r="AG24" s="53" t="n">
        <v>21</v>
      </c>
      <c r="AH24" s="53" t="n">
        <v>2.8</v>
      </c>
      <c r="AI24" s="87" t="inlineStr">
        <is>
          <t>Customer churn rate analysis is underway. Early findings suggest the need for more personalized engagement strategies to improve retention.</t>
        </is>
      </c>
      <c r="AJ24" s="82" t="n"/>
      <c r="AK24" s="83" t="n"/>
      <c r="AL24" s="111" t="n"/>
      <c r="AM24" s="62" t="n"/>
      <c r="AN24" s="62" t="n"/>
      <c r="AO24" s="62" t="n"/>
      <c r="AP24" s="62" t="n"/>
      <c r="AQ24" s="62" t="n"/>
      <c r="AR24" s="62" t="n"/>
      <c r="AS24" s="64" t="n"/>
    </row>
    <row r="25" ht="13.35" customHeight="1" s="149">
      <c r="A25" s="70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60" t="n"/>
      <c r="AG25" s="53" t="n">
        <v>0</v>
      </c>
      <c r="AH25" s="53" t="n">
        <v>0</v>
      </c>
      <c r="AI25" s="82" t="n"/>
      <c r="AJ25" s="82" t="n"/>
      <c r="AK25" s="83" t="n"/>
      <c r="AL25" s="111" t="n"/>
      <c r="AM25" s="62" t="n"/>
      <c r="AN25" s="62" t="n"/>
      <c r="AO25" s="62" t="n"/>
      <c r="AP25" s="62" t="n"/>
      <c r="AQ25" s="62" t="n"/>
      <c r="AR25" s="62" t="n"/>
      <c r="AS25" s="64" t="n"/>
    </row>
    <row r="26" ht="13.35" customHeight="1" s="149">
      <c r="A26" s="27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60" t="n"/>
      <c r="AG26" s="53" t="n">
        <v>0</v>
      </c>
      <c r="AH26" s="53" t="n">
        <v>0</v>
      </c>
      <c r="AI26" s="82" t="n"/>
      <c r="AJ26" s="82" t="n"/>
      <c r="AK26" s="83" t="n"/>
      <c r="AL26" s="111" t="n"/>
      <c r="AM26" s="62" t="n"/>
      <c r="AN26" s="62" t="n"/>
      <c r="AO26" s="62" t="n"/>
      <c r="AP26" s="62" t="n"/>
      <c r="AQ26" s="62" t="n"/>
      <c r="AR26" s="62" t="n"/>
      <c r="AS26" s="64" t="n"/>
    </row>
    <row r="27" ht="13.35" customHeight="1" s="149">
      <c r="A27" s="54" t="inlineStr">
        <is>
          <t>Holiday</t>
        </is>
      </c>
      <c r="B27" s="55" t="n"/>
      <c r="C27" s="55" t="n"/>
      <c r="D27" s="55" t="n"/>
      <c r="E27" s="55" t="n"/>
      <c r="F27" s="55" t="n"/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  <c r="V27" s="55" t="n"/>
      <c r="W27" s="55" t="n"/>
      <c r="X27" s="55" t="n"/>
      <c r="Y27" s="55" t="n"/>
      <c r="Z27" s="55" t="n"/>
      <c r="AA27" s="55" t="n"/>
      <c r="AB27" s="55" t="n"/>
      <c r="AC27" s="55" t="n"/>
      <c r="AD27" s="55" t="n"/>
      <c r="AE27" s="55" t="n"/>
      <c r="AF27" s="61" t="n"/>
      <c r="AG27" s="56" t="n">
        <v>0</v>
      </c>
      <c r="AH27" s="56" t="n">
        <v>0</v>
      </c>
      <c r="AI27" s="76" t="n"/>
      <c r="AJ27" s="76" t="n"/>
      <c r="AK27" s="77" t="n"/>
      <c r="AL27" s="111" t="n"/>
      <c r="AM27" s="62" t="n"/>
      <c r="AN27" s="62" t="n"/>
      <c r="AO27" s="62" t="n"/>
      <c r="AP27" s="62" t="n"/>
      <c r="AQ27" s="62" t="n"/>
      <c r="AR27" s="62" t="n"/>
      <c r="AS27" s="64" t="n"/>
    </row>
    <row r="28" ht="13.35" customHeight="1" s="149">
      <c r="A28" s="54" t="inlineStr">
        <is>
          <t>Vacation Day</t>
        </is>
      </c>
      <c r="B28" s="55" t="n"/>
      <c r="C28" s="55" t="n"/>
      <c r="D28" s="55" t="n"/>
      <c r="E28" s="55" t="n"/>
      <c r="F28" s="55" t="n"/>
      <c r="G28" s="55" t="n"/>
      <c r="H28" s="55" t="n"/>
      <c r="I28" s="55" t="n"/>
      <c r="J28" s="55" t="n"/>
      <c r="K28" s="55" t="n"/>
      <c r="L28" s="55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  <c r="AA28" s="55" t="n"/>
      <c r="AB28" s="55" t="n"/>
      <c r="AC28" s="55" t="n"/>
      <c r="AD28" s="55" t="n"/>
      <c r="AE28" s="55" t="n"/>
      <c r="AF28" s="61" t="n"/>
      <c r="AG28" s="56" t="n">
        <v>0</v>
      </c>
      <c r="AH28" s="56" t="n">
        <v>0</v>
      </c>
      <c r="AI28" s="79" t="n"/>
      <c r="AJ28" s="76" t="n"/>
      <c r="AK28" s="77" t="n"/>
      <c r="AL28" s="111" t="n"/>
      <c r="AM28" s="62" t="n"/>
      <c r="AN28" s="62" t="n"/>
      <c r="AO28" s="62" t="n"/>
      <c r="AP28" s="62" t="n"/>
      <c r="AQ28" s="62" t="n"/>
      <c r="AR28" s="62" t="n"/>
      <c r="AS28" s="64" t="n"/>
    </row>
    <row r="29" ht="13.35" customHeight="1" s="149">
      <c r="A29" s="54" t="inlineStr">
        <is>
          <t>Sick Day</t>
        </is>
      </c>
      <c r="B29" s="55" t="n"/>
      <c r="C29" s="55" t="n"/>
      <c r="D29" s="55" t="n"/>
      <c r="E29" s="55" t="n"/>
      <c r="F29" s="55" t="n"/>
      <c r="G29" s="55" t="n"/>
      <c r="H29" s="55" t="n"/>
      <c r="I29" s="55" t="n"/>
      <c r="J29" s="55" t="n"/>
      <c r="K29" s="55" t="n"/>
      <c r="L29" s="55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  <c r="AA29" s="55" t="n"/>
      <c r="AB29" s="55" t="n"/>
      <c r="AC29" s="55" t="n"/>
      <c r="AD29" s="55" t="n"/>
      <c r="AE29" s="55" t="n"/>
      <c r="AF29" s="61" t="n"/>
      <c r="AG29" s="56" t="n">
        <v>0</v>
      </c>
      <c r="AH29" s="56" t="n">
        <v>0</v>
      </c>
      <c r="AI29" s="79" t="n"/>
      <c r="AJ29" s="76" t="n"/>
      <c r="AK29" s="77" t="n"/>
      <c r="AL29" s="111" t="n"/>
      <c r="AM29" s="62" t="n"/>
      <c r="AN29" s="62" t="n"/>
      <c r="AO29" s="62" t="n"/>
      <c r="AP29" s="62" t="n"/>
      <c r="AQ29" s="62" t="n"/>
      <c r="AR29" s="62" t="n"/>
      <c r="AS29" s="64" t="n"/>
    </row>
    <row r="30" ht="13.35" customHeight="1" s="149">
      <c r="A30" s="54" t="inlineStr">
        <is>
          <t>Personal Day</t>
        </is>
      </c>
      <c r="B30" s="55" t="n"/>
      <c r="C30" s="55" t="n"/>
      <c r="D30" s="55" t="n"/>
      <c r="E30" s="55" t="n"/>
      <c r="F30" s="55" t="n"/>
      <c r="G30" s="55" t="n"/>
      <c r="H30" s="55" t="n"/>
      <c r="I30" s="55" t="n"/>
      <c r="J30" s="55" t="n"/>
      <c r="K30" s="55" t="n"/>
      <c r="L30" s="55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  <c r="AA30" s="55" t="n"/>
      <c r="AB30" s="55" t="n"/>
      <c r="AC30" s="55" t="n"/>
      <c r="AD30" s="55" t="n"/>
      <c r="AE30" s="55" t="n"/>
      <c r="AF30" s="61" t="n"/>
      <c r="AG30" s="57" t="n">
        <v>0</v>
      </c>
      <c r="AH30" s="57" t="n">
        <v>0</v>
      </c>
      <c r="AI30" s="84" t="n"/>
      <c r="AJ30" s="85" t="n"/>
      <c r="AK30" s="86" t="n"/>
      <c r="AL30" s="111" t="n"/>
      <c r="AM30" s="62" t="n"/>
      <c r="AN30" s="62" t="n"/>
      <c r="AO30" s="62" t="n"/>
      <c r="AP30" s="62" t="n"/>
      <c r="AQ30" s="62" t="n"/>
      <c r="AR30" s="62" t="n"/>
      <c r="AS30" s="64" t="n"/>
    </row>
    <row r="31" ht="16.5" customFormat="1" customHeight="1" s="129">
      <c r="A31" s="30" t="inlineStr">
        <is>
          <t>Hours Per Day</t>
        </is>
      </c>
      <c r="B31" s="31" t="n">
        <v>0</v>
      </c>
      <c r="C31" s="31" t="n">
        <v>17</v>
      </c>
      <c r="D31" s="31" t="n">
        <v>10</v>
      </c>
      <c r="E31" s="31" t="n">
        <v>16</v>
      </c>
      <c r="F31" s="31" t="n">
        <v>0</v>
      </c>
      <c r="G31" s="31" t="n">
        <v>14</v>
      </c>
      <c r="H31" s="31" t="n">
        <v>1</v>
      </c>
      <c r="I31" s="31" t="n">
        <v>0</v>
      </c>
      <c r="J31" s="31" t="n">
        <v>13</v>
      </c>
      <c r="K31" s="31" t="n">
        <v>0</v>
      </c>
      <c r="L31" s="31" t="n">
        <v>6</v>
      </c>
      <c r="M31" s="31" t="n">
        <v>7</v>
      </c>
      <c r="N31" s="31" t="n">
        <v>34</v>
      </c>
      <c r="O31" s="31" t="n">
        <v>0</v>
      </c>
      <c r="P31" s="31" t="n">
        <v>4</v>
      </c>
      <c r="Q31" s="31" t="n">
        <v>12</v>
      </c>
      <c r="R31" s="31" t="n">
        <v>9</v>
      </c>
      <c r="S31" s="31" t="n">
        <v>0</v>
      </c>
      <c r="T31" s="31" t="n">
        <v>18</v>
      </c>
      <c r="U31" s="31" t="n">
        <v>8</v>
      </c>
      <c r="V31" s="31" t="n">
        <v>8</v>
      </c>
      <c r="W31" s="31" t="n">
        <v>7</v>
      </c>
      <c r="X31" s="31" t="n">
        <v>0</v>
      </c>
      <c r="Y31" s="31" t="n">
        <v>12</v>
      </c>
      <c r="Z31" s="31" t="n">
        <v>1</v>
      </c>
      <c r="AA31" s="31" t="n">
        <v>18</v>
      </c>
      <c r="AB31" s="31" t="n">
        <v>0</v>
      </c>
      <c r="AC31" s="31" t="n">
        <v>0</v>
      </c>
      <c r="AD31" s="31" t="n">
        <v>0</v>
      </c>
      <c r="AE31" s="31" t="n">
        <v>0</v>
      </c>
      <c r="AF31" s="50" t="n">
        <v>0</v>
      </c>
      <c r="AG31" s="29" t="n">
        <v>215</v>
      </c>
      <c r="AH31" s="51" t="n"/>
      <c r="AI31" s="33" t="n"/>
      <c r="AJ31" s="34" t="n"/>
      <c r="AK31" s="35" t="n"/>
      <c r="AL31" s="36" t="n"/>
      <c r="AS31" s="64" t="n">
        <v>45292</v>
      </c>
    </row>
    <row r="32" ht="16.5" customFormat="1" customHeight="1" s="129">
      <c r="A32" s="140" t="inlineStr">
        <is>
          <t>Total Hours</t>
        </is>
      </c>
      <c r="B32" s="133" t="n"/>
      <c r="C32" s="133" t="n"/>
      <c r="D32" s="133" t="n"/>
      <c r="E32" s="133" t="n"/>
      <c r="F32" s="133" t="n"/>
      <c r="G32" s="133" t="n"/>
      <c r="H32" s="133" t="n"/>
      <c r="I32" s="133" t="n"/>
      <c r="J32" s="133" t="n"/>
      <c r="K32" s="133" t="n"/>
      <c r="L32" s="133" t="n"/>
      <c r="M32" s="133" t="n"/>
      <c r="N32" s="133" t="n"/>
      <c r="O32" s="133" t="n"/>
      <c r="P32" s="133" t="n"/>
      <c r="Q32" s="133" t="n"/>
      <c r="R32" s="133" t="n"/>
      <c r="S32" s="133" t="n"/>
      <c r="T32" s="133" t="n"/>
      <c r="U32" s="133" t="n"/>
      <c r="V32" s="133" t="n"/>
      <c r="W32" s="133" t="n"/>
      <c r="X32" s="133" t="n"/>
      <c r="Y32" s="133" t="n"/>
      <c r="Z32" s="133" t="n"/>
      <c r="AA32" s="133" t="n"/>
      <c r="AB32" s="133" t="n"/>
      <c r="AC32" s="133" t="n"/>
      <c r="AD32" s="133" t="n"/>
      <c r="AE32" s="133" t="n"/>
      <c r="AF32" s="141" t="n"/>
      <c r="AG32" s="38" t="n">
        <v>215</v>
      </c>
      <c r="AH32" s="32" t="n">
        <v>28.66666666666667</v>
      </c>
      <c r="AI32" s="39" t="n"/>
      <c r="AJ32" s="39" t="n"/>
      <c r="AK32" s="40" t="n"/>
      <c r="AL32" s="36" t="n"/>
      <c r="AS32" s="64" t="n">
        <v>45323</v>
      </c>
    </row>
    <row r="33" ht="17.25" customFormat="1" customHeight="1" s="129" thickBot="1">
      <c r="A33" s="137" t="inlineStr">
        <is>
          <t>Total Days</t>
        </is>
      </c>
      <c r="B33" s="138" t="n"/>
      <c r="C33" s="138" t="n"/>
      <c r="D33" s="138" t="n"/>
      <c r="E33" s="138" t="n"/>
      <c r="F33" s="138" t="n"/>
      <c r="G33" s="138" t="n"/>
      <c r="H33" s="138" t="n"/>
      <c r="I33" s="138" t="n"/>
      <c r="J33" s="138" t="n"/>
      <c r="K33" s="138" t="n"/>
      <c r="L33" s="138" t="n"/>
      <c r="M33" s="138" t="n"/>
      <c r="N33" s="138" t="n"/>
      <c r="O33" s="138" t="n"/>
      <c r="P33" s="138" t="n"/>
      <c r="Q33" s="138" t="n"/>
      <c r="R33" s="138" t="n"/>
      <c r="S33" s="138" t="n"/>
      <c r="T33" s="138" t="n"/>
      <c r="U33" s="138" t="n"/>
      <c r="V33" s="138" t="n"/>
      <c r="W33" s="138" t="n"/>
      <c r="X33" s="138" t="n"/>
      <c r="Y33" s="138" t="n"/>
      <c r="Z33" s="138" t="n"/>
      <c r="AA33" s="138" t="n"/>
      <c r="AB33" s="138" t="n"/>
      <c r="AC33" s="138" t="n"/>
      <c r="AD33" s="138" t="n"/>
      <c r="AE33" s="138" t="n"/>
      <c r="AF33" s="139" t="n"/>
      <c r="AG33" s="41" t="n"/>
      <c r="AH33" s="42" t="n">
        <v>28.66666666666666</v>
      </c>
      <c r="AI33" s="43" t="n"/>
      <c r="AJ33" s="44" t="n">
        <v>7.5</v>
      </c>
      <c r="AK33" s="45" t="inlineStr">
        <is>
          <t>Hours/Day</t>
        </is>
      </c>
      <c r="AL33" s="36" t="n"/>
      <c r="AS33" s="64" t="n">
        <v>45352</v>
      </c>
    </row>
    <row r="34" ht="16.5" customFormat="1" customHeight="1" s="129" thickTop="1">
      <c r="A34" s="128" t="inlineStr">
        <is>
          <t>Note: Use increments of 0.25 (15 minutes) when recording hours</t>
        </is>
      </c>
      <c r="AK34" s="109" t="n"/>
      <c r="AL34" s="36" t="n"/>
      <c r="AS34" s="64" t="n">
        <v>45383</v>
      </c>
    </row>
    <row r="35" ht="12.75" customHeight="1" s="149" thickBot="1">
      <c r="A35" s="118" t="inlineStr">
        <is>
          <t>Aram Esmaeili</t>
        </is>
      </c>
      <c r="F35" s="117" t="n">
        <v>45554</v>
      </c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118" t="n"/>
      <c r="AI35" s="118" t="inlineStr">
        <is>
          <t>Aram</t>
        </is>
      </c>
      <c r="AK35" s="117" t="n">
        <v>45554</v>
      </c>
      <c r="AL35" s="111" t="n"/>
      <c r="AM35" s="62" t="n"/>
      <c r="AN35" s="62" t="n"/>
      <c r="AO35" s="62" t="n"/>
      <c r="AP35" s="62" t="n"/>
      <c r="AQ35" s="62" t="n"/>
      <c r="AR35" s="62" t="n"/>
      <c r="AS35" s="64" t="n">
        <v>45413</v>
      </c>
    </row>
    <row r="36" ht="12" customHeight="1" s="149"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L36" s="111" t="n"/>
      <c r="AM36" s="62" t="n"/>
      <c r="AN36" s="62" t="n"/>
      <c r="AO36" s="62" t="n"/>
      <c r="AP36" s="62" t="n"/>
      <c r="AQ36" s="62" t="n"/>
      <c r="AR36" s="62" t="n"/>
      <c r="AS36" s="64" t="n">
        <v>45444</v>
      </c>
    </row>
    <row r="37" ht="13.7" customHeight="1" s="149" thickBot="1">
      <c r="A37" s="119" t="n"/>
      <c r="B37" s="119" t="n"/>
      <c r="C37" s="119" t="n"/>
      <c r="D37" s="119" t="n"/>
      <c r="E37" s="119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119" t="n"/>
      <c r="AH37" s="119" t="n"/>
      <c r="AI37" s="119" t="n"/>
      <c r="AJ37" s="119" t="n"/>
      <c r="AL37" s="111" t="n"/>
      <c r="AM37" s="62" t="n"/>
      <c r="AN37" s="62" t="n"/>
      <c r="AO37" s="62" t="n"/>
      <c r="AP37" s="62" t="n"/>
      <c r="AQ37" s="62" t="n"/>
      <c r="AR37" s="62" t="n"/>
      <c r="AS37" s="64" t="n">
        <v>45474</v>
      </c>
    </row>
    <row r="38" ht="14.1" customHeight="1" s="149">
      <c r="A38" s="122" t="inlineStr">
        <is>
          <t>Consultant Signature</t>
        </is>
      </c>
      <c r="B38" s="123" t="n"/>
      <c r="C38" s="122" t="n"/>
      <c r="D38" s="122" t="n"/>
      <c r="E38" s="122" t="n"/>
      <c r="F38" s="134" t="inlineStr">
        <is>
          <t>DATE</t>
        </is>
      </c>
      <c r="G38" s="123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122" t="inlineStr">
        <is>
          <t>Client Signature</t>
        </is>
      </c>
      <c r="AH38" s="123" t="n"/>
      <c r="AI38" s="123" t="n"/>
      <c r="AJ38" s="123" t="n"/>
      <c r="AK38" s="47" t="inlineStr">
        <is>
          <t>DATE</t>
        </is>
      </c>
      <c r="AL38" s="62" t="n"/>
      <c r="AM38" s="62" t="n"/>
      <c r="AN38" s="62" t="n"/>
      <c r="AO38" s="62" t="n"/>
      <c r="AP38" s="62" t="n"/>
      <c r="AQ38" s="62" t="n"/>
      <c r="AR38" s="62" t="n"/>
      <c r="AS38" s="64" t="n">
        <v>45505</v>
      </c>
    </row>
    <row r="39" ht="12" customHeight="1" s="149">
      <c r="A39" s="130" t="inlineStr">
        <is>
          <t xml:space="preserve">E-Mail signed timesheets and invoices to accounting@closereach.ca by 1st business day of following billing period. </t>
        </is>
      </c>
      <c r="H39" s="48" t="n"/>
      <c r="I39" s="48" t="n"/>
      <c r="J39" s="48" t="n"/>
      <c r="K39" s="48" t="n"/>
      <c r="L39" s="48" t="n"/>
      <c r="M39" s="49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48" t="n"/>
      <c r="AB39" s="48" t="n"/>
      <c r="AC39" s="48" t="n"/>
      <c r="AD39" s="48" t="n"/>
      <c r="AE39" s="48" t="n"/>
      <c r="AF39" s="48" t="n"/>
      <c r="AG39" s="107" t="inlineStr">
        <is>
          <t>Signature by Client indicates acceptance of billable time and satisfaction with work performed.</t>
        </is>
      </c>
      <c r="AK39" s="109" t="n"/>
      <c r="AL39" s="62" t="n"/>
      <c r="AM39" s="62" t="n"/>
      <c r="AN39" s="62" t="n"/>
      <c r="AO39" s="62" t="n"/>
      <c r="AP39" s="62" t="n"/>
      <c r="AQ39" s="62" t="n"/>
      <c r="AR39" s="62" t="n"/>
      <c r="AS39" s="64" t="n">
        <v>45536</v>
      </c>
    </row>
    <row r="40" ht="12" customHeight="1" s="149">
      <c r="A40" s="131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K40" s="109" t="n"/>
      <c r="AL40" s="62" t="n"/>
      <c r="AM40" s="62" t="n"/>
      <c r="AN40" s="62" t="n"/>
      <c r="AO40" s="62" t="n"/>
      <c r="AP40" s="62" t="n"/>
      <c r="AQ40" s="62" t="n"/>
      <c r="AR40" s="62" t="n"/>
      <c r="AS40" s="64" t="n">
        <v>45566</v>
      </c>
    </row>
    <row r="41" ht="15.75" customHeight="1" s="149">
      <c r="A41" s="131" t="n"/>
      <c r="H41" s="48" t="n"/>
      <c r="I41" s="48" t="n"/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K41" s="109" t="n"/>
      <c r="AL41" s="62" t="n"/>
      <c r="AM41" s="62" t="n"/>
      <c r="AN41" s="62" t="n"/>
      <c r="AO41" s="62" t="n"/>
      <c r="AP41" s="62" t="n"/>
      <c r="AQ41" s="62" t="n"/>
      <c r="AR41" s="62" t="n"/>
      <c r="AS41" s="64" t="n">
        <v>45597</v>
      </c>
    </row>
    <row r="42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2" t="n"/>
      <c r="L42" s="62" t="n"/>
      <c r="M42" s="62" t="n"/>
      <c r="N42" s="62" t="n"/>
      <c r="O42" s="62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  <c r="AI42" s="62" t="n"/>
      <c r="AJ42" s="62" t="n"/>
      <c r="AK42" s="62" t="n"/>
      <c r="AL42" s="62" t="n"/>
      <c r="AM42" s="62" t="n"/>
      <c r="AN42" s="62" t="n"/>
      <c r="AO42" s="62" t="n"/>
      <c r="AP42" s="62" t="n"/>
      <c r="AQ42" s="62" t="n"/>
      <c r="AR42" s="62" t="n"/>
      <c r="AS42" s="64" t="n">
        <v>45627</v>
      </c>
    </row>
    <row r="43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62" t="n"/>
      <c r="N43" s="62" t="n"/>
      <c r="O43" s="62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  <c r="AI43" s="62" t="n"/>
      <c r="AJ43" s="62" t="n"/>
      <c r="AK43" s="62" t="n"/>
      <c r="AL43" s="62" t="n"/>
      <c r="AM43" s="62" t="n"/>
      <c r="AN43" s="62" t="n"/>
      <c r="AO43" s="62" t="n"/>
      <c r="AP43" s="62" t="n"/>
      <c r="AQ43" s="62" t="n"/>
      <c r="AR43" s="62" t="n"/>
      <c r="AS43" s="64" t="n">
        <v>45658</v>
      </c>
    </row>
    <row r="44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62" t="n"/>
      <c r="N44" s="62" t="n"/>
      <c r="O44" s="62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  <c r="AI44" s="62" t="n"/>
      <c r="AJ44" s="62" t="n"/>
      <c r="AK44" s="62" t="n"/>
      <c r="AL44" s="62" t="n"/>
      <c r="AM44" s="62" t="n"/>
      <c r="AN44" s="62" t="n"/>
      <c r="AO44" s="62" t="n"/>
      <c r="AP44" s="62" t="n"/>
      <c r="AQ44" s="62" t="n"/>
      <c r="AR44" s="62" t="n"/>
      <c r="AS44" s="64" t="n">
        <v>45689</v>
      </c>
    </row>
    <row r="45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62" t="n"/>
      <c r="O45" s="62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  <c r="AI45" s="62" t="n"/>
      <c r="AJ45" s="62" t="n"/>
      <c r="AK45" s="62" t="n"/>
      <c r="AL45" s="62" t="n"/>
      <c r="AM45" s="62" t="n"/>
      <c r="AN45" s="62" t="n"/>
      <c r="AO45" s="62" t="n"/>
      <c r="AP45" s="62" t="n"/>
      <c r="AQ45" s="62" t="n"/>
      <c r="AR45" s="62" t="n"/>
      <c r="AS45" s="64" t="n">
        <v>45717</v>
      </c>
    </row>
    <row r="46">
      <c r="A46" s="62" t="n"/>
      <c r="B46" s="62" t="n"/>
      <c r="C46" s="62" t="n"/>
      <c r="D46" s="62" t="n"/>
      <c r="E46" s="62" t="n"/>
      <c r="F46" s="62" t="n"/>
      <c r="G46" s="62" t="n"/>
      <c r="H46" s="62" t="n"/>
      <c r="I46" s="62" t="n"/>
      <c r="J46" s="62" t="n"/>
      <c r="K46" s="62" t="n"/>
      <c r="L46" s="62" t="n"/>
      <c r="M46" s="62" t="n"/>
      <c r="N46" s="62" t="n"/>
      <c r="O46" s="62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  <c r="AI46" s="62" t="n"/>
      <c r="AJ46" s="62" t="n"/>
      <c r="AK46" s="62" t="n"/>
      <c r="AL46" s="62" t="n"/>
      <c r="AM46" s="62" t="n"/>
      <c r="AN46" s="62" t="n"/>
      <c r="AO46" s="62" t="n"/>
      <c r="AP46" s="62" t="n"/>
      <c r="AQ46" s="62" t="n"/>
      <c r="AR46" s="62" t="n"/>
      <c r="AS46" s="64" t="n">
        <v>45748</v>
      </c>
    </row>
    <row r="47">
      <c r="A47" s="62" t="n"/>
      <c r="B47" s="62" t="n"/>
      <c r="C47" s="62" t="n"/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62" t="n"/>
      <c r="N47" s="62" t="n"/>
      <c r="O47" s="62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  <c r="AI47" s="62" t="n"/>
      <c r="AJ47" s="62" t="n"/>
      <c r="AK47" s="62" t="n"/>
      <c r="AL47" s="62" t="n"/>
      <c r="AM47" s="62" t="n"/>
      <c r="AN47" s="62" t="n"/>
      <c r="AO47" s="62" t="n"/>
      <c r="AP47" s="62" t="n"/>
      <c r="AQ47" s="62" t="n"/>
      <c r="AR47" s="62" t="n"/>
      <c r="AS47" s="64" t="n">
        <v>45778</v>
      </c>
    </row>
    <row r="48">
      <c r="A48" s="62" t="n"/>
      <c r="B48" s="62" t="n"/>
      <c r="C48" s="62" t="n"/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62" t="n"/>
      <c r="N48" s="62" t="n"/>
      <c r="O48" s="62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  <c r="AI48" s="62" t="n"/>
      <c r="AJ48" s="62" t="n"/>
      <c r="AK48" s="62" t="n"/>
      <c r="AL48" s="62" t="n"/>
      <c r="AM48" s="62" t="n"/>
      <c r="AN48" s="62" t="n"/>
      <c r="AO48" s="62" t="n"/>
      <c r="AP48" s="62" t="n"/>
      <c r="AQ48" s="62" t="n"/>
      <c r="AR48" s="62" t="n"/>
      <c r="AS48" s="64" t="n">
        <v>45809</v>
      </c>
    </row>
    <row r="49">
      <c r="AS49" s="64" t="n">
        <v>45839</v>
      </c>
    </row>
    <row r="50">
      <c r="AS50" s="64" t="n">
        <v>45870</v>
      </c>
    </row>
    <row r="51">
      <c r="AS51" s="64" t="n">
        <v>45901</v>
      </c>
    </row>
    <row r="52">
      <c r="AS52" s="64" t="n">
        <v>45931</v>
      </c>
    </row>
    <row r="53">
      <c r="AS53" s="64" t="n">
        <v>45962</v>
      </c>
    </row>
    <row r="54">
      <c r="AS54" s="64" t="n">
        <v>45992</v>
      </c>
    </row>
    <row r="55">
      <c r="AS55" s="64" t="n">
        <v>46023</v>
      </c>
    </row>
    <row r="56">
      <c r="AS56" s="64" t="n">
        <v>46054</v>
      </c>
    </row>
    <row r="57">
      <c r="AS57" s="64" t="n">
        <v>46082</v>
      </c>
    </row>
    <row r="58">
      <c r="AS58" s="64" t="n">
        <v>46113</v>
      </c>
    </row>
    <row r="59">
      <c r="AS59" s="64" t="n">
        <v>46143</v>
      </c>
    </row>
    <row r="60">
      <c r="AS60" s="64" t="n">
        <v>46174</v>
      </c>
    </row>
    <row r="61">
      <c r="AS61" s="64" t="n">
        <v>46204</v>
      </c>
    </row>
    <row r="62">
      <c r="AS62" s="64" t="n">
        <v>46235</v>
      </c>
    </row>
    <row r="63">
      <c r="AS63" s="64" t="n">
        <v>46266</v>
      </c>
    </row>
    <row r="64">
      <c r="AS64" s="64" t="n">
        <v>46296</v>
      </c>
    </row>
    <row r="65">
      <c r="AS65" s="64" t="n">
        <v>46327</v>
      </c>
    </row>
    <row r="66">
      <c r="AS66" s="64" t="n">
        <v>46357</v>
      </c>
    </row>
    <row r="67">
      <c r="AS67" s="64" t="n">
        <v>46388</v>
      </c>
    </row>
    <row r="68">
      <c r="AS68" s="64" t="n">
        <v>46419</v>
      </c>
    </row>
    <row r="69">
      <c r="AS69" s="64" t="n">
        <v>46447</v>
      </c>
    </row>
    <row r="70">
      <c r="AS70" s="64" t="n">
        <v>46478</v>
      </c>
    </row>
    <row r="71">
      <c r="AS71" s="64" t="n">
        <v>46508</v>
      </c>
    </row>
    <row r="72">
      <c r="AS72" s="64" t="n"/>
    </row>
    <row r="73">
      <c r="AS73" s="64" t="n"/>
    </row>
    <row r="74">
      <c r="AS74" s="64" t="n"/>
    </row>
  </sheetData>
  <mergeCells count="28">
    <mergeCell ref="AG39:AK41"/>
    <mergeCell ref="AH3:AI3"/>
    <mergeCell ref="AE2:AG2"/>
    <mergeCell ref="AI5:AK6"/>
    <mergeCell ref="A7:A8"/>
    <mergeCell ref="F35:H37"/>
    <mergeCell ref="AG35:AH37"/>
    <mergeCell ref="AI7:AI8"/>
    <mergeCell ref="AG38:AJ38"/>
    <mergeCell ref="W3:AD3"/>
    <mergeCell ref="B3:Q3"/>
    <mergeCell ref="A5:A6"/>
    <mergeCell ref="A34:AK34"/>
    <mergeCell ref="A39:G41"/>
    <mergeCell ref="AI35:AJ37"/>
    <mergeCell ref="F38:G38"/>
    <mergeCell ref="AG7:AH7"/>
    <mergeCell ref="B2:Q2"/>
    <mergeCell ref="A1:AK1"/>
    <mergeCell ref="A33:AF33"/>
    <mergeCell ref="A38:B38"/>
    <mergeCell ref="AH2:AI2"/>
    <mergeCell ref="A32:AF32"/>
    <mergeCell ref="AJ7:AK8"/>
    <mergeCell ref="B5:AF6"/>
    <mergeCell ref="A4:AF4"/>
    <mergeCell ref="AK35:AK37"/>
    <mergeCell ref="A35:E37"/>
  </mergeCells>
  <conditionalFormatting sqref="A9:A26">
    <cfRule type="cellIs" priority="1" operator="equal" dxfId="3" stopIfTrue="1">
      <formula>"SHRED"</formula>
    </cfRule>
    <cfRule type="cellIs" priority="2" operator="equal" dxfId="3" stopIfTrue="1">
      <formula>"QualiWare Training"</formula>
    </cfRule>
    <cfRule type="containsText" priority="3" operator="containsText" dxfId="2" stopIfTrue="1" text="Unbillable - ">
      <formula>NOT(ISERROR(SEARCH("Unbillable - ",A9)))</formula>
    </cfRule>
    <cfRule type="containsText" priority="4" operator="containsText" dxfId="1" stopIfTrue="1" text="Billable - ">
      <formula>NOT(ISERROR(SEARCH("Billable - ",A9)))</formula>
    </cfRule>
    <cfRule type="containsText" priority="5" operator="containsText" dxfId="0" stopIfTrue="1" text="CR - ">
      <formula>NOT(ISERROR(SEARCH("CR - ",A9)))</formula>
    </cfRule>
  </conditionalFormatting>
  <conditionalFormatting sqref="AG9:AG31">
    <cfRule type="cellIs" priority="6" operator="lessThanOrEqual" stopIfTrue="1">
      <formula>24</formula>
    </cfRule>
  </conditionalFormatting>
  <dataValidations count="4">
    <dataValidation sqref="AN4:AN6 AN8" showDropDown="0" showInputMessage="1" showErrorMessage="1" allowBlank="1" type="list">
      <formula1>$AN$1:$AN$9</formula1>
    </dataValidation>
    <dataValidation sqref="AG9:AH30 AG31 AH31:AH32" showDropDown="0" showInputMessage="1" showErrorMessage="1" allowBlank="1" type="decimal">
      <formula1>0</formula1>
      <formula2>24</formula2>
    </dataValidation>
    <dataValidation sqref="B9:AF30 H31" showDropDown="0" showInputMessage="1" showErrorMessage="1" allowBlank="1" type="decimal">
      <formula1>0</formula1>
      <formula2>20</formula2>
    </dataValidation>
    <dataValidation sqref="AJ3" showDropDown="0" showInputMessage="1" showErrorMessage="1" allowBlank="1" type="list">
      <formula1>$AS$24:$AS$71</formula1>
    </dataValidation>
  </dataValidations>
  <printOptions horizontalCentered="1" verticalCentered="1" gridLines="1"/>
  <pageMargins left="0.7480314960629921" right="0.7480314960629921" top="0.984251968503937" bottom="0.984251968503937" header="0.1968503937007874" footer="0.5118110236220472"/>
  <pageSetup orientation="landscape" scale="55"/>
  <headerFooter alignWithMargins="0">
    <oddHeader>&amp;R&amp;G</oddHeader>
    <oddFooter>&amp;L&amp;"Arial,Bold"&amp;12CloseReach Ltd.&amp;"Arial,Regular"&amp;10 3147 Klondike Road West_x000a_North Gower, ON K0A 2T0   _x000a_&amp;R&amp;"Trebuchet MS,Regular"&amp;11 www.closereach.ca_x000a_t: 613-794-8809 _x000a_f: 888-484-7142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E48"/>
  <sheetViews>
    <sheetView workbookViewId="0">
      <selection activeCell="A1" sqref="A1:IV65536"/>
    </sheetView>
  </sheetViews>
  <sheetFormatPr baseColWidth="8" defaultRowHeight="12.75"/>
  <cols>
    <col width="14.42578125" bestFit="1" customWidth="1" style="149" min="1" max="1"/>
    <col width="10.85546875" customWidth="1" style="149" min="2" max="2"/>
    <col width="11.28515625" customWidth="1" style="149" min="3" max="3"/>
  </cols>
  <sheetData>
    <row r="1">
      <c r="A1" t="inlineStr">
        <is>
          <t>Holiday</t>
        </is>
      </c>
      <c r="B1" s="1" t="inlineStr">
        <is>
          <t>Base</t>
        </is>
      </c>
      <c r="C1" s="1" t="inlineStr">
        <is>
          <t>Date</t>
        </is>
      </c>
    </row>
    <row r="2">
      <c r="A2" t="inlineStr">
        <is>
          <t>Placeholder</t>
        </is>
      </c>
      <c r="C2" t="n">
        <v>0</v>
      </c>
    </row>
    <row r="3">
      <c r="A3" t="inlineStr">
        <is>
          <t>Past New Years</t>
        </is>
      </c>
      <c r="B3" s="2" t="n">
        <v>45292</v>
      </c>
      <c r="C3" s="2" t="n">
        <v>45292</v>
      </c>
    </row>
    <row r="4">
      <c r="A4" t="inlineStr">
        <is>
          <t>Good Friday</t>
        </is>
      </c>
      <c r="B4" s="2" t="n">
        <v>45382</v>
      </c>
      <c r="C4" s="2" t="n">
        <v>45380</v>
      </c>
      <c r="D4" s="2" t="n"/>
    </row>
    <row r="5">
      <c r="A5" t="inlineStr">
        <is>
          <t>Victoria Day</t>
        </is>
      </c>
      <c r="B5" s="2" t="n">
        <v>45443</v>
      </c>
      <c r="C5" s="2" t="n">
        <v>45432</v>
      </c>
    </row>
    <row r="6">
      <c r="A6" t="inlineStr">
        <is>
          <t>Canada Day</t>
        </is>
      </c>
      <c r="B6" s="2" t="n">
        <v>45474</v>
      </c>
      <c r="C6" s="2" t="n">
        <v>45474</v>
      </c>
    </row>
    <row r="7">
      <c r="A7" t="inlineStr">
        <is>
          <t>Civic Holiday</t>
        </is>
      </c>
      <c r="B7" s="2" t="n">
        <v>45505</v>
      </c>
      <c r="C7" s="2" t="n">
        <v>45509</v>
      </c>
    </row>
    <row r="8">
      <c r="A8" t="inlineStr">
        <is>
          <t>Labour Day</t>
        </is>
      </c>
      <c r="B8" s="2" t="n">
        <v>45536</v>
      </c>
      <c r="C8" s="2" t="n">
        <v>45537</v>
      </c>
    </row>
    <row r="9">
      <c r="A9" t="inlineStr">
        <is>
          <t>Thanksgiving</t>
        </is>
      </c>
      <c r="B9" s="2" t="n">
        <v>45566</v>
      </c>
      <c r="C9" s="2" t="n">
        <v>45579</v>
      </c>
      <c r="D9" s="3" t="n"/>
      <c r="E9" s="4" t="n"/>
    </row>
    <row r="10">
      <c r="A10" t="inlineStr">
        <is>
          <t>Christmas Day</t>
        </is>
      </c>
      <c r="B10" s="2" t="n">
        <v>45651</v>
      </c>
      <c r="C10" s="2" t="n">
        <v>45651</v>
      </c>
    </row>
    <row r="11">
      <c r="A11" t="inlineStr">
        <is>
          <t>Boxing Day</t>
        </is>
      </c>
      <c r="B11" s="2" t="n">
        <v>45652</v>
      </c>
      <c r="C11" s="2" t="n">
        <v>45652</v>
      </c>
    </row>
    <row r="12">
      <c r="A12" t="inlineStr">
        <is>
          <t>New Years</t>
        </is>
      </c>
      <c r="B12" s="2" t="n">
        <v>45658</v>
      </c>
      <c r="C12" s="2" t="n">
        <v>45658</v>
      </c>
    </row>
    <row r="14">
      <c r="A14" t="inlineStr">
        <is>
          <t>Easter Lookup Table:</t>
        </is>
      </c>
    </row>
    <row r="15">
      <c r="A15" s="1" t="inlineStr">
        <is>
          <t>y</t>
        </is>
      </c>
      <c r="B15" s="1" t="inlineStr">
        <is>
          <t>date</t>
        </is>
      </c>
    </row>
    <row r="16">
      <c r="A16" s="5" t="n">
        <v>1998</v>
      </c>
      <c r="B16" s="2" t="n">
        <v>35897</v>
      </c>
    </row>
    <row r="17">
      <c r="A17" s="5" t="n">
        <v>1999</v>
      </c>
      <c r="B17" s="2" t="n">
        <v>36254</v>
      </c>
    </row>
    <row r="18">
      <c r="A18" s="5" t="n">
        <v>2000</v>
      </c>
      <c r="B18" s="2" t="n">
        <v>36639</v>
      </c>
    </row>
    <row r="19">
      <c r="A19" s="5" t="n">
        <v>2001</v>
      </c>
      <c r="B19" s="2" t="n">
        <v>36996</v>
      </c>
    </row>
    <row r="20">
      <c r="A20" s="5" t="n">
        <v>2002</v>
      </c>
      <c r="B20" s="2" t="n">
        <v>37346</v>
      </c>
    </row>
    <row r="21">
      <c r="A21" s="5" t="n">
        <v>2003</v>
      </c>
      <c r="B21" s="2" t="n">
        <v>37731</v>
      </c>
    </row>
    <row r="22">
      <c r="A22" s="5" t="n">
        <v>2004</v>
      </c>
      <c r="B22" s="2" t="n">
        <v>38088</v>
      </c>
    </row>
    <row r="23">
      <c r="A23" s="5" t="n">
        <v>2005</v>
      </c>
      <c r="B23" s="2" t="n">
        <v>38438</v>
      </c>
    </row>
    <row r="24">
      <c r="A24" s="5" t="n">
        <v>2006</v>
      </c>
      <c r="B24" s="2" t="n">
        <v>38823</v>
      </c>
    </row>
    <row r="25">
      <c r="A25" s="5" t="n">
        <v>2007</v>
      </c>
      <c r="B25" s="2" t="n">
        <v>39180</v>
      </c>
    </row>
    <row r="26">
      <c r="A26" s="5" t="n">
        <v>2008</v>
      </c>
      <c r="B26" s="2" t="n">
        <v>39530</v>
      </c>
    </row>
    <row r="27">
      <c r="A27" s="5" t="n">
        <v>2009</v>
      </c>
      <c r="B27" s="2" t="n">
        <v>39915</v>
      </c>
    </row>
    <row r="28">
      <c r="A28" s="5" t="n">
        <v>2010</v>
      </c>
      <c r="B28" s="2" t="n">
        <v>40272</v>
      </c>
    </row>
    <row r="29">
      <c r="A29" s="5" t="n">
        <v>2011</v>
      </c>
      <c r="B29" s="2" t="n">
        <v>40657</v>
      </c>
    </row>
    <row r="30">
      <c r="A30" s="5" t="n">
        <v>2012</v>
      </c>
      <c r="B30" s="2" t="n">
        <v>41007</v>
      </c>
    </row>
    <row r="31">
      <c r="A31" s="5" t="n">
        <v>2013</v>
      </c>
      <c r="B31" s="2" t="n">
        <v>41364</v>
      </c>
    </row>
    <row r="32">
      <c r="A32" s="5" t="n">
        <v>2014</v>
      </c>
      <c r="B32" s="2" t="n">
        <v>41749</v>
      </c>
    </row>
    <row r="33">
      <c r="A33" s="5" t="n">
        <v>2015</v>
      </c>
      <c r="B33" s="2" t="n">
        <v>42099</v>
      </c>
    </row>
    <row r="34">
      <c r="A34" s="5" t="n">
        <v>2016</v>
      </c>
      <c r="B34" s="2" t="n">
        <v>42456</v>
      </c>
    </row>
    <row r="35">
      <c r="A35" s="5" t="n">
        <v>2017</v>
      </c>
      <c r="B35" s="2" t="n">
        <v>42841</v>
      </c>
    </row>
    <row r="36">
      <c r="A36" s="5" t="n">
        <v>2018</v>
      </c>
      <c r="B36" s="2" t="n">
        <v>43191</v>
      </c>
    </row>
    <row r="37">
      <c r="A37" s="5" t="n">
        <v>2019</v>
      </c>
      <c r="B37" s="2" t="n">
        <v>43576</v>
      </c>
    </row>
    <row r="38">
      <c r="A38" s="5" t="n">
        <v>2020</v>
      </c>
      <c r="B38" s="2" t="n">
        <v>43933</v>
      </c>
    </row>
    <row r="39">
      <c r="A39" s="5" t="n">
        <v>2021</v>
      </c>
      <c r="B39" s="2" t="n">
        <v>44290</v>
      </c>
    </row>
    <row r="40">
      <c r="A40" s="5" t="n">
        <v>2022</v>
      </c>
      <c r="B40" s="2" t="n">
        <v>44668</v>
      </c>
    </row>
    <row r="41">
      <c r="A41" s="5" t="n">
        <v>2023</v>
      </c>
      <c r="B41" s="2" t="n">
        <v>45025</v>
      </c>
    </row>
    <row r="42">
      <c r="A42" s="5" t="n">
        <v>2024</v>
      </c>
      <c r="B42" s="2" t="n">
        <v>45382</v>
      </c>
    </row>
    <row r="43">
      <c r="A43" s="5" t="n">
        <v>2025</v>
      </c>
      <c r="B43" s="2" t="n">
        <v>45767</v>
      </c>
    </row>
    <row r="44">
      <c r="A44" s="5" t="n">
        <v>2026</v>
      </c>
      <c r="B44" s="2" t="n">
        <v>46117</v>
      </c>
    </row>
    <row r="45">
      <c r="A45" s="5" t="n">
        <v>2027</v>
      </c>
      <c r="B45" s="2" t="n">
        <v>46474</v>
      </c>
    </row>
    <row r="46">
      <c r="A46" s="5" t="n">
        <v>2028</v>
      </c>
      <c r="B46" s="2" t="n">
        <v>46859</v>
      </c>
    </row>
    <row r="47">
      <c r="A47" s="5" t="n">
        <v>2029</v>
      </c>
      <c r="B47" s="2" t="n">
        <v>47209</v>
      </c>
    </row>
    <row r="48">
      <c r="A48" s="5" t="n">
        <v>2030</v>
      </c>
      <c r="B48" s="2" t="n">
        <v>47594</v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DF2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C7" sqref="C7"/>
    </sheetView>
  </sheetViews>
  <sheetFormatPr baseColWidth="8" defaultRowHeight="12.75"/>
  <cols>
    <col width="44.7109375" bestFit="1" customWidth="1" style="149" min="1" max="1"/>
  </cols>
  <sheetData>
    <row r="1">
      <c r="A1" s="71" t="inlineStr">
        <is>
          <t>SHRED</t>
        </is>
      </c>
    </row>
    <row r="2">
      <c r="A2" s="72" t="inlineStr">
        <is>
          <t>QualiWare Training</t>
        </is>
      </c>
    </row>
    <row r="3">
      <c r="A3" s="75" t="inlineStr">
        <is>
          <t>Billable - CBSA - 1234</t>
        </is>
      </c>
    </row>
    <row r="4">
      <c r="A4" s="75" t="inlineStr">
        <is>
          <t>Billable - DND - 3456</t>
        </is>
      </c>
    </row>
    <row r="5">
      <c r="A5" s="75" t="inlineStr">
        <is>
          <t>Billable - DND - 6589</t>
        </is>
      </c>
    </row>
    <row r="6">
      <c r="A6" s="75" t="inlineStr">
        <is>
          <t>Billable - ESDC - 9870</t>
        </is>
      </c>
    </row>
    <row r="7">
      <c r="A7" s="75" t="inlineStr">
        <is>
          <t>Billable - GAC - 4321</t>
        </is>
      </c>
    </row>
    <row r="8">
      <c r="A8" s="75" t="inlineStr">
        <is>
          <t>Billable - SSC - 6589</t>
        </is>
      </c>
    </row>
    <row r="9">
      <c r="A9" s="75" t="inlineStr">
        <is>
          <t>Billable - TC - 645</t>
        </is>
      </c>
    </row>
    <row r="10">
      <c r="A10" s="73" t="inlineStr">
        <is>
          <t>Unbillable - CBSA - 1234</t>
        </is>
      </c>
    </row>
    <row r="11">
      <c r="A11" s="73" t="inlineStr">
        <is>
          <t>Unbillable - DND - 3456</t>
        </is>
      </c>
    </row>
    <row r="12">
      <c r="A12" s="73" t="inlineStr">
        <is>
          <t>Unbillable - DND - 6589</t>
        </is>
      </c>
    </row>
    <row r="13">
      <c r="A13" s="73" t="inlineStr">
        <is>
          <t>Unbillable - ESDC - 9870</t>
        </is>
      </c>
    </row>
    <row r="14">
      <c r="A14" s="73" t="inlineStr">
        <is>
          <t>Unbillable - GAC</t>
        </is>
      </c>
    </row>
    <row r="15">
      <c r="A15" s="73" t="inlineStr">
        <is>
          <t>Unbillable - SSC</t>
        </is>
      </c>
    </row>
    <row r="16">
      <c r="A16" s="73" t="inlineStr">
        <is>
          <t>Unbillable - TC</t>
        </is>
      </c>
    </row>
    <row r="17">
      <c r="A17" s="74" t="inlineStr">
        <is>
          <t>CR - S&amp;M - Outside &amp; Inside Sales</t>
        </is>
      </c>
    </row>
    <row r="18">
      <c r="A18" s="74" t="inlineStr">
        <is>
          <t>CR - S&amp;M - Customer Strategic Relationships</t>
        </is>
      </c>
    </row>
    <row r="19">
      <c r="A19" s="74" t="inlineStr">
        <is>
          <t>CR - S&amp;M - Marketing</t>
        </is>
      </c>
    </row>
    <row r="20">
      <c r="A20" s="74" t="inlineStr">
        <is>
          <t>CR - S&amp;M - Proposals and Bid Management</t>
        </is>
      </c>
    </row>
    <row r="21">
      <c r="A21" s="74" t="inlineStr">
        <is>
          <t>CR - S&amp;S - Software Solutions &amp; Support</t>
        </is>
      </c>
    </row>
    <row r="22">
      <c r="A22" s="74" t="inlineStr">
        <is>
          <t>CR - S&amp;S - Internal QualiWare CoE</t>
        </is>
      </c>
    </row>
    <row r="23">
      <c r="A23" s="74" t="inlineStr">
        <is>
          <t>CR - S&amp;S - App Development</t>
        </is>
      </c>
    </row>
    <row r="24">
      <c r="A24" s="74" t="inlineStr">
        <is>
          <t>CR - S&amp;S - Sales Engineering &amp; Support</t>
        </is>
      </c>
    </row>
    <row r="25">
      <c r="A25" s="74" t="inlineStr">
        <is>
          <t>CR - S&amp;S - Onboarding</t>
        </is>
      </c>
    </row>
    <row r="26">
      <c r="A26" s="74" t="inlineStr">
        <is>
          <t>CR - S&amp;S - L2/L3 Customer Support</t>
        </is>
      </c>
    </row>
    <row r="27">
      <c r="A27" s="74" t="inlineStr">
        <is>
          <t>CR - BO&amp;SD - Contract Management</t>
        </is>
      </c>
    </row>
    <row r="28">
      <c r="A28" s="74" t="inlineStr">
        <is>
          <t>CR - BO&amp;SD - Consulting Services</t>
        </is>
      </c>
    </row>
    <row r="29">
      <c r="A29" s="74" t="inlineStr">
        <is>
          <t>CR - BO&amp;SD - Training</t>
        </is>
      </c>
    </row>
    <row r="30">
      <c r="A30" s="74" t="inlineStr">
        <is>
          <t>CR - BO&amp;SD - Quality/Compliance/Risk Management</t>
        </is>
      </c>
    </row>
    <row r="31">
      <c r="A31" s="74" t="inlineStr">
        <is>
          <t>CR - BO&amp;SD - Executive Support</t>
        </is>
      </c>
    </row>
    <row r="32">
      <c r="A32" s="74" t="inlineStr">
        <is>
          <t>CR - BO&amp;SD - Office Management</t>
        </is>
      </c>
    </row>
    <row r="33">
      <c r="A33" s="74" t="inlineStr">
        <is>
          <t>CR - BO&amp;SD - Finance and Accounting</t>
        </is>
      </c>
    </row>
    <row r="34">
      <c r="A34" s="74" t="inlineStr">
        <is>
          <t>CR - BO&amp;SD - HR</t>
        </is>
      </c>
    </row>
    <row r="35">
      <c r="A35" s="74" t="inlineStr">
        <is>
          <t>CR - BO&amp;SD - IT</t>
        </is>
      </c>
    </row>
    <row r="36">
      <c r="A36" s="74" t="inlineStr">
        <is>
          <t>CR - Events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RowHeight="15"/>
  <cols>
    <col width="7" customWidth="1" style="149" min="1" max="1"/>
    <col width="5" customWidth="1" style="149" min="2" max="2"/>
    <col width="6" customWidth="1" style="149" min="3" max="3"/>
    <col width="6" customWidth="1" style="149" min="4" max="4"/>
    <col width="6" customWidth="1" style="149" min="5" max="5"/>
    <col width="6" customWidth="1" style="149" min="6" max="6"/>
    <col width="15" customWidth="1" style="149" min="7" max="7"/>
    <col width="15" customWidth="1" style="149" min="8" max="8"/>
    <col width="20" customWidth="1" style="149" min="9" max="9"/>
  </cols>
  <sheetData>
    <row r="1">
      <c r="A1" s="170" t="inlineStr">
        <is>
          <t>Employee and Consultant Timesheet</t>
        </is>
      </c>
      <c r="B1" s="171" t="n"/>
      <c r="C1" s="171" t="n"/>
      <c r="D1" s="171" t="n"/>
      <c r="E1" s="171" t="n"/>
      <c r="F1" s="171" t="n"/>
      <c r="G1" s="171" t="n"/>
      <c r="H1" s="171" t="n"/>
      <c r="I1" s="172" t="n"/>
    </row>
    <row r="2">
      <c r="A2" s="173" t="inlineStr">
        <is>
          <t>Name:</t>
        </is>
      </c>
      <c r="B2" s="174" t="inlineStr">
        <is>
          <t>Aram Es</t>
        </is>
      </c>
      <c r="H2" s="175" t="inlineStr">
        <is>
          <t>Project ID:</t>
        </is>
      </c>
      <c r="I2" s="176" t="inlineStr">
        <is>
          <t>1234</t>
        </is>
      </c>
    </row>
    <row r="3">
      <c r="A3" s="177" t="inlineStr">
        <is>
          <t>Client:</t>
        </is>
      </c>
      <c r="B3" s="178" t="inlineStr">
        <is>
          <t>CBSA</t>
        </is>
      </c>
      <c r="C3" s="179" t="n"/>
      <c r="D3" s="179" t="n"/>
      <c r="E3" s="179" t="n"/>
      <c r="F3" s="179" t="n"/>
      <c r="G3" s="179" t="n"/>
      <c r="H3" s="180" t="inlineStr">
        <is>
          <t>Period:</t>
        </is>
      </c>
      <c r="I3" s="181" t="n">
        <v>45292</v>
      </c>
    </row>
    <row r="4">
      <c r="A4" s="182" t="inlineStr">
        <is>
          <t>DATE</t>
        </is>
      </c>
      <c r="B4" s="172" t="n"/>
      <c r="C4" s="182" t="inlineStr">
        <is>
          <t>Billable</t>
        </is>
      </c>
      <c r="D4" s="172" t="n"/>
      <c r="E4" s="182" t="inlineStr">
        <is>
          <t>Unbillable</t>
        </is>
      </c>
      <c r="F4" s="172" t="n"/>
      <c r="G4" s="183" t="inlineStr">
        <is>
          <t>Notes/Status Information/Project Codes</t>
        </is>
      </c>
      <c r="H4" s="171" t="n"/>
      <c r="I4" s="172" t="n"/>
    </row>
    <row r="5">
      <c r="A5" s="184" t="n"/>
      <c r="B5" s="185" t="n"/>
      <c r="C5" s="186" t="inlineStr">
        <is>
          <t>Hours</t>
        </is>
      </c>
      <c r="D5" s="186" t="inlineStr">
        <is>
          <t>Days</t>
        </is>
      </c>
      <c r="E5" s="186" t="inlineStr">
        <is>
          <t>Hours</t>
        </is>
      </c>
      <c r="F5" s="186" t="inlineStr">
        <is>
          <t>Days</t>
        </is>
      </c>
      <c r="G5" s="184" t="n"/>
      <c r="H5" s="179" t="n"/>
      <c r="I5" s="185" t="n"/>
    </row>
    <row r="6" ht="15" customHeight="1" s="149">
      <c r="A6" s="186" t="n">
        <v>1</v>
      </c>
      <c r="B6" s="186" t="inlineStr">
        <is>
          <t>H</t>
        </is>
      </c>
      <c r="C6" s="187" t="n">
        <v>0</v>
      </c>
      <c r="D6" s="187" t="n">
        <v>0</v>
      </c>
      <c r="E6" s="187" t="n">
        <v>0</v>
      </c>
      <c r="F6" s="187" t="n">
        <v>0</v>
      </c>
      <c r="G6" s="188" t="inlineStr"/>
      <c r="H6" s="189" t="n"/>
      <c r="I6" s="189" t="n"/>
    </row>
    <row r="7" ht="105" customHeight="1" s="149">
      <c r="A7" s="186" t="n">
        <v>2</v>
      </c>
      <c r="B7" s="186" t="inlineStr">
        <is>
          <t>T</t>
        </is>
      </c>
      <c r="C7" s="187" t="n">
        <v>3</v>
      </c>
      <c r="D7" s="187" t="n">
        <v>0.4</v>
      </c>
      <c r="E7" s="187" t="n">
        <v>3</v>
      </c>
      <c r="F7" s="187" t="n">
        <v>0.4</v>
      </c>
      <c r="G7" s="188" t="inlineStr">
        <is>
          <t>Completed the gap analysis for the new CRM implementation.; Delivered the final report on operational efficiency improvements. All proposed changes were accepted by the board.</t>
        </is>
      </c>
      <c r="H7" s="189" t="n"/>
      <c r="I7" s="189" t="n"/>
    </row>
    <row r="8" ht="165" customHeight="1" s="149">
      <c r="A8" s="186" t="n">
        <v>3</v>
      </c>
      <c r="B8" s="186" t="inlineStr">
        <is>
          <t>W</t>
        </is>
      </c>
      <c r="C8" s="187" t="n">
        <v>4</v>
      </c>
      <c r="D8" s="187" t="n">
        <v>0.53</v>
      </c>
      <c r="E8" s="187" t="n">
        <v>4</v>
      </c>
      <c r="F8" s="187" t="n">
        <v>0.53</v>
      </c>
      <c r="G8" s="188" t="inlineStr">
        <is>
          <t>Completed the gap analysis for the new CRM implementation.; Customer churn rate analysis is underway. Early findings suggest the need for more personalized engagement strategies to improve retention.; Delivered the final report on operational efficiency improvements. All proposed changes were accepted by the board.</t>
        </is>
      </c>
      <c r="H8" s="189" t="n"/>
      <c r="I8" s="189" t="n"/>
    </row>
    <row r="9" ht="105" customHeight="1" s="149">
      <c r="A9" s="186" t="n">
        <v>4</v>
      </c>
      <c r="B9" s="186" t="inlineStr">
        <is>
          <t>Th</t>
        </is>
      </c>
      <c r="C9" s="187" t="n">
        <v>1</v>
      </c>
      <c r="D9" s="187" t="n">
        <v>0.13</v>
      </c>
      <c r="E9" s="187" t="n">
        <v>4</v>
      </c>
      <c r="F9" s="187" t="n">
        <v>0.53</v>
      </c>
      <c r="G9" s="188" t="inlineStr">
        <is>
          <t>Completed the gap analysis for the new CRM implementation.; Delivered the final report on operational efficiency improvements. All proposed changes were accepted by the board.</t>
        </is>
      </c>
      <c r="H9" s="189" t="n"/>
      <c r="I9" s="189" t="n"/>
    </row>
    <row r="10" ht="165" customHeight="1" s="149">
      <c r="A10" s="186" t="n">
        <v>5</v>
      </c>
      <c r="B10" s="186" t="inlineStr">
        <is>
          <t>F</t>
        </is>
      </c>
      <c r="C10" s="187" t="n">
        <v>5</v>
      </c>
      <c r="D10" s="187" t="n">
        <v>0.67</v>
      </c>
      <c r="E10" s="187" t="n">
        <v>4</v>
      </c>
      <c r="F10" s="187" t="n">
        <v>0.53</v>
      </c>
      <c r="G10" s="188" t="inlineStr">
        <is>
          <t>Addressed a bottleneck in the supply chain process by automating inventory tracking. Results expected next quarter.; Completed the gap analysis for the new CRM implementation.; Delivered the final report on operational efficiency improvements. All proposed changes were accepted by the board.</t>
        </is>
      </c>
      <c r="H10" s="189" t="n"/>
      <c r="I10" s="189" t="n"/>
    </row>
    <row r="11" ht="15" customHeight="1" s="149">
      <c r="A11" s="186" t="n">
        <v>6</v>
      </c>
      <c r="B11" s="186" t="inlineStr">
        <is>
          <t>S</t>
        </is>
      </c>
      <c r="C11" s="187" t="n">
        <v>0</v>
      </c>
      <c r="D11" s="187" t="n">
        <v>0</v>
      </c>
      <c r="E11" s="187" t="n">
        <v>0</v>
      </c>
      <c r="F11" s="187" t="n">
        <v>0</v>
      </c>
      <c r="G11" s="188" t="inlineStr"/>
      <c r="H11" s="189" t="n"/>
      <c r="I11" s="189" t="n"/>
    </row>
    <row r="12" ht="15" customHeight="1" s="149">
      <c r="A12" s="186" t="n">
        <v>7</v>
      </c>
      <c r="B12" s="186" t="inlineStr">
        <is>
          <t>S</t>
        </is>
      </c>
      <c r="C12" s="187" t="n">
        <v>0</v>
      </c>
      <c r="D12" s="187" t="n">
        <v>0</v>
      </c>
      <c r="E12" s="187" t="n">
        <v>0</v>
      </c>
      <c r="F12" s="187" t="n">
        <v>0</v>
      </c>
      <c r="G12" s="188" t="inlineStr"/>
      <c r="H12" s="189" t="n"/>
      <c r="I12" s="189" t="n"/>
    </row>
    <row r="13" ht="15" customHeight="1" s="149">
      <c r="A13" s="186" t="n">
        <v>8</v>
      </c>
      <c r="B13" s="186" t="inlineStr">
        <is>
          <t>M</t>
        </is>
      </c>
      <c r="C13" s="187" t="n">
        <v>0</v>
      </c>
      <c r="D13" s="187" t="n">
        <v>0</v>
      </c>
      <c r="E13" s="187" t="n">
        <v>0</v>
      </c>
      <c r="F13" s="187" t="n">
        <v>0</v>
      </c>
      <c r="G13" s="188" t="inlineStr"/>
      <c r="H13" s="189" t="n"/>
      <c r="I13" s="189" t="n"/>
    </row>
    <row r="14" ht="225" customHeight="1" s="149">
      <c r="A14" s="186" t="n">
        <v>9</v>
      </c>
      <c r="B14" s="186" t="inlineStr">
        <is>
          <t>T</t>
        </is>
      </c>
      <c r="C14" s="187" t="n">
        <v>9</v>
      </c>
      <c r="D14" s="187" t="n">
        <v>1.2</v>
      </c>
      <c r="E14" s="187" t="n">
        <v>4</v>
      </c>
      <c r="F14" s="187" t="n">
        <v>0.53</v>
      </c>
      <c r="G14" s="188" t="inlineStr">
        <is>
          <t>Addressed a bottleneck in the supply chain process by automating inventory tracking. Results expected next quarter.; Completed the gap analysis for the new CRM implementation.; Customer churn rate analysis is underway. Early findings suggest the need for more personalized engagement strategies to improve retention.; Delivered the final report on operational efficiency improvements. All proposed changes were accepted by the board.</t>
        </is>
      </c>
      <c r="H14" s="189" t="n"/>
      <c r="I14" s="189" t="n"/>
    </row>
    <row r="15" ht="225" customHeight="1" s="149">
      <c r="A15" s="186" t="n">
        <v>10</v>
      </c>
      <c r="B15" s="186" t="inlineStr">
        <is>
          <t>W</t>
        </is>
      </c>
      <c r="C15" s="187" t="n">
        <v>9</v>
      </c>
      <c r="D15" s="187" t="n">
        <v>1.2</v>
      </c>
      <c r="E15" s="187" t="n">
        <v>4</v>
      </c>
      <c r="F15" s="187" t="n">
        <v>0.53</v>
      </c>
      <c r="G15" s="188" t="inlineStr">
        <is>
          <t>Addressed a bottleneck in the supply chain process by automating inventory tracking. Results expected next quarter.; Completed the gap analysis for the new CRM implementation.; Customer churn rate analysis is underway. Early findings suggest the need for more personalized engagement strategies to improve retention.; Delivered the final report on operational efficiency improvements. All proposed changes were accepted by the board.</t>
        </is>
      </c>
      <c r="H15" s="189" t="n"/>
      <c r="I15" s="189" t="n"/>
    </row>
    <row r="16" ht="15" customHeight="1" s="149">
      <c r="A16" s="186" t="n">
        <v>11</v>
      </c>
      <c r="B16" s="186" t="inlineStr">
        <is>
          <t>Th</t>
        </is>
      </c>
      <c r="C16" s="187" t="n">
        <v>0</v>
      </c>
      <c r="D16" s="187" t="n">
        <v>0</v>
      </c>
      <c r="E16" s="187" t="n">
        <v>0</v>
      </c>
      <c r="F16" s="187" t="n">
        <v>0</v>
      </c>
      <c r="G16" s="188" t="inlineStr"/>
      <c r="H16" s="189" t="n"/>
      <c r="I16" s="189" t="n"/>
    </row>
    <row r="17" ht="75" customHeight="1" s="149">
      <c r="A17" s="186" t="n">
        <v>12</v>
      </c>
      <c r="B17" s="186" t="inlineStr">
        <is>
          <t>F</t>
        </is>
      </c>
      <c r="C17" s="187" t="n">
        <v>5</v>
      </c>
      <c r="D17" s="187" t="n">
        <v>0.67</v>
      </c>
      <c r="E17" s="187" t="n">
        <v>0</v>
      </c>
      <c r="F17" s="187" t="n">
        <v>0</v>
      </c>
      <c r="G17" s="188" t="inlineStr">
        <is>
          <t>Delivered the final report on operational efficiency improvements. All proposed changes were accepted by the board.</t>
        </is>
      </c>
      <c r="H17" s="189" t="n"/>
      <c r="I17" s="189" t="n"/>
    </row>
    <row r="18" ht="165" customHeight="1" s="149">
      <c r="A18" s="186" t="n">
        <v>13</v>
      </c>
      <c r="B18" s="186" t="inlineStr">
        <is>
          <t>S</t>
        </is>
      </c>
      <c r="C18" s="187" t="n">
        <v>9</v>
      </c>
      <c r="D18" s="187" t="n">
        <v>1.2</v>
      </c>
      <c r="E18" s="187" t="n">
        <v>8</v>
      </c>
      <c r="F18" s="187" t="n">
        <v>1.07</v>
      </c>
      <c r="G18" s="188" t="inlineStr">
        <is>
          <t>Completed the gap analysis for the new CRM implementation.; Customer churn rate analysis is underway. Early findings suggest the need for more personalized engagement strategies to improve retention.; Delivered the final report on operational efficiency improvements. All proposed changes were accepted by the board.</t>
        </is>
      </c>
      <c r="H18" s="189" t="n"/>
      <c r="I18" s="189" t="n"/>
    </row>
    <row r="19" ht="15" customHeight="1" s="149">
      <c r="A19" s="186" t="n">
        <v>14</v>
      </c>
      <c r="B19" s="186" t="inlineStr">
        <is>
          <t>S</t>
        </is>
      </c>
      <c r="C19" s="187" t="n">
        <v>0</v>
      </c>
      <c r="D19" s="187" t="n">
        <v>0</v>
      </c>
      <c r="E19" s="187" t="n">
        <v>0</v>
      </c>
      <c r="F19" s="187" t="n">
        <v>0</v>
      </c>
      <c r="G19" s="188" t="inlineStr"/>
      <c r="H19" s="189" t="n"/>
      <c r="I19" s="189" t="n"/>
    </row>
    <row r="20" ht="15" customHeight="1" s="149">
      <c r="A20" s="186" t="n">
        <v>15</v>
      </c>
      <c r="B20" s="186" t="inlineStr">
        <is>
          <t>M</t>
        </is>
      </c>
      <c r="C20" s="187" t="n">
        <v>0</v>
      </c>
      <c r="D20" s="187" t="n">
        <v>0</v>
      </c>
      <c r="E20" s="187" t="n">
        <v>0</v>
      </c>
      <c r="F20" s="187" t="n">
        <v>0</v>
      </c>
      <c r="G20" s="188" t="inlineStr"/>
      <c r="H20" s="189" t="n"/>
      <c r="I20" s="189" t="n"/>
    </row>
    <row r="21" ht="105" customHeight="1" s="149">
      <c r="A21" s="186" t="n">
        <v>16</v>
      </c>
      <c r="B21" s="186" t="inlineStr">
        <is>
          <t>T</t>
        </is>
      </c>
      <c r="C21" s="187" t="n">
        <v>4</v>
      </c>
      <c r="D21" s="187" t="n">
        <v>0.53</v>
      </c>
      <c r="E21" s="187" t="n">
        <v>7</v>
      </c>
      <c r="F21" s="187" t="n">
        <v>0.93</v>
      </c>
      <c r="G21" s="188" t="inlineStr">
        <is>
          <t>Completed the gap analysis for the new CRM implementation.; Delivered the final report on operational efficiency improvements. All proposed changes were accepted by the board.</t>
        </is>
      </c>
      <c r="H21" s="189" t="n"/>
      <c r="I21" s="189" t="n"/>
    </row>
    <row r="22" ht="15" customHeight="1" s="149">
      <c r="A22" s="186" t="n">
        <v>17</v>
      </c>
      <c r="B22" s="186" t="inlineStr">
        <is>
          <t>W</t>
        </is>
      </c>
      <c r="C22" s="187" t="n">
        <v>0</v>
      </c>
      <c r="D22" s="187" t="n">
        <v>0</v>
      </c>
      <c r="E22" s="187" t="n">
        <v>0</v>
      </c>
      <c r="F22" s="187" t="n">
        <v>0</v>
      </c>
      <c r="G22" s="188" t="inlineStr"/>
      <c r="H22" s="189" t="n"/>
      <c r="I22" s="189" t="n"/>
    </row>
    <row r="23" ht="60" customHeight="1" s="149">
      <c r="A23" s="186" t="n">
        <v>18</v>
      </c>
      <c r="B23" s="186" t="inlineStr">
        <is>
          <t>Th</t>
        </is>
      </c>
      <c r="C23" s="187" t="n">
        <v>1</v>
      </c>
      <c r="D23" s="187" t="n">
        <v>0.13</v>
      </c>
      <c r="E23" s="187" t="n">
        <v>0</v>
      </c>
      <c r="F23" s="187" t="n">
        <v>0</v>
      </c>
      <c r="G23" s="188" t="inlineStr">
        <is>
          <t>Addressed a bottleneck in the supply chain process by automating inventory tracking. Results expected next quarter.</t>
        </is>
      </c>
      <c r="H23" s="189" t="n"/>
      <c r="I23" s="189" t="n"/>
    </row>
    <row r="24" ht="75" customHeight="1" s="149">
      <c r="A24" s="186" t="n">
        <v>19</v>
      </c>
      <c r="B24" s="186" t="inlineStr">
        <is>
          <t>F</t>
        </is>
      </c>
      <c r="C24" s="187" t="n">
        <v>6</v>
      </c>
      <c r="D24" s="187" t="n">
        <v>0.8</v>
      </c>
      <c r="E24" s="187" t="n">
        <v>0</v>
      </c>
      <c r="F24" s="187" t="n">
        <v>0</v>
      </c>
      <c r="G24" s="188" t="inlineStr">
        <is>
          <t>Customer churn rate analysis is underway. Early findings suggest the need for more personalized engagement strategies to improve retention.</t>
        </is>
      </c>
      <c r="H24" s="189" t="n"/>
      <c r="I24" s="189" t="n"/>
    </row>
    <row r="25" ht="15" customHeight="1" s="149">
      <c r="A25" s="186" t="n">
        <v>20</v>
      </c>
      <c r="B25" s="186" t="inlineStr">
        <is>
          <t>S</t>
        </is>
      </c>
      <c r="C25" s="187" t="n">
        <v>0</v>
      </c>
      <c r="D25" s="187" t="n">
        <v>0</v>
      </c>
      <c r="E25" s="187" t="n">
        <v>0</v>
      </c>
      <c r="F25" s="187" t="n">
        <v>0</v>
      </c>
      <c r="G25" s="188" t="inlineStr"/>
      <c r="H25" s="189" t="n"/>
      <c r="I25" s="189" t="n"/>
    </row>
    <row r="26" ht="15" customHeight="1" s="149">
      <c r="A26" s="186" t="n">
        <v>21</v>
      </c>
      <c r="B26" s="186" t="inlineStr">
        <is>
          <t>S</t>
        </is>
      </c>
      <c r="C26" s="187" t="n">
        <v>0</v>
      </c>
      <c r="D26" s="187" t="n">
        <v>0</v>
      </c>
      <c r="E26" s="187" t="n">
        <v>0</v>
      </c>
      <c r="F26" s="187" t="n">
        <v>0</v>
      </c>
      <c r="G26" s="188" t="inlineStr"/>
      <c r="H26" s="189" t="n"/>
      <c r="I26" s="189" t="n"/>
    </row>
    <row r="27" ht="15" customHeight="1" s="149">
      <c r="A27" s="186" t="n">
        <v>22</v>
      </c>
      <c r="B27" s="186" t="inlineStr">
        <is>
          <t>M</t>
        </is>
      </c>
      <c r="C27" s="187" t="n">
        <v>0</v>
      </c>
      <c r="D27" s="187" t="n">
        <v>0</v>
      </c>
      <c r="E27" s="187" t="n">
        <v>0</v>
      </c>
      <c r="F27" s="187" t="n">
        <v>0</v>
      </c>
      <c r="G27" s="188" t="inlineStr"/>
      <c r="H27" s="189" t="n"/>
      <c r="I27" s="189" t="n"/>
    </row>
    <row r="28" ht="225" customHeight="1" s="149">
      <c r="A28" s="186" t="n">
        <v>23</v>
      </c>
      <c r="B28" s="186" t="inlineStr">
        <is>
          <t>T</t>
        </is>
      </c>
      <c r="C28" s="187" t="n">
        <v>9</v>
      </c>
      <c r="D28" s="187" t="n">
        <v>1.2</v>
      </c>
      <c r="E28" s="187" t="n">
        <v>4</v>
      </c>
      <c r="F28" s="187" t="n">
        <v>0.53</v>
      </c>
      <c r="G28" s="188" t="inlineStr">
        <is>
          <t>Addressed a bottleneck in the supply chain process by automating inventory tracking. Results expected next quarter.; Completed the gap analysis for the new CRM implementation.; Customer churn rate analysis is underway. Early findings suggest the need for more personalized engagement strategies to improve retention.; Delivered the final report on operational efficiency improvements. All proposed changes were accepted by the board.</t>
        </is>
      </c>
      <c r="H28" s="189" t="n"/>
      <c r="I28" s="189" t="n"/>
    </row>
    <row r="29" ht="75" customHeight="1" s="149">
      <c r="A29" s="186" t="n">
        <v>24</v>
      </c>
      <c r="B29" s="186" t="inlineStr">
        <is>
          <t>W</t>
        </is>
      </c>
      <c r="C29" s="187" t="n">
        <v>4</v>
      </c>
      <c r="D29" s="187" t="n">
        <v>0.53</v>
      </c>
      <c r="E29" s="187" t="n">
        <v>0</v>
      </c>
      <c r="F29" s="187" t="n">
        <v>0</v>
      </c>
      <c r="G29" s="188" t="inlineStr">
        <is>
          <t>Customer churn rate analysis is underway. Early findings suggest the need for more personalized engagement strategies to improve retention.</t>
        </is>
      </c>
      <c r="H29" s="189" t="n"/>
      <c r="I29" s="189" t="n"/>
    </row>
    <row r="30" ht="15" customHeight="1" s="149">
      <c r="A30" s="186" t="n">
        <v>25</v>
      </c>
      <c r="B30" s="186" t="inlineStr">
        <is>
          <t>Th</t>
        </is>
      </c>
      <c r="C30" s="187" t="n">
        <v>0</v>
      </c>
      <c r="D30" s="187" t="n">
        <v>0</v>
      </c>
      <c r="E30" s="187" t="n">
        <v>0</v>
      </c>
      <c r="F30" s="187" t="n">
        <v>0</v>
      </c>
      <c r="G30" s="188" t="inlineStr"/>
      <c r="H30" s="189" t="n"/>
      <c r="I30" s="189" t="n"/>
    </row>
    <row r="31" ht="15" customHeight="1" s="149">
      <c r="A31" s="186" t="n">
        <v>26</v>
      </c>
      <c r="B31" s="186" t="inlineStr">
        <is>
          <t>F</t>
        </is>
      </c>
      <c r="C31" s="187" t="n">
        <v>0</v>
      </c>
      <c r="D31" s="187" t="n">
        <v>0</v>
      </c>
      <c r="E31" s="187" t="n">
        <v>0</v>
      </c>
      <c r="F31" s="187" t="n">
        <v>0</v>
      </c>
      <c r="G31" s="188" t="inlineStr"/>
      <c r="H31" s="189" t="n"/>
      <c r="I31" s="189" t="n"/>
    </row>
    <row r="32" ht="15" customHeight="1" s="149">
      <c r="A32" s="186" t="n">
        <v>27</v>
      </c>
      <c r="B32" s="186" t="inlineStr">
        <is>
          <t>S</t>
        </is>
      </c>
      <c r="C32" s="187" t="n">
        <v>0</v>
      </c>
      <c r="D32" s="187" t="n">
        <v>0</v>
      </c>
      <c r="E32" s="187" t="n">
        <v>0</v>
      </c>
      <c r="F32" s="187" t="n">
        <v>0</v>
      </c>
      <c r="G32" s="188" t="inlineStr"/>
      <c r="H32" s="189" t="n"/>
      <c r="I32" s="189" t="n"/>
    </row>
    <row r="33" ht="15" customHeight="1" s="149">
      <c r="A33" s="186" t="n">
        <v>28</v>
      </c>
      <c r="B33" s="186" t="inlineStr">
        <is>
          <t>S</t>
        </is>
      </c>
      <c r="C33" s="187" t="n">
        <v>0</v>
      </c>
      <c r="D33" s="187" t="n">
        <v>0</v>
      </c>
      <c r="E33" s="187" t="n">
        <v>0</v>
      </c>
      <c r="F33" s="187" t="n">
        <v>0</v>
      </c>
      <c r="G33" s="188" t="inlineStr"/>
      <c r="H33" s="189" t="n"/>
      <c r="I33" s="189" t="n"/>
    </row>
    <row r="34" ht="225" customHeight="1" s="149">
      <c r="A34" s="186" t="n">
        <v>29</v>
      </c>
      <c r="B34" s="186" t="inlineStr">
        <is>
          <t>M</t>
        </is>
      </c>
      <c r="C34" s="187" t="n">
        <v>9</v>
      </c>
      <c r="D34" s="187" t="n">
        <v>1.2</v>
      </c>
      <c r="E34" s="187" t="n">
        <v>4</v>
      </c>
      <c r="F34" s="187" t="n">
        <v>0.53</v>
      </c>
      <c r="G34" s="188" t="inlineStr">
        <is>
          <t>Addressed a bottleneck in the supply chain process by automating inventory tracking. Results expected next quarter.; Completed the gap analysis for the new CRM implementation.; Customer churn rate analysis is underway. Early findings suggest the need for more personalized engagement strategies to improve retention.; Delivered the final report on operational efficiency improvements. All proposed changes were accepted by the board.</t>
        </is>
      </c>
      <c r="H34" s="189" t="n"/>
      <c r="I34" s="189" t="n"/>
    </row>
    <row r="35" ht="225" customHeight="1" s="149">
      <c r="A35" s="186" t="n">
        <v>30</v>
      </c>
      <c r="B35" s="186" t="inlineStr">
        <is>
          <t>T</t>
        </is>
      </c>
      <c r="C35" s="187" t="n">
        <v>9</v>
      </c>
      <c r="D35" s="187" t="n">
        <v>1.2</v>
      </c>
      <c r="E35" s="187" t="n">
        <v>4</v>
      </c>
      <c r="F35" s="187" t="n">
        <v>0.53</v>
      </c>
      <c r="G35" s="188" t="inlineStr">
        <is>
          <t>Addressed a bottleneck in the supply chain process by automating inventory tracking. Results expected next quarter.; Completed the gap analysis for the new CRM implementation.; Customer churn rate analysis is underway. Early findings suggest the need for more personalized engagement strategies to improve retention.; Delivered the final report on operational efficiency improvements. All proposed changes were accepted by the board.</t>
        </is>
      </c>
      <c r="H35" s="189" t="n"/>
      <c r="I35" s="189" t="n"/>
    </row>
    <row r="36" ht="225" customHeight="1" s="149">
      <c r="A36" s="186" t="n">
        <v>31</v>
      </c>
      <c r="B36" s="186" t="inlineStr">
        <is>
          <t>W</t>
        </is>
      </c>
      <c r="C36" s="187" t="n">
        <v>9</v>
      </c>
      <c r="D36" s="187" t="n">
        <v>1.2</v>
      </c>
      <c r="E36" s="187" t="n">
        <v>4</v>
      </c>
      <c r="F36" s="187" t="n">
        <v>0.53</v>
      </c>
      <c r="G36" s="188" t="inlineStr">
        <is>
          <t>Addressed a bottleneck in the supply chain process by automating inventory tracking. Results expected next quarter.; Completed the gap analysis for the new CRM implementation.; Customer churn rate analysis is underway. Early findings suggest the need for more personalized engagement strategies to improve retention.; Delivered the final report on operational efficiency improvements. All proposed changes were accepted by the board.</t>
        </is>
      </c>
      <c r="H36" s="189" t="n"/>
      <c r="I36" s="189" t="n"/>
    </row>
    <row r="37">
      <c r="A37" s="186" t="inlineStr">
        <is>
          <t>Total</t>
        </is>
      </c>
      <c r="B37" s="190" t="n"/>
      <c r="C37" s="186" t="n">
        <v>96</v>
      </c>
      <c r="D37" s="186" t="n">
        <v>12.79</v>
      </c>
      <c r="E37" s="186" t="n">
        <v>54</v>
      </c>
      <c r="F37" s="186" t="n">
        <v>7.170000000000001</v>
      </c>
      <c r="G37" s="188" t="n"/>
      <c r="H37" s="189" t="n"/>
      <c r="I37" s="189" t="n"/>
    </row>
    <row r="39">
      <c r="A39" s="191" t="inlineStr">
        <is>
          <t>Aram</t>
        </is>
      </c>
      <c r="B39" s="171" t="n"/>
      <c r="C39" s="171" t="n"/>
      <c r="D39" s="171" t="n"/>
      <c r="E39" s="192" t="n">
        <v>45554</v>
      </c>
      <c r="F39" s="171" t="n"/>
      <c r="G39" s="171" t="inlineStr">
        <is>
          <t>Aram Esmaeili</t>
        </is>
      </c>
      <c r="H39" s="171" t="n"/>
      <c r="I39" s="193" t="n">
        <v>45554</v>
      </c>
    </row>
    <row r="40">
      <c r="A40" s="194" t="inlineStr">
        <is>
          <t>Consultant Signature</t>
        </is>
      </c>
      <c r="B40" s="195" t="n"/>
      <c r="C40" s="195" t="n"/>
      <c r="D40" s="195" t="n"/>
      <c r="E40" s="196" t="inlineStr">
        <is>
          <t>Date</t>
        </is>
      </c>
      <c r="F40" s="195" t="n"/>
      <c r="G40" s="197" t="inlineStr">
        <is>
          <t>Client Signature</t>
        </is>
      </c>
      <c r="H40" s="195" t="n"/>
      <c r="I40" s="198" t="inlineStr">
        <is>
          <t>Date</t>
        </is>
      </c>
    </row>
    <row r="41">
      <c r="A41" s="199" t="n"/>
      <c r="I41" s="200" t="n"/>
    </row>
    <row r="42">
      <c r="A42" s="201" t="inlineStr">
        <is>
          <t>E-Mail signed timesheets and invoices to ap@closereach.ca by 1st business day of following billing period.</t>
        </is>
      </c>
      <c r="G42" s="162" t="inlineStr">
        <is>
          <t>Signature by Client indicates acceptance of billable time and satisfaction with work performed.</t>
        </is>
      </c>
      <c r="I42" s="200" t="n"/>
    </row>
    <row r="43">
      <c r="A43" s="199" t="n"/>
      <c r="I43" s="200" t="n"/>
    </row>
    <row r="44">
      <c r="A44" s="199" t="n"/>
      <c r="I44" s="200" t="n"/>
    </row>
    <row r="45">
      <c r="A45" s="199" t="n"/>
      <c r="I45" s="200" t="n"/>
    </row>
    <row r="46">
      <c r="A46" s="184" t="n"/>
      <c r="B46" s="179" t="n"/>
      <c r="C46" s="179" t="n"/>
      <c r="D46" s="179" t="n"/>
      <c r="E46" s="179" t="n"/>
      <c r="F46" s="179" t="n"/>
      <c r="G46" s="179" t="n"/>
      <c r="H46" s="179" t="n"/>
      <c r="I46" s="185" t="n"/>
    </row>
  </sheetData>
  <mergeCells count="45">
    <mergeCell ref="B2:G2"/>
    <mergeCell ref="G10:I10"/>
    <mergeCell ref="G28:I28"/>
    <mergeCell ref="G6:I6"/>
    <mergeCell ref="G13:I13"/>
    <mergeCell ref="G19:I19"/>
    <mergeCell ref="G37:I37"/>
    <mergeCell ref="G18:I18"/>
    <mergeCell ref="G34:I34"/>
    <mergeCell ref="A42:D46"/>
    <mergeCell ref="G30:I30"/>
    <mergeCell ref="E39:F39"/>
    <mergeCell ref="G15:I15"/>
    <mergeCell ref="G33:I33"/>
    <mergeCell ref="G39:H39"/>
    <mergeCell ref="C4:D4"/>
    <mergeCell ref="G24:I24"/>
    <mergeCell ref="E4:F4"/>
    <mergeCell ref="A4:B5"/>
    <mergeCell ref="G14:I14"/>
    <mergeCell ref="A39:D39"/>
    <mergeCell ref="G42:H46"/>
    <mergeCell ref="A37:B37"/>
    <mergeCell ref="G35:I35"/>
    <mergeCell ref="G4:I4"/>
    <mergeCell ref="G20:I20"/>
    <mergeCell ref="G26:I26"/>
    <mergeCell ref="G29:I29"/>
    <mergeCell ref="G25:I25"/>
    <mergeCell ref="G16:I16"/>
    <mergeCell ref="G32:I32"/>
    <mergeCell ref="G22:I22"/>
    <mergeCell ref="G31:I31"/>
    <mergeCell ref="G9:I9"/>
    <mergeCell ref="G12:I12"/>
    <mergeCell ref="G21:I21"/>
    <mergeCell ref="G11:I11"/>
    <mergeCell ref="B3:G3"/>
    <mergeCell ref="G36:I36"/>
    <mergeCell ref="G27:I27"/>
    <mergeCell ref="G23:I23"/>
    <mergeCell ref="A1:I1"/>
    <mergeCell ref="G8:I8"/>
    <mergeCell ref="G17:I17"/>
    <mergeCell ref="G7:I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RowHeight="15"/>
  <cols>
    <col width="7" customWidth="1" style="149" min="1" max="1"/>
    <col width="5" customWidth="1" style="149" min="2" max="2"/>
    <col width="6" customWidth="1" style="149" min="3" max="3"/>
    <col width="6" customWidth="1" style="149" min="4" max="4"/>
    <col width="6" customWidth="1" style="149" min="5" max="5"/>
    <col width="6" customWidth="1" style="149" min="6" max="6"/>
    <col width="15" customWidth="1" style="149" min="7" max="7"/>
    <col width="15" customWidth="1" style="149" min="8" max="8"/>
    <col width="20" customWidth="1" style="149" min="9" max="9"/>
  </cols>
  <sheetData>
    <row r="1">
      <c r="A1" s="170" t="inlineStr">
        <is>
          <t>Employee and Consultant Timesheet</t>
        </is>
      </c>
      <c r="B1" s="171" t="n"/>
      <c r="C1" s="171" t="n"/>
      <c r="D1" s="171" t="n"/>
      <c r="E1" s="171" t="n"/>
      <c r="F1" s="171" t="n"/>
      <c r="G1" s="171" t="n"/>
      <c r="H1" s="171" t="n"/>
      <c r="I1" s="172" t="n"/>
    </row>
    <row r="2">
      <c r="A2" s="173" t="inlineStr">
        <is>
          <t>Name:</t>
        </is>
      </c>
      <c r="B2" s="174" t="inlineStr">
        <is>
          <t>Aram Es</t>
        </is>
      </c>
      <c r="H2" s="175" t="inlineStr">
        <is>
          <t>Project ID:</t>
        </is>
      </c>
      <c r="I2" s="176" t="inlineStr">
        <is>
          <t>6589</t>
        </is>
      </c>
    </row>
    <row r="3">
      <c r="A3" s="177" t="inlineStr">
        <is>
          <t>Client:</t>
        </is>
      </c>
      <c r="B3" s="178" t="inlineStr">
        <is>
          <t>DND</t>
        </is>
      </c>
      <c r="C3" s="179" t="n"/>
      <c r="D3" s="179" t="n"/>
      <c r="E3" s="179" t="n"/>
      <c r="F3" s="179" t="n"/>
      <c r="G3" s="179" t="n"/>
      <c r="H3" s="180" t="inlineStr">
        <is>
          <t>Period:</t>
        </is>
      </c>
      <c r="I3" s="181" t="n">
        <v>45292</v>
      </c>
    </row>
    <row r="4">
      <c r="A4" s="182" t="inlineStr">
        <is>
          <t>DATE</t>
        </is>
      </c>
      <c r="B4" s="172" t="n"/>
      <c r="C4" s="182" t="inlineStr">
        <is>
          <t>Billable</t>
        </is>
      </c>
      <c r="D4" s="172" t="n"/>
      <c r="E4" s="182" t="inlineStr">
        <is>
          <t>Unbillable</t>
        </is>
      </c>
      <c r="F4" s="172" t="n"/>
      <c r="G4" s="183" t="inlineStr">
        <is>
          <t>Notes/Status Information/Project Codes</t>
        </is>
      </c>
      <c r="H4" s="171" t="n"/>
      <c r="I4" s="172" t="n"/>
    </row>
    <row r="5">
      <c r="A5" s="184" t="n"/>
      <c r="B5" s="185" t="n"/>
      <c r="C5" s="186" t="inlineStr">
        <is>
          <t>Hours</t>
        </is>
      </c>
      <c r="D5" s="186" t="inlineStr">
        <is>
          <t>Days</t>
        </is>
      </c>
      <c r="E5" s="186" t="inlineStr">
        <is>
          <t>Hours</t>
        </is>
      </c>
      <c r="F5" s="186" t="inlineStr">
        <is>
          <t>Days</t>
        </is>
      </c>
      <c r="G5" s="184" t="n"/>
      <c r="H5" s="179" t="n"/>
      <c r="I5" s="185" t="n"/>
    </row>
    <row r="6" ht="15" customHeight="1" s="149">
      <c r="A6" s="186" t="n">
        <v>1</v>
      </c>
      <c r="B6" s="186" t="inlineStr">
        <is>
          <t>H</t>
        </is>
      </c>
      <c r="C6" s="187" t="n">
        <v>0</v>
      </c>
      <c r="D6" s="187" t="n">
        <v>0</v>
      </c>
      <c r="E6" s="187" t="n">
        <v>0</v>
      </c>
      <c r="F6" s="187" t="n">
        <v>0</v>
      </c>
      <c r="G6" s="188" t="inlineStr"/>
      <c r="H6" s="189" t="n"/>
      <c r="I6" s="189" t="n"/>
    </row>
    <row r="7" ht="45" customHeight="1" s="149">
      <c r="A7" s="186" t="n">
        <v>2</v>
      </c>
      <c r="B7" s="186" t="inlineStr">
        <is>
          <t>T</t>
        </is>
      </c>
      <c r="C7" s="187" t="n">
        <v>5</v>
      </c>
      <c r="D7" s="187" t="n">
        <v>0.67</v>
      </c>
      <c r="E7" s="187" t="n">
        <v>0</v>
      </c>
      <c r="F7" s="187" t="n">
        <v>0</v>
      </c>
      <c r="G7" s="188" t="inlineStr">
        <is>
          <t>Short meeting with the IT department to discuss system integration issues.</t>
        </is>
      </c>
      <c r="H7" s="189" t="n"/>
      <c r="I7" s="189" t="n"/>
    </row>
    <row r="8" ht="75" customHeight="1" s="149">
      <c r="A8" s="186" t="n">
        <v>3</v>
      </c>
      <c r="B8" s="186" t="inlineStr">
        <is>
          <t>W</t>
        </is>
      </c>
      <c r="C8" s="187" t="n">
        <v>3</v>
      </c>
      <c r="D8" s="187" t="n">
        <v>0.4</v>
      </c>
      <c r="E8" s="187" t="n">
        <v>0</v>
      </c>
      <c r="F8" s="187" t="n">
        <v>0</v>
      </c>
      <c r="G8" s="188" t="inlineStr">
        <is>
          <t>Performance analysis showed a consistent growth rate of 12% over the last three quarters. Team to focus on sustaining this momentum.</t>
        </is>
      </c>
      <c r="H8" s="189" t="n"/>
      <c r="I8" s="189" t="n"/>
    </row>
    <row r="9" ht="60" customHeight="1" s="149">
      <c r="A9" s="186" t="n">
        <v>4</v>
      </c>
      <c r="B9" s="186" t="inlineStr">
        <is>
          <t>Th</t>
        </is>
      </c>
      <c r="C9" s="187" t="n">
        <v>3</v>
      </c>
      <c r="D9" s="187" t="n">
        <v>0.4</v>
      </c>
      <c r="E9" s="187" t="n">
        <v>0</v>
      </c>
      <c r="F9" s="187" t="n">
        <v>0</v>
      </c>
      <c r="G9" s="188" t="inlineStr">
        <is>
          <t>The new data visualization tools significantly improved the reporting process, allowing quicker decision-making.</t>
        </is>
      </c>
      <c r="H9" s="189" t="n"/>
      <c r="I9" s="189" t="n"/>
    </row>
    <row r="10" ht="105" customHeight="1" s="149">
      <c r="A10" s="186" t="n">
        <v>5</v>
      </c>
      <c r="B10" s="186" t="inlineStr">
        <is>
          <t>F</t>
        </is>
      </c>
      <c r="C10" s="187" t="n">
        <v>6</v>
      </c>
      <c r="D10" s="187" t="n">
        <v>0.8</v>
      </c>
      <c r="E10" s="187" t="n">
        <v>0</v>
      </c>
      <c r="F10" s="187" t="n">
        <v>0</v>
      </c>
      <c r="G10" s="188" t="inlineStr">
        <is>
          <t>Short meeting with the IT department to discuss system integration issues.; The new data visualization tools significantly improved the reporting process, allowing quicker decision-making.</t>
        </is>
      </c>
      <c r="H10" s="189" t="n"/>
      <c r="I10" s="189" t="n"/>
    </row>
    <row r="11" ht="15" customHeight="1" s="149">
      <c r="A11" s="186" t="n">
        <v>6</v>
      </c>
      <c r="B11" s="186" t="inlineStr">
        <is>
          <t>S</t>
        </is>
      </c>
      <c r="C11" s="187" t="n">
        <v>0</v>
      </c>
      <c r="D11" s="187" t="n">
        <v>0</v>
      </c>
      <c r="E11" s="187" t="n">
        <v>0</v>
      </c>
      <c r="F11" s="187" t="n">
        <v>0</v>
      </c>
      <c r="G11" s="188" t="inlineStr"/>
      <c r="H11" s="189" t="n"/>
      <c r="I11" s="189" t="n"/>
    </row>
    <row r="12" ht="15" customHeight="1" s="149">
      <c r="A12" s="186" t="n">
        <v>7</v>
      </c>
      <c r="B12" s="186" t="inlineStr">
        <is>
          <t>S</t>
        </is>
      </c>
      <c r="C12" s="187" t="n">
        <v>0</v>
      </c>
      <c r="D12" s="187" t="n">
        <v>0</v>
      </c>
      <c r="E12" s="187" t="n">
        <v>0</v>
      </c>
      <c r="F12" s="187" t="n">
        <v>0</v>
      </c>
      <c r="G12" s="188" t="inlineStr"/>
      <c r="H12" s="189" t="n"/>
      <c r="I12" s="189" t="n"/>
    </row>
    <row r="13" ht="15" customHeight="1" s="149">
      <c r="A13" s="186" t="n">
        <v>8</v>
      </c>
      <c r="B13" s="186" t="inlineStr">
        <is>
          <t>M</t>
        </is>
      </c>
      <c r="C13" s="187" t="n">
        <v>0</v>
      </c>
      <c r="D13" s="187" t="n">
        <v>0</v>
      </c>
      <c r="E13" s="187" t="n">
        <v>0</v>
      </c>
      <c r="F13" s="187" t="n">
        <v>0</v>
      </c>
      <c r="G13" s="188" t="inlineStr"/>
      <c r="H13" s="189" t="n"/>
      <c r="I13" s="189" t="n"/>
    </row>
    <row r="14" ht="75" customHeight="1" s="149">
      <c r="A14" s="186" t="n">
        <v>9</v>
      </c>
      <c r="B14" s="186" t="inlineStr">
        <is>
          <t>T</t>
        </is>
      </c>
      <c r="C14" s="187" t="n">
        <v>2</v>
      </c>
      <c r="D14" s="187" t="n">
        <v>0.27</v>
      </c>
      <c r="E14" s="187" t="n">
        <v>0</v>
      </c>
      <c r="F14" s="187" t="n">
        <v>0</v>
      </c>
      <c r="G14" s="188" t="inlineStr">
        <is>
          <t>Performance analysis showed a consistent growth rate of 12% over the last three quarters. Team to focus on sustaining this momentum.</t>
        </is>
      </c>
      <c r="H14" s="189" t="n"/>
      <c r="I14" s="189" t="n"/>
    </row>
    <row r="15" ht="75" customHeight="1" s="149">
      <c r="A15" s="186" t="n">
        <v>10</v>
      </c>
      <c r="B15" s="186" t="inlineStr">
        <is>
          <t>W</t>
        </is>
      </c>
      <c r="C15" s="187" t="n">
        <v>2</v>
      </c>
      <c r="D15" s="187" t="n">
        <v>0.27</v>
      </c>
      <c r="E15" s="187" t="n">
        <v>0</v>
      </c>
      <c r="F15" s="187" t="n">
        <v>0</v>
      </c>
      <c r="G15" s="188" t="inlineStr">
        <is>
          <t>Performance analysis showed a consistent growth rate of 12% over the last three quarters. Team to focus on sustaining this momentum.</t>
        </is>
      </c>
      <c r="H15" s="189" t="n"/>
      <c r="I15" s="189" t="n"/>
    </row>
    <row r="16" ht="15" customHeight="1" s="149">
      <c r="A16" s="186" t="n">
        <v>11</v>
      </c>
      <c r="B16" s="186" t="inlineStr">
        <is>
          <t>Th</t>
        </is>
      </c>
      <c r="C16" s="187" t="n">
        <v>0</v>
      </c>
      <c r="D16" s="187" t="n">
        <v>0</v>
      </c>
      <c r="E16" s="187" t="n">
        <v>0</v>
      </c>
      <c r="F16" s="187" t="n">
        <v>0</v>
      </c>
      <c r="G16" s="188" t="inlineStr"/>
      <c r="H16" s="189" t="n"/>
      <c r="I16" s="189" t="n"/>
    </row>
    <row r="17" ht="75" customHeight="1" s="149">
      <c r="A17" s="186" t="n">
        <v>12</v>
      </c>
      <c r="B17" s="186" t="inlineStr">
        <is>
          <t>F</t>
        </is>
      </c>
      <c r="C17" s="187" t="n">
        <v>7</v>
      </c>
      <c r="D17" s="187" t="n">
        <v>0.93</v>
      </c>
      <c r="E17" s="187" t="n">
        <v>4</v>
      </c>
      <c r="F17" s="187" t="n">
        <v>0.53</v>
      </c>
      <c r="G17" s="188" t="inlineStr">
        <is>
          <t>Met with stakeholders to discuss upcoming project milestones.; Short meeting with the IT department to discuss system integration issues.</t>
        </is>
      </c>
      <c r="H17" s="189" t="n"/>
      <c r="I17" s="189" t="n"/>
    </row>
    <row r="18" ht="75" customHeight="1" s="149">
      <c r="A18" s="186" t="n">
        <v>13</v>
      </c>
      <c r="B18" s="186" t="inlineStr">
        <is>
          <t>S</t>
        </is>
      </c>
      <c r="C18" s="187" t="n">
        <v>4</v>
      </c>
      <c r="D18" s="187" t="n">
        <v>0.53</v>
      </c>
      <c r="E18" s="187" t="n">
        <v>0</v>
      </c>
      <c r="F18" s="187" t="n">
        <v>0</v>
      </c>
      <c r="G18" s="188" t="inlineStr">
        <is>
          <t>Performance analysis showed a consistent growth rate of 12% over the last three quarters. Team to focus on sustaining this momentum.</t>
        </is>
      </c>
      <c r="H18" s="189" t="n"/>
      <c r="I18" s="189" t="n"/>
    </row>
    <row r="19" ht="75" customHeight="1" s="149">
      <c r="A19" s="186" t="n">
        <v>14</v>
      </c>
      <c r="B19" s="186" t="inlineStr">
        <is>
          <t>S</t>
        </is>
      </c>
      <c r="C19" s="187" t="n">
        <v>5</v>
      </c>
      <c r="D19" s="187" t="n">
        <v>0.67</v>
      </c>
      <c r="E19" s="187" t="n">
        <v>0</v>
      </c>
      <c r="F19" s="187" t="n">
        <v>0</v>
      </c>
      <c r="G19" s="188" t="inlineStr">
        <is>
          <t>Performance analysis showed a consistent growth rate of 12% over the last three quarters. Team to focus on sustaining this momentum.</t>
        </is>
      </c>
      <c r="H19" s="189" t="n"/>
      <c r="I19" s="189" t="n"/>
    </row>
    <row r="20" ht="15" customHeight="1" s="149">
      <c r="A20" s="186" t="n">
        <v>15</v>
      </c>
      <c r="B20" s="186" t="inlineStr">
        <is>
          <t>M</t>
        </is>
      </c>
      <c r="C20" s="187" t="n">
        <v>0</v>
      </c>
      <c r="D20" s="187" t="n">
        <v>0</v>
      </c>
      <c r="E20" s="187" t="n">
        <v>0</v>
      </c>
      <c r="F20" s="187" t="n">
        <v>0</v>
      </c>
      <c r="G20" s="188" t="inlineStr"/>
      <c r="H20" s="189" t="n"/>
      <c r="I20" s="189" t="n"/>
    </row>
    <row r="21" ht="15" customHeight="1" s="149">
      <c r="A21" s="186" t="n">
        <v>16</v>
      </c>
      <c r="B21" s="186" t="inlineStr">
        <is>
          <t>T</t>
        </is>
      </c>
      <c r="C21" s="187" t="n">
        <v>0</v>
      </c>
      <c r="D21" s="187" t="n">
        <v>0</v>
      </c>
      <c r="E21" s="187" t="n">
        <v>0</v>
      </c>
      <c r="F21" s="187" t="n">
        <v>0</v>
      </c>
      <c r="G21" s="188" t="inlineStr"/>
      <c r="H21" s="189" t="n"/>
      <c r="I21" s="189" t="n"/>
    </row>
    <row r="22" ht="15" customHeight="1" s="149">
      <c r="A22" s="186" t="n">
        <v>17</v>
      </c>
      <c r="B22" s="186" t="inlineStr">
        <is>
          <t>W</t>
        </is>
      </c>
      <c r="C22" s="187" t="n">
        <v>0</v>
      </c>
      <c r="D22" s="187" t="n">
        <v>0</v>
      </c>
      <c r="E22" s="187" t="n">
        <v>0</v>
      </c>
      <c r="F22" s="187" t="n">
        <v>0</v>
      </c>
      <c r="G22" s="188" t="inlineStr"/>
      <c r="H22" s="189" t="n"/>
      <c r="I22" s="189" t="n"/>
    </row>
    <row r="23" ht="75" customHeight="1" s="149">
      <c r="A23" s="186" t="n">
        <v>18</v>
      </c>
      <c r="B23" s="186" t="inlineStr">
        <is>
          <t>Th</t>
        </is>
      </c>
      <c r="C23" s="187" t="n">
        <v>4</v>
      </c>
      <c r="D23" s="187" t="n">
        <v>0.53</v>
      </c>
      <c r="E23" s="187" t="n">
        <v>0</v>
      </c>
      <c r="F23" s="187" t="n">
        <v>0</v>
      </c>
      <c r="G23" s="188" t="inlineStr">
        <is>
          <t>Performance analysis showed a consistent growth rate of 12% over the last three quarters. Team to focus on sustaining this momentum.</t>
        </is>
      </c>
      <c r="H23" s="189" t="n"/>
      <c r="I23" s="189" t="n"/>
    </row>
    <row r="24" ht="75" customHeight="1" s="149">
      <c r="A24" s="186" t="n">
        <v>19</v>
      </c>
      <c r="B24" s="186" t="inlineStr">
        <is>
          <t>F</t>
        </is>
      </c>
      <c r="C24" s="187" t="n">
        <v>6</v>
      </c>
      <c r="D24" s="187" t="n">
        <v>0.8</v>
      </c>
      <c r="E24" s="187" t="n">
        <v>0</v>
      </c>
      <c r="F24" s="187" t="n">
        <v>0</v>
      </c>
      <c r="G24" s="188" t="inlineStr">
        <is>
          <t>Performance analysis showed a consistent growth rate of 12% over the last three quarters. Team to focus on sustaining this momentum.</t>
        </is>
      </c>
      <c r="H24" s="189" t="n"/>
      <c r="I24" s="189" t="n"/>
    </row>
    <row r="25" ht="30" customHeight="1" s="149">
      <c r="A25" s="186" t="n">
        <v>20</v>
      </c>
      <c r="B25" s="186" t="inlineStr">
        <is>
          <t>S</t>
        </is>
      </c>
      <c r="C25" s="187" t="n">
        <v>0</v>
      </c>
      <c r="D25" s="187" t="n">
        <v>0</v>
      </c>
      <c r="E25" s="187" t="n">
        <v>8</v>
      </c>
      <c r="F25" s="187" t="n">
        <v>1.07</v>
      </c>
      <c r="G25" s="188" t="inlineStr">
        <is>
          <t>Met with stakeholders to discuss upcoming project milestones.</t>
        </is>
      </c>
      <c r="H25" s="189" t="n"/>
      <c r="I25" s="189" t="n"/>
    </row>
    <row r="26" ht="15" customHeight="1" s="149">
      <c r="A26" s="186" t="n">
        <v>21</v>
      </c>
      <c r="B26" s="186" t="inlineStr">
        <is>
          <t>S</t>
        </is>
      </c>
      <c r="C26" s="187" t="n">
        <v>0</v>
      </c>
      <c r="D26" s="187" t="n">
        <v>0</v>
      </c>
      <c r="E26" s="187" t="n">
        <v>0</v>
      </c>
      <c r="F26" s="187" t="n">
        <v>0</v>
      </c>
      <c r="G26" s="188" t="inlineStr"/>
      <c r="H26" s="189" t="n"/>
      <c r="I26" s="189" t="n"/>
    </row>
    <row r="27" ht="45" customHeight="1" s="149">
      <c r="A27" s="186" t="n">
        <v>22</v>
      </c>
      <c r="B27" s="186" t="inlineStr">
        <is>
          <t>M</t>
        </is>
      </c>
      <c r="C27" s="187" t="n">
        <v>5</v>
      </c>
      <c r="D27" s="187" t="n">
        <v>0.67</v>
      </c>
      <c r="E27" s="187" t="n">
        <v>0</v>
      </c>
      <c r="F27" s="187" t="n">
        <v>0</v>
      </c>
      <c r="G27" s="188" t="inlineStr">
        <is>
          <t>Short meeting with the IT department to discuss system integration issues.</t>
        </is>
      </c>
      <c r="H27" s="189" t="n"/>
      <c r="I27" s="189" t="n"/>
    </row>
    <row r="28" ht="75" customHeight="1" s="149">
      <c r="A28" s="186" t="n">
        <v>23</v>
      </c>
      <c r="B28" s="186" t="inlineStr">
        <is>
          <t>T</t>
        </is>
      </c>
      <c r="C28" s="187" t="n">
        <v>2</v>
      </c>
      <c r="D28" s="187" t="n">
        <v>0.27</v>
      </c>
      <c r="E28" s="187" t="n">
        <v>0</v>
      </c>
      <c r="F28" s="187" t="n">
        <v>0</v>
      </c>
      <c r="G28" s="188" t="inlineStr">
        <is>
          <t>Performance analysis showed a consistent growth rate of 12% over the last three quarters. Team to focus on sustaining this momentum.</t>
        </is>
      </c>
      <c r="H28" s="189" t="n"/>
      <c r="I28" s="189" t="n"/>
    </row>
    <row r="29" ht="75" customHeight="1" s="149">
      <c r="A29" s="186" t="n">
        <v>24</v>
      </c>
      <c r="B29" s="186" t="inlineStr">
        <is>
          <t>W</t>
        </is>
      </c>
      <c r="C29" s="187" t="n">
        <v>4</v>
      </c>
      <c r="D29" s="187" t="n">
        <v>0.53</v>
      </c>
      <c r="E29" s="187" t="n">
        <v>0</v>
      </c>
      <c r="F29" s="187" t="n">
        <v>0</v>
      </c>
      <c r="G29" s="188" t="inlineStr">
        <is>
          <t>Performance analysis showed a consistent growth rate of 12% over the last three quarters. Team to focus on sustaining this momentum.</t>
        </is>
      </c>
      <c r="H29" s="189" t="n"/>
      <c r="I29" s="189" t="n"/>
    </row>
    <row r="30" ht="15" customHeight="1" s="149">
      <c r="A30" s="186" t="n">
        <v>25</v>
      </c>
      <c r="B30" s="186" t="inlineStr">
        <is>
          <t>Th</t>
        </is>
      </c>
      <c r="C30" s="187" t="n">
        <v>0</v>
      </c>
      <c r="D30" s="187" t="n">
        <v>0</v>
      </c>
      <c r="E30" s="187" t="n">
        <v>0</v>
      </c>
      <c r="F30" s="187" t="n">
        <v>0</v>
      </c>
      <c r="G30" s="188" t="inlineStr"/>
      <c r="H30" s="189" t="n"/>
      <c r="I30" s="189" t="n"/>
    </row>
    <row r="31" ht="15" customHeight="1" s="149">
      <c r="A31" s="186" t="n">
        <v>26</v>
      </c>
      <c r="B31" s="186" t="inlineStr">
        <is>
          <t>F</t>
        </is>
      </c>
      <c r="C31" s="187" t="n">
        <v>0</v>
      </c>
      <c r="D31" s="187" t="n">
        <v>0</v>
      </c>
      <c r="E31" s="187" t="n">
        <v>0</v>
      </c>
      <c r="F31" s="187" t="n">
        <v>0</v>
      </c>
      <c r="G31" s="188" t="inlineStr"/>
      <c r="H31" s="189" t="n"/>
      <c r="I31" s="189" t="n"/>
    </row>
    <row r="32" ht="15" customHeight="1" s="149">
      <c r="A32" s="186" t="n">
        <v>27</v>
      </c>
      <c r="B32" s="186" t="inlineStr">
        <is>
          <t>S</t>
        </is>
      </c>
      <c r="C32" s="187" t="n">
        <v>0</v>
      </c>
      <c r="D32" s="187" t="n">
        <v>0</v>
      </c>
      <c r="E32" s="187" t="n">
        <v>0</v>
      </c>
      <c r="F32" s="187" t="n">
        <v>0</v>
      </c>
      <c r="G32" s="188" t="inlineStr"/>
      <c r="H32" s="189" t="n"/>
      <c r="I32" s="189" t="n"/>
    </row>
    <row r="33" ht="15" customHeight="1" s="149">
      <c r="A33" s="186" t="n">
        <v>28</v>
      </c>
      <c r="B33" s="186" t="inlineStr">
        <is>
          <t>S</t>
        </is>
      </c>
      <c r="C33" s="187" t="n">
        <v>0</v>
      </c>
      <c r="D33" s="187" t="n">
        <v>0</v>
      </c>
      <c r="E33" s="187" t="n">
        <v>0</v>
      </c>
      <c r="F33" s="187" t="n">
        <v>0</v>
      </c>
      <c r="G33" s="188" t="inlineStr"/>
      <c r="H33" s="189" t="n"/>
      <c r="I33" s="189" t="n"/>
    </row>
    <row r="34" ht="75" customHeight="1" s="149">
      <c r="A34" s="186" t="n">
        <v>29</v>
      </c>
      <c r="B34" s="186" t="inlineStr">
        <is>
          <t>M</t>
        </is>
      </c>
      <c r="C34" s="187" t="n">
        <v>2</v>
      </c>
      <c r="D34" s="187" t="n">
        <v>0.27</v>
      </c>
      <c r="E34" s="187" t="n">
        <v>0</v>
      </c>
      <c r="F34" s="187" t="n">
        <v>0</v>
      </c>
      <c r="G34" s="188" t="inlineStr">
        <is>
          <t>Performance analysis showed a consistent growth rate of 12% over the last three quarters. Team to focus on sustaining this momentum.</t>
        </is>
      </c>
      <c r="H34" s="189" t="n"/>
      <c r="I34" s="189" t="n"/>
    </row>
    <row r="35" ht="75" customHeight="1" s="149">
      <c r="A35" s="186" t="n">
        <v>30</v>
      </c>
      <c r="B35" s="186" t="inlineStr">
        <is>
          <t>T</t>
        </is>
      </c>
      <c r="C35" s="187" t="n">
        <v>2</v>
      </c>
      <c r="D35" s="187" t="n">
        <v>0.27</v>
      </c>
      <c r="E35" s="187" t="n">
        <v>0</v>
      </c>
      <c r="F35" s="187" t="n">
        <v>0</v>
      </c>
      <c r="G35" s="188" t="inlineStr">
        <is>
          <t>Performance analysis showed a consistent growth rate of 12% over the last three quarters. Team to focus on sustaining this momentum.</t>
        </is>
      </c>
      <c r="H35" s="189" t="n"/>
      <c r="I35" s="189" t="n"/>
    </row>
    <row r="36" ht="75" customHeight="1" s="149">
      <c r="A36" s="186" t="n">
        <v>31</v>
      </c>
      <c r="B36" s="186" t="inlineStr">
        <is>
          <t>W</t>
        </is>
      </c>
      <c r="C36" s="187" t="n">
        <v>2</v>
      </c>
      <c r="D36" s="187" t="n">
        <v>0.27</v>
      </c>
      <c r="E36" s="187" t="n">
        <v>0</v>
      </c>
      <c r="F36" s="187" t="n">
        <v>0</v>
      </c>
      <c r="G36" s="188" t="inlineStr">
        <is>
          <t>Performance analysis showed a consistent growth rate of 12% over the last three quarters. Team to focus on sustaining this momentum.</t>
        </is>
      </c>
      <c r="H36" s="189" t="n"/>
      <c r="I36" s="189" t="n"/>
    </row>
    <row r="37">
      <c r="A37" s="186" t="inlineStr">
        <is>
          <t>Total</t>
        </is>
      </c>
      <c r="B37" s="190" t="n"/>
      <c r="C37" s="186" t="n">
        <v>64</v>
      </c>
      <c r="D37" s="186" t="n">
        <v>8.549999999999999</v>
      </c>
      <c r="E37" s="186" t="n">
        <v>12</v>
      </c>
      <c r="F37" s="186" t="n">
        <v>1.6</v>
      </c>
      <c r="G37" s="188" t="n"/>
      <c r="H37" s="189" t="n"/>
      <c r="I37" s="189" t="n"/>
    </row>
    <row r="39">
      <c r="A39" s="191" t="inlineStr">
        <is>
          <t>Aram</t>
        </is>
      </c>
      <c r="B39" s="171" t="n"/>
      <c r="C39" s="171" t="n"/>
      <c r="D39" s="171" t="n"/>
      <c r="E39" s="192" t="n">
        <v>45554</v>
      </c>
      <c r="F39" s="171" t="n"/>
      <c r="G39" s="171" t="inlineStr">
        <is>
          <t>Aram Esmaeili</t>
        </is>
      </c>
      <c r="H39" s="171" t="n"/>
      <c r="I39" s="193" t="n">
        <v>45554</v>
      </c>
    </row>
    <row r="40">
      <c r="A40" s="194" t="inlineStr">
        <is>
          <t>Consultant Signature</t>
        </is>
      </c>
      <c r="B40" s="195" t="n"/>
      <c r="C40" s="195" t="n"/>
      <c r="D40" s="195" t="n"/>
      <c r="E40" s="196" t="inlineStr">
        <is>
          <t>Date</t>
        </is>
      </c>
      <c r="F40" s="195" t="n"/>
      <c r="G40" s="197" t="inlineStr">
        <is>
          <t>Client Signature</t>
        </is>
      </c>
      <c r="H40" s="195" t="n"/>
      <c r="I40" s="198" t="inlineStr">
        <is>
          <t>Date</t>
        </is>
      </c>
    </row>
    <row r="41">
      <c r="A41" s="199" t="n"/>
      <c r="I41" s="200" t="n"/>
    </row>
    <row r="42">
      <c r="A42" s="201" t="inlineStr">
        <is>
          <t>E-Mail signed timesheets and invoices to ap@closereach.ca by 1st business day of following billing period.</t>
        </is>
      </c>
      <c r="G42" s="162" t="inlineStr">
        <is>
          <t>Signature by Client indicates acceptance of billable time and satisfaction with work performed.</t>
        </is>
      </c>
      <c r="I42" s="200" t="n"/>
    </row>
    <row r="43">
      <c r="A43" s="199" t="n"/>
      <c r="I43" s="200" t="n"/>
    </row>
    <row r="44">
      <c r="A44" s="199" t="n"/>
      <c r="I44" s="200" t="n"/>
    </row>
    <row r="45">
      <c r="A45" s="199" t="n"/>
      <c r="I45" s="200" t="n"/>
    </row>
    <row r="46">
      <c r="A46" s="184" t="n"/>
      <c r="B46" s="179" t="n"/>
      <c r="C46" s="179" t="n"/>
      <c r="D46" s="179" t="n"/>
      <c r="E46" s="179" t="n"/>
      <c r="F46" s="179" t="n"/>
      <c r="G46" s="179" t="n"/>
      <c r="H46" s="179" t="n"/>
      <c r="I46" s="185" t="n"/>
    </row>
  </sheetData>
  <mergeCells count="45">
    <mergeCell ref="B2:G2"/>
    <mergeCell ref="G10:I10"/>
    <mergeCell ref="G28:I28"/>
    <mergeCell ref="G6:I6"/>
    <mergeCell ref="G13:I13"/>
    <mergeCell ref="G19:I19"/>
    <mergeCell ref="G37:I37"/>
    <mergeCell ref="G18:I18"/>
    <mergeCell ref="G34:I34"/>
    <mergeCell ref="A42:D46"/>
    <mergeCell ref="G30:I30"/>
    <mergeCell ref="E39:F39"/>
    <mergeCell ref="G15:I15"/>
    <mergeCell ref="G33:I33"/>
    <mergeCell ref="G39:H39"/>
    <mergeCell ref="C4:D4"/>
    <mergeCell ref="G24:I24"/>
    <mergeCell ref="E4:F4"/>
    <mergeCell ref="A4:B5"/>
    <mergeCell ref="G14:I14"/>
    <mergeCell ref="A39:D39"/>
    <mergeCell ref="G42:H46"/>
    <mergeCell ref="A37:B37"/>
    <mergeCell ref="G35:I35"/>
    <mergeCell ref="G4:I4"/>
    <mergeCell ref="G20:I20"/>
    <mergeCell ref="G26:I26"/>
    <mergeCell ref="G29:I29"/>
    <mergeCell ref="G25:I25"/>
    <mergeCell ref="G16:I16"/>
    <mergeCell ref="G32:I32"/>
    <mergeCell ref="G22:I22"/>
    <mergeCell ref="G31:I31"/>
    <mergeCell ref="G9:I9"/>
    <mergeCell ref="G12:I12"/>
    <mergeCell ref="G21:I21"/>
    <mergeCell ref="G11:I11"/>
    <mergeCell ref="B3:G3"/>
    <mergeCell ref="G36:I36"/>
    <mergeCell ref="G27:I27"/>
    <mergeCell ref="G23:I23"/>
    <mergeCell ref="A1:I1"/>
    <mergeCell ref="G8:I8"/>
    <mergeCell ref="G17:I17"/>
    <mergeCell ref="G7:I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RowHeight="15"/>
  <cols>
    <col width="7" customWidth="1" style="149" min="1" max="1"/>
    <col width="5" customWidth="1" style="149" min="2" max="2"/>
    <col width="6" customWidth="1" style="149" min="3" max="3"/>
    <col width="6" customWidth="1" style="149" min="4" max="4"/>
    <col width="6" customWidth="1" style="149" min="5" max="5"/>
    <col width="6" customWidth="1" style="149" min="6" max="6"/>
    <col width="15" customWidth="1" style="149" min="7" max="7"/>
    <col width="15" customWidth="1" style="149" min="8" max="8"/>
    <col width="20" customWidth="1" style="149" min="9" max="9"/>
  </cols>
  <sheetData>
    <row r="1">
      <c r="A1" s="170" t="inlineStr">
        <is>
          <t>Employee and Consultant Timesheet</t>
        </is>
      </c>
      <c r="B1" s="171" t="n"/>
      <c r="C1" s="171" t="n"/>
      <c r="D1" s="171" t="n"/>
      <c r="E1" s="171" t="n"/>
      <c r="F1" s="171" t="n"/>
      <c r="G1" s="171" t="n"/>
      <c r="H1" s="171" t="n"/>
      <c r="I1" s="172" t="n"/>
    </row>
    <row r="2">
      <c r="A2" s="173" t="inlineStr">
        <is>
          <t>Name:</t>
        </is>
      </c>
      <c r="B2" s="174" t="inlineStr">
        <is>
          <t>Aram Es</t>
        </is>
      </c>
      <c r="H2" s="175" t="inlineStr">
        <is>
          <t>Project ID:</t>
        </is>
      </c>
      <c r="I2" s="176" t="inlineStr">
        <is>
          <t>9870</t>
        </is>
      </c>
    </row>
    <row r="3">
      <c r="A3" s="177" t="inlineStr">
        <is>
          <t>Client:</t>
        </is>
      </c>
      <c r="B3" s="178" t="inlineStr">
        <is>
          <t>ESDC</t>
        </is>
      </c>
      <c r="C3" s="179" t="n"/>
      <c r="D3" s="179" t="n"/>
      <c r="E3" s="179" t="n"/>
      <c r="F3" s="179" t="n"/>
      <c r="G3" s="179" t="n"/>
      <c r="H3" s="180" t="inlineStr">
        <is>
          <t>Period:</t>
        </is>
      </c>
      <c r="I3" s="181" t="n">
        <v>45292</v>
      </c>
    </row>
    <row r="4">
      <c r="A4" s="182" t="inlineStr">
        <is>
          <t>DATE</t>
        </is>
      </c>
      <c r="B4" s="172" t="n"/>
      <c r="C4" s="182" t="inlineStr">
        <is>
          <t>Billable</t>
        </is>
      </c>
      <c r="D4" s="172" t="n"/>
      <c r="E4" s="182" t="inlineStr">
        <is>
          <t>Unbillable</t>
        </is>
      </c>
      <c r="F4" s="172" t="n"/>
      <c r="G4" s="183" t="inlineStr">
        <is>
          <t>Notes/Status Information/Project Codes</t>
        </is>
      </c>
      <c r="H4" s="171" t="n"/>
      <c r="I4" s="172" t="n"/>
    </row>
    <row r="5">
      <c r="A5" s="184" t="n"/>
      <c r="B5" s="185" t="n"/>
      <c r="C5" s="186" t="inlineStr">
        <is>
          <t>Hours</t>
        </is>
      </c>
      <c r="D5" s="186" t="inlineStr">
        <is>
          <t>Days</t>
        </is>
      </c>
      <c r="E5" s="186" t="inlineStr">
        <is>
          <t>Hours</t>
        </is>
      </c>
      <c r="F5" s="186" t="inlineStr">
        <is>
          <t>Days</t>
        </is>
      </c>
      <c r="G5" s="184" t="n"/>
      <c r="H5" s="179" t="n"/>
      <c r="I5" s="185" t="n"/>
    </row>
    <row r="6" ht="15" customHeight="1" s="149">
      <c r="A6" s="186" t="n">
        <v>1</v>
      </c>
      <c r="B6" s="186" t="inlineStr">
        <is>
          <t>H</t>
        </is>
      </c>
      <c r="C6" s="187" t="n">
        <v>0</v>
      </c>
      <c r="D6" s="187" t="n">
        <v>0</v>
      </c>
      <c r="E6" s="187" t="n">
        <v>0</v>
      </c>
      <c r="F6" s="187" t="n">
        <v>0</v>
      </c>
      <c r="G6" s="188" t="inlineStr"/>
      <c r="H6" s="189" t="n"/>
      <c r="I6" s="189" t="n"/>
    </row>
    <row r="7" ht="135" customHeight="1" s="149">
      <c r="A7" s="186" t="n">
        <v>2</v>
      </c>
      <c r="B7" s="186" t="inlineStr">
        <is>
          <t>T</t>
        </is>
      </c>
      <c r="C7" s="187" t="n">
        <v>6</v>
      </c>
      <c r="D7" s="187" t="n">
        <v>0.8</v>
      </c>
      <c r="E7" s="187" t="n">
        <v>0</v>
      </c>
      <c r="F7" s="187" t="n">
        <v>0</v>
      </c>
      <c r="G7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7" s="189" t="n"/>
      <c r="I7" s="189" t="n"/>
    </row>
    <row r="8" ht="135" customHeight="1" s="149">
      <c r="A8" s="186" t="n">
        <v>3</v>
      </c>
      <c r="B8" s="186" t="inlineStr">
        <is>
          <t>W</t>
        </is>
      </c>
      <c r="C8" s="187" t="n">
        <v>9</v>
      </c>
      <c r="D8" s="187" t="n">
        <v>1.2</v>
      </c>
      <c r="E8" s="187" t="n">
        <v>0</v>
      </c>
      <c r="F8" s="187" t="n">
        <v>0</v>
      </c>
      <c r="G8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8" s="189" t="n"/>
      <c r="I8" s="189" t="n"/>
    </row>
    <row r="9" ht="135" customHeight="1" s="149">
      <c r="A9" s="186" t="n">
        <v>4</v>
      </c>
      <c r="B9" s="186" t="inlineStr">
        <is>
          <t>Th</t>
        </is>
      </c>
      <c r="C9" s="187" t="n">
        <v>9</v>
      </c>
      <c r="D9" s="187" t="n">
        <v>1.2</v>
      </c>
      <c r="E9" s="187" t="n">
        <v>0</v>
      </c>
      <c r="F9" s="187" t="n">
        <v>0</v>
      </c>
      <c r="G9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9" s="189" t="n"/>
      <c r="I9" s="189" t="n"/>
    </row>
    <row r="10" ht="135" customHeight="1" s="149">
      <c r="A10" s="186" t="n">
        <v>5</v>
      </c>
      <c r="B10" s="186" t="inlineStr">
        <is>
          <t>F</t>
        </is>
      </c>
      <c r="C10" s="187" t="n">
        <v>9</v>
      </c>
      <c r="D10" s="187" t="n">
        <v>1.2</v>
      </c>
      <c r="E10" s="187" t="n">
        <v>0</v>
      </c>
      <c r="F10" s="187" t="n">
        <v>0</v>
      </c>
      <c r="G10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10" s="189" t="n"/>
      <c r="I10" s="189" t="n"/>
    </row>
    <row r="11" ht="15" customHeight="1" s="149">
      <c r="A11" s="186" t="n">
        <v>6</v>
      </c>
      <c r="B11" s="186" t="inlineStr">
        <is>
          <t>S</t>
        </is>
      </c>
      <c r="C11" s="187" t="n">
        <v>0</v>
      </c>
      <c r="D11" s="187" t="n">
        <v>0</v>
      </c>
      <c r="E11" s="187" t="n">
        <v>0</v>
      </c>
      <c r="F11" s="187" t="n">
        <v>0</v>
      </c>
      <c r="G11" s="188" t="inlineStr"/>
      <c r="H11" s="189" t="n"/>
      <c r="I11" s="189" t="n"/>
    </row>
    <row r="12" ht="15" customHeight="1" s="149">
      <c r="A12" s="186" t="n">
        <v>7</v>
      </c>
      <c r="B12" s="186" t="inlineStr">
        <is>
          <t>S</t>
        </is>
      </c>
      <c r="C12" s="187" t="n">
        <v>0</v>
      </c>
      <c r="D12" s="187" t="n">
        <v>0</v>
      </c>
      <c r="E12" s="187" t="n">
        <v>0</v>
      </c>
      <c r="F12" s="187" t="n">
        <v>0</v>
      </c>
      <c r="G12" s="188" t="inlineStr"/>
      <c r="H12" s="189" t="n"/>
      <c r="I12" s="189" t="n"/>
    </row>
    <row r="13" ht="15" customHeight="1" s="149">
      <c r="A13" s="186" t="n">
        <v>8</v>
      </c>
      <c r="B13" s="186" t="inlineStr">
        <is>
          <t>M</t>
        </is>
      </c>
      <c r="C13" s="187" t="n">
        <v>0</v>
      </c>
      <c r="D13" s="187" t="n">
        <v>0</v>
      </c>
      <c r="E13" s="187" t="n">
        <v>0</v>
      </c>
      <c r="F13" s="187" t="n">
        <v>0</v>
      </c>
      <c r="G13" s="188" t="inlineStr"/>
      <c r="H13" s="189" t="n"/>
      <c r="I13" s="189" t="n"/>
    </row>
    <row r="14" ht="135" customHeight="1" s="149">
      <c r="A14" s="186" t="n">
        <v>9</v>
      </c>
      <c r="B14" s="186" t="inlineStr">
        <is>
          <t>T</t>
        </is>
      </c>
      <c r="C14" s="187" t="n">
        <v>9</v>
      </c>
      <c r="D14" s="187" t="n">
        <v>1.2</v>
      </c>
      <c r="E14" s="187" t="n">
        <v>0</v>
      </c>
      <c r="F14" s="187" t="n">
        <v>0</v>
      </c>
      <c r="G14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14" s="189" t="n"/>
      <c r="I14" s="189" t="n"/>
    </row>
    <row r="15" ht="135" customHeight="1" s="149">
      <c r="A15" s="186" t="n">
        <v>10</v>
      </c>
      <c r="B15" s="186" t="inlineStr">
        <is>
          <t>W</t>
        </is>
      </c>
      <c r="C15" s="187" t="n">
        <v>9</v>
      </c>
      <c r="D15" s="187" t="n">
        <v>1.2</v>
      </c>
      <c r="E15" s="187" t="n">
        <v>0</v>
      </c>
      <c r="F15" s="187" t="n">
        <v>0</v>
      </c>
      <c r="G15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15" s="189" t="n"/>
      <c r="I15" s="189" t="n"/>
    </row>
    <row r="16" ht="15" customHeight="1" s="149">
      <c r="A16" s="186" t="n">
        <v>11</v>
      </c>
      <c r="B16" s="186" t="inlineStr">
        <is>
          <t>Th</t>
        </is>
      </c>
      <c r="C16" s="187" t="n">
        <v>0</v>
      </c>
      <c r="D16" s="187" t="n">
        <v>0</v>
      </c>
      <c r="E16" s="187" t="n">
        <v>0</v>
      </c>
      <c r="F16" s="187" t="n">
        <v>0</v>
      </c>
      <c r="G16" s="188" t="inlineStr"/>
      <c r="H16" s="189" t="n"/>
      <c r="I16" s="189" t="n"/>
    </row>
    <row r="17" ht="60" customHeight="1" s="149">
      <c r="A17" s="186" t="n">
        <v>12</v>
      </c>
      <c r="B17" s="186" t="inlineStr">
        <is>
          <t>F</t>
        </is>
      </c>
      <c r="C17" s="187" t="n">
        <v>4</v>
      </c>
      <c r="D17" s="187" t="n">
        <v>0.53</v>
      </c>
      <c r="E17" s="187" t="n">
        <v>0</v>
      </c>
      <c r="F17" s="187" t="n">
        <v>0</v>
      </c>
      <c r="G17" s="188" t="inlineStr">
        <is>
          <t>Customer satisfaction has improved by 5% after implementing the new feedback loop.</t>
        </is>
      </c>
      <c r="H17" s="189" t="n"/>
      <c r="I17" s="189" t="n"/>
    </row>
    <row r="18" ht="90" customHeight="1" s="149">
      <c r="A18" s="186" t="n">
        <v>13</v>
      </c>
      <c r="B18" s="186" t="inlineStr">
        <is>
          <t>S</t>
        </is>
      </c>
      <c r="C18" s="187" t="n">
        <v>9</v>
      </c>
      <c r="D18" s="187" t="n">
        <v>1.2</v>
      </c>
      <c r="E18" s="187" t="n">
        <v>0</v>
      </c>
      <c r="F18" s="187" t="n">
        <v>0</v>
      </c>
      <c r="G18" s="188" t="inlineStr">
        <is>
          <t>Compiled quarterly KPIs for presentation to upper management. Suggested improvements in data collection processes to enhance future reporting accuracy.</t>
        </is>
      </c>
      <c r="H18" s="189" t="n"/>
      <c r="I18" s="189" t="n"/>
    </row>
    <row r="19" ht="90" customHeight="1" s="149">
      <c r="A19" s="186" t="n">
        <v>14</v>
      </c>
      <c r="B19" s="186" t="inlineStr">
        <is>
          <t>S</t>
        </is>
      </c>
      <c r="C19" s="187" t="n">
        <v>4</v>
      </c>
      <c r="D19" s="187" t="n">
        <v>0.53</v>
      </c>
      <c r="E19" s="187" t="n">
        <v>0</v>
      </c>
      <c r="F19" s="187" t="n">
        <v>0</v>
      </c>
      <c r="G19" s="188" t="inlineStr">
        <is>
          <t>Compiled quarterly KPIs for presentation to upper management. Suggested improvements in data collection processes to enhance future reporting accuracy.</t>
        </is>
      </c>
      <c r="H19" s="189" t="n"/>
      <c r="I19" s="189" t="n"/>
    </row>
    <row r="20" ht="15" customHeight="1" s="149">
      <c r="A20" s="186" t="n">
        <v>15</v>
      </c>
      <c r="B20" s="186" t="inlineStr">
        <is>
          <t>M</t>
        </is>
      </c>
      <c r="C20" s="187" t="n">
        <v>0</v>
      </c>
      <c r="D20" s="187" t="n">
        <v>0</v>
      </c>
      <c r="E20" s="187" t="n">
        <v>0</v>
      </c>
      <c r="F20" s="187" t="n">
        <v>0</v>
      </c>
      <c r="G20" s="188" t="inlineStr"/>
      <c r="H20" s="189" t="n"/>
      <c r="I20" s="189" t="n"/>
    </row>
    <row r="21" ht="90" customHeight="1" s="149">
      <c r="A21" s="186" t="n">
        <v>16</v>
      </c>
      <c r="B21" s="186" t="inlineStr">
        <is>
          <t>T</t>
        </is>
      </c>
      <c r="C21" s="187" t="n">
        <v>1</v>
      </c>
      <c r="D21" s="187" t="n">
        <v>0.13</v>
      </c>
      <c r="E21" s="187" t="n">
        <v>0</v>
      </c>
      <c r="F21" s="187" t="n">
        <v>0</v>
      </c>
      <c r="G21" s="188" t="inlineStr">
        <is>
          <t>Compiled quarterly KPIs for presentation to upper management. Suggested improvements in data collection processes to enhance future reporting accuracy.</t>
        </is>
      </c>
      <c r="H21" s="189" t="n"/>
      <c r="I21" s="189" t="n"/>
    </row>
    <row r="22" ht="15" customHeight="1" s="149">
      <c r="A22" s="186" t="n">
        <v>17</v>
      </c>
      <c r="B22" s="186" t="inlineStr">
        <is>
          <t>W</t>
        </is>
      </c>
      <c r="C22" s="187" t="n">
        <v>0</v>
      </c>
      <c r="D22" s="187" t="n">
        <v>0</v>
      </c>
      <c r="E22" s="187" t="n">
        <v>0</v>
      </c>
      <c r="F22" s="187" t="n">
        <v>0</v>
      </c>
      <c r="G22" s="188" t="inlineStr"/>
      <c r="H22" s="189" t="n"/>
      <c r="I22" s="189" t="n"/>
    </row>
    <row r="23" ht="60" customHeight="1" s="149">
      <c r="A23" s="186" t="n">
        <v>18</v>
      </c>
      <c r="B23" s="186" t="inlineStr">
        <is>
          <t>Th</t>
        </is>
      </c>
      <c r="C23" s="187" t="n">
        <v>4</v>
      </c>
      <c r="D23" s="187" t="n">
        <v>0.53</v>
      </c>
      <c r="E23" s="187" t="n">
        <v>0</v>
      </c>
      <c r="F23" s="187" t="n">
        <v>0</v>
      </c>
      <c r="G23" s="188" t="inlineStr">
        <is>
          <t>Customer satisfaction has improved by 5% after implementing the new feedback loop.</t>
        </is>
      </c>
      <c r="H23" s="189" t="n"/>
      <c r="I23" s="189" t="n"/>
    </row>
    <row r="24" ht="15" customHeight="1" s="149">
      <c r="A24" s="186" t="n">
        <v>19</v>
      </c>
      <c r="B24" s="186" t="inlineStr">
        <is>
          <t>F</t>
        </is>
      </c>
      <c r="C24" s="187" t="n">
        <v>0</v>
      </c>
      <c r="D24" s="187" t="n">
        <v>0</v>
      </c>
      <c r="E24" s="187" t="n">
        <v>0</v>
      </c>
      <c r="F24" s="187" t="n">
        <v>0</v>
      </c>
      <c r="G24" s="188" t="inlineStr"/>
      <c r="H24" s="189" t="n"/>
      <c r="I24" s="189" t="n"/>
    </row>
    <row r="25" ht="15" customHeight="1" s="149">
      <c r="A25" s="186" t="n">
        <v>20</v>
      </c>
      <c r="B25" s="186" t="inlineStr">
        <is>
          <t>S</t>
        </is>
      </c>
      <c r="C25" s="187" t="n">
        <v>0</v>
      </c>
      <c r="D25" s="187" t="n">
        <v>0</v>
      </c>
      <c r="E25" s="187" t="n">
        <v>0</v>
      </c>
      <c r="F25" s="187" t="n">
        <v>0</v>
      </c>
      <c r="G25" s="188" t="inlineStr"/>
      <c r="H25" s="189" t="n"/>
      <c r="I25" s="189" t="n"/>
    </row>
    <row r="26" ht="15" customHeight="1" s="149">
      <c r="A26" s="186" t="n">
        <v>21</v>
      </c>
      <c r="B26" s="186" t="inlineStr">
        <is>
          <t>S</t>
        </is>
      </c>
      <c r="C26" s="187" t="n">
        <v>0</v>
      </c>
      <c r="D26" s="187" t="n">
        <v>0</v>
      </c>
      <c r="E26" s="187" t="n">
        <v>0</v>
      </c>
      <c r="F26" s="187" t="n">
        <v>0</v>
      </c>
      <c r="G26" s="188" t="inlineStr"/>
      <c r="H26" s="189" t="n"/>
      <c r="I26" s="189" t="n"/>
    </row>
    <row r="27" ht="15" customHeight="1" s="149">
      <c r="A27" s="186" t="n">
        <v>22</v>
      </c>
      <c r="B27" s="186" t="inlineStr">
        <is>
          <t>M</t>
        </is>
      </c>
      <c r="C27" s="187" t="n">
        <v>0</v>
      </c>
      <c r="D27" s="187" t="n">
        <v>0</v>
      </c>
      <c r="E27" s="187" t="n">
        <v>0</v>
      </c>
      <c r="F27" s="187" t="n">
        <v>0</v>
      </c>
      <c r="G27" s="188" t="inlineStr"/>
      <c r="H27" s="189" t="n"/>
      <c r="I27" s="189" t="n"/>
    </row>
    <row r="28" ht="135" customHeight="1" s="149">
      <c r="A28" s="186" t="n">
        <v>23</v>
      </c>
      <c r="B28" s="186" t="inlineStr">
        <is>
          <t>T</t>
        </is>
      </c>
      <c r="C28" s="187" t="n">
        <v>9</v>
      </c>
      <c r="D28" s="187" t="n">
        <v>1.2</v>
      </c>
      <c r="E28" s="187" t="n">
        <v>0</v>
      </c>
      <c r="F28" s="187" t="n">
        <v>0</v>
      </c>
      <c r="G28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28" s="189" t="n"/>
      <c r="I28" s="189" t="n"/>
    </row>
    <row r="29" ht="15" customHeight="1" s="149">
      <c r="A29" s="186" t="n">
        <v>24</v>
      </c>
      <c r="B29" s="186" t="inlineStr">
        <is>
          <t>W</t>
        </is>
      </c>
      <c r="C29" s="187" t="n">
        <v>0</v>
      </c>
      <c r="D29" s="187" t="n">
        <v>0</v>
      </c>
      <c r="E29" s="187" t="n">
        <v>0</v>
      </c>
      <c r="F29" s="187" t="n">
        <v>0</v>
      </c>
      <c r="G29" s="188" t="inlineStr"/>
      <c r="H29" s="189" t="n"/>
      <c r="I29" s="189" t="n"/>
    </row>
    <row r="30" ht="15" customHeight="1" s="149">
      <c r="A30" s="186" t="n">
        <v>25</v>
      </c>
      <c r="B30" s="186" t="inlineStr">
        <is>
          <t>Th</t>
        </is>
      </c>
      <c r="C30" s="187" t="n">
        <v>0</v>
      </c>
      <c r="D30" s="187" t="n">
        <v>0</v>
      </c>
      <c r="E30" s="187" t="n">
        <v>0</v>
      </c>
      <c r="F30" s="187" t="n">
        <v>0</v>
      </c>
      <c r="G30" s="188" t="inlineStr"/>
      <c r="H30" s="189" t="n"/>
      <c r="I30" s="189" t="n"/>
    </row>
    <row r="31" ht="15" customHeight="1" s="149">
      <c r="A31" s="186" t="n">
        <v>26</v>
      </c>
      <c r="B31" s="186" t="inlineStr">
        <is>
          <t>F</t>
        </is>
      </c>
      <c r="C31" s="187" t="n">
        <v>0</v>
      </c>
      <c r="D31" s="187" t="n">
        <v>0</v>
      </c>
      <c r="E31" s="187" t="n">
        <v>0</v>
      </c>
      <c r="F31" s="187" t="n">
        <v>0</v>
      </c>
      <c r="G31" s="188" t="inlineStr"/>
      <c r="H31" s="189" t="n"/>
      <c r="I31" s="189" t="n"/>
    </row>
    <row r="32" ht="15" customHeight="1" s="149">
      <c r="A32" s="186" t="n">
        <v>27</v>
      </c>
      <c r="B32" s="186" t="inlineStr">
        <is>
          <t>S</t>
        </is>
      </c>
      <c r="C32" s="187" t="n">
        <v>0</v>
      </c>
      <c r="D32" s="187" t="n">
        <v>0</v>
      </c>
      <c r="E32" s="187" t="n">
        <v>0</v>
      </c>
      <c r="F32" s="187" t="n">
        <v>0</v>
      </c>
      <c r="G32" s="188" t="inlineStr"/>
      <c r="H32" s="189" t="n"/>
      <c r="I32" s="189" t="n"/>
    </row>
    <row r="33" ht="15" customHeight="1" s="149">
      <c r="A33" s="186" t="n">
        <v>28</v>
      </c>
      <c r="B33" s="186" t="inlineStr">
        <is>
          <t>S</t>
        </is>
      </c>
      <c r="C33" s="187" t="n">
        <v>0</v>
      </c>
      <c r="D33" s="187" t="n">
        <v>0</v>
      </c>
      <c r="E33" s="187" t="n">
        <v>0</v>
      </c>
      <c r="F33" s="187" t="n">
        <v>0</v>
      </c>
      <c r="G33" s="188" t="inlineStr"/>
      <c r="H33" s="189" t="n"/>
      <c r="I33" s="189" t="n"/>
    </row>
    <row r="34" ht="135" customHeight="1" s="149">
      <c r="A34" s="186" t="n">
        <v>29</v>
      </c>
      <c r="B34" s="186" t="inlineStr">
        <is>
          <t>M</t>
        </is>
      </c>
      <c r="C34" s="187" t="n">
        <v>9</v>
      </c>
      <c r="D34" s="187" t="n">
        <v>1.2</v>
      </c>
      <c r="E34" s="187" t="n">
        <v>0</v>
      </c>
      <c r="F34" s="187" t="n">
        <v>0</v>
      </c>
      <c r="G34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34" s="189" t="n"/>
      <c r="I34" s="189" t="n"/>
    </row>
    <row r="35" ht="135" customHeight="1" s="149">
      <c r="A35" s="186" t="n">
        <v>30</v>
      </c>
      <c r="B35" s="186" t="inlineStr">
        <is>
          <t>T</t>
        </is>
      </c>
      <c r="C35" s="187" t="n">
        <v>9</v>
      </c>
      <c r="D35" s="187" t="n">
        <v>1.2</v>
      </c>
      <c r="E35" s="187" t="n">
        <v>0</v>
      </c>
      <c r="F35" s="187" t="n">
        <v>0</v>
      </c>
      <c r="G35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35" s="189" t="n"/>
      <c r="I35" s="189" t="n"/>
    </row>
    <row r="36" ht="135" customHeight="1" s="149">
      <c r="A36" s="186" t="n">
        <v>31</v>
      </c>
      <c r="B36" s="186" t="inlineStr">
        <is>
          <t>W</t>
        </is>
      </c>
      <c r="C36" s="187" t="n">
        <v>9</v>
      </c>
      <c r="D36" s="187" t="n">
        <v>1.2</v>
      </c>
      <c r="E36" s="187" t="n">
        <v>0</v>
      </c>
      <c r="F36" s="187" t="n">
        <v>0</v>
      </c>
      <c r="G36" s="188" t="inlineStr">
        <is>
          <t>Compiled quarterly KPIs for presentation to upper management. Suggested improvements in data collection processes to enhance future reporting accuracy.; Customer satisfaction has improved by 5% after implementing the new feedback loop.</t>
        </is>
      </c>
      <c r="H36" s="189" t="n"/>
      <c r="I36" s="189" t="n"/>
    </row>
    <row r="37">
      <c r="A37" s="186" t="inlineStr">
        <is>
          <t>Total</t>
        </is>
      </c>
      <c r="B37" s="190" t="n"/>
      <c r="C37" s="186" t="n">
        <v>109</v>
      </c>
      <c r="D37" s="186" t="n">
        <v>14.52</v>
      </c>
      <c r="E37" s="186" t="n">
        <v>0</v>
      </c>
      <c r="F37" s="186" t="n">
        <v>0</v>
      </c>
      <c r="G37" s="188" t="n"/>
      <c r="H37" s="189" t="n"/>
      <c r="I37" s="189" t="n"/>
    </row>
    <row r="39">
      <c r="A39" s="191" t="inlineStr">
        <is>
          <t>Aram</t>
        </is>
      </c>
      <c r="B39" s="171" t="n"/>
      <c r="C39" s="171" t="n"/>
      <c r="D39" s="171" t="n"/>
      <c r="E39" s="192" t="n">
        <v>45554</v>
      </c>
      <c r="F39" s="171" t="n"/>
      <c r="G39" s="171" t="inlineStr">
        <is>
          <t>Aram Esmaeili</t>
        </is>
      </c>
      <c r="H39" s="171" t="n"/>
      <c r="I39" s="193" t="n">
        <v>45554</v>
      </c>
    </row>
    <row r="40">
      <c r="A40" s="194" t="inlineStr">
        <is>
          <t>Consultant Signature</t>
        </is>
      </c>
      <c r="B40" s="195" t="n"/>
      <c r="C40" s="195" t="n"/>
      <c r="D40" s="195" t="n"/>
      <c r="E40" s="196" t="inlineStr">
        <is>
          <t>Date</t>
        </is>
      </c>
      <c r="F40" s="195" t="n"/>
      <c r="G40" s="197" t="inlineStr">
        <is>
          <t>Client Signature</t>
        </is>
      </c>
      <c r="H40" s="195" t="n"/>
      <c r="I40" s="198" t="inlineStr">
        <is>
          <t>Date</t>
        </is>
      </c>
    </row>
    <row r="41">
      <c r="A41" s="199" t="n"/>
      <c r="I41" s="200" t="n"/>
    </row>
    <row r="42">
      <c r="A42" s="201" t="inlineStr">
        <is>
          <t>E-Mail signed timesheets and invoices to ap@closereach.ca by 1st business day of following billing period.</t>
        </is>
      </c>
      <c r="G42" s="162" t="inlineStr">
        <is>
          <t>Signature by Client indicates acceptance of billable time and satisfaction with work performed.</t>
        </is>
      </c>
      <c r="I42" s="200" t="n"/>
    </row>
    <row r="43">
      <c r="A43" s="199" t="n"/>
      <c r="I43" s="200" t="n"/>
    </row>
    <row r="44">
      <c r="A44" s="199" t="n"/>
      <c r="I44" s="200" t="n"/>
    </row>
    <row r="45">
      <c r="A45" s="199" t="n"/>
      <c r="I45" s="200" t="n"/>
    </row>
    <row r="46">
      <c r="A46" s="184" t="n"/>
      <c r="B46" s="179" t="n"/>
      <c r="C46" s="179" t="n"/>
      <c r="D46" s="179" t="n"/>
      <c r="E46" s="179" t="n"/>
      <c r="F46" s="179" t="n"/>
      <c r="G46" s="179" t="n"/>
      <c r="H46" s="179" t="n"/>
      <c r="I46" s="185" t="n"/>
    </row>
  </sheetData>
  <mergeCells count="45">
    <mergeCell ref="B2:G2"/>
    <mergeCell ref="G10:I10"/>
    <mergeCell ref="G28:I28"/>
    <mergeCell ref="G6:I6"/>
    <mergeCell ref="G13:I13"/>
    <mergeCell ref="G19:I19"/>
    <mergeCell ref="G37:I37"/>
    <mergeCell ref="G18:I18"/>
    <mergeCell ref="G34:I34"/>
    <mergeCell ref="A42:D46"/>
    <mergeCell ref="G30:I30"/>
    <mergeCell ref="E39:F39"/>
    <mergeCell ref="G15:I15"/>
    <mergeCell ref="G33:I33"/>
    <mergeCell ref="G39:H39"/>
    <mergeCell ref="C4:D4"/>
    <mergeCell ref="G24:I24"/>
    <mergeCell ref="E4:F4"/>
    <mergeCell ref="A4:B5"/>
    <mergeCell ref="G14:I14"/>
    <mergeCell ref="A39:D39"/>
    <mergeCell ref="G42:H46"/>
    <mergeCell ref="A37:B37"/>
    <mergeCell ref="G35:I35"/>
    <mergeCell ref="G4:I4"/>
    <mergeCell ref="G20:I20"/>
    <mergeCell ref="G26:I26"/>
    <mergeCell ref="G29:I29"/>
    <mergeCell ref="G25:I25"/>
    <mergeCell ref="G16:I16"/>
    <mergeCell ref="G32:I32"/>
    <mergeCell ref="G22:I22"/>
    <mergeCell ref="G31:I31"/>
    <mergeCell ref="G9:I9"/>
    <mergeCell ref="G12:I12"/>
    <mergeCell ref="G21:I21"/>
    <mergeCell ref="G11:I11"/>
    <mergeCell ref="B3:G3"/>
    <mergeCell ref="G36:I36"/>
    <mergeCell ref="G27:I27"/>
    <mergeCell ref="G23:I23"/>
    <mergeCell ref="A1:I1"/>
    <mergeCell ref="G8:I8"/>
    <mergeCell ref="G17:I17"/>
    <mergeCell ref="G7:I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RowHeight="15"/>
  <cols>
    <col width="7" customWidth="1" style="149" min="1" max="1"/>
    <col width="5" customWidth="1" style="149" min="2" max="2"/>
    <col width="6" customWidth="1" style="149" min="3" max="3"/>
    <col width="6" customWidth="1" style="149" min="4" max="4"/>
    <col width="6" customWidth="1" style="149" min="5" max="5"/>
    <col width="6" customWidth="1" style="149" min="6" max="6"/>
    <col width="15" customWidth="1" style="149" min="7" max="7"/>
    <col width="15" customWidth="1" style="149" min="8" max="8"/>
    <col width="20" customWidth="1" style="149" min="9" max="9"/>
  </cols>
  <sheetData>
    <row r="1">
      <c r="A1" s="170" t="inlineStr">
        <is>
          <t>Employee and Consultant Timesheet</t>
        </is>
      </c>
      <c r="B1" s="171" t="n"/>
      <c r="C1" s="171" t="n"/>
      <c r="D1" s="171" t="n"/>
      <c r="E1" s="171" t="n"/>
      <c r="F1" s="171" t="n"/>
      <c r="G1" s="171" t="n"/>
      <c r="H1" s="171" t="n"/>
      <c r="I1" s="172" t="n"/>
    </row>
    <row r="2">
      <c r="A2" s="173" t="inlineStr">
        <is>
          <t>Name:</t>
        </is>
      </c>
      <c r="B2" s="174" t="inlineStr">
        <is>
          <t>Aram Es</t>
        </is>
      </c>
      <c r="H2" s="175" t="inlineStr">
        <is>
          <t>Project ID:</t>
        </is>
      </c>
      <c r="I2" s="176" t="inlineStr">
        <is>
          <t>3456</t>
        </is>
      </c>
    </row>
    <row r="3">
      <c r="A3" s="177" t="inlineStr">
        <is>
          <t>Client:</t>
        </is>
      </c>
      <c r="B3" s="178" t="inlineStr">
        <is>
          <t>DND</t>
        </is>
      </c>
      <c r="C3" s="179" t="n"/>
      <c r="D3" s="179" t="n"/>
      <c r="E3" s="179" t="n"/>
      <c r="F3" s="179" t="n"/>
      <c r="G3" s="179" t="n"/>
      <c r="H3" s="180" t="inlineStr">
        <is>
          <t>Period:</t>
        </is>
      </c>
      <c r="I3" s="181" t="n">
        <v>45292</v>
      </c>
    </row>
    <row r="4">
      <c r="A4" s="182" t="inlineStr">
        <is>
          <t>DATE</t>
        </is>
      </c>
      <c r="B4" s="172" t="n"/>
      <c r="C4" s="182" t="inlineStr">
        <is>
          <t>Billable</t>
        </is>
      </c>
      <c r="D4" s="172" t="n"/>
      <c r="E4" s="182" t="inlineStr">
        <is>
          <t>Unbillable</t>
        </is>
      </c>
      <c r="F4" s="172" t="n"/>
      <c r="G4" s="183" t="inlineStr">
        <is>
          <t>Notes/Status Information/Project Codes</t>
        </is>
      </c>
      <c r="H4" s="171" t="n"/>
      <c r="I4" s="172" t="n"/>
    </row>
    <row r="5">
      <c r="A5" s="184" t="n"/>
      <c r="B5" s="185" t="n"/>
      <c r="C5" s="186" t="inlineStr">
        <is>
          <t>Hours</t>
        </is>
      </c>
      <c r="D5" s="186" t="inlineStr">
        <is>
          <t>Days</t>
        </is>
      </c>
      <c r="E5" s="186" t="inlineStr">
        <is>
          <t>Hours</t>
        </is>
      </c>
      <c r="F5" s="186" t="inlineStr">
        <is>
          <t>Days</t>
        </is>
      </c>
      <c r="G5" s="184" t="n"/>
      <c r="H5" s="179" t="n"/>
      <c r="I5" s="185" t="n"/>
    </row>
    <row r="6" ht="15" customHeight="1" s="149">
      <c r="A6" s="186" t="n">
        <v>1</v>
      </c>
      <c r="B6" s="186" t="inlineStr">
        <is>
          <t>H</t>
        </is>
      </c>
      <c r="C6" s="187" t="n">
        <v>0</v>
      </c>
      <c r="D6" s="187" t="n">
        <v>0</v>
      </c>
      <c r="E6" s="187" t="n">
        <v>0</v>
      </c>
      <c r="F6" s="187" t="n">
        <v>0</v>
      </c>
      <c r="G6" s="188" t="inlineStr"/>
      <c r="H6" s="189" t="n"/>
      <c r="I6" s="189" t="n"/>
    </row>
    <row r="7" ht="15" customHeight="1" s="149">
      <c r="A7" s="186" t="n">
        <v>2</v>
      </c>
      <c r="B7" s="186" t="inlineStr">
        <is>
          <t>T</t>
        </is>
      </c>
      <c r="C7" s="187" t="n">
        <v>0</v>
      </c>
      <c r="D7" s="187" t="n">
        <v>0</v>
      </c>
      <c r="E7" s="187" t="n">
        <v>0</v>
      </c>
      <c r="F7" s="187" t="n">
        <v>0</v>
      </c>
      <c r="G7" s="188" t="inlineStr"/>
      <c r="H7" s="189" t="n"/>
      <c r="I7" s="189" t="n"/>
    </row>
    <row r="8" ht="120" customHeight="1" s="149">
      <c r="A8" s="186" t="n">
        <v>3</v>
      </c>
      <c r="B8" s="186" t="inlineStr">
        <is>
          <t>W</t>
        </is>
      </c>
      <c r="C8" s="187" t="n">
        <v>1</v>
      </c>
      <c r="D8" s="187" t="n">
        <v>0.13</v>
      </c>
      <c r="E8" s="187" t="n">
        <v>3</v>
      </c>
      <c r="F8" s="187" t="n">
        <v>0.4</v>
      </c>
      <c r="G8" s="188" t="inlineStr">
        <is>
          <t>Conducted interviews with key team members to gather qualitative data for the project assessment.; Reviewed survey data and provided insights into customer preferences. Next steps: tailor marketing campaigns accordingly.</t>
        </is>
      </c>
      <c r="H8" s="189" t="n"/>
      <c r="I8" s="189" t="n"/>
    </row>
    <row r="9" ht="60" customHeight="1" s="149">
      <c r="A9" s="186" t="n">
        <v>4</v>
      </c>
      <c r="B9" s="186" t="inlineStr">
        <is>
          <t>Th</t>
        </is>
      </c>
      <c r="C9" s="187" t="n">
        <v>2</v>
      </c>
      <c r="D9" s="187" t="n">
        <v>0.27</v>
      </c>
      <c r="E9" s="187" t="n">
        <v>0</v>
      </c>
      <c r="F9" s="187" t="n">
        <v>0</v>
      </c>
      <c r="G9" s="188" t="inlineStr">
        <is>
          <t>Reviewed survey data and provided insights into customer preferences. Next steps: tailor marketing campaigns accordingly.</t>
        </is>
      </c>
      <c r="H9" s="189" t="n"/>
      <c r="I9" s="189" t="n"/>
    </row>
    <row r="10" ht="15" customHeight="1" s="149">
      <c r="A10" s="186" t="n">
        <v>5</v>
      </c>
      <c r="B10" s="186" t="inlineStr">
        <is>
          <t>F</t>
        </is>
      </c>
      <c r="C10" s="187" t="n">
        <v>0</v>
      </c>
      <c r="D10" s="187" t="n">
        <v>0</v>
      </c>
      <c r="E10" s="187" t="n">
        <v>0</v>
      </c>
      <c r="F10" s="187" t="n">
        <v>0</v>
      </c>
      <c r="G10" s="188" t="inlineStr"/>
      <c r="H10" s="189" t="n"/>
      <c r="I10" s="189" t="n"/>
    </row>
    <row r="11" ht="15" customHeight="1" s="149">
      <c r="A11" s="186" t="n">
        <v>6</v>
      </c>
      <c r="B11" s="186" t="inlineStr">
        <is>
          <t>S</t>
        </is>
      </c>
      <c r="C11" s="187" t="n">
        <v>0</v>
      </c>
      <c r="D11" s="187" t="n">
        <v>0</v>
      </c>
      <c r="E11" s="187" t="n">
        <v>0</v>
      </c>
      <c r="F11" s="187" t="n">
        <v>0</v>
      </c>
      <c r="G11" s="188" t="inlineStr"/>
      <c r="H11" s="189" t="n"/>
      <c r="I11" s="189" t="n"/>
    </row>
    <row r="12" ht="15" customHeight="1" s="149">
      <c r="A12" s="186" t="n">
        <v>7</v>
      </c>
      <c r="B12" s="186" t="inlineStr">
        <is>
          <t>S</t>
        </is>
      </c>
      <c r="C12" s="187" t="n">
        <v>0</v>
      </c>
      <c r="D12" s="187" t="n">
        <v>0</v>
      </c>
      <c r="E12" s="187" t="n">
        <v>0</v>
      </c>
      <c r="F12" s="187" t="n">
        <v>0</v>
      </c>
      <c r="G12" s="188" t="inlineStr"/>
      <c r="H12" s="189" t="n"/>
      <c r="I12" s="189" t="n"/>
    </row>
    <row r="13" ht="15" customHeight="1" s="149">
      <c r="A13" s="186" t="n">
        <v>8</v>
      </c>
      <c r="B13" s="186" t="inlineStr">
        <is>
          <t>M</t>
        </is>
      </c>
      <c r="C13" s="187" t="n">
        <v>0</v>
      </c>
      <c r="D13" s="187" t="n">
        <v>0</v>
      </c>
      <c r="E13" s="187" t="n">
        <v>0</v>
      </c>
      <c r="F13" s="187" t="n">
        <v>0</v>
      </c>
      <c r="G13" s="188" t="inlineStr"/>
      <c r="H13" s="189" t="n"/>
      <c r="I13" s="189" t="n"/>
    </row>
    <row r="14" ht="60" customHeight="1" s="149">
      <c r="A14" s="186" t="n">
        <v>9</v>
      </c>
      <c r="B14" s="186" t="inlineStr">
        <is>
          <t>T</t>
        </is>
      </c>
      <c r="C14" s="187" t="n">
        <v>0</v>
      </c>
      <c r="D14" s="187" t="n">
        <v>0</v>
      </c>
      <c r="E14" s="187" t="n">
        <v>2</v>
      </c>
      <c r="F14" s="187" t="n">
        <v>0.27</v>
      </c>
      <c r="G14" s="188" t="inlineStr">
        <is>
          <t>Conducted interviews with key team members to gather qualitative data for the project assessment.</t>
        </is>
      </c>
      <c r="H14" s="189" t="n"/>
      <c r="I14" s="189" t="n"/>
    </row>
    <row r="15" ht="60" customHeight="1" s="149">
      <c r="A15" s="186" t="n">
        <v>10</v>
      </c>
      <c r="B15" s="186" t="inlineStr">
        <is>
          <t>W</t>
        </is>
      </c>
      <c r="C15" s="187" t="n">
        <v>0</v>
      </c>
      <c r="D15" s="187" t="n">
        <v>0</v>
      </c>
      <c r="E15" s="187" t="n">
        <v>2</v>
      </c>
      <c r="F15" s="187" t="n">
        <v>0.27</v>
      </c>
      <c r="G15" s="188" t="inlineStr">
        <is>
          <t>Conducted interviews with key team members to gather qualitative data for the project assessment.</t>
        </is>
      </c>
      <c r="H15" s="189" t="n"/>
      <c r="I15" s="189" t="n"/>
    </row>
    <row r="16" ht="15" customHeight="1" s="149">
      <c r="A16" s="186" t="n">
        <v>11</v>
      </c>
      <c r="B16" s="186" t="inlineStr">
        <is>
          <t>Th</t>
        </is>
      </c>
      <c r="C16" s="187" t="n">
        <v>0</v>
      </c>
      <c r="D16" s="187" t="n">
        <v>0</v>
      </c>
      <c r="E16" s="187" t="n">
        <v>0</v>
      </c>
      <c r="F16" s="187" t="n">
        <v>0</v>
      </c>
      <c r="G16" s="188" t="inlineStr"/>
      <c r="H16" s="189" t="n"/>
      <c r="I16" s="189" t="n"/>
    </row>
    <row r="17" ht="15" customHeight="1" s="149">
      <c r="A17" s="186" t="n">
        <v>12</v>
      </c>
      <c r="B17" s="186" t="inlineStr">
        <is>
          <t>F</t>
        </is>
      </c>
      <c r="C17" s="187" t="n">
        <v>0</v>
      </c>
      <c r="D17" s="187" t="n">
        <v>0</v>
      </c>
      <c r="E17" s="187" t="n">
        <v>0</v>
      </c>
      <c r="F17" s="187" t="n">
        <v>0</v>
      </c>
      <c r="G17" s="188" t="inlineStr"/>
      <c r="H17" s="189" t="n"/>
      <c r="I17" s="189" t="n"/>
    </row>
    <row r="18" ht="60" customHeight="1" s="149">
      <c r="A18" s="186" t="n">
        <v>13</v>
      </c>
      <c r="B18" s="186" t="inlineStr">
        <is>
          <t>S</t>
        </is>
      </c>
      <c r="C18" s="187" t="n">
        <v>0</v>
      </c>
      <c r="D18" s="187" t="n">
        <v>0</v>
      </c>
      <c r="E18" s="187" t="n">
        <v>4</v>
      </c>
      <c r="F18" s="187" t="n">
        <v>0.53</v>
      </c>
      <c r="G18" s="188" t="inlineStr">
        <is>
          <t>Conducted interviews with key team members to gather qualitative data for the project assessment.</t>
        </is>
      </c>
      <c r="H18" s="189" t="n"/>
      <c r="I18" s="189" t="n"/>
    </row>
    <row r="19" ht="60" customHeight="1" s="149">
      <c r="A19" s="186" t="n">
        <v>14</v>
      </c>
      <c r="B19" s="186" t="inlineStr">
        <is>
          <t>S</t>
        </is>
      </c>
      <c r="C19" s="187" t="n">
        <v>1</v>
      </c>
      <c r="D19" s="187" t="n">
        <v>0.13</v>
      </c>
      <c r="E19" s="187" t="n">
        <v>0</v>
      </c>
      <c r="F19" s="187" t="n">
        <v>0</v>
      </c>
      <c r="G19" s="188" t="inlineStr">
        <is>
          <t>Reviewed survey data and provided insights into customer preferences. Next steps: tailor marketing campaigns accordingly.</t>
        </is>
      </c>
      <c r="H19" s="189" t="n"/>
      <c r="I19" s="189" t="n"/>
    </row>
    <row r="20" ht="60" customHeight="1" s="149">
      <c r="A20" s="186" t="n">
        <v>15</v>
      </c>
      <c r="B20" s="186" t="inlineStr">
        <is>
          <t>M</t>
        </is>
      </c>
      <c r="C20" s="187" t="n">
        <v>4</v>
      </c>
      <c r="D20" s="187" t="n">
        <v>0.53</v>
      </c>
      <c r="E20" s="187" t="n">
        <v>0</v>
      </c>
      <c r="F20" s="187" t="n">
        <v>0</v>
      </c>
      <c r="G20" s="188" t="inlineStr">
        <is>
          <t>Reviewed survey data and provided insights into customer preferences. Next steps: tailor marketing campaigns accordingly.</t>
        </is>
      </c>
      <c r="H20" s="189" t="n"/>
      <c r="I20" s="189" t="n"/>
    </row>
    <row r="21" ht="15" customHeight="1" s="149">
      <c r="A21" s="186" t="n">
        <v>16</v>
      </c>
      <c r="B21" s="186" t="inlineStr">
        <is>
          <t>T</t>
        </is>
      </c>
      <c r="C21" s="187" t="n">
        <v>0</v>
      </c>
      <c r="D21" s="187" t="n">
        <v>0</v>
      </c>
      <c r="E21" s="187" t="n">
        <v>0</v>
      </c>
      <c r="F21" s="187" t="n">
        <v>0</v>
      </c>
      <c r="G21" s="188" t="inlineStr"/>
      <c r="H21" s="189" t="n"/>
      <c r="I21" s="189" t="n"/>
    </row>
    <row r="22" ht="15" customHeight="1" s="149">
      <c r="A22" s="186" t="n">
        <v>17</v>
      </c>
      <c r="B22" s="186" t="inlineStr">
        <is>
          <t>W</t>
        </is>
      </c>
      <c r="C22" s="187" t="n">
        <v>0</v>
      </c>
      <c r="D22" s="187" t="n">
        <v>0</v>
      </c>
      <c r="E22" s="187" t="n">
        <v>0</v>
      </c>
      <c r="F22" s="187" t="n">
        <v>0</v>
      </c>
      <c r="G22" s="188" t="inlineStr"/>
      <c r="H22" s="189" t="n"/>
      <c r="I22" s="189" t="n"/>
    </row>
    <row r="23" ht="60" customHeight="1" s="149">
      <c r="A23" s="186" t="n">
        <v>18</v>
      </c>
      <c r="B23" s="186" t="inlineStr">
        <is>
          <t>Th</t>
        </is>
      </c>
      <c r="C23" s="187" t="n">
        <v>5</v>
      </c>
      <c r="D23" s="187" t="n">
        <v>0.67</v>
      </c>
      <c r="E23" s="187" t="n">
        <v>0</v>
      </c>
      <c r="F23" s="187" t="n">
        <v>0</v>
      </c>
      <c r="G23" s="188" t="inlineStr">
        <is>
          <t>Reviewed survey data and provided insights into customer preferences. Next steps: tailor marketing campaigns accordingly.</t>
        </is>
      </c>
      <c r="H23" s="189" t="n"/>
      <c r="I23" s="189" t="n"/>
    </row>
    <row r="24" ht="60" customHeight="1" s="149">
      <c r="A24" s="186" t="n">
        <v>19</v>
      </c>
      <c r="B24" s="186" t="inlineStr">
        <is>
          <t>F</t>
        </is>
      </c>
      <c r="C24" s="187" t="n">
        <v>0</v>
      </c>
      <c r="D24" s="187" t="n">
        <v>0</v>
      </c>
      <c r="E24" s="187" t="n">
        <v>6</v>
      </c>
      <c r="F24" s="187" t="n">
        <v>0.8</v>
      </c>
      <c r="G24" s="188" t="inlineStr">
        <is>
          <t>Conducted interviews with key team members to gather qualitative data for the project assessment.</t>
        </is>
      </c>
      <c r="H24" s="189" t="n"/>
      <c r="I24" s="189" t="n"/>
    </row>
    <row r="25" ht="15" customHeight="1" s="149">
      <c r="A25" s="186" t="n">
        <v>20</v>
      </c>
      <c r="B25" s="186" t="inlineStr">
        <is>
          <t>S</t>
        </is>
      </c>
      <c r="C25" s="187" t="n">
        <v>0</v>
      </c>
      <c r="D25" s="187" t="n">
        <v>0</v>
      </c>
      <c r="E25" s="187" t="n">
        <v>0</v>
      </c>
      <c r="F25" s="187" t="n">
        <v>0</v>
      </c>
      <c r="G25" s="188" t="inlineStr"/>
      <c r="H25" s="189" t="n"/>
      <c r="I25" s="189" t="n"/>
    </row>
    <row r="26" ht="60" customHeight="1" s="149">
      <c r="A26" s="186" t="n">
        <v>21</v>
      </c>
      <c r="B26" s="186" t="inlineStr">
        <is>
          <t>S</t>
        </is>
      </c>
      <c r="C26" s="187" t="n">
        <v>8</v>
      </c>
      <c r="D26" s="187" t="n">
        <v>1.07</v>
      </c>
      <c r="E26" s="187" t="n">
        <v>0</v>
      </c>
      <c r="F26" s="187" t="n">
        <v>0</v>
      </c>
      <c r="G26" s="188" t="inlineStr">
        <is>
          <t>Reviewed survey data and provided insights into customer preferences. Next steps: tailor marketing campaigns accordingly.</t>
        </is>
      </c>
      <c r="H26" s="189" t="n"/>
      <c r="I26" s="189" t="n"/>
    </row>
    <row r="27" ht="15" customHeight="1" s="149">
      <c r="A27" s="186" t="n">
        <v>22</v>
      </c>
      <c r="B27" s="186" t="inlineStr">
        <is>
          <t>M</t>
        </is>
      </c>
      <c r="C27" s="187" t="n">
        <v>0</v>
      </c>
      <c r="D27" s="187" t="n">
        <v>0</v>
      </c>
      <c r="E27" s="187" t="n">
        <v>0</v>
      </c>
      <c r="F27" s="187" t="n">
        <v>0</v>
      </c>
      <c r="G27" s="188" t="inlineStr"/>
      <c r="H27" s="189" t="n"/>
      <c r="I27" s="189" t="n"/>
    </row>
    <row r="28" ht="60" customHeight="1" s="149">
      <c r="A28" s="186" t="n">
        <v>23</v>
      </c>
      <c r="B28" s="186" t="inlineStr">
        <is>
          <t>T</t>
        </is>
      </c>
      <c r="C28" s="187" t="n">
        <v>0</v>
      </c>
      <c r="D28" s="187" t="n">
        <v>0</v>
      </c>
      <c r="E28" s="187" t="n">
        <v>2</v>
      </c>
      <c r="F28" s="187" t="n">
        <v>0.27</v>
      </c>
      <c r="G28" s="188" t="inlineStr">
        <is>
          <t>Conducted interviews with key team members to gather qualitative data for the project assessment.</t>
        </is>
      </c>
      <c r="H28" s="189" t="n"/>
      <c r="I28" s="189" t="n"/>
    </row>
    <row r="29" ht="60" customHeight="1" s="149">
      <c r="A29" s="186" t="n">
        <v>24</v>
      </c>
      <c r="B29" s="186" t="inlineStr">
        <is>
          <t>W</t>
        </is>
      </c>
      <c r="C29" s="187" t="n">
        <v>0</v>
      </c>
      <c r="D29" s="187" t="n">
        <v>0</v>
      </c>
      <c r="E29" s="187" t="n">
        <v>4</v>
      </c>
      <c r="F29" s="187" t="n">
        <v>0.53</v>
      </c>
      <c r="G29" s="188" t="inlineStr">
        <is>
          <t>Conducted interviews with key team members to gather qualitative data for the project assessment.</t>
        </is>
      </c>
      <c r="H29" s="189" t="n"/>
      <c r="I29" s="189" t="n"/>
    </row>
    <row r="30" ht="15" customHeight="1" s="149">
      <c r="A30" s="186" t="n">
        <v>25</v>
      </c>
      <c r="B30" s="186" t="inlineStr">
        <is>
          <t>Th</t>
        </is>
      </c>
      <c r="C30" s="187" t="n">
        <v>0</v>
      </c>
      <c r="D30" s="187" t="n">
        <v>0</v>
      </c>
      <c r="E30" s="187" t="n">
        <v>0</v>
      </c>
      <c r="F30" s="187" t="n">
        <v>0</v>
      </c>
      <c r="G30" s="188" t="inlineStr"/>
      <c r="H30" s="189" t="n"/>
      <c r="I30" s="189" t="n"/>
    </row>
    <row r="31" ht="60" customHeight="1" s="149">
      <c r="A31" s="186" t="n">
        <v>26</v>
      </c>
      <c r="B31" s="186" t="inlineStr">
        <is>
          <t>F</t>
        </is>
      </c>
      <c r="C31" s="187" t="n">
        <v>1</v>
      </c>
      <c r="D31" s="187" t="n">
        <v>0.13</v>
      </c>
      <c r="E31" s="187" t="n">
        <v>0</v>
      </c>
      <c r="F31" s="187" t="n">
        <v>0</v>
      </c>
      <c r="G31" s="188" t="inlineStr">
        <is>
          <t>Reviewed survey data and provided insights into customer preferences. Next steps: tailor marketing campaigns accordingly.</t>
        </is>
      </c>
      <c r="H31" s="189" t="n"/>
      <c r="I31" s="189" t="n"/>
    </row>
    <row r="32" ht="15" customHeight="1" s="149">
      <c r="A32" s="186" t="n">
        <v>27</v>
      </c>
      <c r="B32" s="186" t="inlineStr">
        <is>
          <t>S</t>
        </is>
      </c>
      <c r="C32" s="187" t="n">
        <v>0</v>
      </c>
      <c r="D32" s="187" t="n">
        <v>0</v>
      </c>
      <c r="E32" s="187" t="n">
        <v>0</v>
      </c>
      <c r="F32" s="187" t="n">
        <v>0</v>
      </c>
      <c r="G32" s="188" t="inlineStr"/>
      <c r="H32" s="189" t="n"/>
      <c r="I32" s="189" t="n"/>
    </row>
    <row r="33" ht="15" customHeight="1" s="149">
      <c r="A33" s="186" t="n">
        <v>28</v>
      </c>
      <c r="B33" s="186" t="inlineStr">
        <is>
          <t>S</t>
        </is>
      </c>
      <c r="C33" s="187" t="n">
        <v>0</v>
      </c>
      <c r="D33" s="187" t="n">
        <v>0</v>
      </c>
      <c r="E33" s="187" t="n">
        <v>0</v>
      </c>
      <c r="F33" s="187" t="n">
        <v>0</v>
      </c>
      <c r="G33" s="188" t="inlineStr"/>
      <c r="H33" s="189" t="n"/>
      <c r="I33" s="189" t="n"/>
    </row>
    <row r="34" ht="60" customHeight="1" s="149">
      <c r="A34" s="186" t="n">
        <v>29</v>
      </c>
      <c r="B34" s="186" t="inlineStr">
        <is>
          <t>M</t>
        </is>
      </c>
      <c r="C34" s="187" t="n">
        <v>0</v>
      </c>
      <c r="D34" s="187" t="n">
        <v>0</v>
      </c>
      <c r="E34" s="187" t="n">
        <v>2</v>
      </c>
      <c r="F34" s="187" t="n">
        <v>0.27</v>
      </c>
      <c r="G34" s="188" t="inlineStr">
        <is>
          <t>Conducted interviews with key team members to gather qualitative data for the project assessment.</t>
        </is>
      </c>
      <c r="H34" s="189" t="n"/>
      <c r="I34" s="189" t="n"/>
    </row>
    <row r="35" ht="60" customHeight="1" s="149">
      <c r="A35" s="186" t="n">
        <v>30</v>
      </c>
      <c r="B35" s="186" t="inlineStr">
        <is>
          <t>T</t>
        </is>
      </c>
      <c r="C35" s="187" t="n">
        <v>0</v>
      </c>
      <c r="D35" s="187" t="n">
        <v>0</v>
      </c>
      <c r="E35" s="187" t="n">
        <v>2</v>
      </c>
      <c r="F35" s="187" t="n">
        <v>0.27</v>
      </c>
      <c r="G35" s="188" t="inlineStr">
        <is>
          <t>Conducted interviews with key team members to gather qualitative data for the project assessment.</t>
        </is>
      </c>
      <c r="H35" s="189" t="n"/>
      <c r="I35" s="189" t="n"/>
    </row>
    <row r="36" ht="60" customHeight="1" s="149">
      <c r="A36" s="186" t="n">
        <v>31</v>
      </c>
      <c r="B36" s="186" t="inlineStr">
        <is>
          <t>W</t>
        </is>
      </c>
      <c r="C36" s="187" t="n">
        <v>0</v>
      </c>
      <c r="D36" s="187" t="n">
        <v>0</v>
      </c>
      <c r="E36" s="187" t="n">
        <v>2</v>
      </c>
      <c r="F36" s="187" t="n">
        <v>0.27</v>
      </c>
      <c r="G36" s="188" t="inlineStr">
        <is>
          <t>Conducted interviews with key team members to gather qualitative data for the project assessment.</t>
        </is>
      </c>
      <c r="H36" s="189" t="n"/>
      <c r="I36" s="189" t="n"/>
    </row>
    <row r="37">
      <c r="A37" s="186" t="inlineStr">
        <is>
          <t>Total</t>
        </is>
      </c>
      <c r="B37" s="190" t="n"/>
      <c r="C37" s="186" t="n">
        <v>22</v>
      </c>
      <c r="D37" s="186" t="n">
        <v>2.93</v>
      </c>
      <c r="E37" s="186" t="n">
        <v>29</v>
      </c>
      <c r="F37" s="186" t="n">
        <v>3.88</v>
      </c>
      <c r="G37" s="188" t="n"/>
      <c r="H37" s="189" t="n"/>
      <c r="I37" s="189" t="n"/>
    </row>
    <row r="39">
      <c r="A39" s="191" t="inlineStr">
        <is>
          <t>Aram</t>
        </is>
      </c>
      <c r="B39" s="171" t="n"/>
      <c r="C39" s="171" t="n"/>
      <c r="D39" s="171" t="n"/>
      <c r="E39" s="192" t="n">
        <v>45554</v>
      </c>
      <c r="F39" s="171" t="n"/>
      <c r="G39" s="171" t="inlineStr">
        <is>
          <t>Aram Esmaeili</t>
        </is>
      </c>
      <c r="H39" s="171" t="n"/>
      <c r="I39" s="193" t="n">
        <v>45554</v>
      </c>
    </row>
    <row r="40">
      <c r="A40" s="194" t="inlineStr">
        <is>
          <t>Consultant Signature</t>
        </is>
      </c>
      <c r="B40" s="195" t="n"/>
      <c r="C40" s="195" t="n"/>
      <c r="D40" s="195" t="n"/>
      <c r="E40" s="196" t="inlineStr">
        <is>
          <t>Date</t>
        </is>
      </c>
      <c r="F40" s="195" t="n"/>
      <c r="G40" s="197" t="inlineStr">
        <is>
          <t>Client Signature</t>
        </is>
      </c>
      <c r="H40" s="195" t="n"/>
      <c r="I40" s="198" t="inlineStr">
        <is>
          <t>Date</t>
        </is>
      </c>
    </row>
    <row r="41">
      <c r="A41" s="199" t="n"/>
      <c r="I41" s="200" t="n"/>
    </row>
    <row r="42">
      <c r="A42" s="201" t="inlineStr">
        <is>
          <t>E-Mail signed timesheets and invoices to ap@closereach.ca by 1st business day of following billing period.</t>
        </is>
      </c>
      <c r="G42" s="162" t="inlineStr">
        <is>
          <t>Signature by Client indicates acceptance of billable time and satisfaction with work performed.</t>
        </is>
      </c>
      <c r="I42" s="200" t="n"/>
    </row>
    <row r="43">
      <c r="A43" s="199" t="n"/>
      <c r="I43" s="200" t="n"/>
    </row>
    <row r="44">
      <c r="A44" s="199" t="n"/>
      <c r="I44" s="200" t="n"/>
    </row>
    <row r="45">
      <c r="A45" s="199" t="n"/>
      <c r="I45" s="200" t="n"/>
    </row>
    <row r="46">
      <c r="A46" s="184" t="n"/>
      <c r="B46" s="179" t="n"/>
      <c r="C46" s="179" t="n"/>
      <c r="D46" s="179" t="n"/>
      <c r="E46" s="179" t="n"/>
      <c r="F46" s="179" t="n"/>
      <c r="G46" s="179" t="n"/>
      <c r="H46" s="179" t="n"/>
      <c r="I46" s="185" t="n"/>
    </row>
  </sheetData>
  <mergeCells count="45">
    <mergeCell ref="B2:G2"/>
    <mergeCell ref="G10:I10"/>
    <mergeCell ref="G28:I28"/>
    <mergeCell ref="G6:I6"/>
    <mergeCell ref="G13:I13"/>
    <mergeCell ref="G19:I19"/>
    <mergeCell ref="G37:I37"/>
    <mergeCell ref="G18:I18"/>
    <mergeCell ref="G34:I34"/>
    <mergeCell ref="A42:D46"/>
    <mergeCell ref="G30:I30"/>
    <mergeCell ref="E39:F39"/>
    <mergeCell ref="G15:I15"/>
    <mergeCell ref="G33:I33"/>
    <mergeCell ref="G39:H39"/>
    <mergeCell ref="C4:D4"/>
    <mergeCell ref="G24:I24"/>
    <mergeCell ref="E4:F4"/>
    <mergeCell ref="A4:B5"/>
    <mergeCell ref="G14:I14"/>
    <mergeCell ref="A39:D39"/>
    <mergeCell ref="G42:H46"/>
    <mergeCell ref="A37:B37"/>
    <mergeCell ref="G35:I35"/>
    <mergeCell ref="G4:I4"/>
    <mergeCell ref="G20:I20"/>
    <mergeCell ref="G26:I26"/>
    <mergeCell ref="G29:I29"/>
    <mergeCell ref="G25:I25"/>
    <mergeCell ref="G16:I16"/>
    <mergeCell ref="G32:I32"/>
    <mergeCell ref="G22:I22"/>
    <mergeCell ref="G31:I31"/>
    <mergeCell ref="G9:I9"/>
    <mergeCell ref="G12:I12"/>
    <mergeCell ref="G21:I21"/>
    <mergeCell ref="G11:I11"/>
    <mergeCell ref="B3:G3"/>
    <mergeCell ref="G36:I36"/>
    <mergeCell ref="G27:I27"/>
    <mergeCell ref="G23:I23"/>
    <mergeCell ref="A1:I1"/>
    <mergeCell ref="G8:I8"/>
    <mergeCell ref="G17:I17"/>
    <mergeCell ref="G7:I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Huseyin Altuntas</dc:creator>
  <dc:subject xmlns:dc="http://purl.org/dc/elements/1.1/">Consultant Timesheet</dc:subject>
  <dcterms:created xmlns:dcterms="http://purl.org/dc/terms/" xmlns:xsi="http://www.w3.org/2001/XMLSchema-instance" xsi:type="dcterms:W3CDTF">2004-04-15T17:35:54Z</dcterms:created>
  <dcterms:modified xmlns:dcterms="http://purl.org/dc/terms/" xmlns:xsi="http://www.w3.org/2001/XMLSchema-instance" xsi:type="dcterms:W3CDTF">2024-09-24T19:12:49Z</dcterms:modified>
  <cp:lastModifiedBy>Aram Esmaeili</cp:lastModifiedBy>
  <cp:lastPrinted>2024-09-24T19:05:52Z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0x010100C6A3FDE9DFC4774084966546E4B7CA27</vt:lpwstr>
  </property>
  <property name="MediaServiceImageTags" fmtid="{D5CDD505-2E9C-101B-9397-08002B2CF9AE}" pid="3">
    <vt:lpwstr xmlns:vt="http://schemas.openxmlformats.org/officeDocument/2006/docPropsVTypes"/>
  </property>
</Properties>
</file>