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Github\Coding-Sample\Python code - Structural Macroeconometrics- Final Project\Data\"/>
    </mc:Choice>
  </mc:AlternateContent>
  <xr:revisionPtr revIDLastSave="0" documentId="13_ncr:1_{303042B7-0ECF-4FB0-8ECE-6144CB905365}" xr6:coauthVersionLast="47" xr6:coauthVersionMax="47" xr10:uidLastSave="{00000000-0000-0000-0000-000000000000}"/>
  <bookViews>
    <workbookView xWindow="-120" yWindow="-120" windowWidth="29040" windowHeight="16440" activeTab="1" xr2:uid="{00000000-000D-0000-FFFF-FFFF00000000}"/>
  </bookViews>
  <sheets>
    <sheet name="Summary" sheetId="1" r:id="rId1"/>
    <sheet name="DATA(ICP)" sheetId="2" r:id="rId2"/>
    <sheet name="B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2" l="1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14" i="2"/>
</calcChain>
</file>

<file path=xl/sharedStrings.xml><?xml version="1.0" encoding="utf-8"?>
<sst xmlns="http://schemas.openxmlformats.org/spreadsheetml/2006/main" count="1024" uniqueCount="699">
  <si>
    <t>ECB Data Portal</t>
  </si>
  <si>
    <t>Downloaded on: 2024-01-08 17:25:42</t>
  </si>
  <si>
    <t>TITLE</t>
  </si>
  <si>
    <t>SERIES KEY</t>
  </si>
  <si>
    <t>LINK TO SERIES KEY</t>
  </si>
  <si>
    <t>FREQUENCY</t>
  </si>
  <si>
    <t>GEOGRAPHICAL AREA</t>
  </si>
  <si>
    <t>DATASET</t>
  </si>
  <si>
    <t>DATA SOURCE</t>
  </si>
  <si>
    <t>COLLECTION TYPE</t>
  </si>
  <si>
    <t>UNIT</t>
  </si>
  <si>
    <t>LAST UPDATED</t>
  </si>
  <si>
    <t>HICP - All-items excluding energy and unprocessed food</t>
  </si>
  <si>
    <t>ICP.M.IT.N.XEFUN0.4.INX</t>
  </si>
  <si>
    <t>https://data.ecb.europa.eu/data/datasets/ICP/ICP.M.IT.N.XEFUN0.4.INX</t>
  </si>
  <si>
    <t>Monthly</t>
  </si>
  <si>
    <t>Italy (IT)</t>
  </si>
  <si>
    <t>ICP</t>
  </si>
  <si>
    <t>EUROSTAT</t>
  </si>
  <si>
    <t>Average of observations through period (A)</t>
  </si>
  <si>
    <t>2015 = 100</t>
  </si>
  <si>
    <t>2024-01-05 11:42:20</t>
  </si>
  <si>
    <t>DATE</t>
  </si>
  <si>
    <t>TIME PERIOD</t>
  </si>
  <si>
    <t>OBS.VALUE</t>
  </si>
  <si>
    <t>1996-01-31</t>
  </si>
  <si>
    <t>Jan 1996</t>
  </si>
  <si>
    <t>1996-02-29</t>
  </si>
  <si>
    <t>Feb 1996</t>
  </si>
  <si>
    <t>1996-03-31</t>
  </si>
  <si>
    <t>Mar 1996</t>
  </si>
  <si>
    <t>1996-04-30</t>
  </si>
  <si>
    <t>Apr 1996</t>
  </si>
  <si>
    <t>1996-05-31</t>
  </si>
  <si>
    <t>May 1996</t>
  </si>
  <si>
    <t>1996-06-30</t>
  </si>
  <si>
    <t>Jun 1996</t>
  </si>
  <si>
    <t>1996-07-31</t>
  </si>
  <si>
    <t>Jul 1996</t>
  </si>
  <si>
    <t>1996-08-31</t>
  </si>
  <si>
    <t>Aug 1996</t>
  </si>
  <si>
    <t>1996-09-30</t>
  </si>
  <si>
    <t>Sep 1996</t>
  </si>
  <si>
    <t>1996-10-31</t>
  </si>
  <si>
    <t>Oct 1996</t>
  </si>
  <si>
    <t>1996-11-30</t>
  </si>
  <si>
    <t>Nov 1996</t>
  </si>
  <si>
    <t>1996-12-31</t>
  </si>
  <si>
    <t>Dec 1996</t>
  </si>
  <si>
    <t>1997-01-31</t>
  </si>
  <si>
    <t>Jan 1997</t>
  </si>
  <si>
    <t>1997-02-28</t>
  </si>
  <si>
    <t>Feb 1997</t>
  </si>
  <si>
    <t>1997-03-31</t>
  </si>
  <si>
    <t>Mar 1997</t>
  </si>
  <si>
    <t>1997-04-30</t>
  </si>
  <si>
    <t>Apr 1997</t>
  </si>
  <si>
    <t>1997-05-31</t>
  </si>
  <si>
    <t>May 1997</t>
  </si>
  <si>
    <t>1997-06-30</t>
  </si>
  <si>
    <t>Jun 1997</t>
  </si>
  <si>
    <t>1997-07-31</t>
  </si>
  <si>
    <t>Jul 1997</t>
  </si>
  <si>
    <t>1997-08-31</t>
  </si>
  <si>
    <t>Aug 1997</t>
  </si>
  <si>
    <t>1997-09-30</t>
  </si>
  <si>
    <t>Sep 1997</t>
  </si>
  <si>
    <t>1997-10-31</t>
  </si>
  <si>
    <t>Oct 1997</t>
  </si>
  <si>
    <t>1997-11-30</t>
  </si>
  <si>
    <t>Nov 1997</t>
  </si>
  <si>
    <t>1997-12-31</t>
  </si>
  <si>
    <t>Dec 1997</t>
  </si>
  <si>
    <t>1998-01-31</t>
  </si>
  <si>
    <t>Jan 1998</t>
  </si>
  <si>
    <t>1998-02-28</t>
  </si>
  <si>
    <t>Feb 1998</t>
  </si>
  <si>
    <t>1998-03-31</t>
  </si>
  <si>
    <t>Mar 1998</t>
  </si>
  <si>
    <t>1998-04-30</t>
  </si>
  <si>
    <t>Apr 1998</t>
  </si>
  <si>
    <t>1998-05-31</t>
  </si>
  <si>
    <t>May 1998</t>
  </si>
  <si>
    <t>1998-06-30</t>
  </si>
  <si>
    <t>Jun 1998</t>
  </si>
  <si>
    <t>1998-07-31</t>
  </si>
  <si>
    <t>Jul 1998</t>
  </si>
  <si>
    <t>1998-08-31</t>
  </si>
  <si>
    <t>Aug 1998</t>
  </si>
  <si>
    <t>1998-09-30</t>
  </si>
  <si>
    <t>Sep 1998</t>
  </si>
  <si>
    <t>1998-10-31</t>
  </si>
  <si>
    <t>Oct 1998</t>
  </si>
  <si>
    <t>1998-11-30</t>
  </si>
  <si>
    <t>Nov 1998</t>
  </si>
  <si>
    <t>1998-12-31</t>
  </si>
  <si>
    <t>Dec 1998</t>
  </si>
  <si>
    <t>1999-01-31</t>
  </si>
  <si>
    <t>Jan 1999</t>
  </si>
  <si>
    <t>1999-02-28</t>
  </si>
  <si>
    <t>Feb 1999</t>
  </si>
  <si>
    <t>1999-03-31</t>
  </si>
  <si>
    <t>Mar 1999</t>
  </si>
  <si>
    <t>1999-04-30</t>
  </si>
  <si>
    <t>Apr 1999</t>
  </si>
  <si>
    <t>1999-05-31</t>
  </si>
  <si>
    <t>May 1999</t>
  </si>
  <si>
    <t>1999-06-30</t>
  </si>
  <si>
    <t>Jun 1999</t>
  </si>
  <si>
    <t>1999-07-31</t>
  </si>
  <si>
    <t>Jul 1999</t>
  </si>
  <si>
    <t>1999-08-31</t>
  </si>
  <si>
    <t>Aug 1999</t>
  </si>
  <si>
    <t>1999-09-30</t>
  </si>
  <si>
    <t>Sep 1999</t>
  </si>
  <si>
    <t>1999-10-31</t>
  </si>
  <si>
    <t>Oct 1999</t>
  </si>
  <si>
    <t>1999-11-30</t>
  </si>
  <si>
    <t>Nov 1999</t>
  </si>
  <si>
    <t>1999-12-31</t>
  </si>
  <si>
    <t>Dec 1999</t>
  </si>
  <si>
    <t>2000-01-31</t>
  </si>
  <si>
    <t>Jan 2000</t>
  </si>
  <si>
    <t>2000-02-29</t>
  </si>
  <si>
    <t>Feb 2000</t>
  </si>
  <si>
    <t>2000-03-31</t>
  </si>
  <si>
    <t>Mar 2000</t>
  </si>
  <si>
    <t>2000-04-30</t>
  </si>
  <si>
    <t>Apr 2000</t>
  </si>
  <si>
    <t>2000-05-31</t>
  </si>
  <si>
    <t>May 2000</t>
  </si>
  <si>
    <t>2000-06-30</t>
  </si>
  <si>
    <t>Jun 2000</t>
  </si>
  <si>
    <t>2000-07-31</t>
  </si>
  <si>
    <t>Jul 2000</t>
  </si>
  <si>
    <t>2000-08-31</t>
  </si>
  <si>
    <t>Aug 2000</t>
  </si>
  <si>
    <t>2000-09-30</t>
  </si>
  <si>
    <t>Sep 2000</t>
  </si>
  <si>
    <t>2000-10-31</t>
  </si>
  <si>
    <t>Oct 2000</t>
  </si>
  <si>
    <t>2000-11-30</t>
  </si>
  <si>
    <t>Nov 2000</t>
  </si>
  <si>
    <t>2000-12-31</t>
  </si>
  <si>
    <t>Dec 2000</t>
  </si>
  <si>
    <t>2001-01-31</t>
  </si>
  <si>
    <t>Jan 2001</t>
  </si>
  <si>
    <t>2001-02-28</t>
  </si>
  <si>
    <t>Feb 2001</t>
  </si>
  <si>
    <t>2001-03-31</t>
  </si>
  <si>
    <t>Mar 2001</t>
  </si>
  <si>
    <t>2001-04-30</t>
  </si>
  <si>
    <t>Apr 2001</t>
  </si>
  <si>
    <t>2001-05-31</t>
  </si>
  <si>
    <t>May 2001</t>
  </si>
  <si>
    <t>2001-06-30</t>
  </si>
  <si>
    <t>Jun 2001</t>
  </si>
  <si>
    <t>2001-07-31</t>
  </si>
  <si>
    <t>Jul 2001</t>
  </si>
  <si>
    <t>2001-08-31</t>
  </si>
  <si>
    <t>Aug 2001</t>
  </si>
  <si>
    <t>2001-09-30</t>
  </si>
  <si>
    <t>Sep 2001</t>
  </si>
  <si>
    <t>2001-10-31</t>
  </si>
  <si>
    <t>Oct 2001</t>
  </si>
  <si>
    <t>2001-11-30</t>
  </si>
  <si>
    <t>Nov 2001</t>
  </si>
  <si>
    <t>2001-12-31</t>
  </si>
  <si>
    <t>Dec 2001</t>
  </si>
  <si>
    <t>2002-01-31</t>
  </si>
  <si>
    <t>Jan 2002</t>
  </si>
  <si>
    <t>2002-02-28</t>
  </si>
  <si>
    <t>Feb 2002</t>
  </si>
  <si>
    <t>2002-03-31</t>
  </si>
  <si>
    <t>Mar 2002</t>
  </si>
  <si>
    <t>2002-04-30</t>
  </si>
  <si>
    <t>Apr 2002</t>
  </si>
  <si>
    <t>2002-05-31</t>
  </si>
  <si>
    <t>May 2002</t>
  </si>
  <si>
    <t>2002-06-30</t>
  </si>
  <si>
    <t>Jun 2002</t>
  </si>
  <si>
    <t>2002-07-31</t>
  </si>
  <si>
    <t>Jul 2002</t>
  </si>
  <si>
    <t>2002-08-31</t>
  </si>
  <si>
    <t>Aug 2002</t>
  </si>
  <si>
    <t>2002-09-30</t>
  </si>
  <si>
    <t>Sep 2002</t>
  </si>
  <si>
    <t>2002-10-31</t>
  </si>
  <si>
    <t>Oct 2002</t>
  </si>
  <si>
    <t>2002-11-30</t>
  </si>
  <si>
    <t>Nov 2002</t>
  </si>
  <si>
    <t>2002-12-31</t>
  </si>
  <si>
    <t>Dec 2002</t>
  </si>
  <si>
    <t>2003-01-31</t>
  </si>
  <si>
    <t>Jan 2003</t>
  </si>
  <si>
    <t>2003-02-28</t>
  </si>
  <si>
    <t>Feb 2003</t>
  </si>
  <si>
    <t>2003-03-31</t>
  </si>
  <si>
    <t>Mar 2003</t>
  </si>
  <si>
    <t>2003-04-30</t>
  </si>
  <si>
    <t>Apr 2003</t>
  </si>
  <si>
    <t>2003-05-31</t>
  </si>
  <si>
    <t>May 2003</t>
  </si>
  <si>
    <t>2003-06-30</t>
  </si>
  <si>
    <t>Jun 2003</t>
  </si>
  <si>
    <t>2003-07-31</t>
  </si>
  <si>
    <t>Jul 2003</t>
  </si>
  <si>
    <t>2003-08-31</t>
  </si>
  <si>
    <t>Aug 2003</t>
  </si>
  <si>
    <t>2003-09-30</t>
  </si>
  <si>
    <t>Sep 2003</t>
  </si>
  <si>
    <t>2003-10-31</t>
  </si>
  <si>
    <t>Oct 2003</t>
  </si>
  <si>
    <t>2003-11-30</t>
  </si>
  <si>
    <t>Nov 2003</t>
  </si>
  <si>
    <t>2003-12-31</t>
  </si>
  <si>
    <t>Dec 2003</t>
  </si>
  <si>
    <t>2004-01-31</t>
  </si>
  <si>
    <t>Jan 2004</t>
  </si>
  <si>
    <t>2004-02-29</t>
  </si>
  <si>
    <t>Feb 2004</t>
  </si>
  <si>
    <t>2004-03-31</t>
  </si>
  <si>
    <t>Mar 2004</t>
  </si>
  <si>
    <t>2004-04-30</t>
  </si>
  <si>
    <t>Apr 2004</t>
  </si>
  <si>
    <t>2004-05-31</t>
  </si>
  <si>
    <t>May 2004</t>
  </si>
  <si>
    <t>2004-06-30</t>
  </si>
  <si>
    <t>Jun 2004</t>
  </si>
  <si>
    <t>2004-07-31</t>
  </si>
  <si>
    <t>Jul 2004</t>
  </si>
  <si>
    <t>2004-08-31</t>
  </si>
  <si>
    <t>Aug 2004</t>
  </si>
  <si>
    <t>2004-09-30</t>
  </si>
  <si>
    <t>Sep 2004</t>
  </si>
  <si>
    <t>2004-10-31</t>
  </si>
  <si>
    <t>Oct 2004</t>
  </si>
  <si>
    <t>2004-11-30</t>
  </si>
  <si>
    <t>Nov 2004</t>
  </si>
  <si>
    <t>2004-12-31</t>
  </si>
  <si>
    <t>Dec 2004</t>
  </si>
  <si>
    <t>2005-01-31</t>
  </si>
  <si>
    <t>Jan 2005</t>
  </si>
  <si>
    <t>2005-02-28</t>
  </si>
  <si>
    <t>Feb 2005</t>
  </si>
  <si>
    <t>2005-03-31</t>
  </si>
  <si>
    <t>Mar 2005</t>
  </si>
  <si>
    <t>2005-04-30</t>
  </si>
  <si>
    <t>Apr 2005</t>
  </si>
  <si>
    <t>2005-05-31</t>
  </si>
  <si>
    <t>May 2005</t>
  </si>
  <si>
    <t>2005-06-30</t>
  </si>
  <si>
    <t>Jun 2005</t>
  </si>
  <si>
    <t>2005-07-31</t>
  </si>
  <si>
    <t>Jul 2005</t>
  </si>
  <si>
    <t>2005-08-31</t>
  </si>
  <si>
    <t>Aug 2005</t>
  </si>
  <si>
    <t>2005-09-30</t>
  </si>
  <si>
    <t>Sep 2005</t>
  </si>
  <si>
    <t>2005-10-31</t>
  </si>
  <si>
    <t>Oct 2005</t>
  </si>
  <si>
    <t>2005-11-30</t>
  </si>
  <si>
    <t>Nov 2005</t>
  </si>
  <si>
    <t>2005-12-31</t>
  </si>
  <si>
    <t>Dec 2005</t>
  </si>
  <si>
    <t>2006-01-31</t>
  </si>
  <si>
    <t>Jan 2006</t>
  </si>
  <si>
    <t>2006-02-28</t>
  </si>
  <si>
    <t>Feb 2006</t>
  </si>
  <si>
    <t>2006-03-31</t>
  </si>
  <si>
    <t>Mar 2006</t>
  </si>
  <si>
    <t>2006-04-30</t>
  </si>
  <si>
    <t>Apr 2006</t>
  </si>
  <si>
    <t>2006-05-31</t>
  </si>
  <si>
    <t>May 2006</t>
  </si>
  <si>
    <t>2006-06-30</t>
  </si>
  <si>
    <t>Jun 2006</t>
  </si>
  <si>
    <t>2006-07-31</t>
  </si>
  <si>
    <t>Jul 2006</t>
  </si>
  <si>
    <t>2006-08-31</t>
  </si>
  <si>
    <t>Aug 2006</t>
  </si>
  <si>
    <t>2006-09-30</t>
  </si>
  <si>
    <t>Sep 2006</t>
  </si>
  <si>
    <t>2006-10-31</t>
  </si>
  <si>
    <t>Oct 2006</t>
  </si>
  <si>
    <t>2006-11-30</t>
  </si>
  <si>
    <t>Nov 2006</t>
  </si>
  <si>
    <t>2006-12-31</t>
  </si>
  <si>
    <t>Dec 2006</t>
  </si>
  <si>
    <t>2007-01-31</t>
  </si>
  <si>
    <t>Jan 2007</t>
  </si>
  <si>
    <t>2007-02-28</t>
  </si>
  <si>
    <t>Feb 2007</t>
  </si>
  <si>
    <t>2007-03-31</t>
  </si>
  <si>
    <t>Mar 2007</t>
  </si>
  <si>
    <t>2007-04-30</t>
  </si>
  <si>
    <t>Apr 2007</t>
  </si>
  <si>
    <t>2007-05-31</t>
  </si>
  <si>
    <t>May 2007</t>
  </si>
  <si>
    <t>2007-06-30</t>
  </si>
  <si>
    <t>Jun 2007</t>
  </si>
  <si>
    <t>2007-07-31</t>
  </si>
  <si>
    <t>Jul 2007</t>
  </si>
  <si>
    <t>2007-08-31</t>
  </si>
  <si>
    <t>Aug 2007</t>
  </si>
  <si>
    <t>2007-09-30</t>
  </si>
  <si>
    <t>Sep 2007</t>
  </si>
  <si>
    <t>2007-10-31</t>
  </si>
  <si>
    <t>Oct 2007</t>
  </si>
  <si>
    <t>2007-11-30</t>
  </si>
  <si>
    <t>Nov 2007</t>
  </si>
  <si>
    <t>2007-12-31</t>
  </si>
  <si>
    <t>Dec 2007</t>
  </si>
  <si>
    <t>2008-01-31</t>
  </si>
  <si>
    <t>Jan 2008</t>
  </si>
  <si>
    <t>2008-02-29</t>
  </si>
  <si>
    <t>Feb 2008</t>
  </si>
  <si>
    <t>2008-03-31</t>
  </si>
  <si>
    <t>Mar 2008</t>
  </si>
  <si>
    <t>2008-04-30</t>
  </si>
  <si>
    <t>Apr 2008</t>
  </si>
  <si>
    <t>2008-05-31</t>
  </si>
  <si>
    <t>May 2008</t>
  </si>
  <si>
    <t>2008-06-30</t>
  </si>
  <si>
    <t>Jun 2008</t>
  </si>
  <si>
    <t>2008-07-31</t>
  </si>
  <si>
    <t>Jul 2008</t>
  </si>
  <si>
    <t>2008-08-31</t>
  </si>
  <si>
    <t>Aug 2008</t>
  </si>
  <si>
    <t>2008-09-30</t>
  </si>
  <si>
    <t>Sep 2008</t>
  </si>
  <si>
    <t>2008-10-31</t>
  </si>
  <si>
    <t>Oct 2008</t>
  </si>
  <si>
    <t>2008-11-30</t>
  </si>
  <si>
    <t>Nov 2008</t>
  </si>
  <si>
    <t>2008-12-31</t>
  </si>
  <si>
    <t>Dec 2008</t>
  </si>
  <si>
    <t>2009-01-31</t>
  </si>
  <si>
    <t>Jan 2009</t>
  </si>
  <si>
    <t>2009-02-28</t>
  </si>
  <si>
    <t>Feb 2009</t>
  </si>
  <si>
    <t>2009-03-31</t>
  </si>
  <si>
    <t>Mar 2009</t>
  </si>
  <si>
    <t>2009-04-30</t>
  </si>
  <si>
    <t>Apr 2009</t>
  </si>
  <si>
    <t>2009-05-31</t>
  </si>
  <si>
    <t>May 2009</t>
  </si>
  <si>
    <t>2009-06-30</t>
  </si>
  <si>
    <t>Jun 2009</t>
  </si>
  <si>
    <t>2009-07-31</t>
  </si>
  <si>
    <t>Jul 2009</t>
  </si>
  <si>
    <t>2009-08-31</t>
  </si>
  <si>
    <t>Aug 2009</t>
  </si>
  <si>
    <t>2009-09-30</t>
  </si>
  <si>
    <t>Sep 2009</t>
  </si>
  <si>
    <t>2009-10-31</t>
  </si>
  <si>
    <t>Oct 2009</t>
  </si>
  <si>
    <t>2009-11-30</t>
  </si>
  <si>
    <t>Nov 2009</t>
  </si>
  <si>
    <t>2009-12-31</t>
  </si>
  <si>
    <t>Dec 2009</t>
  </si>
  <si>
    <t>2010-01-31</t>
  </si>
  <si>
    <t>Jan 2010</t>
  </si>
  <si>
    <t>2010-02-28</t>
  </si>
  <si>
    <t>Feb 2010</t>
  </si>
  <si>
    <t>2010-03-31</t>
  </si>
  <si>
    <t>Mar 2010</t>
  </si>
  <si>
    <t>2010-04-30</t>
  </si>
  <si>
    <t>Apr 2010</t>
  </si>
  <si>
    <t>2010-05-31</t>
  </si>
  <si>
    <t>May 2010</t>
  </si>
  <si>
    <t>2010-06-30</t>
  </si>
  <si>
    <t>Jun 2010</t>
  </si>
  <si>
    <t>2010-07-31</t>
  </si>
  <si>
    <t>Jul 2010</t>
  </si>
  <si>
    <t>2010-08-31</t>
  </si>
  <si>
    <t>Aug 2010</t>
  </si>
  <si>
    <t>2010-09-30</t>
  </si>
  <si>
    <t>Sep 2010</t>
  </si>
  <si>
    <t>2010-10-31</t>
  </si>
  <si>
    <t>Oct 2010</t>
  </si>
  <si>
    <t>2010-11-30</t>
  </si>
  <si>
    <t>Nov 2010</t>
  </si>
  <si>
    <t>2010-12-31</t>
  </si>
  <si>
    <t>Dec 2010</t>
  </si>
  <si>
    <t>2011-01-31</t>
  </si>
  <si>
    <t>Jan 2011</t>
  </si>
  <si>
    <t>2011-02-28</t>
  </si>
  <si>
    <t>Feb 2011</t>
  </si>
  <si>
    <t>2011-03-31</t>
  </si>
  <si>
    <t>Mar 2011</t>
  </si>
  <si>
    <t>2011-04-30</t>
  </si>
  <si>
    <t>Apr 2011</t>
  </si>
  <si>
    <t>2011-05-31</t>
  </si>
  <si>
    <t>May 2011</t>
  </si>
  <si>
    <t>2011-06-30</t>
  </si>
  <si>
    <t>Jun 2011</t>
  </si>
  <si>
    <t>2011-07-31</t>
  </si>
  <si>
    <t>Jul 2011</t>
  </si>
  <si>
    <t>2011-08-31</t>
  </si>
  <si>
    <t>Aug 2011</t>
  </si>
  <si>
    <t>2011-09-30</t>
  </si>
  <si>
    <t>Sep 2011</t>
  </si>
  <si>
    <t>2011-10-31</t>
  </si>
  <si>
    <t>Oct 2011</t>
  </si>
  <si>
    <t>2011-11-30</t>
  </si>
  <si>
    <t>Nov 2011</t>
  </si>
  <si>
    <t>2011-12-31</t>
  </si>
  <si>
    <t>Dec 2011</t>
  </si>
  <si>
    <t>2012-01-31</t>
  </si>
  <si>
    <t>Jan 2012</t>
  </si>
  <si>
    <t>2012-02-29</t>
  </si>
  <si>
    <t>Feb 2012</t>
  </si>
  <si>
    <t>2012-03-31</t>
  </si>
  <si>
    <t>Mar 2012</t>
  </si>
  <si>
    <t>2012-04-30</t>
  </si>
  <si>
    <t>Apr 2012</t>
  </si>
  <si>
    <t>2012-05-31</t>
  </si>
  <si>
    <t>May 2012</t>
  </si>
  <si>
    <t>2012-06-30</t>
  </si>
  <si>
    <t>Jun 2012</t>
  </si>
  <si>
    <t>2012-07-31</t>
  </si>
  <si>
    <t>Jul 2012</t>
  </si>
  <si>
    <t>2012-08-31</t>
  </si>
  <si>
    <t>Aug 2012</t>
  </si>
  <si>
    <t>2012-09-30</t>
  </si>
  <si>
    <t>Sep 2012</t>
  </si>
  <si>
    <t>2012-10-31</t>
  </si>
  <si>
    <t>Oct 2012</t>
  </si>
  <si>
    <t>2012-11-30</t>
  </si>
  <si>
    <t>Nov 2012</t>
  </si>
  <si>
    <t>2012-12-31</t>
  </si>
  <si>
    <t>Dec 2012</t>
  </si>
  <si>
    <t>2013-01-31</t>
  </si>
  <si>
    <t>Jan 2013</t>
  </si>
  <si>
    <t>2013-02-28</t>
  </si>
  <si>
    <t>Feb 2013</t>
  </si>
  <si>
    <t>2013-03-31</t>
  </si>
  <si>
    <t>Mar 2013</t>
  </si>
  <si>
    <t>2013-04-30</t>
  </si>
  <si>
    <t>Apr 2013</t>
  </si>
  <si>
    <t>2013-05-31</t>
  </si>
  <si>
    <t>May 2013</t>
  </si>
  <si>
    <t>2013-06-30</t>
  </si>
  <si>
    <t>Jun 2013</t>
  </si>
  <si>
    <t>2013-07-31</t>
  </si>
  <si>
    <t>Jul 2013</t>
  </si>
  <si>
    <t>2013-08-31</t>
  </si>
  <si>
    <t>Aug 2013</t>
  </si>
  <si>
    <t>2013-09-30</t>
  </si>
  <si>
    <t>Sep 2013</t>
  </si>
  <si>
    <t>2013-10-31</t>
  </si>
  <si>
    <t>Oct 2013</t>
  </si>
  <si>
    <t>2013-11-30</t>
  </si>
  <si>
    <t>Nov 2013</t>
  </si>
  <si>
    <t>2013-12-31</t>
  </si>
  <si>
    <t>Dec 2013</t>
  </si>
  <si>
    <t>2014-01-31</t>
  </si>
  <si>
    <t>Jan 2014</t>
  </si>
  <si>
    <t>2014-02-28</t>
  </si>
  <si>
    <t>Feb 2014</t>
  </si>
  <si>
    <t>2014-03-31</t>
  </si>
  <si>
    <t>Mar 2014</t>
  </si>
  <si>
    <t>2014-04-30</t>
  </si>
  <si>
    <t>Apr 2014</t>
  </si>
  <si>
    <t>2014-05-31</t>
  </si>
  <si>
    <t>May 2014</t>
  </si>
  <si>
    <t>2014-06-30</t>
  </si>
  <si>
    <t>Jun 2014</t>
  </si>
  <si>
    <t>2014-07-31</t>
  </si>
  <si>
    <t>Jul 2014</t>
  </si>
  <si>
    <t>2014-08-31</t>
  </si>
  <si>
    <t>Aug 2014</t>
  </si>
  <si>
    <t>2014-09-30</t>
  </si>
  <si>
    <t>Sep 2014</t>
  </si>
  <si>
    <t>2014-10-31</t>
  </si>
  <si>
    <t>Oct 2014</t>
  </si>
  <si>
    <t>2014-11-30</t>
  </si>
  <si>
    <t>Nov 2014</t>
  </si>
  <si>
    <t>2014-12-31</t>
  </si>
  <si>
    <t>Dec 2014</t>
  </si>
  <si>
    <t>2015-01-31</t>
  </si>
  <si>
    <t>Jan 2015</t>
  </si>
  <si>
    <t>2015-02-28</t>
  </si>
  <si>
    <t>Feb 2015</t>
  </si>
  <si>
    <t>2015-03-31</t>
  </si>
  <si>
    <t>Mar 2015</t>
  </si>
  <si>
    <t>2015-04-30</t>
  </si>
  <si>
    <t>Apr 2015</t>
  </si>
  <si>
    <t>2015-05-31</t>
  </si>
  <si>
    <t>May 2015</t>
  </si>
  <si>
    <t>2015-06-30</t>
  </si>
  <si>
    <t>Jun 2015</t>
  </si>
  <si>
    <t>2015-07-31</t>
  </si>
  <si>
    <t>Jul 2015</t>
  </si>
  <si>
    <t>2015-08-31</t>
  </si>
  <si>
    <t>Aug 2015</t>
  </si>
  <si>
    <t>2015-09-30</t>
  </si>
  <si>
    <t>Sep 2015</t>
  </si>
  <si>
    <t>2015-10-31</t>
  </si>
  <si>
    <t>Oct 2015</t>
  </si>
  <si>
    <t>2015-11-30</t>
  </si>
  <si>
    <t>Nov 2015</t>
  </si>
  <si>
    <t>2015-12-31</t>
  </si>
  <si>
    <t>Dec 2015</t>
  </si>
  <si>
    <t>2016-01-31</t>
  </si>
  <si>
    <t>Jan 2016</t>
  </si>
  <si>
    <t>2016-02-29</t>
  </si>
  <si>
    <t>Feb 2016</t>
  </si>
  <si>
    <t>2016-03-31</t>
  </si>
  <si>
    <t>Mar 2016</t>
  </si>
  <si>
    <t>2016-04-30</t>
  </si>
  <si>
    <t>Apr 2016</t>
  </si>
  <si>
    <t>2016-05-31</t>
  </si>
  <si>
    <t>May 2016</t>
  </si>
  <si>
    <t>2016-06-30</t>
  </si>
  <si>
    <t>Jun 2016</t>
  </si>
  <si>
    <t>2016-07-31</t>
  </si>
  <si>
    <t>Jul 2016</t>
  </si>
  <si>
    <t>2016-08-31</t>
  </si>
  <si>
    <t>Aug 2016</t>
  </si>
  <si>
    <t>2016-09-30</t>
  </si>
  <si>
    <t>Sep 2016</t>
  </si>
  <si>
    <t>2016-10-31</t>
  </si>
  <si>
    <t>Oct 2016</t>
  </si>
  <si>
    <t>2016-11-30</t>
  </si>
  <si>
    <t>Nov 2016</t>
  </si>
  <si>
    <t>2016-12-31</t>
  </si>
  <si>
    <t>Dec 2016</t>
  </si>
  <si>
    <t>2017-01-31</t>
  </si>
  <si>
    <t>Jan 2017</t>
  </si>
  <si>
    <t>2017-02-28</t>
  </si>
  <si>
    <t>Feb 2017</t>
  </si>
  <si>
    <t>2017-03-31</t>
  </si>
  <si>
    <t>Mar 2017</t>
  </si>
  <si>
    <t>2017-04-30</t>
  </si>
  <si>
    <t>Apr 2017</t>
  </si>
  <si>
    <t>2017-05-31</t>
  </si>
  <si>
    <t>May 2017</t>
  </si>
  <si>
    <t>2017-06-30</t>
  </si>
  <si>
    <t>Jun 2017</t>
  </si>
  <si>
    <t>2017-07-31</t>
  </si>
  <si>
    <t>Jul 2017</t>
  </si>
  <si>
    <t>2017-08-31</t>
  </si>
  <si>
    <t>Aug 2017</t>
  </si>
  <si>
    <t>2017-09-30</t>
  </si>
  <si>
    <t>Sep 2017</t>
  </si>
  <si>
    <t>2017-10-31</t>
  </si>
  <si>
    <t>Oct 2017</t>
  </si>
  <si>
    <t>2017-11-30</t>
  </si>
  <si>
    <t>Nov 2017</t>
  </si>
  <si>
    <t>2017-12-31</t>
  </si>
  <si>
    <t>Dec 2017</t>
  </si>
  <si>
    <t>2018-01-31</t>
  </si>
  <si>
    <t>Jan 2018</t>
  </si>
  <si>
    <t>2018-02-28</t>
  </si>
  <si>
    <t>Feb 2018</t>
  </si>
  <si>
    <t>2018-03-31</t>
  </si>
  <si>
    <t>Mar 2018</t>
  </si>
  <si>
    <t>2018-04-30</t>
  </si>
  <si>
    <t>Apr 2018</t>
  </si>
  <si>
    <t>2018-05-31</t>
  </si>
  <si>
    <t>May 2018</t>
  </si>
  <si>
    <t>2018-06-30</t>
  </si>
  <si>
    <t>Jun 2018</t>
  </si>
  <si>
    <t>2018-07-31</t>
  </si>
  <si>
    <t>Jul 2018</t>
  </si>
  <si>
    <t>2018-08-31</t>
  </si>
  <si>
    <t>Aug 2018</t>
  </si>
  <si>
    <t>2018-09-30</t>
  </si>
  <si>
    <t>Sep 2018</t>
  </si>
  <si>
    <t>2018-10-31</t>
  </si>
  <si>
    <t>Oct 2018</t>
  </si>
  <si>
    <t>2018-11-30</t>
  </si>
  <si>
    <t>Nov 2018</t>
  </si>
  <si>
    <t>2018-12-31</t>
  </si>
  <si>
    <t>Dec 2018</t>
  </si>
  <si>
    <t>2019-01-31</t>
  </si>
  <si>
    <t>Jan 2019</t>
  </si>
  <si>
    <t>2019-02-28</t>
  </si>
  <si>
    <t>Feb 2019</t>
  </si>
  <si>
    <t>2019-03-31</t>
  </si>
  <si>
    <t>Mar 2019</t>
  </si>
  <si>
    <t>2019-04-30</t>
  </si>
  <si>
    <t>Apr 2019</t>
  </si>
  <si>
    <t>2019-05-31</t>
  </si>
  <si>
    <t>May 2019</t>
  </si>
  <si>
    <t>2019-06-30</t>
  </si>
  <si>
    <t>Jun 2019</t>
  </si>
  <si>
    <t>2019-07-31</t>
  </si>
  <si>
    <t>Jul 2019</t>
  </si>
  <si>
    <t>2019-08-31</t>
  </si>
  <si>
    <t>Aug 2019</t>
  </si>
  <si>
    <t>2019-09-30</t>
  </si>
  <si>
    <t>Sep 2019</t>
  </si>
  <si>
    <t>2019-10-31</t>
  </si>
  <si>
    <t>Oct 2019</t>
  </si>
  <si>
    <t>2019-11-30</t>
  </si>
  <si>
    <t>Nov 2019</t>
  </si>
  <si>
    <t>2019-12-31</t>
  </si>
  <si>
    <t>Dec 2019</t>
  </si>
  <si>
    <t>2020-01-31</t>
  </si>
  <si>
    <t>Jan 2020</t>
  </si>
  <si>
    <t>2020-02-29</t>
  </si>
  <si>
    <t>Feb 2020</t>
  </si>
  <si>
    <t>2020-03-31</t>
  </si>
  <si>
    <t>Mar 2020</t>
  </si>
  <si>
    <t>2020-04-30</t>
  </si>
  <si>
    <t>Apr 2020</t>
  </si>
  <si>
    <t>2020-05-31</t>
  </si>
  <si>
    <t>May 2020</t>
  </si>
  <si>
    <t>2020-06-30</t>
  </si>
  <si>
    <t>Jun 2020</t>
  </si>
  <si>
    <t>2020-07-31</t>
  </si>
  <si>
    <t>Jul 2020</t>
  </si>
  <si>
    <t>2020-08-31</t>
  </si>
  <si>
    <t>Aug 2020</t>
  </si>
  <si>
    <t>2020-09-30</t>
  </si>
  <si>
    <t>Sep 2020</t>
  </si>
  <si>
    <t>2020-10-31</t>
  </si>
  <si>
    <t>Oct 2020</t>
  </si>
  <si>
    <t>2020-11-30</t>
  </si>
  <si>
    <t>Nov 2020</t>
  </si>
  <si>
    <t>2020-12-31</t>
  </si>
  <si>
    <t>Dec 2020</t>
  </si>
  <si>
    <t>2021-01-31</t>
  </si>
  <si>
    <t>Jan 2021</t>
  </si>
  <si>
    <t>2021-02-28</t>
  </si>
  <si>
    <t>Feb 2021</t>
  </si>
  <si>
    <t>2021-03-31</t>
  </si>
  <si>
    <t>Mar 2021</t>
  </si>
  <si>
    <t>2021-04-30</t>
  </si>
  <si>
    <t>Apr 2021</t>
  </si>
  <si>
    <t>2021-05-31</t>
  </si>
  <si>
    <t>May 2021</t>
  </si>
  <si>
    <t>2021-06-30</t>
  </si>
  <si>
    <t>Jun 2021</t>
  </si>
  <si>
    <t>2021-07-31</t>
  </si>
  <si>
    <t>Jul 2021</t>
  </si>
  <si>
    <t>2021-08-31</t>
  </si>
  <si>
    <t>Aug 2021</t>
  </si>
  <si>
    <t>2021-09-30</t>
  </si>
  <si>
    <t>Sep 2021</t>
  </si>
  <si>
    <t>2021-10-31</t>
  </si>
  <si>
    <t>Oct 2021</t>
  </si>
  <si>
    <t>2021-11-30</t>
  </si>
  <si>
    <t>Nov 2021</t>
  </si>
  <si>
    <t>2021-12-31</t>
  </si>
  <si>
    <t>Dec 2021</t>
  </si>
  <si>
    <t>2022-01-31</t>
  </si>
  <si>
    <t>Jan 2022</t>
  </si>
  <si>
    <t>2022-02-28</t>
  </si>
  <si>
    <t>Feb 2022</t>
  </si>
  <si>
    <t>2022-03-31</t>
  </si>
  <si>
    <t>Mar 2022</t>
  </si>
  <si>
    <t>2022-04-30</t>
  </si>
  <si>
    <t>Apr 2022</t>
  </si>
  <si>
    <t>2022-05-31</t>
  </si>
  <si>
    <t>May 2022</t>
  </si>
  <si>
    <t>2022-06-30</t>
  </si>
  <si>
    <t>Jun 2022</t>
  </si>
  <si>
    <t>2022-07-31</t>
  </si>
  <si>
    <t>Jul 2022</t>
  </si>
  <si>
    <t>2022-08-31</t>
  </si>
  <si>
    <t>Aug 2022</t>
  </si>
  <si>
    <t>2022-09-30</t>
  </si>
  <si>
    <t>Sep 2022</t>
  </si>
  <si>
    <t>2022-10-31</t>
  </si>
  <si>
    <t>Oct 2022</t>
  </si>
  <si>
    <t>2022-11-30</t>
  </si>
  <si>
    <t>Nov 2022</t>
  </si>
  <si>
    <t>2022-12-31</t>
  </si>
  <si>
    <t>Dec 2022</t>
  </si>
  <si>
    <t>2023-01-31</t>
  </si>
  <si>
    <t>Jan 2023</t>
  </si>
  <si>
    <t>2023-02-28</t>
  </si>
  <si>
    <t>Feb 2023</t>
  </si>
  <si>
    <t>2023-03-31</t>
  </si>
  <si>
    <t>Mar 2023</t>
  </si>
  <si>
    <t>2023-04-30</t>
  </si>
  <si>
    <t>Apr 2023</t>
  </si>
  <si>
    <t>2023-05-31</t>
  </si>
  <si>
    <t>May 2023</t>
  </si>
  <si>
    <t>2023-06-30</t>
  </si>
  <si>
    <t>Jun 2023</t>
  </si>
  <si>
    <t>2023-07-31</t>
  </si>
  <si>
    <t>Jul 2023</t>
  </si>
  <si>
    <t>2023-08-31</t>
  </si>
  <si>
    <t>Aug 2023</t>
  </si>
  <si>
    <t>2023-09-30</t>
  </si>
  <si>
    <t>Sep 2023</t>
  </si>
  <si>
    <t>2023-10-31</t>
  </si>
  <si>
    <t>Oct 2023</t>
  </si>
  <si>
    <t>2023-11-30</t>
  </si>
  <si>
    <t>Nov 2023</t>
  </si>
  <si>
    <t>2023-12-31</t>
  </si>
  <si>
    <t>Dec 2023</t>
  </si>
  <si>
    <t>HICP_yonygrwth_allminus</t>
  </si>
  <si>
    <t>HICP_yonygrwth_allminus_FE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</si>
</sst>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6" x14ac:knownFonts="1">
    <font>
      <sz val="11"/>
      <color indexed="8"/>
      <name val="Calibri"/>
      <family val="2"/>
      <scheme val="minor"/>
    </font>
    <font>
      <u/>
      <sz val="11"/>
      <color indexed="12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  <font>
      <u/>
      <sz val="11"/>
      <color indexed="12"/>
      <name val="Calibri"/>
    </font>
    <font>
      <b/>
      <sz val="11"/>
      <name val="Calibri"/>
    </font>
    <font>
      <b/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ata.ecb.europa.eu/data/datasets/ICP/ICP.M.IT.N.XEFUN0.4.INX" TargetMode="External"/><Relationship Id="rId1" Type="http://schemas.openxmlformats.org/officeDocument/2006/relationships/hyperlink" Target="https://data.ecb.europa.eu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"/>
  <sheetViews>
    <sheetView workbookViewId="0">
      <selection activeCell="A5" sqref="A5"/>
    </sheetView>
  </sheetViews>
  <sheetFormatPr defaultRowHeight="15" x14ac:dyDescent="0.25"/>
  <cols>
    <col min="1" max="1" width="51.85546875" bestFit="1" customWidth="1"/>
    <col min="2" max="2" width="25" customWidth="1"/>
    <col min="3" max="3" width="29" customWidth="1"/>
  </cols>
  <sheetData>
    <row r="1" spans="1:10" x14ac:dyDescent="0.25">
      <c r="A1" s="1" t="s">
        <v>0</v>
      </c>
    </row>
    <row r="2" spans="1:10" x14ac:dyDescent="0.25">
      <c r="A2" t="s">
        <v>1</v>
      </c>
    </row>
    <row r="4" spans="1:10" x14ac:dyDescent="0.25">
      <c r="A4" s="2" t="s">
        <v>2</v>
      </c>
      <c r="B4" s="3" t="s">
        <v>3</v>
      </c>
      <c r="C4" s="4" t="s">
        <v>4</v>
      </c>
      <c r="D4" s="5" t="s">
        <v>5</v>
      </c>
      <c r="E4" s="6" t="s">
        <v>6</v>
      </c>
      <c r="F4" s="7" t="s">
        <v>7</v>
      </c>
      <c r="G4" s="8" t="s">
        <v>8</v>
      </c>
      <c r="H4" s="9" t="s">
        <v>9</v>
      </c>
      <c r="I4" s="10" t="s">
        <v>10</v>
      </c>
      <c r="J4" s="11" t="s">
        <v>11</v>
      </c>
    </row>
    <row r="5" spans="1:10" x14ac:dyDescent="0.25">
      <c r="A5" t="s">
        <v>12</v>
      </c>
      <c r="B5" t="s">
        <v>13</v>
      </c>
      <c r="C5" s="12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</row>
  </sheetData>
  <hyperlinks>
    <hyperlink ref="A1" r:id="rId1" xr:uid="{00000000-0004-0000-0000-000000000000}"/>
    <hyperlink ref="C5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7"/>
  <sheetViews>
    <sheetView tabSelected="1" workbookViewId="0">
      <selection activeCell="D337" sqref="D14:D337"/>
    </sheetView>
  </sheetViews>
  <sheetFormatPr defaultRowHeight="15" x14ac:dyDescent="0.25"/>
  <cols>
    <col min="1" max="1" width="12.5703125" customWidth="1"/>
    <col min="2" max="2" width="12.42578125" bestFit="1" customWidth="1"/>
    <col min="3" max="3" width="11" bestFit="1" customWidth="1"/>
    <col min="4" max="4" width="22.7109375" customWidth="1"/>
  </cols>
  <sheetData>
    <row r="1" spans="1:4" x14ac:dyDescent="0.25">
      <c r="A1" s="13" t="s">
        <v>22</v>
      </c>
      <c r="B1" s="14" t="s">
        <v>23</v>
      </c>
      <c r="C1" s="15" t="s">
        <v>24</v>
      </c>
      <c r="D1" s="2" t="s">
        <v>697</v>
      </c>
    </row>
    <row r="2" spans="1:4" x14ac:dyDescent="0.25">
      <c r="A2" t="s">
        <v>25</v>
      </c>
      <c r="B2" t="s">
        <v>26</v>
      </c>
      <c r="C2">
        <v>68.5</v>
      </c>
    </row>
    <row r="3" spans="1:4" x14ac:dyDescent="0.25">
      <c r="A3" t="s">
        <v>27</v>
      </c>
      <c r="B3" t="s">
        <v>28</v>
      </c>
      <c r="C3">
        <v>68.8</v>
      </c>
    </row>
    <row r="4" spans="1:4" x14ac:dyDescent="0.25">
      <c r="A4" t="s">
        <v>29</v>
      </c>
      <c r="B4" t="s">
        <v>30</v>
      </c>
      <c r="C4">
        <v>69</v>
      </c>
    </row>
    <row r="5" spans="1:4" x14ac:dyDescent="0.25">
      <c r="A5" t="s">
        <v>31</v>
      </c>
      <c r="B5" t="s">
        <v>32</v>
      </c>
      <c r="C5">
        <v>69.2</v>
      </c>
    </row>
    <row r="6" spans="1:4" x14ac:dyDescent="0.25">
      <c r="A6" t="s">
        <v>33</v>
      </c>
      <c r="B6" t="s">
        <v>34</v>
      </c>
      <c r="C6">
        <v>69.400000000000006</v>
      </c>
    </row>
    <row r="7" spans="1:4" x14ac:dyDescent="0.25">
      <c r="A7" t="s">
        <v>35</v>
      </c>
      <c r="B7" t="s">
        <v>36</v>
      </c>
      <c r="C7">
        <v>69.599999999999994</v>
      </c>
    </row>
    <row r="8" spans="1:4" x14ac:dyDescent="0.25">
      <c r="A8" t="s">
        <v>37</v>
      </c>
      <c r="B8" t="s">
        <v>38</v>
      </c>
      <c r="C8">
        <v>69.7</v>
      </c>
    </row>
    <row r="9" spans="1:4" x14ac:dyDescent="0.25">
      <c r="A9" t="s">
        <v>39</v>
      </c>
      <c r="B9" t="s">
        <v>40</v>
      </c>
      <c r="C9">
        <v>69.8</v>
      </c>
    </row>
    <row r="10" spans="1:4" x14ac:dyDescent="0.25">
      <c r="A10" t="s">
        <v>41</v>
      </c>
      <c r="B10" t="s">
        <v>42</v>
      </c>
      <c r="C10">
        <v>69.900000000000006</v>
      </c>
    </row>
    <row r="11" spans="1:4" x14ac:dyDescent="0.25">
      <c r="A11" t="s">
        <v>43</v>
      </c>
      <c r="B11" t="s">
        <v>44</v>
      </c>
      <c r="C11">
        <v>70</v>
      </c>
    </row>
    <row r="12" spans="1:4" x14ac:dyDescent="0.25">
      <c r="A12" t="s">
        <v>45</v>
      </c>
      <c r="B12" t="s">
        <v>46</v>
      </c>
      <c r="C12">
        <v>70.2</v>
      </c>
    </row>
    <row r="13" spans="1:4" x14ac:dyDescent="0.25">
      <c r="A13" t="s">
        <v>47</v>
      </c>
      <c r="B13" t="s">
        <v>48</v>
      </c>
      <c r="C13">
        <v>70.3</v>
      </c>
    </row>
    <row r="14" spans="1:4" x14ac:dyDescent="0.25">
      <c r="A14" t="s">
        <v>49</v>
      </c>
      <c r="B14" t="s">
        <v>50</v>
      </c>
      <c r="C14">
        <v>70.3</v>
      </c>
      <c r="D14" s="16">
        <f>(C14-C2)/C2*100</f>
        <v>2.6277372262773682</v>
      </c>
    </row>
    <row r="15" spans="1:4" x14ac:dyDescent="0.25">
      <c r="A15" t="s">
        <v>51</v>
      </c>
      <c r="B15" t="s">
        <v>52</v>
      </c>
      <c r="C15">
        <v>70.5</v>
      </c>
      <c r="D15" s="16">
        <f t="shared" ref="D15:D78" si="0">(C15-C3)/C3*100</f>
        <v>2.4709302325581439</v>
      </c>
    </row>
    <row r="16" spans="1:4" x14ac:dyDescent="0.25">
      <c r="A16" t="s">
        <v>53</v>
      </c>
      <c r="B16" t="s">
        <v>54</v>
      </c>
      <c r="C16">
        <v>70.599999999999994</v>
      </c>
      <c r="D16" s="16">
        <f t="shared" si="0"/>
        <v>2.3188405797101366</v>
      </c>
    </row>
    <row r="17" spans="1:4" x14ac:dyDescent="0.25">
      <c r="A17" t="s">
        <v>55</v>
      </c>
      <c r="B17" t="s">
        <v>56</v>
      </c>
      <c r="C17">
        <v>70.8</v>
      </c>
      <c r="D17" s="16">
        <f t="shared" si="0"/>
        <v>2.3121387283236912</v>
      </c>
    </row>
    <row r="18" spans="1:4" x14ac:dyDescent="0.25">
      <c r="A18" t="s">
        <v>57</v>
      </c>
      <c r="B18" t="s">
        <v>58</v>
      </c>
      <c r="C18">
        <v>71</v>
      </c>
      <c r="D18" s="16">
        <f t="shared" si="0"/>
        <v>2.3054755043227582</v>
      </c>
    </row>
    <row r="19" spans="1:4" x14ac:dyDescent="0.25">
      <c r="A19" t="s">
        <v>59</v>
      </c>
      <c r="B19" t="s">
        <v>60</v>
      </c>
      <c r="C19">
        <v>71</v>
      </c>
      <c r="D19" s="16">
        <f t="shared" si="0"/>
        <v>2.0114942528735713</v>
      </c>
    </row>
    <row r="20" spans="1:4" x14ac:dyDescent="0.25">
      <c r="A20" t="s">
        <v>61</v>
      </c>
      <c r="B20" t="s">
        <v>62</v>
      </c>
      <c r="C20">
        <v>71.099999999999994</v>
      </c>
      <c r="D20" s="16">
        <f t="shared" si="0"/>
        <v>2.0086083213773192</v>
      </c>
    </row>
    <row r="21" spans="1:4" x14ac:dyDescent="0.25">
      <c r="A21" t="s">
        <v>63</v>
      </c>
      <c r="B21" t="s">
        <v>64</v>
      </c>
      <c r="C21">
        <v>71.099999999999994</v>
      </c>
      <c r="D21" s="16">
        <f t="shared" si="0"/>
        <v>1.8624641833810847</v>
      </c>
    </row>
    <row r="22" spans="1:4" x14ac:dyDescent="0.25">
      <c r="A22" t="s">
        <v>65</v>
      </c>
      <c r="B22" t="s">
        <v>66</v>
      </c>
      <c r="C22">
        <v>71.2</v>
      </c>
      <c r="D22" s="16">
        <f t="shared" si="0"/>
        <v>1.8597997138769629</v>
      </c>
    </row>
    <row r="23" spans="1:4" x14ac:dyDescent="0.25">
      <c r="A23" t="s">
        <v>67</v>
      </c>
      <c r="B23" t="s">
        <v>68</v>
      </c>
      <c r="C23">
        <v>71.400000000000006</v>
      </c>
      <c r="D23" s="16">
        <f t="shared" si="0"/>
        <v>2.000000000000008</v>
      </c>
    </row>
    <row r="24" spans="1:4" x14ac:dyDescent="0.25">
      <c r="A24" t="s">
        <v>69</v>
      </c>
      <c r="B24" t="s">
        <v>70</v>
      </c>
      <c r="C24">
        <v>71.7</v>
      </c>
      <c r="D24" s="16">
        <f t="shared" si="0"/>
        <v>2.1367521367521367</v>
      </c>
    </row>
    <row r="25" spans="1:4" x14ac:dyDescent="0.25">
      <c r="A25" t="s">
        <v>71</v>
      </c>
      <c r="B25" t="s">
        <v>72</v>
      </c>
      <c r="C25">
        <v>71.7</v>
      </c>
      <c r="D25" s="16">
        <f t="shared" si="0"/>
        <v>1.9914651493598945</v>
      </c>
    </row>
    <row r="26" spans="1:4" x14ac:dyDescent="0.25">
      <c r="A26" t="s">
        <v>73</v>
      </c>
      <c r="B26" t="s">
        <v>74</v>
      </c>
      <c r="C26">
        <v>71.8</v>
      </c>
      <c r="D26" s="16">
        <f t="shared" si="0"/>
        <v>2.1337126600284497</v>
      </c>
    </row>
    <row r="27" spans="1:4" x14ac:dyDescent="0.25">
      <c r="A27" t="s">
        <v>75</v>
      </c>
      <c r="B27" t="s">
        <v>76</v>
      </c>
      <c r="C27">
        <v>72.099999999999994</v>
      </c>
      <c r="D27" s="16">
        <f t="shared" si="0"/>
        <v>2.2695035460992825</v>
      </c>
    </row>
    <row r="28" spans="1:4" x14ac:dyDescent="0.25">
      <c r="A28" t="s">
        <v>77</v>
      </c>
      <c r="B28" t="s">
        <v>78</v>
      </c>
      <c r="C28">
        <v>72.3</v>
      </c>
      <c r="D28" s="16">
        <f t="shared" si="0"/>
        <v>2.4079320113314493</v>
      </c>
    </row>
    <row r="29" spans="1:4" x14ac:dyDescent="0.25">
      <c r="A29" t="s">
        <v>79</v>
      </c>
      <c r="B29" t="s">
        <v>80</v>
      </c>
      <c r="C29">
        <v>72.400000000000006</v>
      </c>
      <c r="D29" s="16">
        <f t="shared" si="0"/>
        <v>2.2598870056497296</v>
      </c>
    </row>
    <row r="30" spans="1:4" x14ac:dyDescent="0.25">
      <c r="A30" t="s">
        <v>81</v>
      </c>
      <c r="B30" t="s">
        <v>82</v>
      </c>
      <c r="C30">
        <v>72.599999999999994</v>
      </c>
      <c r="D30" s="16">
        <f t="shared" si="0"/>
        <v>2.2535211267605555</v>
      </c>
    </row>
    <row r="31" spans="1:4" x14ac:dyDescent="0.25">
      <c r="A31" t="s">
        <v>83</v>
      </c>
      <c r="B31" t="s">
        <v>84</v>
      </c>
      <c r="C31">
        <v>72.599999999999994</v>
      </c>
      <c r="D31" s="16">
        <f t="shared" si="0"/>
        <v>2.2535211267605555</v>
      </c>
    </row>
    <row r="32" spans="1:4" x14ac:dyDescent="0.25">
      <c r="A32" t="s">
        <v>85</v>
      </c>
      <c r="B32" t="s">
        <v>86</v>
      </c>
      <c r="C32">
        <v>72.599999999999994</v>
      </c>
      <c r="D32" s="16">
        <f t="shared" si="0"/>
        <v>2.1097046413502114</v>
      </c>
    </row>
    <row r="33" spans="1:4" x14ac:dyDescent="0.25">
      <c r="A33" t="s">
        <v>87</v>
      </c>
      <c r="B33" t="s">
        <v>88</v>
      </c>
      <c r="C33">
        <v>72.8</v>
      </c>
      <c r="D33" s="16">
        <f t="shared" si="0"/>
        <v>2.3909985935302434</v>
      </c>
    </row>
    <row r="34" spans="1:4" x14ac:dyDescent="0.25">
      <c r="A34" t="s">
        <v>89</v>
      </c>
      <c r="B34" t="s">
        <v>90</v>
      </c>
      <c r="C34">
        <v>72.8</v>
      </c>
      <c r="D34" s="16">
        <f t="shared" si="0"/>
        <v>2.2471910112359472</v>
      </c>
    </row>
    <row r="35" spans="1:4" x14ac:dyDescent="0.25">
      <c r="A35" t="s">
        <v>91</v>
      </c>
      <c r="B35" t="s">
        <v>92</v>
      </c>
      <c r="C35">
        <v>72.900000000000006</v>
      </c>
      <c r="D35" s="16">
        <f t="shared" si="0"/>
        <v>2.1008403361344534</v>
      </c>
    </row>
    <row r="36" spans="1:4" x14ac:dyDescent="0.25">
      <c r="A36" t="s">
        <v>93</v>
      </c>
      <c r="B36" t="s">
        <v>94</v>
      </c>
      <c r="C36">
        <v>73.099999999999994</v>
      </c>
      <c r="D36" s="16">
        <f t="shared" si="0"/>
        <v>1.9525801952580075</v>
      </c>
    </row>
    <row r="37" spans="1:4" x14ac:dyDescent="0.25">
      <c r="A37" t="s">
        <v>95</v>
      </c>
      <c r="B37" t="s">
        <v>96</v>
      </c>
      <c r="C37">
        <v>73.099999999999994</v>
      </c>
      <c r="D37" s="16">
        <f t="shared" si="0"/>
        <v>1.9525801952580075</v>
      </c>
    </row>
    <row r="38" spans="1:4" x14ac:dyDescent="0.25">
      <c r="A38" t="s">
        <v>97</v>
      </c>
      <c r="B38" t="s">
        <v>98</v>
      </c>
      <c r="C38">
        <v>73.2</v>
      </c>
      <c r="D38" s="16">
        <f t="shared" si="0"/>
        <v>1.9498607242339914</v>
      </c>
    </row>
    <row r="39" spans="1:4" x14ac:dyDescent="0.25">
      <c r="A39" t="s">
        <v>99</v>
      </c>
      <c r="B39" t="s">
        <v>100</v>
      </c>
      <c r="C39">
        <v>73.400000000000006</v>
      </c>
      <c r="D39" s="16">
        <f t="shared" si="0"/>
        <v>1.8030513176144403</v>
      </c>
    </row>
    <row r="40" spans="1:4" x14ac:dyDescent="0.25">
      <c r="A40" t="s">
        <v>101</v>
      </c>
      <c r="B40" t="s">
        <v>102</v>
      </c>
      <c r="C40">
        <v>73.5</v>
      </c>
      <c r="D40" s="16">
        <f t="shared" si="0"/>
        <v>1.6597510373444024</v>
      </c>
    </row>
    <row r="41" spans="1:4" x14ac:dyDescent="0.25">
      <c r="A41" t="s">
        <v>103</v>
      </c>
      <c r="B41" t="s">
        <v>104</v>
      </c>
      <c r="C41">
        <v>73.599999999999994</v>
      </c>
      <c r="D41" s="16">
        <f t="shared" si="0"/>
        <v>1.6574585635358958</v>
      </c>
    </row>
    <row r="42" spans="1:4" x14ac:dyDescent="0.25">
      <c r="A42" t="s">
        <v>105</v>
      </c>
      <c r="B42" t="s">
        <v>106</v>
      </c>
      <c r="C42">
        <v>73.7</v>
      </c>
      <c r="D42" s="16">
        <f t="shared" si="0"/>
        <v>1.5151515151515269</v>
      </c>
    </row>
    <row r="43" spans="1:4" x14ac:dyDescent="0.25">
      <c r="A43" t="s">
        <v>107</v>
      </c>
      <c r="B43" t="s">
        <v>108</v>
      </c>
      <c r="C43">
        <v>73.8</v>
      </c>
      <c r="D43" s="16">
        <f t="shared" si="0"/>
        <v>1.6528925619834753</v>
      </c>
    </row>
    <row r="44" spans="1:4" x14ac:dyDescent="0.25">
      <c r="A44" t="s">
        <v>109</v>
      </c>
      <c r="B44" t="s">
        <v>110</v>
      </c>
      <c r="C44">
        <v>74</v>
      </c>
      <c r="D44" s="16">
        <f t="shared" si="0"/>
        <v>1.9283746556473909</v>
      </c>
    </row>
    <row r="45" spans="1:4" x14ac:dyDescent="0.25">
      <c r="A45" t="s">
        <v>111</v>
      </c>
      <c r="B45" t="s">
        <v>112</v>
      </c>
      <c r="C45">
        <v>74</v>
      </c>
      <c r="D45" s="16">
        <f t="shared" si="0"/>
        <v>1.6483516483516523</v>
      </c>
    </row>
    <row r="46" spans="1:4" x14ac:dyDescent="0.25">
      <c r="A46" t="s">
        <v>113</v>
      </c>
      <c r="B46" t="s">
        <v>114</v>
      </c>
      <c r="C46">
        <v>74.099999999999994</v>
      </c>
      <c r="D46" s="16">
        <f t="shared" si="0"/>
        <v>1.7857142857142818</v>
      </c>
    </row>
    <row r="47" spans="1:4" x14ac:dyDescent="0.25">
      <c r="A47" t="s">
        <v>115</v>
      </c>
      <c r="B47" t="s">
        <v>116</v>
      </c>
      <c r="C47">
        <v>74.3</v>
      </c>
      <c r="D47" s="16">
        <f t="shared" si="0"/>
        <v>1.9204389574759826</v>
      </c>
    </row>
    <row r="48" spans="1:4" x14ac:dyDescent="0.25">
      <c r="A48" t="s">
        <v>117</v>
      </c>
      <c r="B48" t="s">
        <v>118</v>
      </c>
      <c r="C48">
        <v>74.400000000000006</v>
      </c>
      <c r="D48" s="16">
        <f t="shared" si="0"/>
        <v>1.7783857729138324</v>
      </c>
    </row>
    <row r="49" spans="1:4" x14ac:dyDescent="0.25">
      <c r="A49" t="s">
        <v>119</v>
      </c>
      <c r="B49" t="s">
        <v>120</v>
      </c>
      <c r="C49">
        <v>74.400000000000006</v>
      </c>
      <c r="D49" s="16">
        <f t="shared" si="0"/>
        <v>1.7783857729138324</v>
      </c>
    </row>
    <row r="50" spans="1:4" x14ac:dyDescent="0.25">
      <c r="A50" t="s">
        <v>121</v>
      </c>
      <c r="B50" t="s">
        <v>122</v>
      </c>
      <c r="C50">
        <v>74.599999999999994</v>
      </c>
      <c r="D50" s="16">
        <f t="shared" si="0"/>
        <v>1.9125683060109173</v>
      </c>
    </row>
    <row r="51" spans="1:4" x14ac:dyDescent="0.25">
      <c r="A51" t="s">
        <v>123</v>
      </c>
      <c r="B51" t="s">
        <v>124</v>
      </c>
      <c r="C51">
        <v>74.8</v>
      </c>
      <c r="D51" s="16">
        <f t="shared" si="0"/>
        <v>1.907356948228871</v>
      </c>
    </row>
    <row r="52" spans="1:4" x14ac:dyDescent="0.25">
      <c r="A52" t="s">
        <v>125</v>
      </c>
      <c r="B52" t="s">
        <v>126</v>
      </c>
      <c r="C52">
        <v>74.900000000000006</v>
      </c>
      <c r="D52" s="16">
        <f t="shared" si="0"/>
        <v>1.9047619047619126</v>
      </c>
    </row>
    <row r="53" spans="1:4" x14ac:dyDescent="0.25">
      <c r="A53" t="s">
        <v>127</v>
      </c>
      <c r="B53" t="s">
        <v>128</v>
      </c>
      <c r="C53">
        <v>74.900000000000006</v>
      </c>
      <c r="D53" s="16">
        <f t="shared" si="0"/>
        <v>1.7663043478261025</v>
      </c>
    </row>
    <row r="54" spans="1:4" x14ac:dyDescent="0.25">
      <c r="A54" t="s">
        <v>129</v>
      </c>
      <c r="B54" t="s">
        <v>130</v>
      </c>
      <c r="C54">
        <v>75.099999999999994</v>
      </c>
      <c r="D54" s="16">
        <f t="shared" si="0"/>
        <v>1.899592944369052</v>
      </c>
    </row>
    <row r="55" spans="1:4" x14ac:dyDescent="0.25">
      <c r="A55" t="s">
        <v>131</v>
      </c>
      <c r="B55" t="s">
        <v>132</v>
      </c>
      <c r="C55">
        <v>75.3</v>
      </c>
      <c r="D55" s="16">
        <f t="shared" si="0"/>
        <v>2.0325203252032518</v>
      </c>
    </row>
    <row r="56" spans="1:4" x14ac:dyDescent="0.25">
      <c r="A56" t="s">
        <v>133</v>
      </c>
      <c r="B56" t="s">
        <v>134</v>
      </c>
      <c r="C56">
        <v>75.400000000000006</v>
      </c>
      <c r="D56" s="16">
        <f t="shared" si="0"/>
        <v>1.8918918918918997</v>
      </c>
    </row>
    <row r="57" spans="1:4" x14ac:dyDescent="0.25">
      <c r="A57" t="s">
        <v>135</v>
      </c>
      <c r="B57" t="s">
        <v>136</v>
      </c>
      <c r="C57">
        <v>75.5</v>
      </c>
      <c r="D57" s="16">
        <f t="shared" si="0"/>
        <v>2.0270270270270272</v>
      </c>
    </row>
    <row r="58" spans="1:4" x14ac:dyDescent="0.25">
      <c r="A58" t="s">
        <v>137</v>
      </c>
      <c r="B58" t="s">
        <v>138</v>
      </c>
      <c r="C58">
        <v>75.5</v>
      </c>
      <c r="D58" s="16">
        <f t="shared" si="0"/>
        <v>1.8893387314440024</v>
      </c>
    </row>
    <row r="59" spans="1:4" x14ac:dyDescent="0.25">
      <c r="A59" t="s">
        <v>139</v>
      </c>
      <c r="B59" t="s">
        <v>140</v>
      </c>
      <c r="C59">
        <v>75.7</v>
      </c>
      <c r="D59" s="16">
        <f t="shared" si="0"/>
        <v>1.884253028263803</v>
      </c>
    </row>
    <row r="60" spans="1:4" x14ac:dyDescent="0.25">
      <c r="A60" t="s">
        <v>141</v>
      </c>
      <c r="B60" t="s">
        <v>142</v>
      </c>
      <c r="C60">
        <v>75.900000000000006</v>
      </c>
      <c r="D60" s="16">
        <f t="shared" si="0"/>
        <v>2.0161290322580645</v>
      </c>
    </row>
    <row r="61" spans="1:4" x14ac:dyDescent="0.25">
      <c r="A61" t="s">
        <v>143</v>
      </c>
      <c r="B61" t="s">
        <v>144</v>
      </c>
      <c r="C61">
        <v>76</v>
      </c>
      <c r="D61" s="16">
        <f t="shared" si="0"/>
        <v>2.1505376344085945</v>
      </c>
    </row>
    <row r="62" spans="1:4" x14ac:dyDescent="0.25">
      <c r="A62" t="s">
        <v>145</v>
      </c>
      <c r="B62" t="s">
        <v>146</v>
      </c>
      <c r="C62">
        <v>75.8</v>
      </c>
      <c r="D62" s="16">
        <f t="shared" si="0"/>
        <v>1.6085790884718536</v>
      </c>
    </row>
    <row r="63" spans="1:4" x14ac:dyDescent="0.25">
      <c r="A63" t="s">
        <v>147</v>
      </c>
      <c r="B63" t="s">
        <v>148</v>
      </c>
      <c r="C63">
        <v>75.3</v>
      </c>
      <c r="D63" s="16">
        <f t="shared" si="0"/>
        <v>0.66844919786096257</v>
      </c>
    </row>
    <row r="64" spans="1:4" x14ac:dyDescent="0.25">
      <c r="A64" t="s">
        <v>149</v>
      </c>
      <c r="B64" t="s">
        <v>150</v>
      </c>
      <c r="C64">
        <v>76.099999999999994</v>
      </c>
      <c r="D64" s="16">
        <f t="shared" si="0"/>
        <v>1.6021361815754187</v>
      </c>
    </row>
    <row r="65" spans="1:4" x14ac:dyDescent="0.25">
      <c r="A65" t="s">
        <v>151</v>
      </c>
      <c r="B65" t="s">
        <v>152</v>
      </c>
      <c r="C65">
        <v>76.7</v>
      </c>
      <c r="D65" s="16">
        <f t="shared" si="0"/>
        <v>2.4032042723631468</v>
      </c>
    </row>
    <row r="66" spans="1:4" x14ac:dyDescent="0.25">
      <c r="A66" t="s">
        <v>153</v>
      </c>
      <c r="B66" t="s">
        <v>154</v>
      </c>
      <c r="C66">
        <v>77</v>
      </c>
      <c r="D66" s="16">
        <f t="shared" si="0"/>
        <v>2.5299600532623248</v>
      </c>
    </row>
    <row r="67" spans="1:4" x14ac:dyDescent="0.25">
      <c r="A67" t="s">
        <v>155</v>
      </c>
      <c r="B67" t="s">
        <v>156</v>
      </c>
      <c r="C67">
        <v>77.099999999999994</v>
      </c>
      <c r="D67" s="16">
        <f t="shared" si="0"/>
        <v>2.3904382470119487</v>
      </c>
    </row>
    <row r="68" spans="1:4" x14ac:dyDescent="0.25">
      <c r="A68" t="s">
        <v>157</v>
      </c>
      <c r="B68" t="s">
        <v>158</v>
      </c>
      <c r="C68">
        <v>77</v>
      </c>
      <c r="D68" s="16">
        <f t="shared" si="0"/>
        <v>2.1220159151193556</v>
      </c>
    </row>
    <row r="69" spans="1:4" x14ac:dyDescent="0.25">
      <c r="A69" t="s">
        <v>159</v>
      </c>
      <c r="B69" t="s">
        <v>160</v>
      </c>
      <c r="C69">
        <v>76.8</v>
      </c>
      <c r="D69" s="16">
        <f t="shared" si="0"/>
        <v>1.7218543046357577</v>
      </c>
    </row>
    <row r="70" spans="1:4" x14ac:dyDescent="0.25">
      <c r="A70" t="s">
        <v>161</v>
      </c>
      <c r="B70" t="s">
        <v>162</v>
      </c>
      <c r="C70">
        <v>77.2</v>
      </c>
      <c r="D70" s="16">
        <f t="shared" si="0"/>
        <v>2.2516556291390764</v>
      </c>
    </row>
    <row r="71" spans="1:4" x14ac:dyDescent="0.25">
      <c r="A71" t="s">
        <v>163</v>
      </c>
      <c r="B71" t="s">
        <v>164</v>
      </c>
      <c r="C71">
        <v>77.599999999999994</v>
      </c>
      <c r="D71" s="16">
        <f t="shared" si="0"/>
        <v>2.5099075297225779</v>
      </c>
    </row>
    <row r="72" spans="1:4" x14ac:dyDescent="0.25">
      <c r="A72" t="s">
        <v>165</v>
      </c>
      <c r="B72" t="s">
        <v>166</v>
      </c>
      <c r="C72">
        <v>77.8</v>
      </c>
      <c r="D72" s="16">
        <f t="shared" si="0"/>
        <v>2.5032938076416222</v>
      </c>
    </row>
    <row r="73" spans="1:4" x14ac:dyDescent="0.25">
      <c r="A73" t="s">
        <v>167</v>
      </c>
      <c r="B73" t="s">
        <v>168</v>
      </c>
      <c r="C73">
        <v>77.900000000000006</v>
      </c>
      <c r="D73" s="16">
        <f t="shared" si="0"/>
        <v>2.5000000000000075</v>
      </c>
    </row>
    <row r="74" spans="1:4" x14ac:dyDescent="0.25">
      <c r="A74" t="s">
        <v>169</v>
      </c>
      <c r="B74" t="s">
        <v>170</v>
      </c>
      <c r="C74">
        <v>77.8</v>
      </c>
      <c r="D74" s="16">
        <f t="shared" si="0"/>
        <v>2.6385224274406331</v>
      </c>
    </row>
    <row r="75" spans="1:4" x14ac:dyDescent="0.25">
      <c r="A75" t="s">
        <v>171</v>
      </c>
      <c r="B75" t="s">
        <v>172</v>
      </c>
      <c r="C75">
        <v>77.5</v>
      </c>
      <c r="D75" s="16">
        <f t="shared" si="0"/>
        <v>2.9216467463479456</v>
      </c>
    </row>
    <row r="76" spans="1:4" x14ac:dyDescent="0.25">
      <c r="A76" t="s">
        <v>173</v>
      </c>
      <c r="B76" t="s">
        <v>174</v>
      </c>
      <c r="C76">
        <v>78.3</v>
      </c>
      <c r="D76" s="16">
        <f t="shared" si="0"/>
        <v>2.8909329829172181</v>
      </c>
    </row>
    <row r="77" spans="1:4" x14ac:dyDescent="0.25">
      <c r="A77" t="s">
        <v>175</v>
      </c>
      <c r="B77" t="s">
        <v>176</v>
      </c>
      <c r="C77">
        <v>78.8</v>
      </c>
      <c r="D77" s="16">
        <f t="shared" si="0"/>
        <v>2.7379400260756115</v>
      </c>
    </row>
    <row r="78" spans="1:4" x14ac:dyDescent="0.25">
      <c r="A78" t="s">
        <v>177</v>
      </c>
      <c r="B78" t="s">
        <v>178</v>
      </c>
      <c r="C78">
        <v>79</v>
      </c>
      <c r="D78" s="16">
        <f t="shared" si="0"/>
        <v>2.5974025974025974</v>
      </c>
    </row>
    <row r="79" spans="1:4" x14ac:dyDescent="0.25">
      <c r="A79" t="s">
        <v>179</v>
      </c>
      <c r="B79" t="s">
        <v>180</v>
      </c>
      <c r="C79">
        <v>79.2</v>
      </c>
      <c r="D79" s="16">
        <f t="shared" ref="D79:D142" si="1">(C79-C67)/C67*100</f>
        <v>2.7237354085603225</v>
      </c>
    </row>
    <row r="80" spans="1:4" x14ac:dyDescent="0.25">
      <c r="A80" t="s">
        <v>181</v>
      </c>
      <c r="B80" t="s">
        <v>182</v>
      </c>
      <c r="C80">
        <v>79.099999999999994</v>
      </c>
      <c r="D80" s="16">
        <f t="shared" si="1"/>
        <v>2.72727272727272</v>
      </c>
    </row>
    <row r="81" spans="1:4" x14ac:dyDescent="0.25">
      <c r="A81" t="s">
        <v>183</v>
      </c>
      <c r="B81" t="s">
        <v>184</v>
      </c>
      <c r="C81">
        <v>79</v>
      </c>
      <c r="D81" s="16">
        <f t="shared" si="1"/>
        <v>2.864583333333337</v>
      </c>
    </row>
    <row r="82" spans="1:4" x14ac:dyDescent="0.25">
      <c r="A82" t="s">
        <v>185</v>
      </c>
      <c r="B82" t="s">
        <v>186</v>
      </c>
      <c r="C82">
        <v>79.5</v>
      </c>
      <c r="D82" s="16">
        <f t="shared" si="1"/>
        <v>2.9792746113989601</v>
      </c>
    </row>
    <row r="83" spans="1:4" x14ac:dyDescent="0.25">
      <c r="A83" t="s">
        <v>187</v>
      </c>
      <c r="B83" t="s">
        <v>188</v>
      </c>
      <c r="C83">
        <v>79.8</v>
      </c>
      <c r="D83" s="16">
        <f t="shared" si="1"/>
        <v>2.8350515463917563</v>
      </c>
    </row>
    <row r="84" spans="1:4" x14ac:dyDescent="0.25">
      <c r="A84" t="s">
        <v>189</v>
      </c>
      <c r="B84" t="s">
        <v>190</v>
      </c>
      <c r="C84">
        <v>80.099999999999994</v>
      </c>
      <c r="D84" s="16">
        <f t="shared" si="1"/>
        <v>2.9562982005141354</v>
      </c>
    </row>
    <row r="85" spans="1:4" x14ac:dyDescent="0.25">
      <c r="A85" t="s">
        <v>191</v>
      </c>
      <c r="B85" t="s">
        <v>192</v>
      </c>
      <c r="C85">
        <v>80.2</v>
      </c>
      <c r="D85" s="16">
        <f t="shared" si="1"/>
        <v>2.9525032092426149</v>
      </c>
    </row>
    <row r="86" spans="1:4" x14ac:dyDescent="0.25">
      <c r="A86" t="s">
        <v>193</v>
      </c>
      <c r="B86" t="s">
        <v>194</v>
      </c>
      <c r="C86">
        <v>79.8</v>
      </c>
      <c r="D86" s="16">
        <f t="shared" si="1"/>
        <v>2.5706940874035991</v>
      </c>
    </row>
    <row r="87" spans="1:4" x14ac:dyDescent="0.25">
      <c r="A87" t="s">
        <v>195</v>
      </c>
      <c r="B87" t="s">
        <v>196</v>
      </c>
      <c r="C87">
        <v>79.400000000000006</v>
      </c>
      <c r="D87" s="16">
        <f t="shared" si="1"/>
        <v>2.451612903225814</v>
      </c>
    </row>
    <row r="88" spans="1:4" x14ac:dyDescent="0.25">
      <c r="A88" t="s">
        <v>197</v>
      </c>
      <c r="B88" t="s">
        <v>198</v>
      </c>
      <c r="C88">
        <v>80.5</v>
      </c>
      <c r="D88" s="16">
        <f t="shared" si="1"/>
        <v>2.8097062579821239</v>
      </c>
    </row>
    <row r="89" spans="1:4" x14ac:dyDescent="0.25">
      <c r="A89" t="s">
        <v>199</v>
      </c>
      <c r="B89" t="s">
        <v>200</v>
      </c>
      <c r="C89">
        <v>81.099999999999994</v>
      </c>
      <c r="D89" s="16">
        <f t="shared" si="1"/>
        <v>2.9187817258883215</v>
      </c>
    </row>
    <row r="90" spans="1:4" x14ac:dyDescent="0.25">
      <c r="A90" t="s">
        <v>201</v>
      </c>
      <c r="B90" t="s">
        <v>202</v>
      </c>
      <c r="C90">
        <v>81.400000000000006</v>
      </c>
      <c r="D90" s="16">
        <f t="shared" si="1"/>
        <v>3.0379746835443111</v>
      </c>
    </row>
    <row r="91" spans="1:4" x14ac:dyDescent="0.25">
      <c r="A91" t="s">
        <v>203</v>
      </c>
      <c r="B91" t="s">
        <v>204</v>
      </c>
      <c r="C91">
        <v>81.400000000000006</v>
      </c>
      <c r="D91" s="16">
        <f t="shared" si="1"/>
        <v>2.7777777777777812</v>
      </c>
    </row>
    <row r="92" spans="1:4" x14ac:dyDescent="0.25">
      <c r="A92" t="s">
        <v>205</v>
      </c>
      <c r="B92" t="s">
        <v>206</v>
      </c>
      <c r="C92">
        <v>81.3</v>
      </c>
      <c r="D92" s="16">
        <f t="shared" si="1"/>
        <v>2.7812895069532275</v>
      </c>
    </row>
    <row r="93" spans="1:4" x14ac:dyDescent="0.25">
      <c r="A93" t="s">
        <v>207</v>
      </c>
      <c r="B93" t="s">
        <v>208</v>
      </c>
      <c r="C93">
        <v>81</v>
      </c>
      <c r="D93" s="16">
        <f t="shared" si="1"/>
        <v>2.5316455696202533</v>
      </c>
    </row>
    <row r="94" spans="1:4" x14ac:dyDescent="0.25">
      <c r="A94" t="s">
        <v>209</v>
      </c>
      <c r="B94" t="s">
        <v>210</v>
      </c>
      <c r="C94">
        <v>81.5</v>
      </c>
      <c r="D94" s="16">
        <f t="shared" si="1"/>
        <v>2.5157232704402519</v>
      </c>
    </row>
    <row r="95" spans="1:4" x14ac:dyDescent="0.25">
      <c r="A95" t="s">
        <v>211</v>
      </c>
      <c r="B95" t="s">
        <v>212</v>
      </c>
      <c r="C95">
        <v>81.900000000000006</v>
      </c>
      <c r="D95" s="16">
        <f t="shared" si="1"/>
        <v>2.6315789473684315</v>
      </c>
    </row>
    <row r="96" spans="1:4" x14ac:dyDescent="0.25">
      <c r="A96" t="s">
        <v>213</v>
      </c>
      <c r="B96" t="s">
        <v>214</v>
      </c>
      <c r="C96">
        <v>82.2</v>
      </c>
      <c r="D96" s="16">
        <f t="shared" si="1"/>
        <v>2.6217228464419584</v>
      </c>
    </row>
    <row r="97" spans="1:4" x14ac:dyDescent="0.25">
      <c r="A97" t="s">
        <v>215</v>
      </c>
      <c r="B97" t="s">
        <v>216</v>
      </c>
      <c r="C97">
        <v>82.2</v>
      </c>
      <c r="D97" s="16">
        <f t="shared" si="1"/>
        <v>2.4937655860349124</v>
      </c>
    </row>
    <row r="98" spans="1:4" x14ac:dyDescent="0.25">
      <c r="A98" t="s">
        <v>217</v>
      </c>
      <c r="B98" t="s">
        <v>218</v>
      </c>
      <c r="C98">
        <v>81.5</v>
      </c>
      <c r="D98" s="16">
        <f t="shared" si="1"/>
        <v>2.1303258145363446</v>
      </c>
    </row>
    <row r="99" spans="1:4" x14ac:dyDescent="0.25">
      <c r="A99" t="s">
        <v>219</v>
      </c>
      <c r="B99" t="s">
        <v>220</v>
      </c>
      <c r="C99">
        <v>81.3</v>
      </c>
      <c r="D99" s="16">
        <f t="shared" si="1"/>
        <v>2.3929471032745484</v>
      </c>
    </row>
    <row r="100" spans="1:4" x14ac:dyDescent="0.25">
      <c r="A100" t="s">
        <v>221</v>
      </c>
      <c r="B100" t="s">
        <v>222</v>
      </c>
      <c r="C100">
        <v>82.4</v>
      </c>
      <c r="D100" s="16">
        <f t="shared" si="1"/>
        <v>2.3602484472049761</v>
      </c>
    </row>
    <row r="101" spans="1:4" x14ac:dyDescent="0.25">
      <c r="A101" t="s">
        <v>223</v>
      </c>
      <c r="B101" t="s">
        <v>224</v>
      </c>
      <c r="C101">
        <v>83</v>
      </c>
      <c r="D101" s="16">
        <f t="shared" si="1"/>
        <v>2.3427866831072821</v>
      </c>
    </row>
    <row r="102" spans="1:4" x14ac:dyDescent="0.25">
      <c r="A102" t="s">
        <v>225</v>
      </c>
      <c r="B102" t="s">
        <v>226</v>
      </c>
      <c r="C102">
        <v>83.2</v>
      </c>
      <c r="D102" s="16">
        <f t="shared" si="1"/>
        <v>2.2113022113022076</v>
      </c>
    </row>
    <row r="103" spans="1:4" x14ac:dyDescent="0.25">
      <c r="A103" t="s">
        <v>227</v>
      </c>
      <c r="B103" t="s">
        <v>228</v>
      </c>
      <c r="C103">
        <v>83.4</v>
      </c>
      <c r="D103" s="16">
        <f t="shared" si="1"/>
        <v>2.4570024570024569</v>
      </c>
    </row>
    <row r="104" spans="1:4" x14ac:dyDescent="0.25">
      <c r="A104" t="s">
        <v>229</v>
      </c>
      <c r="B104" t="s">
        <v>230</v>
      </c>
      <c r="C104">
        <v>83.1</v>
      </c>
      <c r="D104" s="16">
        <f t="shared" si="1"/>
        <v>2.2140221402213989</v>
      </c>
    </row>
    <row r="105" spans="1:4" x14ac:dyDescent="0.25">
      <c r="A105" t="s">
        <v>231</v>
      </c>
      <c r="B105" t="s">
        <v>232</v>
      </c>
      <c r="C105">
        <v>82.9</v>
      </c>
      <c r="D105" s="16">
        <f t="shared" si="1"/>
        <v>2.3456790123456859</v>
      </c>
    </row>
    <row r="106" spans="1:4" x14ac:dyDescent="0.25">
      <c r="A106" t="s">
        <v>233</v>
      </c>
      <c r="B106" t="s">
        <v>234</v>
      </c>
      <c r="C106">
        <v>83.5</v>
      </c>
      <c r="D106" s="16">
        <f t="shared" si="1"/>
        <v>2.4539877300613497</v>
      </c>
    </row>
    <row r="107" spans="1:4" x14ac:dyDescent="0.25">
      <c r="A107" t="s">
        <v>235</v>
      </c>
      <c r="B107" t="s">
        <v>236</v>
      </c>
      <c r="C107">
        <v>83.8</v>
      </c>
      <c r="D107" s="16">
        <f t="shared" si="1"/>
        <v>2.3199023199023094</v>
      </c>
    </row>
    <row r="108" spans="1:4" x14ac:dyDescent="0.25">
      <c r="A108" t="s">
        <v>237</v>
      </c>
      <c r="B108" t="s">
        <v>238</v>
      </c>
      <c r="C108">
        <v>84</v>
      </c>
      <c r="D108" s="16">
        <f t="shared" si="1"/>
        <v>2.1897810218978067</v>
      </c>
    </row>
    <row r="109" spans="1:4" x14ac:dyDescent="0.25">
      <c r="A109" t="s">
        <v>239</v>
      </c>
      <c r="B109" t="s">
        <v>240</v>
      </c>
      <c r="C109">
        <v>84.2</v>
      </c>
      <c r="D109" s="16">
        <f t="shared" si="1"/>
        <v>2.4330900243308999</v>
      </c>
    </row>
    <row r="110" spans="1:4" x14ac:dyDescent="0.25">
      <c r="A110" t="s">
        <v>241</v>
      </c>
      <c r="B110" t="s">
        <v>242</v>
      </c>
      <c r="C110">
        <v>83.3</v>
      </c>
      <c r="D110" s="16">
        <f t="shared" si="1"/>
        <v>2.2085889570552113</v>
      </c>
    </row>
    <row r="111" spans="1:4" x14ac:dyDescent="0.25">
      <c r="A111" t="s">
        <v>243</v>
      </c>
      <c r="B111" t="s">
        <v>244</v>
      </c>
      <c r="C111">
        <v>83</v>
      </c>
      <c r="D111" s="16">
        <f t="shared" si="1"/>
        <v>2.0910209102091057</v>
      </c>
    </row>
    <row r="112" spans="1:4" x14ac:dyDescent="0.25">
      <c r="A112" t="s">
        <v>245</v>
      </c>
      <c r="B112" t="s">
        <v>246</v>
      </c>
      <c r="C112">
        <v>84.1</v>
      </c>
      <c r="D112" s="16">
        <f t="shared" si="1"/>
        <v>2.0631067961164908</v>
      </c>
    </row>
    <row r="113" spans="1:4" x14ac:dyDescent="0.25">
      <c r="A113" t="s">
        <v>247</v>
      </c>
      <c r="B113" t="s">
        <v>248</v>
      </c>
      <c r="C113">
        <v>84.7</v>
      </c>
      <c r="D113" s="16">
        <f t="shared" si="1"/>
        <v>2.0481927710843411</v>
      </c>
    </row>
    <row r="114" spans="1:4" x14ac:dyDescent="0.25">
      <c r="A114" t="s">
        <v>249</v>
      </c>
      <c r="B114" t="s">
        <v>250</v>
      </c>
      <c r="C114">
        <v>85</v>
      </c>
      <c r="D114" s="16">
        <f t="shared" si="1"/>
        <v>2.1634615384615348</v>
      </c>
    </row>
    <row r="115" spans="1:4" x14ac:dyDescent="0.25">
      <c r="A115" t="s">
        <v>251</v>
      </c>
      <c r="B115" t="s">
        <v>252</v>
      </c>
      <c r="C115">
        <v>85</v>
      </c>
      <c r="D115" s="16">
        <f t="shared" si="1"/>
        <v>1.9184652278177388</v>
      </c>
    </row>
    <row r="116" spans="1:4" x14ac:dyDescent="0.25">
      <c r="A116" t="s">
        <v>253</v>
      </c>
      <c r="B116" t="s">
        <v>254</v>
      </c>
      <c r="C116">
        <v>84.7</v>
      </c>
      <c r="D116" s="16">
        <f t="shared" si="1"/>
        <v>1.9253910950661959</v>
      </c>
    </row>
    <row r="117" spans="1:4" x14ac:dyDescent="0.25">
      <c r="A117" t="s">
        <v>255</v>
      </c>
      <c r="B117" t="s">
        <v>256</v>
      </c>
      <c r="C117">
        <v>84.4</v>
      </c>
      <c r="D117" s="16">
        <f t="shared" si="1"/>
        <v>1.8094089264173701</v>
      </c>
    </row>
    <row r="118" spans="1:4" x14ac:dyDescent="0.25">
      <c r="A118" t="s">
        <v>257</v>
      </c>
      <c r="B118" t="s">
        <v>258</v>
      </c>
      <c r="C118">
        <v>84.9</v>
      </c>
      <c r="D118" s="16">
        <f t="shared" si="1"/>
        <v>1.6766467065868331</v>
      </c>
    </row>
    <row r="119" spans="1:4" x14ac:dyDescent="0.25">
      <c r="A119" t="s">
        <v>259</v>
      </c>
      <c r="B119" t="s">
        <v>260</v>
      </c>
      <c r="C119">
        <v>85.4</v>
      </c>
      <c r="D119" s="16">
        <f t="shared" si="1"/>
        <v>1.9093078758949982</v>
      </c>
    </row>
    <row r="120" spans="1:4" x14ac:dyDescent="0.25">
      <c r="A120" t="s">
        <v>261</v>
      </c>
      <c r="B120" t="s">
        <v>262</v>
      </c>
      <c r="C120">
        <v>85.5</v>
      </c>
      <c r="D120" s="16">
        <f t="shared" si="1"/>
        <v>1.7857142857142856</v>
      </c>
    </row>
    <row r="121" spans="1:4" x14ac:dyDescent="0.25">
      <c r="A121" t="s">
        <v>263</v>
      </c>
      <c r="B121" t="s">
        <v>264</v>
      </c>
      <c r="C121">
        <v>85.6</v>
      </c>
      <c r="D121" s="16">
        <f t="shared" si="1"/>
        <v>1.6627078384798</v>
      </c>
    </row>
    <row r="122" spans="1:4" x14ac:dyDescent="0.25">
      <c r="A122" t="s">
        <v>265</v>
      </c>
      <c r="B122" t="s">
        <v>266</v>
      </c>
      <c r="C122">
        <v>84.6</v>
      </c>
      <c r="D122" s="16">
        <f t="shared" si="1"/>
        <v>1.5606242496998766</v>
      </c>
    </row>
    <row r="123" spans="1:4" x14ac:dyDescent="0.25">
      <c r="A123" t="s">
        <v>267</v>
      </c>
      <c r="B123" t="s">
        <v>268</v>
      </c>
      <c r="C123">
        <v>84.4</v>
      </c>
      <c r="D123" s="16">
        <f t="shared" si="1"/>
        <v>1.6867469879518142</v>
      </c>
    </row>
    <row r="124" spans="1:4" x14ac:dyDescent="0.25">
      <c r="A124" t="s">
        <v>269</v>
      </c>
      <c r="B124" t="s">
        <v>270</v>
      </c>
      <c r="C124">
        <v>85.6</v>
      </c>
      <c r="D124" s="16">
        <f t="shared" si="1"/>
        <v>1.7835909631391205</v>
      </c>
    </row>
    <row r="125" spans="1:4" x14ac:dyDescent="0.25">
      <c r="A125" t="s">
        <v>271</v>
      </c>
      <c r="B125" t="s">
        <v>272</v>
      </c>
      <c r="C125">
        <v>86.3</v>
      </c>
      <c r="D125" s="16">
        <f t="shared" si="1"/>
        <v>1.8890200708382459</v>
      </c>
    </row>
    <row r="126" spans="1:4" x14ac:dyDescent="0.25">
      <c r="A126" t="s">
        <v>273</v>
      </c>
      <c r="B126" t="s">
        <v>274</v>
      </c>
      <c r="C126">
        <v>86.5</v>
      </c>
      <c r="D126" s="16">
        <f t="shared" si="1"/>
        <v>1.7647058823529411</v>
      </c>
    </row>
    <row r="127" spans="1:4" x14ac:dyDescent="0.25">
      <c r="A127" t="s">
        <v>275</v>
      </c>
      <c r="B127" t="s">
        <v>276</v>
      </c>
      <c r="C127">
        <v>86.6</v>
      </c>
      <c r="D127" s="16">
        <f t="shared" si="1"/>
        <v>1.8823529411764639</v>
      </c>
    </row>
    <row r="128" spans="1:4" x14ac:dyDescent="0.25">
      <c r="A128" t="s">
        <v>277</v>
      </c>
      <c r="B128" t="s">
        <v>278</v>
      </c>
      <c r="C128">
        <v>86.1</v>
      </c>
      <c r="D128" s="16">
        <f t="shared" si="1"/>
        <v>1.6528925619834611</v>
      </c>
    </row>
    <row r="129" spans="1:4" x14ac:dyDescent="0.25">
      <c r="A129" t="s">
        <v>279</v>
      </c>
      <c r="B129" t="s">
        <v>280</v>
      </c>
      <c r="C129">
        <v>85.8</v>
      </c>
      <c r="D129" s="16">
        <f t="shared" si="1"/>
        <v>1.6587677725118382</v>
      </c>
    </row>
    <row r="130" spans="1:4" x14ac:dyDescent="0.25">
      <c r="A130" t="s">
        <v>281</v>
      </c>
      <c r="B130" t="s">
        <v>282</v>
      </c>
      <c r="C130">
        <v>86.6</v>
      </c>
      <c r="D130" s="16">
        <f t="shared" si="1"/>
        <v>2.0023557126030491</v>
      </c>
    </row>
    <row r="131" spans="1:4" x14ac:dyDescent="0.25">
      <c r="A131" t="s">
        <v>283</v>
      </c>
      <c r="B131" t="s">
        <v>284</v>
      </c>
      <c r="C131">
        <v>87</v>
      </c>
      <c r="D131" s="16">
        <f t="shared" si="1"/>
        <v>1.8735362997658009</v>
      </c>
    </row>
    <row r="132" spans="1:4" x14ac:dyDescent="0.25">
      <c r="A132" t="s">
        <v>285</v>
      </c>
      <c r="B132" t="s">
        <v>286</v>
      </c>
      <c r="C132">
        <v>87.1</v>
      </c>
      <c r="D132" s="16">
        <f t="shared" si="1"/>
        <v>1.8713450292397595</v>
      </c>
    </row>
    <row r="133" spans="1:4" x14ac:dyDescent="0.25">
      <c r="A133" t="s">
        <v>287</v>
      </c>
      <c r="B133" t="s">
        <v>288</v>
      </c>
      <c r="C133">
        <v>87.2</v>
      </c>
      <c r="D133" s="16">
        <f t="shared" si="1"/>
        <v>1.8691588785046829</v>
      </c>
    </row>
    <row r="134" spans="1:4" x14ac:dyDescent="0.25">
      <c r="A134" t="s">
        <v>289</v>
      </c>
      <c r="B134" t="s">
        <v>290</v>
      </c>
      <c r="C134">
        <v>86</v>
      </c>
      <c r="D134" s="16">
        <f t="shared" si="1"/>
        <v>1.6548463356974064</v>
      </c>
    </row>
    <row r="135" spans="1:4" x14ac:dyDescent="0.25">
      <c r="A135" t="s">
        <v>291</v>
      </c>
      <c r="B135" t="s">
        <v>292</v>
      </c>
      <c r="C135">
        <v>86.2</v>
      </c>
      <c r="D135" s="16">
        <f t="shared" si="1"/>
        <v>2.1327014218009444</v>
      </c>
    </row>
    <row r="136" spans="1:4" x14ac:dyDescent="0.25">
      <c r="A136" t="s">
        <v>293</v>
      </c>
      <c r="B136" t="s">
        <v>294</v>
      </c>
      <c r="C136">
        <v>87.3</v>
      </c>
      <c r="D136" s="16">
        <f t="shared" si="1"/>
        <v>1.9859813084112183</v>
      </c>
    </row>
    <row r="137" spans="1:4" x14ac:dyDescent="0.25">
      <c r="A137" t="s">
        <v>295</v>
      </c>
      <c r="B137" t="s">
        <v>296</v>
      </c>
      <c r="C137">
        <v>87.9</v>
      </c>
      <c r="D137" s="16">
        <f t="shared" si="1"/>
        <v>1.853997682502907</v>
      </c>
    </row>
    <row r="138" spans="1:4" x14ac:dyDescent="0.25">
      <c r="A138" t="s">
        <v>297</v>
      </c>
      <c r="B138" t="s">
        <v>298</v>
      </c>
      <c r="C138">
        <v>88.1</v>
      </c>
      <c r="D138" s="16">
        <f t="shared" si="1"/>
        <v>1.8497109826589531</v>
      </c>
    </row>
    <row r="139" spans="1:4" x14ac:dyDescent="0.25">
      <c r="A139" t="s">
        <v>299</v>
      </c>
      <c r="B139" t="s">
        <v>300</v>
      </c>
      <c r="C139">
        <v>88.2</v>
      </c>
      <c r="D139" s="16">
        <f t="shared" si="1"/>
        <v>1.8475750577367305</v>
      </c>
    </row>
    <row r="140" spans="1:4" x14ac:dyDescent="0.25">
      <c r="A140" t="s">
        <v>301</v>
      </c>
      <c r="B140" t="s">
        <v>302</v>
      </c>
      <c r="C140">
        <v>87.6</v>
      </c>
      <c r="D140" s="16">
        <f t="shared" si="1"/>
        <v>1.7421602787456449</v>
      </c>
    </row>
    <row r="141" spans="1:4" x14ac:dyDescent="0.25">
      <c r="A141" t="s">
        <v>303</v>
      </c>
      <c r="B141" t="s">
        <v>304</v>
      </c>
      <c r="C141">
        <v>87.4</v>
      </c>
      <c r="D141" s="16">
        <f t="shared" si="1"/>
        <v>1.8648018648018749</v>
      </c>
    </row>
    <row r="142" spans="1:4" x14ac:dyDescent="0.25">
      <c r="A142" t="s">
        <v>305</v>
      </c>
      <c r="B142" t="s">
        <v>306</v>
      </c>
      <c r="C142">
        <v>88.2</v>
      </c>
      <c r="D142" s="16">
        <f t="shared" si="1"/>
        <v>1.8475750577367305</v>
      </c>
    </row>
    <row r="143" spans="1:4" x14ac:dyDescent="0.25">
      <c r="A143" t="s">
        <v>307</v>
      </c>
      <c r="B143" t="s">
        <v>308</v>
      </c>
      <c r="C143">
        <v>88.8</v>
      </c>
      <c r="D143" s="16">
        <f t="shared" ref="D143:D206" si="2">(C143-C131)/C131*100</f>
        <v>2.0689655172413763</v>
      </c>
    </row>
    <row r="144" spans="1:4" x14ac:dyDescent="0.25">
      <c r="A144" t="s">
        <v>309</v>
      </c>
      <c r="B144" t="s">
        <v>310</v>
      </c>
      <c r="C144">
        <v>89.1</v>
      </c>
      <c r="D144" s="16">
        <f t="shared" si="2"/>
        <v>2.2962112514351323</v>
      </c>
    </row>
    <row r="145" spans="1:4" x14ac:dyDescent="0.25">
      <c r="A145" t="s">
        <v>311</v>
      </c>
      <c r="B145" t="s">
        <v>312</v>
      </c>
      <c r="C145">
        <v>89.3</v>
      </c>
      <c r="D145" s="16">
        <f t="shared" si="2"/>
        <v>2.4082568807339384</v>
      </c>
    </row>
    <row r="146" spans="1:4" x14ac:dyDescent="0.25">
      <c r="A146" t="s">
        <v>313</v>
      </c>
      <c r="B146" t="s">
        <v>314</v>
      </c>
      <c r="C146">
        <v>88.2</v>
      </c>
      <c r="D146" s="16">
        <f t="shared" si="2"/>
        <v>2.5581395348837246</v>
      </c>
    </row>
    <row r="147" spans="1:4" x14ac:dyDescent="0.25">
      <c r="A147" t="s">
        <v>315</v>
      </c>
      <c r="B147" t="s">
        <v>316</v>
      </c>
      <c r="C147">
        <v>88.3</v>
      </c>
      <c r="D147" s="16">
        <f t="shared" si="2"/>
        <v>2.4361948955916408</v>
      </c>
    </row>
    <row r="148" spans="1:4" x14ac:dyDescent="0.25">
      <c r="A148" t="s">
        <v>317</v>
      </c>
      <c r="B148" t="s">
        <v>318</v>
      </c>
      <c r="C148">
        <v>89.8</v>
      </c>
      <c r="D148" s="16">
        <f t="shared" si="2"/>
        <v>2.86368843069874</v>
      </c>
    </row>
    <row r="149" spans="1:4" x14ac:dyDescent="0.25">
      <c r="A149" t="s">
        <v>319</v>
      </c>
      <c r="B149" t="s">
        <v>320</v>
      </c>
      <c r="C149">
        <v>90.3</v>
      </c>
      <c r="D149" s="16">
        <f t="shared" si="2"/>
        <v>2.7303754266211504</v>
      </c>
    </row>
    <row r="150" spans="1:4" x14ac:dyDescent="0.25">
      <c r="A150" t="s">
        <v>321</v>
      </c>
      <c r="B150" t="s">
        <v>322</v>
      </c>
      <c r="C150">
        <v>90.6</v>
      </c>
      <c r="D150" s="16">
        <f t="shared" si="2"/>
        <v>2.8376844494892173</v>
      </c>
    </row>
    <row r="151" spans="1:4" x14ac:dyDescent="0.25">
      <c r="A151" t="s">
        <v>323</v>
      </c>
      <c r="B151" t="s">
        <v>324</v>
      </c>
      <c r="C151">
        <v>90.8</v>
      </c>
      <c r="D151" s="16">
        <f t="shared" si="2"/>
        <v>2.9478458049886558</v>
      </c>
    </row>
    <row r="152" spans="1:4" x14ac:dyDescent="0.25">
      <c r="A152" t="s">
        <v>325</v>
      </c>
      <c r="B152" t="s">
        <v>326</v>
      </c>
      <c r="C152">
        <v>90</v>
      </c>
      <c r="D152" s="16">
        <f t="shared" si="2"/>
        <v>2.7397260273972672</v>
      </c>
    </row>
    <row r="153" spans="1:4" x14ac:dyDescent="0.25">
      <c r="A153" t="s">
        <v>327</v>
      </c>
      <c r="B153" t="s">
        <v>328</v>
      </c>
      <c r="C153">
        <v>90.2</v>
      </c>
      <c r="D153" s="16">
        <f t="shared" si="2"/>
        <v>3.2036613272311181</v>
      </c>
    </row>
    <row r="154" spans="1:4" x14ac:dyDescent="0.25">
      <c r="A154" t="s">
        <v>329</v>
      </c>
      <c r="B154" t="s">
        <v>330</v>
      </c>
      <c r="C154">
        <v>90.8</v>
      </c>
      <c r="D154" s="16">
        <f t="shared" si="2"/>
        <v>2.9478458049886558</v>
      </c>
    </row>
    <row r="155" spans="1:4" x14ac:dyDescent="0.25">
      <c r="A155" t="s">
        <v>331</v>
      </c>
      <c r="B155" t="s">
        <v>332</v>
      </c>
      <c r="C155">
        <v>91.5</v>
      </c>
      <c r="D155" s="16">
        <f t="shared" si="2"/>
        <v>3.0405405405405439</v>
      </c>
    </row>
    <row r="156" spans="1:4" x14ac:dyDescent="0.25">
      <c r="A156" t="s">
        <v>333</v>
      </c>
      <c r="B156" t="s">
        <v>334</v>
      </c>
      <c r="C156">
        <v>91.5</v>
      </c>
      <c r="D156" s="16">
        <f t="shared" si="2"/>
        <v>2.6936026936027</v>
      </c>
    </row>
    <row r="157" spans="1:4" x14ac:dyDescent="0.25">
      <c r="A157" t="s">
        <v>335</v>
      </c>
      <c r="B157" t="s">
        <v>336</v>
      </c>
      <c r="C157">
        <v>91.6</v>
      </c>
      <c r="D157" s="16">
        <f t="shared" si="2"/>
        <v>2.5755879059350471</v>
      </c>
    </row>
    <row r="158" spans="1:4" x14ac:dyDescent="0.25">
      <c r="A158" t="s">
        <v>337</v>
      </c>
      <c r="B158" t="s">
        <v>338</v>
      </c>
      <c r="C158">
        <v>90</v>
      </c>
      <c r="D158" s="16">
        <f t="shared" si="2"/>
        <v>2.0408163265306092</v>
      </c>
    </row>
    <row r="159" spans="1:4" x14ac:dyDescent="0.25">
      <c r="A159" t="s">
        <v>339</v>
      </c>
      <c r="B159" t="s">
        <v>340</v>
      </c>
      <c r="C159">
        <v>90.1</v>
      </c>
      <c r="D159" s="16">
        <f t="shared" si="2"/>
        <v>2.0385050962627376</v>
      </c>
    </row>
    <row r="160" spans="1:4" x14ac:dyDescent="0.25">
      <c r="A160" t="s">
        <v>341</v>
      </c>
      <c r="B160" t="s">
        <v>342</v>
      </c>
      <c r="C160">
        <v>91.4</v>
      </c>
      <c r="D160" s="16">
        <f t="shared" si="2"/>
        <v>1.7817371937639295</v>
      </c>
    </row>
    <row r="161" spans="1:4" x14ac:dyDescent="0.25">
      <c r="A161" t="s">
        <v>343</v>
      </c>
      <c r="B161" t="s">
        <v>344</v>
      </c>
      <c r="C161">
        <v>92.1</v>
      </c>
      <c r="D161" s="16">
        <f t="shared" si="2"/>
        <v>1.9933554817275716</v>
      </c>
    </row>
    <row r="162" spans="1:4" x14ac:dyDescent="0.25">
      <c r="A162" t="s">
        <v>345</v>
      </c>
      <c r="B162" t="s">
        <v>346</v>
      </c>
      <c r="C162">
        <v>92.3</v>
      </c>
      <c r="D162" s="16">
        <f t="shared" si="2"/>
        <v>1.8763796909492307</v>
      </c>
    </row>
    <row r="163" spans="1:4" x14ac:dyDescent="0.25">
      <c r="A163" t="s">
        <v>347</v>
      </c>
      <c r="B163" t="s">
        <v>348</v>
      </c>
      <c r="C163">
        <v>92.3</v>
      </c>
      <c r="D163" s="16">
        <f t="shared" si="2"/>
        <v>1.6519823788546255</v>
      </c>
    </row>
    <row r="164" spans="1:4" x14ac:dyDescent="0.25">
      <c r="A164" t="s">
        <v>349</v>
      </c>
      <c r="B164" t="s">
        <v>350</v>
      </c>
      <c r="C164">
        <v>91.1</v>
      </c>
      <c r="D164" s="16">
        <f t="shared" si="2"/>
        <v>1.2222222222222159</v>
      </c>
    </row>
    <row r="165" spans="1:4" x14ac:dyDescent="0.25">
      <c r="A165" t="s">
        <v>351</v>
      </c>
      <c r="B165" t="s">
        <v>352</v>
      </c>
      <c r="C165">
        <v>91.4</v>
      </c>
      <c r="D165" s="16">
        <f t="shared" si="2"/>
        <v>1.3303769401330408</v>
      </c>
    </row>
    <row r="166" spans="1:4" x14ac:dyDescent="0.25">
      <c r="A166" t="s">
        <v>353</v>
      </c>
      <c r="B166" t="s">
        <v>354</v>
      </c>
      <c r="C166">
        <v>92.2</v>
      </c>
      <c r="D166" s="16">
        <f t="shared" si="2"/>
        <v>1.5418502202643234</v>
      </c>
    </row>
    <row r="167" spans="1:4" x14ac:dyDescent="0.25">
      <c r="A167" t="s">
        <v>355</v>
      </c>
      <c r="B167" t="s">
        <v>356</v>
      </c>
      <c r="C167">
        <v>92.8</v>
      </c>
      <c r="D167" s="16">
        <f t="shared" si="2"/>
        <v>1.4207650273224013</v>
      </c>
    </row>
    <row r="168" spans="1:4" x14ac:dyDescent="0.25">
      <c r="A168" t="s">
        <v>357</v>
      </c>
      <c r="B168" t="s">
        <v>358</v>
      </c>
      <c r="C168">
        <v>92.8</v>
      </c>
      <c r="D168" s="16">
        <f t="shared" si="2"/>
        <v>1.4207650273224013</v>
      </c>
    </row>
    <row r="169" spans="1:4" x14ac:dyDescent="0.25">
      <c r="A169" t="s">
        <v>359</v>
      </c>
      <c r="B169" t="s">
        <v>360</v>
      </c>
      <c r="C169">
        <v>93</v>
      </c>
      <c r="D169" s="16">
        <f t="shared" si="2"/>
        <v>1.528384279475989</v>
      </c>
    </row>
    <row r="170" spans="1:4" x14ac:dyDescent="0.25">
      <c r="A170" t="s">
        <v>361</v>
      </c>
      <c r="B170" t="s">
        <v>362</v>
      </c>
      <c r="C170">
        <v>91.3</v>
      </c>
      <c r="D170" s="16">
        <f t="shared" si="2"/>
        <v>1.4444444444444413</v>
      </c>
    </row>
    <row r="171" spans="1:4" x14ac:dyDescent="0.25">
      <c r="A171" t="s">
        <v>363</v>
      </c>
      <c r="B171" t="s">
        <v>364</v>
      </c>
      <c r="C171">
        <v>91.2</v>
      </c>
      <c r="D171" s="16">
        <f t="shared" si="2"/>
        <v>1.2208657047724847</v>
      </c>
    </row>
    <row r="172" spans="1:4" x14ac:dyDescent="0.25">
      <c r="A172" t="s">
        <v>365</v>
      </c>
      <c r="B172" t="s">
        <v>366</v>
      </c>
      <c r="C172">
        <v>92.7</v>
      </c>
      <c r="D172" s="16">
        <f t="shared" si="2"/>
        <v>1.4223194748358829</v>
      </c>
    </row>
    <row r="173" spans="1:4" x14ac:dyDescent="0.25">
      <c r="A173" t="s">
        <v>367</v>
      </c>
      <c r="B173" t="s">
        <v>368</v>
      </c>
      <c r="C173">
        <v>93.6</v>
      </c>
      <c r="D173" s="16">
        <f t="shared" si="2"/>
        <v>1.6286644951140066</v>
      </c>
    </row>
    <row r="174" spans="1:4" x14ac:dyDescent="0.25">
      <c r="A174" t="s">
        <v>369</v>
      </c>
      <c r="B174" t="s">
        <v>370</v>
      </c>
      <c r="C174">
        <v>93.6</v>
      </c>
      <c r="D174" s="16">
        <f t="shared" si="2"/>
        <v>1.4084507042253491</v>
      </c>
    </row>
    <row r="175" spans="1:4" x14ac:dyDescent="0.25">
      <c r="A175" t="s">
        <v>371</v>
      </c>
      <c r="B175" t="s">
        <v>372</v>
      </c>
      <c r="C175">
        <v>93.7</v>
      </c>
      <c r="D175" s="16">
        <f t="shared" si="2"/>
        <v>1.5167930660888469</v>
      </c>
    </row>
    <row r="176" spans="1:4" x14ac:dyDescent="0.25">
      <c r="A176" t="s">
        <v>373</v>
      </c>
      <c r="B176" t="s">
        <v>374</v>
      </c>
      <c r="C176">
        <v>92.7</v>
      </c>
      <c r="D176" s="16">
        <f t="shared" si="2"/>
        <v>1.7563117453348063</v>
      </c>
    </row>
    <row r="177" spans="1:4" x14ac:dyDescent="0.25">
      <c r="A177" t="s">
        <v>375</v>
      </c>
      <c r="B177" t="s">
        <v>376</v>
      </c>
      <c r="C177">
        <v>92.9</v>
      </c>
      <c r="D177" s="16">
        <f t="shared" si="2"/>
        <v>1.6411378555798686</v>
      </c>
    </row>
    <row r="178" spans="1:4" x14ac:dyDescent="0.25">
      <c r="A178" t="s">
        <v>377</v>
      </c>
      <c r="B178" t="s">
        <v>378</v>
      </c>
      <c r="C178">
        <v>93.6</v>
      </c>
      <c r="D178" s="16">
        <f t="shared" si="2"/>
        <v>1.5184381778741773</v>
      </c>
    </row>
    <row r="179" spans="1:4" x14ac:dyDescent="0.25">
      <c r="A179" t="s">
        <v>379</v>
      </c>
      <c r="B179" t="s">
        <v>380</v>
      </c>
      <c r="C179">
        <v>94.4</v>
      </c>
      <c r="D179" s="16">
        <f t="shared" si="2"/>
        <v>1.7241379310344922</v>
      </c>
    </row>
    <row r="180" spans="1:4" x14ac:dyDescent="0.25">
      <c r="A180" t="s">
        <v>381</v>
      </c>
      <c r="B180" t="s">
        <v>382</v>
      </c>
      <c r="C180">
        <v>94.3</v>
      </c>
      <c r="D180" s="16">
        <f t="shared" si="2"/>
        <v>1.6163793103448276</v>
      </c>
    </row>
    <row r="181" spans="1:4" x14ac:dyDescent="0.25">
      <c r="A181" t="s">
        <v>383</v>
      </c>
      <c r="B181" t="s">
        <v>384</v>
      </c>
      <c r="C181">
        <v>94.5</v>
      </c>
      <c r="D181" s="16">
        <f t="shared" si="2"/>
        <v>1.6129032258064515</v>
      </c>
    </row>
    <row r="182" spans="1:4" x14ac:dyDescent="0.25">
      <c r="A182" t="s">
        <v>385</v>
      </c>
      <c r="B182" t="s">
        <v>386</v>
      </c>
      <c r="C182">
        <v>92.4</v>
      </c>
      <c r="D182" s="16">
        <f t="shared" si="2"/>
        <v>1.2048192771084432</v>
      </c>
    </row>
    <row r="183" spans="1:4" x14ac:dyDescent="0.25">
      <c r="A183" t="s">
        <v>387</v>
      </c>
      <c r="B183" t="s">
        <v>388</v>
      </c>
      <c r="C183">
        <v>92.4</v>
      </c>
      <c r="D183" s="16">
        <f t="shared" si="2"/>
        <v>1.3157894736842135</v>
      </c>
    </row>
    <row r="184" spans="1:4" x14ac:dyDescent="0.25">
      <c r="A184" t="s">
        <v>389</v>
      </c>
      <c r="B184" t="s">
        <v>390</v>
      </c>
      <c r="C184">
        <v>94.7</v>
      </c>
      <c r="D184" s="16">
        <f t="shared" si="2"/>
        <v>2.1574973031283711</v>
      </c>
    </row>
    <row r="185" spans="1:4" x14ac:dyDescent="0.25">
      <c r="A185" t="s">
        <v>391</v>
      </c>
      <c r="B185" t="s">
        <v>392</v>
      </c>
      <c r="C185">
        <v>95.6</v>
      </c>
      <c r="D185" s="16">
        <f t="shared" si="2"/>
        <v>2.1367521367521367</v>
      </c>
    </row>
    <row r="186" spans="1:4" x14ac:dyDescent="0.25">
      <c r="A186" t="s">
        <v>393</v>
      </c>
      <c r="B186" t="s">
        <v>394</v>
      </c>
      <c r="C186">
        <v>95.6</v>
      </c>
      <c r="D186" s="16">
        <f t="shared" si="2"/>
        <v>2.1367521367521367</v>
      </c>
    </row>
    <row r="187" spans="1:4" x14ac:dyDescent="0.25">
      <c r="A187" t="s">
        <v>395</v>
      </c>
      <c r="B187" t="s">
        <v>396</v>
      </c>
      <c r="C187">
        <v>95.9</v>
      </c>
      <c r="D187" s="16">
        <f t="shared" si="2"/>
        <v>2.3479188900747094</v>
      </c>
    </row>
    <row r="188" spans="1:4" x14ac:dyDescent="0.25">
      <c r="A188" t="s">
        <v>397</v>
      </c>
      <c r="B188" t="s">
        <v>398</v>
      </c>
      <c r="C188">
        <v>93.9</v>
      </c>
      <c r="D188" s="16">
        <f t="shared" si="2"/>
        <v>1.2944983818770257</v>
      </c>
    </row>
    <row r="189" spans="1:4" x14ac:dyDescent="0.25">
      <c r="A189" t="s">
        <v>399</v>
      </c>
      <c r="B189" t="s">
        <v>400</v>
      </c>
      <c r="C189">
        <v>94.2</v>
      </c>
      <c r="D189" s="16">
        <f t="shared" si="2"/>
        <v>1.3993541442411164</v>
      </c>
    </row>
    <row r="190" spans="1:4" x14ac:dyDescent="0.25">
      <c r="A190" t="s">
        <v>401</v>
      </c>
      <c r="B190" t="s">
        <v>402</v>
      </c>
      <c r="C190">
        <v>96.4</v>
      </c>
      <c r="D190" s="16">
        <f t="shared" si="2"/>
        <v>2.9914529914530039</v>
      </c>
    </row>
    <row r="191" spans="1:4" x14ac:dyDescent="0.25">
      <c r="A191" t="s">
        <v>403</v>
      </c>
      <c r="B191" t="s">
        <v>404</v>
      </c>
      <c r="C191">
        <v>97.2</v>
      </c>
      <c r="D191" s="16">
        <f t="shared" si="2"/>
        <v>2.9661016949152512</v>
      </c>
    </row>
    <row r="192" spans="1:4" x14ac:dyDescent="0.25">
      <c r="A192" t="s">
        <v>405</v>
      </c>
      <c r="B192" t="s">
        <v>406</v>
      </c>
      <c r="C192">
        <v>97</v>
      </c>
      <c r="D192" s="16">
        <f t="shared" si="2"/>
        <v>2.863202545068932</v>
      </c>
    </row>
    <row r="193" spans="1:4" x14ac:dyDescent="0.25">
      <c r="A193" t="s">
        <v>407</v>
      </c>
      <c r="B193" t="s">
        <v>408</v>
      </c>
      <c r="C193">
        <v>97.2</v>
      </c>
      <c r="D193" s="16">
        <f t="shared" si="2"/>
        <v>2.8571428571428603</v>
      </c>
    </row>
    <row r="194" spans="1:4" x14ac:dyDescent="0.25">
      <c r="A194" t="s">
        <v>409</v>
      </c>
      <c r="B194" t="s">
        <v>410</v>
      </c>
      <c r="C194">
        <v>94.6</v>
      </c>
      <c r="D194" s="16">
        <f t="shared" si="2"/>
        <v>2.3809523809523685</v>
      </c>
    </row>
    <row r="195" spans="1:4" x14ac:dyDescent="0.25">
      <c r="A195" t="s">
        <v>411</v>
      </c>
      <c r="B195" t="s">
        <v>412</v>
      </c>
      <c r="C195">
        <v>94.5</v>
      </c>
      <c r="D195" s="16">
        <f t="shared" si="2"/>
        <v>2.2727272727272667</v>
      </c>
    </row>
    <row r="196" spans="1:4" x14ac:dyDescent="0.25">
      <c r="A196" t="s">
        <v>413</v>
      </c>
      <c r="B196" t="s">
        <v>414</v>
      </c>
      <c r="C196">
        <v>97.2</v>
      </c>
      <c r="D196" s="16">
        <f t="shared" si="2"/>
        <v>2.6399155227032733</v>
      </c>
    </row>
    <row r="197" spans="1:4" x14ac:dyDescent="0.25">
      <c r="A197" t="s">
        <v>415</v>
      </c>
      <c r="B197" t="s">
        <v>416</v>
      </c>
      <c r="C197">
        <v>98.1</v>
      </c>
      <c r="D197" s="16">
        <f t="shared" si="2"/>
        <v>2.6150627615062763</v>
      </c>
    </row>
    <row r="198" spans="1:4" x14ac:dyDescent="0.25">
      <c r="A198" t="s">
        <v>417</v>
      </c>
      <c r="B198" t="s">
        <v>418</v>
      </c>
      <c r="C198">
        <v>98.1</v>
      </c>
      <c r="D198" s="16">
        <f t="shared" si="2"/>
        <v>2.6150627615062763</v>
      </c>
    </row>
    <row r="199" spans="1:4" x14ac:dyDescent="0.25">
      <c r="A199" t="s">
        <v>419</v>
      </c>
      <c r="B199" t="s">
        <v>420</v>
      </c>
      <c r="C199">
        <v>98.3</v>
      </c>
      <c r="D199" s="16">
        <f t="shared" si="2"/>
        <v>2.5026068821689171</v>
      </c>
    </row>
    <row r="200" spans="1:4" x14ac:dyDescent="0.25">
      <c r="A200" t="s">
        <v>421</v>
      </c>
      <c r="B200" t="s">
        <v>422</v>
      </c>
      <c r="C200">
        <v>96.5</v>
      </c>
      <c r="D200" s="16">
        <f t="shared" si="2"/>
        <v>2.7689030883918999</v>
      </c>
    </row>
    <row r="201" spans="1:4" x14ac:dyDescent="0.25">
      <c r="A201" t="s">
        <v>423</v>
      </c>
      <c r="B201" t="s">
        <v>424</v>
      </c>
      <c r="C201">
        <v>96.3</v>
      </c>
      <c r="D201" s="16">
        <f t="shared" si="2"/>
        <v>2.2292993630573186</v>
      </c>
    </row>
    <row r="202" spans="1:4" x14ac:dyDescent="0.25">
      <c r="A202" t="s">
        <v>425</v>
      </c>
      <c r="B202" t="s">
        <v>426</v>
      </c>
      <c r="C202">
        <v>98.4</v>
      </c>
      <c r="D202" s="16">
        <f t="shared" si="2"/>
        <v>2.0746887966804977</v>
      </c>
    </row>
    <row r="203" spans="1:4" x14ac:dyDescent="0.25">
      <c r="A203" t="s">
        <v>427</v>
      </c>
      <c r="B203" t="s">
        <v>428</v>
      </c>
      <c r="C203">
        <v>98.7</v>
      </c>
      <c r="D203" s="16">
        <f t="shared" si="2"/>
        <v>1.5432098765432098</v>
      </c>
    </row>
    <row r="204" spans="1:4" x14ac:dyDescent="0.25">
      <c r="A204" t="s">
        <v>429</v>
      </c>
      <c r="B204" t="s">
        <v>430</v>
      </c>
      <c r="C204">
        <v>98.5</v>
      </c>
      <c r="D204" s="16">
        <f t="shared" si="2"/>
        <v>1.5463917525773196</v>
      </c>
    </row>
    <row r="205" spans="1:4" x14ac:dyDescent="0.25">
      <c r="A205" t="s">
        <v>431</v>
      </c>
      <c r="B205" t="s">
        <v>432</v>
      </c>
      <c r="C205">
        <v>98.8</v>
      </c>
      <c r="D205" s="16">
        <f t="shared" si="2"/>
        <v>1.6460905349794182</v>
      </c>
    </row>
    <row r="206" spans="1:4" x14ac:dyDescent="0.25">
      <c r="A206" t="s">
        <v>433</v>
      </c>
      <c r="B206" t="s">
        <v>434</v>
      </c>
      <c r="C206">
        <v>96.2</v>
      </c>
      <c r="D206" s="16">
        <f t="shared" si="2"/>
        <v>1.6913319238900726</v>
      </c>
    </row>
    <row r="207" spans="1:4" x14ac:dyDescent="0.25">
      <c r="A207" t="s">
        <v>435</v>
      </c>
      <c r="B207" t="s">
        <v>436</v>
      </c>
      <c r="C207">
        <v>95.9</v>
      </c>
      <c r="D207" s="16">
        <f t="shared" ref="D207:D270" si="3">(C207-C195)/C195*100</f>
        <v>1.4814814814814874</v>
      </c>
    </row>
    <row r="208" spans="1:4" x14ac:dyDescent="0.25">
      <c r="A208" t="s">
        <v>437</v>
      </c>
      <c r="B208" t="s">
        <v>438</v>
      </c>
      <c r="C208">
        <v>98.7</v>
      </c>
      <c r="D208" s="16">
        <f t="shared" si="3"/>
        <v>1.5432098765432098</v>
      </c>
    </row>
    <row r="209" spans="1:4" x14ac:dyDescent="0.25">
      <c r="A209" t="s">
        <v>439</v>
      </c>
      <c r="B209" t="s">
        <v>440</v>
      </c>
      <c r="C209">
        <v>99.3</v>
      </c>
      <c r="D209" s="16">
        <f t="shared" si="3"/>
        <v>1.2232415902140703</v>
      </c>
    </row>
    <row r="210" spans="1:4" x14ac:dyDescent="0.25">
      <c r="A210" t="s">
        <v>441</v>
      </c>
      <c r="B210" t="s">
        <v>442</v>
      </c>
      <c r="C210">
        <v>99.4</v>
      </c>
      <c r="D210" s="16">
        <f t="shared" si="3"/>
        <v>1.3251783893985845</v>
      </c>
    </row>
    <row r="211" spans="1:4" x14ac:dyDescent="0.25">
      <c r="A211" t="s">
        <v>443</v>
      </c>
      <c r="B211" t="s">
        <v>444</v>
      </c>
      <c r="C211">
        <v>99.6</v>
      </c>
      <c r="D211" s="16">
        <f t="shared" si="3"/>
        <v>1.3224821973550329</v>
      </c>
    </row>
    <row r="212" spans="1:4" x14ac:dyDescent="0.25">
      <c r="A212" t="s">
        <v>445</v>
      </c>
      <c r="B212" t="s">
        <v>446</v>
      </c>
      <c r="C212">
        <v>97.5</v>
      </c>
      <c r="D212" s="16">
        <f t="shared" si="3"/>
        <v>1.0362694300518136</v>
      </c>
    </row>
    <row r="213" spans="1:4" x14ac:dyDescent="0.25">
      <c r="A213" t="s">
        <v>447</v>
      </c>
      <c r="B213" t="s">
        <v>448</v>
      </c>
      <c r="C213">
        <v>97.5</v>
      </c>
      <c r="D213" s="16">
        <f t="shared" si="3"/>
        <v>1.2461059190031181</v>
      </c>
    </row>
    <row r="214" spans="1:4" x14ac:dyDescent="0.25">
      <c r="A214" t="s">
        <v>449</v>
      </c>
      <c r="B214" t="s">
        <v>450</v>
      </c>
      <c r="C214">
        <v>99.7</v>
      </c>
      <c r="D214" s="16">
        <f t="shared" si="3"/>
        <v>1.3211382113821108</v>
      </c>
    </row>
    <row r="215" spans="1:4" x14ac:dyDescent="0.25">
      <c r="A215" t="s">
        <v>451</v>
      </c>
      <c r="B215" t="s">
        <v>452</v>
      </c>
      <c r="C215">
        <v>99.9</v>
      </c>
      <c r="D215" s="16">
        <f t="shared" si="3"/>
        <v>1.2158054711246229</v>
      </c>
    </row>
    <row r="216" spans="1:4" x14ac:dyDescent="0.25">
      <c r="A216" t="s">
        <v>453</v>
      </c>
      <c r="B216" t="s">
        <v>454</v>
      </c>
      <c r="C216">
        <v>99.6</v>
      </c>
      <c r="D216" s="16">
        <f t="shared" si="3"/>
        <v>1.1167512690355272</v>
      </c>
    </row>
    <row r="217" spans="1:4" x14ac:dyDescent="0.25">
      <c r="A217" t="s">
        <v>455</v>
      </c>
      <c r="B217" t="s">
        <v>456</v>
      </c>
      <c r="C217">
        <v>99.7</v>
      </c>
      <c r="D217" s="16">
        <f t="shared" si="3"/>
        <v>0.91093117408907465</v>
      </c>
    </row>
    <row r="218" spans="1:4" x14ac:dyDescent="0.25">
      <c r="A218" t="s">
        <v>457</v>
      </c>
      <c r="B218" t="s">
        <v>458</v>
      </c>
      <c r="C218">
        <v>97.2</v>
      </c>
      <c r="D218" s="16">
        <f t="shared" si="3"/>
        <v>1.0395010395010393</v>
      </c>
    </row>
    <row r="219" spans="1:4" x14ac:dyDescent="0.25">
      <c r="A219" t="s">
        <v>459</v>
      </c>
      <c r="B219" t="s">
        <v>460</v>
      </c>
      <c r="C219">
        <v>96.8</v>
      </c>
      <c r="D219" s="16">
        <f t="shared" si="3"/>
        <v>0.93847758081333832</v>
      </c>
    </row>
    <row r="220" spans="1:4" x14ac:dyDescent="0.25">
      <c r="A220" t="s">
        <v>461</v>
      </c>
      <c r="B220" t="s">
        <v>462</v>
      </c>
      <c r="C220">
        <v>99.6</v>
      </c>
      <c r="D220" s="16">
        <f t="shared" si="3"/>
        <v>0.91185410334345629</v>
      </c>
    </row>
    <row r="221" spans="1:4" x14ac:dyDescent="0.25">
      <c r="A221" t="s">
        <v>463</v>
      </c>
      <c r="B221" t="s">
        <v>464</v>
      </c>
      <c r="C221">
        <v>100.4</v>
      </c>
      <c r="D221" s="16">
        <f t="shared" si="3"/>
        <v>1.1077542799597266</v>
      </c>
    </row>
    <row r="222" spans="1:4" x14ac:dyDescent="0.25">
      <c r="A222" t="s">
        <v>465</v>
      </c>
      <c r="B222" t="s">
        <v>466</v>
      </c>
      <c r="C222">
        <v>100.2</v>
      </c>
      <c r="D222" s="16">
        <f t="shared" si="3"/>
        <v>0.80482897384305552</v>
      </c>
    </row>
    <row r="223" spans="1:4" x14ac:dyDescent="0.25">
      <c r="A223" t="s">
        <v>467</v>
      </c>
      <c r="B223" t="s">
        <v>468</v>
      </c>
      <c r="C223">
        <v>100.3</v>
      </c>
      <c r="D223" s="16">
        <f t="shared" si="3"/>
        <v>0.70281124497992264</v>
      </c>
    </row>
    <row r="224" spans="1:4" x14ac:dyDescent="0.25">
      <c r="A224" t="s">
        <v>469</v>
      </c>
      <c r="B224" t="s">
        <v>470</v>
      </c>
      <c r="C224">
        <v>98</v>
      </c>
      <c r="D224" s="16">
        <f t="shared" si="3"/>
        <v>0.51282051282051277</v>
      </c>
    </row>
    <row r="225" spans="1:4" x14ac:dyDescent="0.25">
      <c r="A225" t="s">
        <v>471</v>
      </c>
      <c r="B225" t="s">
        <v>472</v>
      </c>
      <c r="C225">
        <v>97.9</v>
      </c>
      <c r="D225" s="16">
        <f t="shared" si="3"/>
        <v>0.41025641025641607</v>
      </c>
    </row>
    <row r="226" spans="1:4" x14ac:dyDescent="0.25">
      <c r="A226" t="s">
        <v>473</v>
      </c>
      <c r="B226" t="s">
        <v>474</v>
      </c>
      <c r="C226">
        <v>100.1</v>
      </c>
      <c r="D226" s="16">
        <f t="shared" si="3"/>
        <v>0.4012036108324889</v>
      </c>
    </row>
    <row r="227" spans="1:4" x14ac:dyDescent="0.25">
      <c r="A227" t="s">
        <v>475</v>
      </c>
      <c r="B227" t="s">
        <v>476</v>
      </c>
      <c r="C227">
        <v>100.4</v>
      </c>
      <c r="D227" s="16">
        <f t="shared" si="3"/>
        <v>0.50050050050050054</v>
      </c>
    </row>
    <row r="228" spans="1:4" x14ac:dyDescent="0.25">
      <c r="A228" t="s">
        <v>477</v>
      </c>
      <c r="B228" t="s">
        <v>478</v>
      </c>
      <c r="C228">
        <v>100.1</v>
      </c>
      <c r="D228" s="16">
        <f t="shared" si="3"/>
        <v>0.50200803212851408</v>
      </c>
    </row>
    <row r="229" spans="1:4" x14ac:dyDescent="0.25">
      <c r="A229" t="s">
        <v>479</v>
      </c>
      <c r="B229" t="s">
        <v>480</v>
      </c>
      <c r="C229">
        <v>100.3</v>
      </c>
      <c r="D229" s="16">
        <f t="shared" si="3"/>
        <v>0.60180541624874051</v>
      </c>
    </row>
    <row r="230" spans="1:4" x14ac:dyDescent="0.25">
      <c r="A230" t="s">
        <v>481</v>
      </c>
      <c r="B230" t="s">
        <v>482</v>
      </c>
      <c r="C230">
        <v>97.6</v>
      </c>
      <c r="D230" s="16">
        <f t="shared" si="3"/>
        <v>0.41152263374484715</v>
      </c>
    </row>
    <row r="231" spans="1:4" x14ac:dyDescent="0.25">
      <c r="A231" t="s">
        <v>483</v>
      </c>
      <c r="B231" t="s">
        <v>484</v>
      </c>
      <c r="C231">
        <v>97.7</v>
      </c>
      <c r="D231" s="16">
        <f t="shared" si="3"/>
        <v>0.92975206611570838</v>
      </c>
    </row>
    <row r="232" spans="1:4" x14ac:dyDescent="0.25">
      <c r="A232" t="s">
        <v>485</v>
      </c>
      <c r="B232" t="s">
        <v>486</v>
      </c>
      <c r="C232">
        <v>100.1</v>
      </c>
      <c r="D232" s="16">
        <f t="shared" si="3"/>
        <v>0.50200803212851408</v>
      </c>
    </row>
    <row r="233" spans="1:4" x14ac:dyDescent="0.25">
      <c r="A233" t="s">
        <v>487</v>
      </c>
      <c r="B233" t="s">
        <v>488</v>
      </c>
      <c r="C233">
        <v>100.8</v>
      </c>
      <c r="D233" s="16">
        <f t="shared" si="3"/>
        <v>0.39840637450198352</v>
      </c>
    </row>
    <row r="234" spans="1:4" x14ac:dyDescent="0.25">
      <c r="A234" t="s">
        <v>489</v>
      </c>
      <c r="B234" t="s">
        <v>490</v>
      </c>
      <c r="C234">
        <v>100.9</v>
      </c>
      <c r="D234" s="16">
        <f t="shared" si="3"/>
        <v>0.69860279441118045</v>
      </c>
    </row>
    <row r="235" spans="1:4" x14ac:dyDescent="0.25">
      <c r="A235" t="s">
        <v>491</v>
      </c>
      <c r="B235" t="s">
        <v>492</v>
      </c>
      <c r="C235">
        <v>101</v>
      </c>
      <c r="D235" s="16">
        <f t="shared" si="3"/>
        <v>0.6979062811565333</v>
      </c>
    </row>
    <row r="236" spans="1:4" x14ac:dyDescent="0.25">
      <c r="A236" t="s">
        <v>493</v>
      </c>
      <c r="B236" t="s">
        <v>494</v>
      </c>
      <c r="C236">
        <v>98.9</v>
      </c>
      <c r="D236" s="16">
        <f t="shared" si="3"/>
        <v>0.9183673469387813</v>
      </c>
    </row>
    <row r="237" spans="1:4" x14ac:dyDescent="0.25">
      <c r="A237" t="s">
        <v>495</v>
      </c>
      <c r="B237" t="s">
        <v>496</v>
      </c>
      <c r="C237">
        <v>98.9</v>
      </c>
      <c r="D237" s="16">
        <f t="shared" si="3"/>
        <v>1.0214504596527068</v>
      </c>
    </row>
    <row r="238" spans="1:4" x14ac:dyDescent="0.25">
      <c r="A238" t="s">
        <v>497</v>
      </c>
      <c r="B238" t="s">
        <v>498</v>
      </c>
      <c r="C238">
        <v>101</v>
      </c>
      <c r="D238" s="16">
        <f t="shared" si="3"/>
        <v>0.89910089910090496</v>
      </c>
    </row>
    <row r="239" spans="1:4" x14ac:dyDescent="0.25">
      <c r="A239" t="s">
        <v>499</v>
      </c>
      <c r="B239" t="s">
        <v>500</v>
      </c>
      <c r="C239">
        <v>101.4</v>
      </c>
      <c r="D239" s="16">
        <f t="shared" si="3"/>
        <v>0.99601593625498008</v>
      </c>
    </row>
    <row r="240" spans="1:4" x14ac:dyDescent="0.25">
      <c r="A240" t="s">
        <v>501</v>
      </c>
      <c r="B240" t="s">
        <v>502</v>
      </c>
      <c r="C240">
        <v>100.8</v>
      </c>
      <c r="D240" s="16">
        <f t="shared" si="3"/>
        <v>0.69930069930070216</v>
      </c>
    </row>
    <row r="241" spans="1:4" x14ac:dyDescent="0.25">
      <c r="A241" t="s">
        <v>503</v>
      </c>
      <c r="B241" t="s">
        <v>504</v>
      </c>
      <c r="C241">
        <v>100.9</v>
      </c>
      <c r="D241" s="16">
        <f t="shared" si="3"/>
        <v>0.59820538384846322</v>
      </c>
    </row>
    <row r="242" spans="1:4" x14ac:dyDescent="0.25">
      <c r="A242" t="s">
        <v>505</v>
      </c>
      <c r="B242" t="s">
        <v>506</v>
      </c>
      <c r="C242">
        <v>98.5</v>
      </c>
      <c r="D242" s="16">
        <f t="shared" si="3"/>
        <v>0.92213114754098946</v>
      </c>
    </row>
    <row r="243" spans="1:4" x14ac:dyDescent="0.25">
      <c r="A243" t="s">
        <v>507</v>
      </c>
      <c r="B243" t="s">
        <v>508</v>
      </c>
      <c r="C243">
        <v>98.2</v>
      </c>
      <c r="D243" s="16">
        <f t="shared" si="3"/>
        <v>0.51177072671443191</v>
      </c>
    </row>
    <row r="244" spans="1:4" x14ac:dyDescent="0.25">
      <c r="A244" t="s">
        <v>509</v>
      </c>
      <c r="B244" t="s">
        <v>510</v>
      </c>
      <c r="C244">
        <v>100.7</v>
      </c>
      <c r="D244" s="16">
        <f t="shared" si="3"/>
        <v>0.59940059940060797</v>
      </c>
    </row>
    <row r="245" spans="1:4" x14ac:dyDescent="0.25">
      <c r="A245" t="s">
        <v>511</v>
      </c>
      <c r="B245" t="s">
        <v>512</v>
      </c>
      <c r="C245">
        <v>101.3</v>
      </c>
      <c r="D245" s="16">
        <f t="shared" si="3"/>
        <v>0.49603174603174599</v>
      </c>
    </row>
    <row r="246" spans="1:4" x14ac:dyDescent="0.25">
      <c r="A246" t="s">
        <v>513</v>
      </c>
      <c r="B246" t="s">
        <v>514</v>
      </c>
      <c r="C246">
        <v>101.5</v>
      </c>
      <c r="D246" s="16">
        <f t="shared" si="3"/>
        <v>0.594648166501481</v>
      </c>
    </row>
    <row r="247" spans="1:4" x14ac:dyDescent="0.25">
      <c r="A247" t="s">
        <v>515</v>
      </c>
      <c r="B247" t="s">
        <v>516</v>
      </c>
      <c r="C247">
        <v>101.5</v>
      </c>
      <c r="D247" s="16">
        <f t="shared" si="3"/>
        <v>0.49504950495049505</v>
      </c>
    </row>
    <row r="248" spans="1:4" x14ac:dyDescent="0.25">
      <c r="A248" t="s">
        <v>517</v>
      </c>
      <c r="B248" t="s">
        <v>518</v>
      </c>
      <c r="C248">
        <v>99.5</v>
      </c>
      <c r="D248" s="16">
        <f t="shared" si="3"/>
        <v>0.60667340748229959</v>
      </c>
    </row>
    <row r="249" spans="1:4" x14ac:dyDescent="0.25">
      <c r="A249" t="s">
        <v>519</v>
      </c>
      <c r="B249" t="s">
        <v>520</v>
      </c>
      <c r="C249">
        <v>99.3</v>
      </c>
      <c r="D249" s="16">
        <f t="shared" si="3"/>
        <v>0.40444893832152823</v>
      </c>
    </row>
    <row r="250" spans="1:4" x14ac:dyDescent="0.25">
      <c r="A250" t="s">
        <v>521</v>
      </c>
      <c r="B250" t="s">
        <v>522</v>
      </c>
      <c r="C250">
        <v>101.5</v>
      </c>
      <c r="D250" s="16">
        <f t="shared" si="3"/>
        <v>0.49504950495049505</v>
      </c>
    </row>
    <row r="251" spans="1:4" x14ac:dyDescent="0.25">
      <c r="A251" t="s">
        <v>523</v>
      </c>
      <c r="B251" t="s">
        <v>524</v>
      </c>
      <c r="C251">
        <v>101.6</v>
      </c>
      <c r="D251" s="16">
        <f t="shared" si="3"/>
        <v>0.19723865877710908</v>
      </c>
    </row>
    <row r="252" spans="1:4" x14ac:dyDescent="0.25">
      <c r="A252" t="s">
        <v>525</v>
      </c>
      <c r="B252" t="s">
        <v>526</v>
      </c>
      <c r="C252">
        <v>101.3</v>
      </c>
      <c r="D252" s="16">
        <f t="shared" si="3"/>
        <v>0.49603174603174599</v>
      </c>
    </row>
    <row r="253" spans="1:4" x14ac:dyDescent="0.25">
      <c r="A253" t="s">
        <v>527</v>
      </c>
      <c r="B253" t="s">
        <v>528</v>
      </c>
      <c r="C253">
        <v>101.6</v>
      </c>
      <c r="D253" s="16">
        <f t="shared" si="3"/>
        <v>0.69375619425172308</v>
      </c>
    </row>
    <row r="254" spans="1:4" x14ac:dyDescent="0.25">
      <c r="A254" t="s">
        <v>529</v>
      </c>
      <c r="B254" t="s">
        <v>530</v>
      </c>
      <c r="C254">
        <v>99.1</v>
      </c>
      <c r="D254" s="16">
        <f t="shared" si="3"/>
        <v>0.60913705583755773</v>
      </c>
    </row>
    <row r="255" spans="1:4" x14ac:dyDescent="0.25">
      <c r="A255" t="s">
        <v>531</v>
      </c>
      <c r="B255" t="s">
        <v>532</v>
      </c>
      <c r="C255">
        <v>98.9</v>
      </c>
      <c r="D255" s="16">
        <f t="shared" si="3"/>
        <v>0.71283095723014545</v>
      </c>
    </row>
    <row r="256" spans="1:4" x14ac:dyDescent="0.25">
      <c r="A256" t="s">
        <v>533</v>
      </c>
      <c r="B256" t="s">
        <v>534</v>
      </c>
      <c r="C256">
        <v>101.4</v>
      </c>
      <c r="D256" s="16">
        <f t="shared" si="3"/>
        <v>0.69513406156901969</v>
      </c>
    </row>
    <row r="257" spans="1:4" x14ac:dyDescent="0.25">
      <c r="A257" t="s">
        <v>535</v>
      </c>
      <c r="B257" t="s">
        <v>536</v>
      </c>
      <c r="C257">
        <v>102.4</v>
      </c>
      <c r="D257" s="16">
        <f t="shared" si="3"/>
        <v>1.0858835143139276</v>
      </c>
    </row>
    <row r="258" spans="1:4" x14ac:dyDescent="0.25">
      <c r="A258" t="s">
        <v>537</v>
      </c>
      <c r="B258" t="s">
        <v>538</v>
      </c>
      <c r="C258">
        <v>102.3</v>
      </c>
      <c r="D258" s="16">
        <f t="shared" si="3"/>
        <v>0.78817733990147498</v>
      </c>
    </row>
    <row r="259" spans="1:4" x14ac:dyDescent="0.25">
      <c r="A259" t="s">
        <v>539</v>
      </c>
      <c r="B259" t="s">
        <v>540</v>
      </c>
      <c r="C259">
        <v>102.5</v>
      </c>
      <c r="D259" s="16">
        <f t="shared" si="3"/>
        <v>0.98522167487684731</v>
      </c>
    </row>
    <row r="260" spans="1:4" x14ac:dyDescent="0.25">
      <c r="A260" t="s">
        <v>541</v>
      </c>
      <c r="B260" t="s">
        <v>542</v>
      </c>
      <c r="C260">
        <v>100.4</v>
      </c>
      <c r="D260" s="16">
        <f t="shared" si="3"/>
        <v>0.90452261306533233</v>
      </c>
    </row>
    <row r="261" spans="1:4" x14ac:dyDescent="0.25">
      <c r="A261" t="s">
        <v>543</v>
      </c>
      <c r="B261" t="s">
        <v>544</v>
      </c>
      <c r="C261">
        <v>100.5</v>
      </c>
      <c r="D261" s="16">
        <f t="shared" si="3"/>
        <v>1.2084592145015136</v>
      </c>
    </row>
    <row r="262" spans="1:4" x14ac:dyDescent="0.25">
      <c r="A262" t="s">
        <v>545</v>
      </c>
      <c r="B262" t="s">
        <v>546</v>
      </c>
      <c r="C262">
        <v>102.5</v>
      </c>
      <c r="D262" s="16">
        <f t="shared" si="3"/>
        <v>0.98522167487684731</v>
      </c>
    </row>
    <row r="263" spans="1:4" x14ac:dyDescent="0.25">
      <c r="A263" t="s">
        <v>547</v>
      </c>
      <c r="B263" t="s">
        <v>548</v>
      </c>
      <c r="C263">
        <v>102.2</v>
      </c>
      <c r="D263" s="16">
        <f t="shared" si="3"/>
        <v>0.59055118110237059</v>
      </c>
    </row>
    <row r="264" spans="1:4" x14ac:dyDescent="0.25">
      <c r="A264" t="s">
        <v>549</v>
      </c>
      <c r="B264" t="s">
        <v>550</v>
      </c>
      <c r="C264">
        <v>101.8</v>
      </c>
      <c r="D264" s="16">
        <f t="shared" si="3"/>
        <v>0.4935834155972359</v>
      </c>
    </row>
    <row r="265" spans="1:4" x14ac:dyDescent="0.25">
      <c r="A265" t="s">
        <v>551</v>
      </c>
      <c r="B265" t="s">
        <v>552</v>
      </c>
      <c r="C265">
        <v>102.1</v>
      </c>
      <c r="D265" s="16">
        <f t="shared" si="3"/>
        <v>0.49212598425196852</v>
      </c>
    </row>
    <row r="266" spans="1:4" x14ac:dyDescent="0.25">
      <c r="A266" t="s">
        <v>553</v>
      </c>
      <c r="B266" t="s">
        <v>554</v>
      </c>
      <c r="C266">
        <v>99.9</v>
      </c>
      <c r="D266" s="16">
        <f t="shared" si="3"/>
        <v>0.80726538849647966</v>
      </c>
    </row>
    <row r="267" spans="1:4" x14ac:dyDescent="0.25">
      <c r="A267" t="s">
        <v>555</v>
      </c>
      <c r="B267" t="s">
        <v>556</v>
      </c>
      <c r="C267">
        <v>99.5</v>
      </c>
      <c r="D267" s="16">
        <f t="shared" si="3"/>
        <v>0.60667340748229959</v>
      </c>
    </row>
    <row r="268" spans="1:4" x14ac:dyDescent="0.25">
      <c r="A268" t="s">
        <v>557</v>
      </c>
      <c r="B268" t="s">
        <v>558</v>
      </c>
      <c r="C268">
        <v>102.2</v>
      </c>
      <c r="D268" s="16">
        <f t="shared" si="3"/>
        <v>0.78895463510847841</v>
      </c>
    </row>
    <row r="269" spans="1:4" x14ac:dyDescent="0.25">
      <c r="A269" t="s">
        <v>559</v>
      </c>
      <c r="B269" t="s">
        <v>560</v>
      </c>
      <c r="C269">
        <v>103</v>
      </c>
      <c r="D269" s="16">
        <f t="shared" si="3"/>
        <v>0.58593749999999445</v>
      </c>
    </row>
    <row r="270" spans="1:4" x14ac:dyDescent="0.25">
      <c r="A270" t="s">
        <v>561</v>
      </c>
      <c r="B270" t="s">
        <v>562</v>
      </c>
      <c r="C270">
        <v>103.1</v>
      </c>
      <c r="D270" s="16">
        <f t="shared" si="3"/>
        <v>0.78201368523948889</v>
      </c>
    </row>
    <row r="271" spans="1:4" x14ac:dyDescent="0.25">
      <c r="A271" t="s">
        <v>563</v>
      </c>
      <c r="B271" t="s">
        <v>564</v>
      </c>
      <c r="C271">
        <v>103.3</v>
      </c>
      <c r="D271" s="16">
        <f t="shared" ref="D271:D334" si="4">(C271-C259)/C259*100</f>
        <v>0.78048780487804603</v>
      </c>
    </row>
    <row r="272" spans="1:4" x14ac:dyDescent="0.25">
      <c r="A272" t="s">
        <v>565</v>
      </c>
      <c r="B272" t="s">
        <v>566</v>
      </c>
      <c r="C272">
        <v>101.5</v>
      </c>
      <c r="D272" s="16">
        <f t="shared" si="4"/>
        <v>1.0956175298804725</v>
      </c>
    </row>
    <row r="273" spans="1:4" x14ac:dyDescent="0.25">
      <c r="A273" t="s">
        <v>567</v>
      </c>
      <c r="B273" t="s">
        <v>568</v>
      </c>
      <c r="C273">
        <v>101.3</v>
      </c>
      <c r="D273" s="16">
        <f t="shared" si="4"/>
        <v>0.79601990049750959</v>
      </c>
    </row>
    <row r="274" spans="1:4" x14ac:dyDescent="0.25">
      <c r="A274" t="s">
        <v>569</v>
      </c>
      <c r="B274" t="s">
        <v>570</v>
      </c>
      <c r="C274">
        <v>103.2</v>
      </c>
      <c r="D274" s="16">
        <f t="shared" si="4"/>
        <v>0.68292682926829551</v>
      </c>
    </row>
    <row r="275" spans="1:4" x14ac:dyDescent="0.25">
      <c r="A275" t="s">
        <v>571</v>
      </c>
      <c r="B275" t="s">
        <v>572</v>
      </c>
      <c r="C275">
        <v>103</v>
      </c>
      <c r="D275" s="16">
        <f t="shared" si="4"/>
        <v>0.78277886497064297</v>
      </c>
    </row>
    <row r="276" spans="1:4" x14ac:dyDescent="0.25">
      <c r="A276" t="s">
        <v>573</v>
      </c>
      <c r="B276" t="s">
        <v>574</v>
      </c>
      <c r="C276">
        <v>102.6</v>
      </c>
      <c r="D276" s="16">
        <f t="shared" si="4"/>
        <v>0.78585461689587144</v>
      </c>
    </row>
    <row r="277" spans="1:4" x14ac:dyDescent="0.25">
      <c r="A277" t="s">
        <v>575</v>
      </c>
      <c r="B277" t="s">
        <v>576</v>
      </c>
      <c r="C277">
        <v>102.7</v>
      </c>
      <c r="D277" s="16">
        <f t="shared" si="4"/>
        <v>0.58765915768854904</v>
      </c>
    </row>
    <row r="278" spans="1:4" x14ac:dyDescent="0.25">
      <c r="A278" t="s">
        <v>577</v>
      </c>
      <c r="B278" t="s">
        <v>578</v>
      </c>
      <c r="C278">
        <v>100.5</v>
      </c>
      <c r="D278" s="16">
        <f t="shared" si="4"/>
        <v>0.60060060060059484</v>
      </c>
    </row>
    <row r="279" spans="1:4" x14ac:dyDescent="0.25">
      <c r="A279" t="s">
        <v>579</v>
      </c>
      <c r="B279" t="s">
        <v>580</v>
      </c>
      <c r="C279">
        <v>100</v>
      </c>
      <c r="D279" s="16">
        <f t="shared" si="4"/>
        <v>0.50251256281407031</v>
      </c>
    </row>
    <row r="280" spans="1:4" x14ac:dyDescent="0.25">
      <c r="A280" t="s">
        <v>581</v>
      </c>
      <c r="B280" t="s">
        <v>582</v>
      </c>
      <c r="C280">
        <v>102.7</v>
      </c>
      <c r="D280" s="16">
        <f t="shared" si="4"/>
        <v>0.48923679060665359</v>
      </c>
    </row>
    <row r="281" spans="1:4" x14ac:dyDescent="0.25">
      <c r="A281" t="s">
        <v>583</v>
      </c>
      <c r="B281" t="s">
        <v>584</v>
      </c>
      <c r="C281">
        <v>103.7</v>
      </c>
      <c r="D281" s="16">
        <f t="shared" si="4"/>
        <v>0.6796116504854397</v>
      </c>
    </row>
    <row r="282" spans="1:4" x14ac:dyDescent="0.25">
      <c r="A282" t="s">
        <v>585</v>
      </c>
      <c r="B282" t="s">
        <v>586</v>
      </c>
      <c r="C282">
        <v>103.6</v>
      </c>
      <c r="D282" s="16">
        <f t="shared" si="4"/>
        <v>0.48496605237633372</v>
      </c>
    </row>
    <row r="283" spans="1:4" x14ac:dyDescent="0.25">
      <c r="A283" t="s">
        <v>587</v>
      </c>
      <c r="B283" t="s">
        <v>588</v>
      </c>
      <c r="C283">
        <v>103.8</v>
      </c>
      <c r="D283" s="16">
        <f t="shared" si="4"/>
        <v>0.48402710551790895</v>
      </c>
    </row>
    <row r="284" spans="1:4" x14ac:dyDescent="0.25">
      <c r="A284" t="s">
        <v>589</v>
      </c>
      <c r="B284" t="s">
        <v>590</v>
      </c>
      <c r="C284">
        <v>101.9</v>
      </c>
      <c r="D284" s="16">
        <f t="shared" si="4"/>
        <v>0.39408866995074454</v>
      </c>
    </row>
    <row r="285" spans="1:4" x14ac:dyDescent="0.25">
      <c r="A285" t="s">
        <v>591</v>
      </c>
      <c r="B285" t="s">
        <v>592</v>
      </c>
      <c r="C285">
        <v>101.9</v>
      </c>
      <c r="D285" s="16">
        <f t="shared" si="4"/>
        <v>0.59230009871669154</v>
      </c>
    </row>
    <row r="286" spans="1:4" x14ac:dyDescent="0.25">
      <c r="A286" t="s">
        <v>593</v>
      </c>
      <c r="B286" t="s">
        <v>594</v>
      </c>
      <c r="C286">
        <v>103.7</v>
      </c>
      <c r="D286" s="16">
        <f t="shared" si="4"/>
        <v>0.48449612403100772</v>
      </c>
    </row>
    <row r="287" spans="1:4" x14ac:dyDescent="0.25">
      <c r="A287" t="s">
        <v>595</v>
      </c>
      <c r="B287" t="s">
        <v>596</v>
      </c>
      <c r="C287">
        <v>103.7</v>
      </c>
      <c r="D287" s="16">
        <f t="shared" si="4"/>
        <v>0.6796116504854397</v>
      </c>
    </row>
    <row r="288" spans="1:4" x14ac:dyDescent="0.25">
      <c r="A288" t="s">
        <v>597</v>
      </c>
      <c r="B288" t="s">
        <v>598</v>
      </c>
      <c r="C288">
        <v>103.3</v>
      </c>
      <c r="D288" s="16">
        <f t="shared" si="4"/>
        <v>0.6822612085770009</v>
      </c>
    </row>
    <row r="289" spans="1:4" x14ac:dyDescent="0.25">
      <c r="A289" t="s">
        <v>599</v>
      </c>
      <c r="B289" t="s">
        <v>600</v>
      </c>
      <c r="C289">
        <v>103.4</v>
      </c>
      <c r="D289" s="16">
        <f t="shared" si="4"/>
        <v>0.68159688412853248</v>
      </c>
    </row>
    <row r="290" spans="1:4" x14ac:dyDescent="0.25">
      <c r="A290" t="s">
        <v>601</v>
      </c>
      <c r="B290" t="s">
        <v>602</v>
      </c>
      <c r="C290">
        <v>101.1</v>
      </c>
      <c r="D290" s="16">
        <f t="shared" si="4"/>
        <v>0.59701492537312872</v>
      </c>
    </row>
    <row r="291" spans="1:4" x14ac:dyDescent="0.25">
      <c r="A291" t="s">
        <v>603</v>
      </c>
      <c r="B291" t="s">
        <v>604</v>
      </c>
      <c r="C291">
        <v>100.6</v>
      </c>
      <c r="D291" s="16">
        <f t="shared" si="4"/>
        <v>0.59999999999999432</v>
      </c>
    </row>
    <row r="292" spans="1:4" x14ac:dyDescent="0.25">
      <c r="A292" t="s">
        <v>605</v>
      </c>
      <c r="B292" t="s">
        <v>606</v>
      </c>
      <c r="C292">
        <v>103.4</v>
      </c>
      <c r="D292" s="16">
        <f t="shared" si="4"/>
        <v>0.68159688412853248</v>
      </c>
    </row>
    <row r="293" spans="1:4" x14ac:dyDescent="0.25">
      <c r="A293" t="s">
        <v>607</v>
      </c>
      <c r="B293" t="s">
        <v>608</v>
      </c>
      <c r="C293">
        <v>104.5</v>
      </c>
      <c r="D293" s="16">
        <f t="shared" si="4"/>
        <v>0.77145612343297698</v>
      </c>
    </row>
    <row r="294" spans="1:4" x14ac:dyDescent="0.25">
      <c r="A294" t="s">
        <v>609</v>
      </c>
      <c r="B294" t="s">
        <v>610</v>
      </c>
      <c r="C294">
        <v>104.4</v>
      </c>
      <c r="D294" s="16">
        <f t="shared" si="4"/>
        <v>0.7722007722007832</v>
      </c>
    </row>
    <row r="295" spans="1:4" x14ac:dyDescent="0.25">
      <c r="A295" t="s">
        <v>611</v>
      </c>
      <c r="B295" t="s">
        <v>612</v>
      </c>
      <c r="C295">
        <v>104.4</v>
      </c>
      <c r="D295" s="16">
        <f t="shared" si="4"/>
        <v>0.57803468208093312</v>
      </c>
    </row>
    <row r="296" spans="1:4" x14ac:dyDescent="0.25">
      <c r="A296" t="s">
        <v>613</v>
      </c>
      <c r="B296" t="s">
        <v>614</v>
      </c>
      <c r="C296">
        <v>103.8</v>
      </c>
      <c r="D296" s="16">
        <f t="shared" si="4"/>
        <v>1.8645731108930239</v>
      </c>
    </row>
    <row r="297" spans="1:4" x14ac:dyDescent="0.25">
      <c r="A297" t="s">
        <v>615</v>
      </c>
      <c r="B297" t="s">
        <v>616</v>
      </c>
      <c r="C297">
        <v>102.3</v>
      </c>
      <c r="D297" s="16">
        <f t="shared" si="4"/>
        <v>0.39254170755641954</v>
      </c>
    </row>
    <row r="298" spans="1:4" x14ac:dyDescent="0.25">
      <c r="A298" t="s">
        <v>617</v>
      </c>
      <c r="B298" t="s">
        <v>618</v>
      </c>
      <c r="C298">
        <v>103.3</v>
      </c>
      <c r="D298" s="16">
        <f t="shared" si="4"/>
        <v>-0.38572806171649537</v>
      </c>
    </row>
    <row r="299" spans="1:4" x14ac:dyDescent="0.25">
      <c r="A299" t="s">
        <v>619</v>
      </c>
      <c r="B299" t="s">
        <v>620</v>
      </c>
      <c r="C299">
        <v>103.7</v>
      </c>
      <c r="D299" s="16">
        <f t="shared" si="4"/>
        <v>0</v>
      </c>
    </row>
    <row r="300" spans="1:4" x14ac:dyDescent="0.25">
      <c r="A300" t="s">
        <v>621</v>
      </c>
      <c r="B300" t="s">
        <v>622</v>
      </c>
      <c r="C300">
        <v>103.6</v>
      </c>
      <c r="D300" s="16">
        <f t="shared" si="4"/>
        <v>0.29041626331074266</v>
      </c>
    </row>
    <row r="301" spans="1:4" x14ac:dyDescent="0.25">
      <c r="A301" t="s">
        <v>623</v>
      </c>
      <c r="B301" t="s">
        <v>624</v>
      </c>
      <c r="C301">
        <v>103.8</v>
      </c>
      <c r="D301" s="16">
        <f t="shared" si="4"/>
        <v>0.38684719535782536</v>
      </c>
    </row>
    <row r="302" spans="1:4" x14ac:dyDescent="0.25">
      <c r="A302" t="s">
        <v>625</v>
      </c>
      <c r="B302" t="s">
        <v>626</v>
      </c>
      <c r="C302">
        <v>102.3</v>
      </c>
      <c r="D302" s="16">
        <f t="shared" si="4"/>
        <v>1.1869436201780443</v>
      </c>
    </row>
    <row r="303" spans="1:4" x14ac:dyDescent="0.25">
      <c r="A303" t="s">
        <v>627</v>
      </c>
      <c r="B303" t="s">
        <v>628</v>
      </c>
      <c r="C303">
        <v>102</v>
      </c>
      <c r="D303" s="16">
        <f t="shared" si="4"/>
        <v>1.3916500994035843</v>
      </c>
    </row>
    <row r="304" spans="1:4" x14ac:dyDescent="0.25">
      <c r="A304" t="s">
        <v>629</v>
      </c>
      <c r="B304" t="s">
        <v>630</v>
      </c>
      <c r="C304">
        <v>103.9</v>
      </c>
      <c r="D304" s="16">
        <f t="shared" si="4"/>
        <v>0.48355899419729204</v>
      </c>
    </row>
    <row r="305" spans="1:4" x14ac:dyDescent="0.25">
      <c r="A305" t="s">
        <v>631</v>
      </c>
      <c r="B305" t="s">
        <v>632</v>
      </c>
      <c r="C305">
        <v>104.7</v>
      </c>
      <c r="D305" s="16">
        <f t="shared" si="4"/>
        <v>0.19138755980861516</v>
      </c>
    </row>
    <row r="306" spans="1:4" x14ac:dyDescent="0.25">
      <c r="A306" t="s">
        <v>633</v>
      </c>
      <c r="B306" t="s">
        <v>634</v>
      </c>
      <c r="C306">
        <v>104.5</v>
      </c>
      <c r="D306" s="16">
        <f t="shared" si="4"/>
        <v>9.5785440613021369E-2</v>
      </c>
    </row>
    <row r="307" spans="1:4" x14ac:dyDescent="0.25">
      <c r="A307" t="s">
        <v>635</v>
      </c>
      <c r="B307" t="s">
        <v>636</v>
      </c>
      <c r="C307">
        <v>104.7</v>
      </c>
      <c r="D307" s="16">
        <f t="shared" si="4"/>
        <v>0.28735632183907772</v>
      </c>
    </row>
    <row r="308" spans="1:4" x14ac:dyDescent="0.25">
      <c r="A308" t="s">
        <v>637</v>
      </c>
      <c r="B308" t="s">
        <v>638</v>
      </c>
      <c r="C308">
        <v>103.2</v>
      </c>
      <c r="D308" s="16">
        <f t="shared" si="4"/>
        <v>-0.57803468208091935</v>
      </c>
    </row>
    <row r="309" spans="1:4" x14ac:dyDescent="0.25">
      <c r="A309" t="s">
        <v>639</v>
      </c>
      <c r="B309" t="s">
        <v>640</v>
      </c>
      <c r="C309">
        <v>103.2</v>
      </c>
      <c r="D309" s="16">
        <f t="shared" si="4"/>
        <v>0.87976539589443381</v>
      </c>
    </row>
    <row r="310" spans="1:4" x14ac:dyDescent="0.25">
      <c r="A310" t="s">
        <v>641</v>
      </c>
      <c r="B310" t="s">
        <v>642</v>
      </c>
      <c r="C310">
        <v>104.7</v>
      </c>
      <c r="D310" s="16">
        <f t="shared" si="4"/>
        <v>1.3552758954501507</v>
      </c>
    </row>
    <row r="311" spans="1:4" x14ac:dyDescent="0.25">
      <c r="A311" t="s">
        <v>643</v>
      </c>
      <c r="B311" t="s">
        <v>644</v>
      </c>
      <c r="C311">
        <v>104.9</v>
      </c>
      <c r="D311" s="16">
        <f t="shared" si="4"/>
        <v>1.1571841851494724</v>
      </c>
    </row>
    <row r="312" spans="1:4" x14ac:dyDescent="0.25">
      <c r="A312" t="s">
        <v>645</v>
      </c>
      <c r="B312" t="s">
        <v>646</v>
      </c>
      <c r="C312">
        <v>104.9</v>
      </c>
      <c r="D312" s="16">
        <f t="shared" si="4"/>
        <v>1.2548262548262659</v>
      </c>
    </row>
    <row r="313" spans="1:4" x14ac:dyDescent="0.25">
      <c r="A313" t="s">
        <v>647</v>
      </c>
      <c r="B313" t="s">
        <v>648</v>
      </c>
      <c r="C313">
        <v>105.4</v>
      </c>
      <c r="D313" s="16">
        <f t="shared" si="4"/>
        <v>1.5414258188824745</v>
      </c>
    </row>
    <row r="314" spans="1:4" x14ac:dyDescent="0.25">
      <c r="A314" t="s">
        <v>649</v>
      </c>
      <c r="B314" t="s">
        <v>650</v>
      </c>
      <c r="C314">
        <v>103.8</v>
      </c>
      <c r="D314" s="16">
        <f t="shared" si="4"/>
        <v>1.466275659824047</v>
      </c>
    </row>
    <row r="315" spans="1:4" x14ac:dyDescent="0.25">
      <c r="A315" t="s">
        <v>651</v>
      </c>
      <c r="B315" t="s">
        <v>652</v>
      </c>
      <c r="C315">
        <v>103.9</v>
      </c>
      <c r="D315" s="16">
        <f t="shared" si="4"/>
        <v>1.8627450980392213</v>
      </c>
    </row>
    <row r="316" spans="1:4" x14ac:dyDescent="0.25">
      <c r="A316" t="s">
        <v>653</v>
      </c>
      <c r="B316" t="s">
        <v>654</v>
      </c>
      <c r="C316">
        <v>106.1</v>
      </c>
      <c r="D316" s="16">
        <f t="shared" si="4"/>
        <v>2.1174205967276114</v>
      </c>
    </row>
    <row r="317" spans="1:4" x14ac:dyDescent="0.25">
      <c r="A317" t="s">
        <v>655</v>
      </c>
      <c r="B317" t="s">
        <v>656</v>
      </c>
      <c r="C317">
        <v>107.4</v>
      </c>
      <c r="D317" s="16">
        <f t="shared" si="4"/>
        <v>2.5787965616045869</v>
      </c>
    </row>
    <row r="318" spans="1:4" x14ac:dyDescent="0.25">
      <c r="A318" t="s">
        <v>657</v>
      </c>
      <c r="B318" t="s">
        <v>658</v>
      </c>
      <c r="C318">
        <v>108.1</v>
      </c>
      <c r="D318" s="16">
        <f t="shared" si="4"/>
        <v>3.4449760765550184</v>
      </c>
    </row>
    <row r="319" spans="1:4" x14ac:dyDescent="0.25">
      <c r="A319" t="s">
        <v>659</v>
      </c>
      <c r="B319" t="s">
        <v>660</v>
      </c>
      <c r="C319">
        <v>108.9</v>
      </c>
      <c r="D319" s="16">
        <f t="shared" si="4"/>
        <v>4.0114613180515786</v>
      </c>
    </row>
    <row r="320" spans="1:4" x14ac:dyDescent="0.25">
      <c r="A320" t="s">
        <v>661</v>
      </c>
      <c r="B320" t="s">
        <v>662</v>
      </c>
      <c r="C320">
        <v>107.6</v>
      </c>
      <c r="D320" s="16">
        <f t="shared" si="4"/>
        <v>4.2635658914728598</v>
      </c>
    </row>
    <row r="321" spans="1:4" x14ac:dyDescent="0.25">
      <c r="A321" t="s">
        <v>663</v>
      </c>
      <c r="B321" t="s">
        <v>664</v>
      </c>
      <c r="C321">
        <v>108.3</v>
      </c>
      <c r="D321" s="16">
        <f t="shared" si="4"/>
        <v>4.9418604651162736</v>
      </c>
    </row>
    <row r="322" spans="1:4" x14ac:dyDescent="0.25">
      <c r="A322" t="s">
        <v>665</v>
      </c>
      <c r="B322" t="s">
        <v>666</v>
      </c>
      <c r="C322">
        <v>110.3</v>
      </c>
      <c r="D322" s="16">
        <f t="shared" si="4"/>
        <v>5.3486150907354295</v>
      </c>
    </row>
    <row r="323" spans="1:4" x14ac:dyDescent="0.25">
      <c r="A323" t="s">
        <v>667</v>
      </c>
      <c r="B323" t="s">
        <v>668</v>
      </c>
      <c r="C323">
        <v>110.9</v>
      </c>
      <c r="D323" s="16">
        <f t="shared" si="4"/>
        <v>5.7197330791229737</v>
      </c>
    </row>
    <row r="324" spans="1:4" x14ac:dyDescent="0.25">
      <c r="A324" t="s">
        <v>669</v>
      </c>
      <c r="B324" t="s">
        <v>670</v>
      </c>
      <c r="C324">
        <v>111.3</v>
      </c>
      <c r="D324" s="16">
        <f t="shared" si="4"/>
        <v>6.1010486177311645</v>
      </c>
    </row>
    <row r="325" spans="1:4" x14ac:dyDescent="0.25">
      <c r="A325" t="s">
        <v>671</v>
      </c>
      <c r="B325" t="s">
        <v>672</v>
      </c>
      <c r="C325">
        <v>112.2</v>
      </c>
      <c r="D325" s="16">
        <f t="shared" si="4"/>
        <v>6.4516129032258034</v>
      </c>
    </row>
    <row r="326" spans="1:4" x14ac:dyDescent="0.25">
      <c r="A326" t="s">
        <v>673</v>
      </c>
      <c r="B326" t="s">
        <v>674</v>
      </c>
      <c r="C326">
        <v>110.7</v>
      </c>
      <c r="D326" s="16">
        <f t="shared" si="4"/>
        <v>6.6473988439306408</v>
      </c>
    </row>
    <row r="327" spans="1:4" x14ac:dyDescent="0.25">
      <c r="A327" t="s">
        <v>675</v>
      </c>
      <c r="B327" t="s">
        <v>676</v>
      </c>
      <c r="C327">
        <v>111.2</v>
      </c>
      <c r="D327" s="16">
        <f t="shared" si="4"/>
        <v>7.0259865255052905</v>
      </c>
    </row>
    <row r="328" spans="1:4" x14ac:dyDescent="0.25">
      <c r="A328" t="s">
        <v>677</v>
      </c>
      <c r="B328" t="s">
        <v>678</v>
      </c>
      <c r="C328">
        <v>113.3</v>
      </c>
      <c r="D328" s="16">
        <f t="shared" si="4"/>
        <v>6.7860508953817176</v>
      </c>
    </row>
    <row r="329" spans="1:4" x14ac:dyDescent="0.25">
      <c r="A329" t="s">
        <v>679</v>
      </c>
      <c r="B329" t="s">
        <v>680</v>
      </c>
      <c r="C329">
        <v>114.6</v>
      </c>
      <c r="D329" s="16">
        <f t="shared" si="4"/>
        <v>6.7039106145251282</v>
      </c>
    </row>
    <row r="330" spans="1:4" x14ac:dyDescent="0.25">
      <c r="A330" t="s">
        <v>681</v>
      </c>
      <c r="B330" t="s">
        <v>682</v>
      </c>
      <c r="C330">
        <v>115</v>
      </c>
      <c r="D330" s="16">
        <f t="shared" si="4"/>
        <v>6.3829787234042605</v>
      </c>
    </row>
    <row r="331" spans="1:4" x14ac:dyDescent="0.25">
      <c r="A331" t="s">
        <v>683</v>
      </c>
      <c r="B331" t="s">
        <v>684</v>
      </c>
      <c r="C331">
        <v>115.5</v>
      </c>
      <c r="D331" s="16">
        <f t="shared" si="4"/>
        <v>6.0606060606060552</v>
      </c>
    </row>
    <row r="332" spans="1:4" x14ac:dyDescent="0.25">
      <c r="A332" t="s">
        <v>685</v>
      </c>
      <c r="B332" t="s">
        <v>686</v>
      </c>
      <c r="C332">
        <v>113.6</v>
      </c>
      <c r="D332" s="16">
        <f t="shared" si="4"/>
        <v>5.5762081784386623</v>
      </c>
    </row>
    <row r="333" spans="1:4" x14ac:dyDescent="0.25">
      <c r="A333" t="s">
        <v>687</v>
      </c>
      <c r="B333" t="s">
        <v>688</v>
      </c>
      <c r="C333">
        <v>113.7</v>
      </c>
      <c r="D333" s="16">
        <f t="shared" si="4"/>
        <v>4.9861495844875394</v>
      </c>
    </row>
    <row r="334" spans="1:4" x14ac:dyDescent="0.25">
      <c r="A334" t="s">
        <v>689</v>
      </c>
      <c r="B334" t="s">
        <v>690</v>
      </c>
      <c r="C334">
        <v>115.7</v>
      </c>
      <c r="D334" s="16">
        <f t="shared" si="4"/>
        <v>4.895738893925663</v>
      </c>
    </row>
    <row r="335" spans="1:4" x14ac:dyDescent="0.25">
      <c r="A335" t="s">
        <v>691</v>
      </c>
      <c r="B335" t="s">
        <v>692</v>
      </c>
      <c r="C335">
        <v>115.8</v>
      </c>
      <c r="D335" s="16">
        <f t="shared" ref="D335:D337" si="5">(C335-C323)/C323*100</f>
        <v>4.4183949504057631</v>
      </c>
    </row>
    <row r="336" spans="1:4" x14ac:dyDescent="0.25">
      <c r="A336" t="s">
        <v>693</v>
      </c>
      <c r="B336" t="s">
        <v>694</v>
      </c>
      <c r="C336">
        <v>115.4</v>
      </c>
      <c r="D336" s="16">
        <f t="shared" si="5"/>
        <v>3.6837376460018048</v>
      </c>
    </row>
    <row r="337" spans="1:4" x14ac:dyDescent="0.25">
      <c r="A337" t="s">
        <v>695</v>
      </c>
      <c r="B337" t="s">
        <v>696</v>
      </c>
      <c r="C337">
        <v>115.8</v>
      </c>
      <c r="D337" s="16">
        <f t="shared" si="5"/>
        <v>3.2085561497326149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E860E-5BC3-4726-8797-0A74ACFE1E05}">
  <dimension ref="A1:B325"/>
  <sheetViews>
    <sheetView workbookViewId="0">
      <selection activeCell="B2" sqref="B2"/>
    </sheetView>
  </sheetViews>
  <sheetFormatPr defaultRowHeight="15" x14ac:dyDescent="0.25"/>
  <cols>
    <col min="1" max="1" width="10.42578125" bestFit="1" customWidth="1"/>
    <col min="2" max="2" width="24.5703125" bestFit="1" customWidth="1"/>
  </cols>
  <sheetData>
    <row r="1" spans="1:2" x14ac:dyDescent="0.25">
      <c r="A1" s="13" t="s">
        <v>22</v>
      </c>
      <c r="B1" s="2" t="s">
        <v>698</v>
      </c>
    </row>
    <row r="2" spans="1:2" x14ac:dyDescent="0.25">
      <c r="A2" t="s">
        <v>49</v>
      </c>
      <c r="B2" s="16">
        <v>2.6277372262773682</v>
      </c>
    </row>
    <row r="3" spans="1:2" x14ac:dyDescent="0.25">
      <c r="A3" t="s">
        <v>51</v>
      </c>
      <c r="B3" s="16">
        <v>2.4709302325581439</v>
      </c>
    </row>
    <row r="4" spans="1:2" x14ac:dyDescent="0.25">
      <c r="A4" t="s">
        <v>53</v>
      </c>
      <c r="B4" s="16">
        <v>2.3188405797101366</v>
      </c>
    </row>
    <row r="5" spans="1:2" x14ac:dyDescent="0.25">
      <c r="A5" t="s">
        <v>55</v>
      </c>
      <c r="B5" s="16">
        <v>2.3121387283236912</v>
      </c>
    </row>
    <row r="6" spans="1:2" x14ac:dyDescent="0.25">
      <c r="A6" t="s">
        <v>57</v>
      </c>
      <c r="B6" s="16">
        <v>2.3054755043227582</v>
      </c>
    </row>
    <row r="7" spans="1:2" x14ac:dyDescent="0.25">
      <c r="A7" t="s">
        <v>59</v>
      </c>
      <c r="B7" s="16">
        <v>2.0114942528735713</v>
      </c>
    </row>
    <row r="8" spans="1:2" x14ac:dyDescent="0.25">
      <c r="A8" t="s">
        <v>61</v>
      </c>
      <c r="B8" s="16">
        <v>2.0086083213773192</v>
      </c>
    </row>
    <row r="9" spans="1:2" x14ac:dyDescent="0.25">
      <c r="A9" t="s">
        <v>63</v>
      </c>
      <c r="B9" s="16">
        <v>1.8624641833810847</v>
      </c>
    </row>
    <row r="10" spans="1:2" x14ac:dyDescent="0.25">
      <c r="A10" t="s">
        <v>65</v>
      </c>
      <c r="B10" s="16">
        <v>1.8597997138769629</v>
      </c>
    </row>
    <row r="11" spans="1:2" x14ac:dyDescent="0.25">
      <c r="A11" t="s">
        <v>67</v>
      </c>
      <c r="B11" s="16">
        <v>2.000000000000008</v>
      </c>
    </row>
    <row r="12" spans="1:2" x14ac:dyDescent="0.25">
      <c r="A12" t="s">
        <v>69</v>
      </c>
      <c r="B12" s="16">
        <v>2.1367521367521367</v>
      </c>
    </row>
    <row r="13" spans="1:2" x14ac:dyDescent="0.25">
      <c r="A13" t="s">
        <v>71</v>
      </c>
      <c r="B13" s="16">
        <v>1.9914651493598945</v>
      </c>
    </row>
    <row r="14" spans="1:2" x14ac:dyDescent="0.25">
      <c r="A14" t="s">
        <v>73</v>
      </c>
      <c r="B14" s="16">
        <v>2.1337126600284497</v>
      </c>
    </row>
    <row r="15" spans="1:2" x14ac:dyDescent="0.25">
      <c r="A15" t="s">
        <v>75</v>
      </c>
      <c r="B15" s="16">
        <v>2.2695035460992825</v>
      </c>
    </row>
    <row r="16" spans="1:2" x14ac:dyDescent="0.25">
      <c r="A16" t="s">
        <v>77</v>
      </c>
      <c r="B16" s="16">
        <v>2.4079320113314493</v>
      </c>
    </row>
    <row r="17" spans="1:2" x14ac:dyDescent="0.25">
      <c r="A17" t="s">
        <v>79</v>
      </c>
      <c r="B17" s="16">
        <v>2.2598870056497296</v>
      </c>
    </row>
    <row r="18" spans="1:2" x14ac:dyDescent="0.25">
      <c r="A18" t="s">
        <v>81</v>
      </c>
      <c r="B18" s="16">
        <v>2.2535211267605555</v>
      </c>
    </row>
    <row r="19" spans="1:2" x14ac:dyDescent="0.25">
      <c r="A19" t="s">
        <v>83</v>
      </c>
      <c r="B19" s="16">
        <v>2.2535211267605555</v>
      </c>
    </row>
    <row r="20" spans="1:2" x14ac:dyDescent="0.25">
      <c r="A20" t="s">
        <v>85</v>
      </c>
      <c r="B20" s="16">
        <v>2.1097046413502114</v>
      </c>
    </row>
    <row r="21" spans="1:2" x14ac:dyDescent="0.25">
      <c r="A21" t="s">
        <v>87</v>
      </c>
      <c r="B21" s="16">
        <v>2.3909985935302434</v>
      </c>
    </row>
    <row r="22" spans="1:2" x14ac:dyDescent="0.25">
      <c r="A22" t="s">
        <v>89</v>
      </c>
      <c r="B22" s="16">
        <v>2.2471910112359472</v>
      </c>
    </row>
    <row r="23" spans="1:2" x14ac:dyDescent="0.25">
      <c r="A23" t="s">
        <v>91</v>
      </c>
      <c r="B23" s="16">
        <v>2.1008403361344534</v>
      </c>
    </row>
    <row r="24" spans="1:2" x14ac:dyDescent="0.25">
      <c r="A24" t="s">
        <v>93</v>
      </c>
      <c r="B24" s="16">
        <v>1.9525801952580075</v>
      </c>
    </row>
    <row r="25" spans="1:2" x14ac:dyDescent="0.25">
      <c r="A25" t="s">
        <v>95</v>
      </c>
      <c r="B25" s="16">
        <v>1.9525801952580075</v>
      </c>
    </row>
    <row r="26" spans="1:2" x14ac:dyDescent="0.25">
      <c r="A26" t="s">
        <v>97</v>
      </c>
      <c r="B26" s="16">
        <v>1.9498607242339914</v>
      </c>
    </row>
    <row r="27" spans="1:2" x14ac:dyDescent="0.25">
      <c r="A27" t="s">
        <v>99</v>
      </c>
      <c r="B27" s="16">
        <v>1.8030513176144403</v>
      </c>
    </row>
    <row r="28" spans="1:2" x14ac:dyDescent="0.25">
      <c r="A28" t="s">
        <v>101</v>
      </c>
      <c r="B28" s="16">
        <v>1.6597510373444024</v>
      </c>
    </row>
    <row r="29" spans="1:2" x14ac:dyDescent="0.25">
      <c r="A29" t="s">
        <v>103</v>
      </c>
      <c r="B29" s="16">
        <v>1.6574585635358958</v>
      </c>
    </row>
    <row r="30" spans="1:2" x14ac:dyDescent="0.25">
      <c r="A30" t="s">
        <v>105</v>
      </c>
      <c r="B30" s="16">
        <v>1.5151515151515269</v>
      </c>
    </row>
    <row r="31" spans="1:2" x14ac:dyDescent="0.25">
      <c r="A31" t="s">
        <v>107</v>
      </c>
      <c r="B31" s="16">
        <v>1.6528925619834753</v>
      </c>
    </row>
    <row r="32" spans="1:2" x14ac:dyDescent="0.25">
      <c r="A32" t="s">
        <v>109</v>
      </c>
      <c r="B32" s="16">
        <v>1.9283746556473909</v>
      </c>
    </row>
    <row r="33" spans="1:2" x14ac:dyDescent="0.25">
      <c r="A33" t="s">
        <v>111</v>
      </c>
      <c r="B33" s="16">
        <v>1.6483516483516523</v>
      </c>
    </row>
    <row r="34" spans="1:2" x14ac:dyDescent="0.25">
      <c r="A34" t="s">
        <v>113</v>
      </c>
      <c r="B34" s="16">
        <v>1.7857142857142818</v>
      </c>
    </row>
    <row r="35" spans="1:2" x14ac:dyDescent="0.25">
      <c r="A35" t="s">
        <v>115</v>
      </c>
      <c r="B35" s="16">
        <v>1.9204389574759826</v>
      </c>
    </row>
    <row r="36" spans="1:2" x14ac:dyDescent="0.25">
      <c r="A36" t="s">
        <v>117</v>
      </c>
      <c r="B36" s="16">
        <v>1.7783857729138324</v>
      </c>
    </row>
    <row r="37" spans="1:2" x14ac:dyDescent="0.25">
      <c r="A37" t="s">
        <v>119</v>
      </c>
      <c r="B37" s="16">
        <v>1.7783857729138324</v>
      </c>
    </row>
    <row r="38" spans="1:2" x14ac:dyDescent="0.25">
      <c r="A38" t="s">
        <v>121</v>
      </c>
      <c r="B38" s="16">
        <v>1.9125683060109173</v>
      </c>
    </row>
    <row r="39" spans="1:2" x14ac:dyDescent="0.25">
      <c r="A39" t="s">
        <v>123</v>
      </c>
      <c r="B39" s="16">
        <v>1.907356948228871</v>
      </c>
    </row>
    <row r="40" spans="1:2" x14ac:dyDescent="0.25">
      <c r="A40" t="s">
        <v>125</v>
      </c>
      <c r="B40" s="16">
        <v>1.9047619047619126</v>
      </c>
    </row>
    <row r="41" spans="1:2" x14ac:dyDescent="0.25">
      <c r="A41" t="s">
        <v>127</v>
      </c>
      <c r="B41" s="16">
        <v>1.7663043478261025</v>
      </c>
    </row>
    <row r="42" spans="1:2" x14ac:dyDescent="0.25">
      <c r="A42" t="s">
        <v>129</v>
      </c>
      <c r="B42" s="16">
        <v>1.899592944369052</v>
      </c>
    </row>
    <row r="43" spans="1:2" x14ac:dyDescent="0.25">
      <c r="A43" t="s">
        <v>131</v>
      </c>
      <c r="B43" s="16">
        <v>2.0325203252032518</v>
      </c>
    </row>
    <row r="44" spans="1:2" x14ac:dyDescent="0.25">
      <c r="A44" t="s">
        <v>133</v>
      </c>
      <c r="B44" s="16">
        <v>1.8918918918918997</v>
      </c>
    </row>
    <row r="45" spans="1:2" x14ac:dyDescent="0.25">
      <c r="A45" t="s">
        <v>135</v>
      </c>
      <c r="B45" s="16">
        <v>2.0270270270270272</v>
      </c>
    </row>
    <row r="46" spans="1:2" x14ac:dyDescent="0.25">
      <c r="A46" t="s">
        <v>137</v>
      </c>
      <c r="B46" s="16">
        <v>1.8893387314440024</v>
      </c>
    </row>
    <row r="47" spans="1:2" x14ac:dyDescent="0.25">
      <c r="A47" t="s">
        <v>139</v>
      </c>
      <c r="B47" s="16">
        <v>1.884253028263803</v>
      </c>
    </row>
    <row r="48" spans="1:2" x14ac:dyDescent="0.25">
      <c r="A48" t="s">
        <v>141</v>
      </c>
      <c r="B48" s="16">
        <v>2.0161290322580645</v>
      </c>
    </row>
    <row r="49" spans="1:2" x14ac:dyDescent="0.25">
      <c r="A49" t="s">
        <v>143</v>
      </c>
      <c r="B49" s="16">
        <v>2.1505376344085945</v>
      </c>
    </row>
    <row r="50" spans="1:2" x14ac:dyDescent="0.25">
      <c r="A50" t="s">
        <v>145</v>
      </c>
      <c r="B50" s="16">
        <v>1.6085790884718536</v>
      </c>
    </row>
    <row r="51" spans="1:2" x14ac:dyDescent="0.25">
      <c r="A51" t="s">
        <v>147</v>
      </c>
      <c r="B51" s="16">
        <v>0.66844919786096257</v>
      </c>
    </row>
    <row r="52" spans="1:2" x14ac:dyDescent="0.25">
      <c r="A52" t="s">
        <v>149</v>
      </c>
      <c r="B52" s="16">
        <v>1.6021361815754187</v>
      </c>
    </row>
    <row r="53" spans="1:2" x14ac:dyDescent="0.25">
      <c r="A53" t="s">
        <v>151</v>
      </c>
      <c r="B53" s="16">
        <v>2.4032042723631468</v>
      </c>
    </row>
    <row r="54" spans="1:2" x14ac:dyDescent="0.25">
      <c r="A54" t="s">
        <v>153</v>
      </c>
      <c r="B54" s="16">
        <v>2.5299600532623248</v>
      </c>
    </row>
    <row r="55" spans="1:2" x14ac:dyDescent="0.25">
      <c r="A55" t="s">
        <v>155</v>
      </c>
      <c r="B55" s="16">
        <v>2.3904382470119487</v>
      </c>
    </row>
    <row r="56" spans="1:2" x14ac:dyDescent="0.25">
      <c r="A56" t="s">
        <v>157</v>
      </c>
      <c r="B56" s="16">
        <v>2.1220159151193556</v>
      </c>
    </row>
    <row r="57" spans="1:2" x14ac:dyDescent="0.25">
      <c r="A57" t="s">
        <v>159</v>
      </c>
      <c r="B57" s="16">
        <v>1.7218543046357577</v>
      </c>
    </row>
    <row r="58" spans="1:2" x14ac:dyDescent="0.25">
      <c r="A58" t="s">
        <v>161</v>
      </c>
      <c r="B58" s="16">
        <v>2.2516556291390764</v>
      </c>
    </row>
    <row r="59" spans="1:2" x14ac:dyDescent="0.25">
      <c r="A59" t="s">
        <v>163</v>
      </c>
      <c r="B59" s="16">
        <v>2.5099075297225779</v>
      </c>
    </row>
    <row r="60" spans="1:2" x14ac:dyDescent="0.25">
      <c r="A60" t="s">
        <v>165</v>
      </c>
      <c r="B60" s="16">
        <v>2.5032938076416222</v>
      </c>
    </row>
    <row r="61" spans="1:2" x14ac:dyDescent="0.25">
      <c r="A61" t="s">
        <v>167</v>
      </c>
      <c r="B61" s="16">
        <v>2.5000000000000075</v>
      </c>
    </row>
    <row r="62" spans="1:2" x14ac:dyDescent="0.25">
      <c r="A62" t="s">
        <v>169</v>
      </c>
      <c r="B62" s="16">
        <v>2.6385224274406331</v>
      </c>
    </row>
    <row r="63" spans="1:2" x14ac:dyDescent="0.25">
      <c r="A63" t="s">
        <v>171</v>
      </c>
      <c r="B63" s="16">
        <v>2.9216467463479456</v>
      </c>
    </row>
    <row r="64" spans="1:2" x14ac:dyDescent="0.25">
      <c r="A64" t="s">
        <v>173</v>
      </c>
      <c r="B64" s="16">
        <v>2.8909329829172181</v>
      </c>
    </row>
    <row r="65" spans="1:2" x14ac:dyDescent="0.25">
      <c r="A65" t="s">
        <v>175</v>
      </c>
      <c r="B65" s="16">
        <v>2.7379400260756115</v>
      </c>
    </row>
    <row r="66" spans="1:2" x14ac:dyDescent="0.25">
      <c r="A66" t="s">
        <v>177</v>
      </c>
      <c r="B66" s="16">
        <v>2.5974025974025974</v>
      </c>
    </row>
    <row r="67" spans="1:2" x14ac:dyDescent="0.25">
      <c r="A67" t="s">
        <v>179</v>
      </c>
      <c r="B67" s="16">
        <v>2.7237354085603225</v>
      </c>
    </row>
    <row r="68" spans="1:2" x14ac:dyDescent="0.25">
      <c r="A68" t="s">
        <v>181</v>
      </c>
      <c r="B68" s="16">
        <v>2.72727272727272</v>
      </c>
    </row>
    <row r="69" spans="1:2" x14ac:dyDescent="0.25">
      <c r="A69" t="s">
        <v>183</v>
      </c>
      <c r="B69" s="16">
        <v>2.864583333333337</v>
      </c>
    </row>
    <row r="70" spans="1:2" x14ac:dyDescent="0.25">
      <c r="A70" t="s">
        <v>185</v>
      </c>
      <c r="B70" s="16">
        <v>2.9792746113989601</v>
      </c>
    </row>
    <row r="71" spans="1:2" x14ac:dyDescent="0.25">
      <c r="A71" t="s">
        <v>187</v>
      </c>
      <c r="B71" s="16">
        <v>2.8350515463917563</v>
      </c>
    </row>
    <row r="72" spans="1:2" x14ac:dyDescent="0.25">
      <c r="A72" t="s">
        <v>189</v>
      </c>
      <c r="B72" s="16">
        <v>2.9562982005141354</v>
      </c>
    </row>
    <row r="73" spans="1:2" x14ac:dyDescent="0.25">
      <c r="A73" t="s">
        <v>191</v>
      </c>
      <c r="B73" s="16">
        <v>2.9525032092426149</v>
      </c>
    </row>
    <row r="74" spans="1:2" x14ac:dyDescent="0.25">
      <c r="A74" t="s">
        <v>193</v>
      </c>
      <c r="B74" s="16">
        <v>2.5706940874035991</v>
      </c>
    </row>
    <row r="75" spans="1:2" x14ac:dyDescent="0.25">
      <c r="A75" t="s">
        <v>195</v>
      </c>
      <c r="B75" s="16">
        <v>2.451612903225814</v>
      </c>
    </row>
    <row r="76" spans="1:2" x14ac:dyDescent="0.25">
      <c r="A76" t="s">
        <v>197</v>
      </c>
      <c r="B76" s="16">
        <v>2.8097062579821239</v>
      </c>
    </row>
    <row r="77" spans="1:2" x14ac:dyDescent="0.25">
      <c r="A77" t="s">
        <v>199</v>
      </c>
      <c r="B77" s="16">
        <v>2.9187817258883215</v>
      </c>
    </row>
    <row r="78" spans="1:2" x14ac:dyDescent="0.25">
      <c r="A78" t="s">
        <v>201</v>
      </c>
      <c r="B78" s="16">
        <v>3.0379746835443111</v>
      </c>
    </row>
    <row r="79" spans="1:2" x14ac:dyDescent="0.25">
      <c r="A79" t="s">
        <v>203</v>
      </c>
      <c r="B79" s="16">
        <v>2.7777777777777812</v>
      </c>
    </row>
    <row r="80" spans="1:2" x14ac:dyDescent="0.25">
      <c r="A80" t="s">
        <v>205</v>
      </c>
      <c r="B80" s="16">
        <v>2.7812895069532275</v>
      </c>
    </row>
    <row r="81" spans="1:2" x14ac:dyDescent="0.25">
      <c r="A81" t="s">
        <v>207</v>
      </c>
      <c r="B81" s="16">
        <v>2.5316455696202533</v>
      </c>
    </row>
    <row r="82" spans="1:2" x14ac:dyDescent="0.25">
      <c r="A82" t="s">
        <v>209</v>
      </c>
      <c r="B82" s="16">
        <v>2.5157232704402519</v>
      </c>
    </row>
    <row r="83" spans="1:2" x14ac:dyDescent="0.25">
      <c r="A83" t="s">
        <v>211</v>
      </c>
      <c r="B83" s="16">
        <v>2.6315789473684315</v>
      </c>
    </row>
    <row r="84" spans="1:2" x14ac:dyDescent="0.25">
      <c r="A84" t="s">
        <v>213</v>
      </c>
      <c r="B84" s="16">
        <v>2.6217228464419584</v>
      </c>
    </row>
    <row r="85" spans="1:2" x14ac:dyDescent="0.25">
      <c r="A85" t="s">
        <v>215</v>
      </c>
      <c r="B85" s="16">
        <v>2.4937655860349124</v>
      </c>
    </row>
    <row r="86" spans="1:2" x14ac:dyDescent="0.25">
      <c r="A86" t="s">
        <v>217</v>
      </c>
      <c r="B86" s="16">
        <v>2.1303258145363446</v>
      </c>
    </row>
    <row r="87" spans="1:2" x14ac:dyDescent="0.25">
      <c r="A87" t="s">
        <v>219</v>
      </c>
      <c r="B87" s="16">
        <v>2.3929471032745484</v>
      </c>
    </row>
    <row r="88" spans="1:2" x14ac:dyDescent="0.25">
      <c r="A88" t="s">
        <v>221</v>
      </c>
      <c r="B88" s="16">
        <v>2.3602484472049761</v>
      </c>
    </row>
    <row r="89" spans="1:2" x14ac:dyDescent="0.25">
      <c r="A89" t="s">
        <v>223</v>
      </c>
      <c r="B89" s="16">
        <v>2.3427866831072821</v>
      </c>
    </row>
    <row r="90" spans="1:2" x14ac:dyDescent="0.25">
      <c r="A90" t="s">
        <v>225</v>
      </c>
      <c r="B90" s="16">
        <v>2.2113022113022076</v>
      </c>
    </row>
    <row r="91" spans="1:2" x14ac:dyDescent="0.25">
      <c r="A91" t="s">
        <v>227</v>
      </c>
      <c r="B91" s="16">
        <v>2.4570024570024569</v>
      </c>
    </row>
    <row r="92" spans="1:2" x14ac:dyDescent="0.25">
      <c r="A92" t="s">
        <v>229</v>
      </c>
      <c r="B92" s="16">
        <v>2.2140221402213989</v>
      </c>
    </row>
    <row r="93" spans="1:2" x14ac:dyDescent="0.25">
      <c r="A93" t="s">
        <v>231</v>
      </c>
      <c r="B93" s="16">
        <v>2.3456790123456859</v>
      </c>
    </row>
    <row r="94" spans="1:2" x14ac:dyDescent="0.25">
      <c r="A94" t="s">
        <v>233</v>
      </c>
      <c r="B94" s="16">
        <v>2.4539877300613497</v>
      </c>
    </row>
    <row r="95" spans="1:2" x14ac:dyDescent="0.25">
      <c r="A95" t="s">
        <v>235</v>
      </c>
      <c r="B95" s="16">
        <v>2.3199023199023094</v>
      </c>
    </row>
    <row r="96" spans="1:2" x14ac:dyDescent="0.25">
      <c r="A96" t="s">
        <v>237</v>
      </c>
      <c r="B96" s="16">
        <v>2.1897810218978067</v>
      </c>
    </row>
    <row r="97" spans="1:2" x14ac:dyDescent="0.25">
      <c r="A97" t="s">
        <v>239</v>
      </c>
      <c r="B97" s="16">
        <v>2.4330900243308999</v>
      </c>
    </row>
    <row r="98" spans="1:2" x14ac:dyDescent="0.25">
      <c r="A98" t="s">
        <v>241</v>
      </c>
      <c r="B98" s="16">
        <v>2.2085889570552113</v>
      </c>
    </row>
    <row r="99" spans="1:2" x14ac:dyDescent="0.25">
      <c r="A99" t="s">
        <v>243</v>
      </c>
      <c r="B99" s="16">
        <v>2.0910209102091057</v>
      </c>
    </row>
    <row r="100" spans="1:2" x14ac:dyDescent="0.25">
      <c r="A100" t="s">
        <v>245</v>
      </c>
      <c r="B100" s="16">
        <v>2.0631067961164908</v>
      </c>
    </row>
    <row r="101" spans="1:2" x14ac:dyDescent="0.25">
      <c r="A101" t="s">
        <v>247</v>
      </c>
      <c r="B101" s="16">
        <v>2.0481927710843411</v>
      </c>
    </row>
    <row r="102" spans="1:2" x14ac:dyDescent="0.25">
      <c r="A102" t="s">
        <v>249</v>
      </c>
      <c r="B102" s="16">
        <v>2.1634615384615348</v>
      </c>
    </row>
    <row r="103" spans="1:2" x14ac:dyDescent="0.25">
      <c r="A103" t="s">
        <v>251</v>
      </c>
      <c r="B103" s="16">
        <v>1.9184652278177388</v>
      </c>
    </row>
    <row r="104" spans="1:2" x14ac:dyDescent="0.25">
      <c r="A104" t="s">
        <v>253</v>
      </c>
      <c r="B104" s="16">
        <v>1.9253910950661959</v>
      </c>
    </row>
    <row r="105" spans="1:2" x14ac:dyDescent="0.25">
      <c r="A105" t="s">
        <v>255</v>
      </c>
      <c r="B105" s="16">
        <v>1.8094089264173701</v>
      </c>
    </row>
    <row r="106" spans="1:2" x14ac:dyDescent="0.25">
      <c r="A106" t="s">
        <v>257</v>
      </c>
      <c r="B106" s="16">
        <v>1.6766467065868331</v>
      </c>
    </row>
    <row r="107" spans="1:2" x14ac:dyDescent="0.25">
      <c r="A107" t="s">
        <v>259</v>
      </c>
      <c r="B107" s="16">
        <v>1.9093078758949982</v>
      </c>
    </row>
    <row r="108" spans="1:2" x14ac:dyDescent="0.25">
      <c r="A108" t="s">
        <v>261</v>
      </c>
      <c r="B108" s="16">
        <v>1.7857142857142856</v>
      </c>
    </row>
    <row r="109" spans="1:2" x14ac:dyDescent="0.25">
      <c r="A109" t="s">
        <v>263</v>
      </c>
      <c r="B109" s="16">
        <v>1.6627078384798</v>
      </c>
    </row>
    <row r="110" spans="1:2" x14ac:dyDescent="0.25">
      <c r="A110" t="s">
        <v>265</v>
      </c>
      <c r="B110" s="16">
        <v>1.5606242496998766</v>
      </c>
    </row>
    <row r="111" spans="1:2" x14ac:dyDescent="0.25">
      <c r="A111" t="s">
        <v>267</v>
      </c>
      <c r="B111" s="16">
        <v>1.6867469879518142</v>
      </c>
    </row>
    <row r="112" spans="1:2" x14ac:dyDescent="0.25">
      <c r="A112" t="s">
        <v>269</v>
      </c>
      <c r="B112" s="16">
        <v>1.7835909631391205</v>
      </c>
    </row>
    <row r="113" spans="1:2" x14ac:dyDescent="0.25">
      <c r="A113" t="s">
        <v>271</v>
      </c>
      <c r="B113" s="16">
        <v>1.8890200708382459</v>
      </c>
    </row>
    <row r="114" spans="1:2" x14ac:dyDescent="0.25">
      <c r="A114" t="s">
        <v>273</v>
      </c>
      <c r="B114" s="16">
        <v>1.7647058823529411</v>
      </c>
    </row>
    <row r="115" spans="1:2" x14ac:dyDescent="0.25">
      <c r="A115" t="s">
        <v>275</v>
      </c>
      <c r="B115" s="16">
        <v>1.8823529411764639</v>
      </c>
    </row>
    <row r="116" spans="1:2" x14ac:dyDescent="0.25">
      <c r="A116" t="s">
        <v>277</v>
      </c>
      <c r="B116" s="16">
        <v>1.6528925619834611</v>
      </c>
    </row>
    <row r="117" spans="1:2" x14ac:dyDescent="0.25">
      <c r="A117" t="s">
        <v>279</v>
      </c>
      <c r="B117" s="16">
        <v>1.6587677725118382</v>
      </c>
    </row>
    <row r="118" spans="1:2" x14ac:dyDescent="0.25">
      <c r="A118" t="s">
        <v>281</v>
      </c>
      <c r="B118" s="16">
        <v>2.0023557126030491</v>
      </c>
    </row>
    <row r="119" spans="1:2" x14ac:dyDescent="0.25">
      <c r="A119" t="s">
        <v>283</v>
      </c>
      <c r="B119" s="16">
        <v>1.8735362997658009</v>
      </c>
    </row>
    <row r="120" spans="1:2" x14ac:dyDescent="0.25">
      <c r="A120" t="s">
        <v>285</v>
      </c>
      <c r="B120" s="16">
        <v>1.8713450292397595</v>
      </c>
    </row>
    <row r="121" spans="1:2" x14ac:dyDescent="0.25">
      <c r="A121" t="s">
        <v>287</v>
      </c>
      <c r="B121" s="16">
        <v>1.8691588785046829</v>
      </c>
    </row>
    <row r="122" spans="1:2" x14ac:dyDescent="0.25">
      <c r="A122" t="s">
        <v>289</v>
      </c>
      <c r="B122" s="16">
        <v>1.6548463356974064</v>
      </c>
    </row>
    <row r="123" spans="1:2" x14ac:dyDescent="0.25">
      <c r="A123" t="s">
        <v>291</v>
      </c>
      <c r="B123" s="16">
        <v>2.1327014218009444</v>
      </c>
    </row>
    <row r="124" spans="1:2" x14ac:dyDescent="0.25">
      <c r="A124" t="s">
        <v>293</v>
      </c>
      <c r="B124" s="16">
        <v>1.9859813084112183</v>
      </c>
    </row>
    <row r="125" spans="1:2" x14ac:dyDescent="0.25">
      <c r="A125" t="s">
        <v>295</v>
      </c>
      <c r="B125" s="16">
        <v>1.853997682502907</v>
      </c>
    </row>
    <row r="126" spans="1:2" x14ac:dyDescent="0.25">
      <c r="A126" t="s">
        <v>297</v>
      </c>
      <c r="B126" s="16">
        <v>1.8497109826589531</v>
      </c>
    </row>
    <row r="127" spans="1:2" x14ac:dyDescent="0.25">
      <c r="A127" t="s">
        <v>299</v>
      </c>
      <c r="B127" s="16">
        <v>1.8475750577367305</v>
      </c>
    </row>
    <row r="128" spans="1:2" x14ac:dyDescent="0.25">
      <c r="A128" t="s">
        <v>301</v>
      </c>
      <c r="B128" s="16">
        <v>1.7421602787456449</v>
      </c>
    </row>
    <row r="129" spans="1:2" x14ac:dyDescent="0.25">
      <c r="A129" t="s">
        <v>303</v>
      </c>
      <c r="B129" s="16">
        <v>1.8648018648018749</v>
      </c>
    </row>
    <row r="130" spans="1:2" x14ac:dyDescent="0.25">
      <c r="A130" t="s">
        <v>305</v>
      </c>
      <c r="B130" s="16">
        <v>1.8475750577367305</v>
      </c>
    </row>
    <row r="131" spans="1:2" x14ac:dyDescent="0.25">
      <c r="A131" t="s">
        <v>307</v>
      </c>
      <c r="B131" s="16">
        <v>2.0689655172413763</v>
      </c>
    </row>
    <row r="132" spans="1:2" x14ac:dyDescent="0.25">
      <c r="A132" t="s">
        <v>309</v>
      </c>
      <c r="B132" s="16">
        <v>2.2962112514351323</v>
      </c>
    </row>
    <row r="133" spans="1:2" x14ac:dyDescent="0.25">
      <c r="A133" t="s">
        <v>311</v>
      </c>
      <c r="B133" s="16">
        <v>2.4082568807339384</v>
      </c>
    </row>
    <row r="134" spans="1:2" x14ac:dyDescent="0.25">
      <c r="A134" t="s">
        <v>313</v>
      </c>
      <c r="B134" s="16">
        <v>2.5581395348837246</v>
      </c>
    </row>
    <row r="135" spans="1:2" x14ac:dyDescent="0.25">
      <c r="A135" t="s">
        <v>315</v>
      </c>
      <c r="B135" s="16">
        <v>2.4361948955916408</v>
      </c>
    </row>
    <row r="136" spans="1:2" x14ac:dyDescent="0.25">
      <c r="A136" t="s">
        <v>317</v>
      </c>
      <c r="B136" s="16">
        <v>2.86368843069874</v>
      </c>
    </row>
    <row r="137" spans="1:2" x14ac:dyDescent="0.25">
      <c r="A137" t="s">
        <v>319</v>
      </c>
      <c r="B137" s="16">
        <v>2.7303754266211504</v>
      </c>
    </row>
    <row r="138" spans="1:2" x14ac:dyDescent="0.25">
      <c r="A138" t="s">
        <v>321</v>
      </c>
      <c r="B138" s="16">
        <v>2.8376844494892173</v>
      </c>
    </row>
    <row r="139" spans="1:2" x14ac:dyDescent="0.25">
      <c r="A139" t="s">
        <v>323</v>
      </c>
      <c r="B139" s="16">
        <v>2.9478458049886558</v>
      </c>
    </row>
    <row r="140" spans="1:2" x14ac:dyDescent="0.25">
      <c r="A140" t="s">
        <v>325</v>
      </c>
      <c r="B140" s="16">
        <v>2.7397260273972672</v>
      </c>
    </row>
    <row r="141" spans="1:2" x14ac:dyDescent="0.25">
      <c r="A141" t="s">
        <v>327</v>
      </c>
      <c r="B141" s="16">
        <v>3.2036613272311181</v>
      </c>
    </row>
    <row r="142" spans="1:2" x14ac:dyDescent="0.25">
      <c r="A142" t="s">
        <v>329</v>
      </c>
      <c r="B142" s="16">
        <v>2.9478458049886558</v>
      </c>
    </row>
    <row r="143" spans="1:2" x14ac:dyDescent="0.25">
      <c r="A143" t="s">
        <v>331</v>
      </c>
      <c r="B143" s="16">
        <v>3.0405405405405439</v>
      </c>
    </row>
    <row r="144" spans="1:2" x14ac:dyDescent="0.25">
      <c r="A144" t="s">
        <v>333</v>
      </c>
      <c r="B144" s="16">
        <v>2.6936026936027</v>
      </c>
    </row>
    <row r="145" spans="1:2" x14ac:dyDescent="0.25">
      <c r="A145" t="s">
        <v>335</v>
      </c>
      <c r="B145" s="16">
        <v>2.5755879059350471</v>
      </c>
    </row>
    <row r="146" spans="1:2" x14ac:dyDescent="0.25">
      <c r="A146" t="s">
        <v>337</v>
      </c>
      <c r="B146" s="16">
        <v>2.0408163265306092</v>
      </c>
    </row>
    <row r="147" spans="1:2" x14ac:dyDescent="0.25">
      <c r="A147" t="s">
        <v>339</v>
      </c>
      <c r="B147" s="16">
        <v>2.0385050962627376</v>
      </c>
    </row>
    <row r="148" spans="1:2" x14ac:dyDescent="0.25">
      <c r="A148" t="s">
        <v>341</v>
      </c>
      <c r="B148" s="16">
        <v>1.7817371937639295</v>
      </c>
    </row>
    <row r="149" spans="1:2" x14ac:dyDescent="0.25">
      <c r="A149" t="s">
        <v>343</v>
      </c>
      <c r="B149" s="16">
        <v>1.9933554817275716</v>
      </c>
    </row>
    <row r="150" spans="1:2" x14ac:dyDescent="0.25">
      <c r="A150" t="s">
        <v>345</v>
      </c>
      <c r="B150" s="16">
        <v>1.8763796909492307</v>
      </c>
    </row>
    <row r="151" spans="1:2" x14ac:dyDescent="0.25">
      <c r="A151" t="s">
        <v>347</v>
      </c>
      <c r="B151" s="16">
        <v>1.6519823788546255</v>
      </c>
    </row>
    <row r="152" spans="1:2" x14ac:dyDescent="0.25">
      <c r="A152" t="s">
        <v>349</v>
      </c>
      <c r="B152" s="16">
        <v>1.2222222222222159</v>
      </c>
    </row>
    <row r="153" spans="1:2" x14ac:dyDescent="0.25">
      <c r="A153" t="s">
        <v>351</v>
      </c>
      <c r="B153" s="16">
        <v>1.3303769401330408</v>
      </c>
    </row>
    <row r="154" spans="1:2" x14ac:dyDescent="0.25">
      <c r="A154" t="s">
        <v>353</v>
      </c>
      <c r="B154" s="16">
        <v>1.5418502202643234</v>
      </c>
    </row>
    <row r="155" spans="1:2" x14ac:dyDescent="0.25">
      <c r="A155" t="s">
        <v>355</v>
      </c>
      <c r="B155" s="16">
        <v>1.4207650273224013</v>
      </c>
    </row>
    <row r="156" spans="1:2" x14ac:dyDescent="0.25">
      <c r="A156" t="s">
        <v>357</v>
      </c>
      <c r="B156" s="16">
        <v>1.4207650273224013</v>
      </c>
    </row>
    <row r="157" spans="1:2" x14ac:dyDescent="0.25">
      <c r="A157" t="s">
        <v>359</v>
      </c>
      <c r="B157" s="16">
        <v>1.528384279475989</v>
      </c>
    </row>
    <row r="158" spans="1:2" x14ac:dyDescent="0.25">
      <c r="A158" t="s">
        <v>361</v>
      </c>
      <c r="B158" s="16">
        <v>1.4444444444444413</v>
      </c>
    </row>
    <row r="159" spans="1:2" x14ac:dyDescent="0.25">
      <c r="A159" t="s">
        <v>363</v>
      </c>
      <c r="B159" s="16">
        <v>1.2208657047724847</v>
      </c>
    </row>
    <row r="160" spans="1:2" x14ac:dyDescent="0.25">
      <c r="A160" t="s">
        <v>365</v>
      </c>
      <c r="B160" s="16">
        <v>1.4223194748358829</v>
      </c>
    </row>
    <row r="161" spans="1:2" x14ac:dyDescent="0.25">
      <c r="A161" t="s">
        <v>367</v>
      </c>
      <c r="B161" s="16">
        <v>1.6286644951140066</v>
      </c>
    </row>
    <row r="162" spans="1:2" x14ac:dyDescent="0.25">
      <c r="A162" t="s">
        <v>369</v>
      </c>
      <c r="B162" s="16">
        <v>1.4084507042253491</v>
      </c>
    </row>
    <row r="163" spans="1:2" x14ac:dyDescent="0.25">
      <c r="A163" t="s">
        <v>371</v>
      </c>
      <c r="B163" s="16">
        <v>1.5167930660888469</v>
      </c>
    </row>
    <row r="164" spans="1:2" x14ac:dyDescent="0.25">
      <c r="A164" t="s">
        <v>373</v>
      </c>
      <c r="B164" s="16">
        <v>1.7563117453348063</v>
      </c>
    </row>
    <row r="165" spans="1:2" x14ac:dyDescent="0.25">
      <c r="A165" t="s">
        <v>375</v>
      </c>
      <c r="B165" s="16">
        <v>1.6411378555798686</v>
      </c>
    </row>
    <row r="166" spans="1:2" x14ac:dyDescent="0.25">
      <c r="A166" t="s">
        <v>377</v>
      </c>
      <c r="B166" s="16">
        <v>1.5184381778741773</v>
      </c>
    </row>
    <row r="167" spans="1:2" x14ac:dyDescent="0.25">
      <c r="A167" t="s">
        <v>379</v>
      </c>
      <c r="B167" s="16">
        <v>1.7241379310344922</v>
      </c>
    </row>
    <row r="168" spans="1:2" x14ac:dyDescent="0.25">
      <c r="A168" t="s">
        <v>381</v>
      </c>
      <c r="B168" s="16">
        <v>1.6163793103448276</v>
      </c>
    </row>
    <row r="169" spans="1:2" x14ac:dyDescent="0.25">
      <c r="A169" t="s">
        <v>383</v>
      </c>
      <c r="B169" s="16">
        <v>1.6129032258064515</v>
      </c>
    </row>
    <row r="170" spans="1:2" x14ac:dyDescent="0.25">
      <c r="A170" t="s">
        <v>385</v>
      </c>
      <c r="B170" s="16">
        <v>1.2048192771084432</v>
      </c>
    </row>
    <row r="171" spans="1:2" x14ac:dyDescent="0.25">
      <c r="A171" t="s">
        <v>387</v>
      </c>
      <c r="B171" s="16">
        <v>1.3157894736842135</v>
      </c>
    </row>
    <row r="172" spans="1:2" x14ac:dyDescent="0.25">
      <c r="A172" t="s">
        <v>389</v>
      </c>
      <c r="B172" s="16">
        <v>2.1574973031283711</v>
      </c>
    </row>
    <row r="173" spans="1:2" x14ac:dyDescent="0.25">
      <c r="A173" t="s">
        <v>391</v>
      </c>
      <c r="B173" s="16">
        <v>2.1367521367521367</v>
      </c>
    </row>
    <row r="174" spans="1:2" x14ac:dyDescent="0.25">
      <c r="A174" t="s">
        <v>393</v>
      </c>
      <c r="B174" s="16">
        <v>2.1367521367521367</v>
      </c>
    </row>
    <row r="175" spans="1:2" x14ac:dyDescent="0.25">
      <c r="A175" t="s">
        <v>395</v>
      </c>
      <c r="B175" s="16">
        <v>2.3479188900747094</v>
      </c>
    </row>
    <row r="176" spans="1:2" x14ac:dyDescent="0.25">
      <c r="A176" t="s">
        <v>397</v>
      </c>
      <c r="B176" s="16">
        <v>1.2944983818770257</v>
      </c>
    </row>
    <row r="177" spans="1:2" x14ac:dyDescent="0.25">
      <c r="A177" t="s">
        <v>399</v>
      </c>
      <c r="B177" s="16">
        <v>1.3993541442411164</v>
      </c>
    </row>
    <row r="178" spans="1:2" x14ac:dyDescent="0.25">
      <c r="A178" t="s">
        <v>401</v>
      </c>
      <c r="B178" s="16">
        <v>2.9914529914530039</v>
      </c>
    </row>
    <row r="179" spans="1:2" x14ac:dyDescent="0.25">
      <c r="A179" t="s">
        <v>403</v>
      </c>
      <c r="B179" s="16">
        <v>2.9661016949152512</v>
      </c>
    </row>
    <row r="180" spans="1:2" x14ac:dyDescent="0.25">
      <c r="A180" t="s">
        <v>405</v>
      </c>
      <c r="B180" s="16">
        <v>2.863202545068932</v>
      </c>
    </row>
    <row r="181" spans="1:2" x14ac:dyDescent="0.25">
      <c r="A181" t="s">
        <v>407</v>
      </c>
      <c r="B181" s="16">
        <v>2.8571428571428603</v>
      </c>
    </row>
    <row r="182" spans="1:2" x14ac:dyDescent="0.25">
      <c r="A182" t="s">
        <v>409</v>
      </c>
      <c r="B182" s="16">
        <v>2.3809523809523685</v>
      </c>
    </row>
    <row r="183" spans="1:2" x14ac:dyDescent="0.25">
      <c r="A183" t="s">
        <v>411</v>
      </c>
      <c r="B183" s="16">
        <v>2.2727272727272667</v>
      </c>
    </row>
    <row r="184" spans="1:2" x14ac:dyDescent="0.25">
      <c r="A184" t="s">
        <v>413</v>
      </c>
      <c r="B184" s="16">
        <v>2.6399155227032733</v>
      </c>
    </row>
    <row r="185" spans="1:2" x14ac:dyDescent="0.25">
      <c r="A185" t="s">
        <v>415</v>
      </c>
      <c r="B185" s="16">
        <v>2.6150627615062763</v>
      </c>
    </row>
    <row r="186" spans="1:2" x14ac:dyDescent="0.25">
      <c r="A186" t="s">
        <v>417</v>
      </c>
      <c r="B186" s="16">
        <v>2.6150627615062763</v>
      </c>
    </row>
    <row r="187" spans="1:2" x14ac:dyDescent="0.25">
      <c r="A187" t="s">
        <v>419</v>
      </c>
      <c r="B187" s="16">
        <v>2.5026068821689171</v>
      </c>
    </row>
    <row r="188" spans="1:2" x14ac:dyDescent="0.25">
      <c r="A188" t="s">
        <v>421</v>
      </c>
      <c r="B188" s="16">
        <v>2.7689030883918999</v>
      </c>
    </row>
    <row r="189" spans="1:2" x14ac:dyDescent="0.25">
      <c r="A189" t="s">
        <v>423</v>
      </c>
      <c r="B189" s="16">
        <v>2.2292993630573186</v>
      </c>
    </row>
    <row r="190" spans="1:2" x14ac:dyDescent="0.25">
      <c r="A190" t="s">
        <v>425</v>
      </c>
      <c r="B190" s="16">
        <v>2.0746887966804977</v>
      </c>
    </row>
    <row r="191" spans="1:2" x14ac:dyDescent="0.25">
      <c r="A191" t="s">
        <v>427</v>
      </c>
      <c r="B191" s="16">
        <v>1.5432098765432098</v>
      </c>
    </row>
    <row r="192" spans="1:2" x14ac:dyDescent="0.25">
      <c r="A192" t="s">
        <v>429</v>
      </c>
      <c r="B192" s="16">
        <v>1.5463917525773196</v>
      </c>
    </row>
    <row r="193" spans="1:2" x14ac:dyDescent="0.25">
      <c r="A193" t="s">
        <v>431</v>
      </c>
      <c r="B193" s="16">
        <v>1.6460905349794182</v>
      </c>
    </row>
    <row r="194" spans="1:2" x14ac:dyDescent="0.25">
      <c r="A194" t="s">
        <v>433</v>
      </c>
      <c r="B194" s="16">
        <v>1.6913319238900726</v>
      </c>
    </row>
    <row r="195" spans="1:2" x14ac:dyDescent="0.25">
      <c r="A195" t="s">
        <v>435</v>
      </c>
      <c r="B195" s="16">
        <v>1.4814814814814874</v>
      </c>
    </row>
    <row r="196" spans="1:2" x14ac:dyDescent="0.25">
      <c r="A196" t="s">
        <v>437</v>
      </c>
      <c r="B196" s="16">
        <v>1.5432098765432098</v>
      </c>
    </row>
    <row r="197" spans="1:2" x14ac:dyDescent="0.25">
      <c r="A197" t="s">
        <v>439</v>
      </c>
      <c r="B197" s="16">
        <v>1.2232415902140703</v>
      </c>
    </row>
    <row r="198" spans="1:2" x14ac:dyDescent="0.25">
      <c r="A198" t="s">
        <v>441</v>
      </c>
      <c r="B198" s="16">
        <v>1.3251783893985845</v>
      </c>
    </row>
    <row r="199" spans="1:2" x14ac:dyDescent="0.25">
      <c r="A199" t="s">
        <v>443</v>
      </c>
      <c r="B199" s="16">
        <v>1.3224821973550329</v>
      </c>
    </row>
    <row r="200" spans="1:2" x14ac:dyDescent="0.25">
      <c r="A200" t="s">
        <v>445</v>
      </c>
      <c r="B200" s="16">
        <v>1.0362694300518136</v>
      </c>
    </row>
    <row r="201" spans="1:2" x14ac:dyDescent="0.25">
      <c r="A201" t="s">
        <v>447</v>
      </c>
      <c r="B201" s="16">
        <v>1.2461059190031181</v>
      </c>
    </row>
    <row r="202" spans="1:2" x14ac:dyDescent="0.25">
      <c r="A202" t="s">
        <v>449</v>
      </c>
      <c r="B202" s="16">
        <v>1.3211382113821108</v>
      </c>
    </row>
    <row r="203" spans="1:2" x14ac:dyDescent="0.25">
      <c r="A203" t="s">
        <v>451</v>
      </c>
      <c r="B203" s="16">
        <v>1.2158054711246229</v>
      </c>
    </row>
    <row r="204" spans="1:2" x14ac:dyDescent="0.25">
      <c r="A204" t="s">
        <v>453</v>
      </c>
      <c r="B204" s="16">
        <v>1.1167512690355272</v>
      </c>
    </row>
    <row r="205" spans="1:2" x14ac:dyDescent="0.25">
      <c r="A205" t="s">
        <v>455</v>
      </c>
      <c r="B205" s="16">
        <v>0.91093117408907465</v>
      </c>
    </row>
    <row r="206" spans="1:2" x14ac:dyDescent="0.25">
      <c r="A206" t="s">
        <v>457</v>
      </c>
      <c r="B206" s="16">
        <v>1.0395010395010393</v>
      </c>
    </row>
    <row r="207" spans="1:2" x14ac:dyDescent="0.25">
      <c r="A207" t="s">
        <v>459</v>
      </c>
      <c r="B207" s="16">
        <v>0.93847758081333832</v>
      </c>
    </row>
    <row r="208" spans="1:2" x14ac:dyDescent="0.25">
      <c r="A208" t="s">
        <v>461</v>
      </c>
      <c r="B208" s="16">
        <v>0.91185410334345629</v>
      </c>
    </row>
    <row r="209" spans="1:2" x14ac:dyDescent="0.25">
      <c r="A209" t="s">
        <v>463</v>
      </c>
      <c r="B209" s="16">
        <v>1.1077542799597266</v>
      </c>
    </row>
    <row r="210" spans="1:2" x14ac:dyDescent="0.25">
      <c r="A210" t="s">
        <v>465</v>
      </c>
      <c r="B210" s="16">
        <v>0.80482897384305552</v>
      </c>
    </row>
    <row r="211" spans="1:2" x14ac:dyDescent="0.25">
      <c r="A211" t="s">
        <v>467</v>
      </c>
      <c r="B211" s="16">
        <v>0.70281124497992264</v>
      </c>
    </row>
    <row r="212" spans="1:2" x14ac:dyDescent="0.25">
      <c r="A212" t="s">
        <v>469</v>
      </c>
      <c r="B212" s="16">
        <v>0.51282051282051277</v>
      </c>
    </row>
    <row r="213" spans="1:2" x14ac:dyDescent="0.25">
      <c r="A213" t="s">
        <v>471</v>
      </c>
      <c r="B213" s="16">
        <v>0.41025641025641607</v>
      </c>
    </row>
    <row r="214" spans="1:2" x14ac:dyDescent="0.25">
      <c r="A214" t="s">
        <v>473</v>
      </c>
      <c r="B214" s="16">
        <v>0.4012036108324889</v>
      </c>
    </row>
    <row r="215" spans="1:2" x14ac:dyDescent="0.25">
      <c r="A215" t="s">
        <v>475</v>
      </c>
      <c r="B215" s="16">
        <v>0.50050050050050054</v>
      </c>
    </row>
    <row r="216" spans="1:2" x14ac:dyDescent="0.25">
      <c r="A216" t="s">
        <v>477</v>
      </c>
      <c r="B216" s="16">
        <v>0.50200803212851408</v>
      </c>
    </row>
    <row r="217" spans="1:2" x14ac:dyDescent="0.25">
      <c r="A217" t="s">
        <v>479</v>
      </c>
      <c r="B217" s="16">
        <v>0.60180541624874051</v>
      </c>
    </row>
    <row r="218" spans="1:2" x14ac:dyDescent="0.25">
      <c r="A218" t="s">
        <v>481</v>
      </c>
      <c r="B218" s="16">
        <v>0.41152263374484715</v>
      </c>
    </row>
    <row r="219" spans="1:2" x14ac:dyDescent="0.25">
      <c r="A219" t="s">
        <v>483</v>
      </c>
      <c r="B219" s="16">
        <v>0.92975206611570838</v>
      </c>
    </row>
    <row r="220" spans="1:2" x14ac:dyDescent="0.25">
      <c r="A220" t="s">
        <v>485</v>
      </c>
      <c r="B220" s="16">
        <v>0.50200803212851408</v>
      </c>
    </row>
    <row r="221" spans="1:2" x14ac:dyDescent="0.25">
      <c r="A221" t="s">
        <v>487</v>
      </c>
      <c r="B221" s="16">
        <v>0.39840637450198352</v>
      </c>
    </row>
    <row r="222" spans="1:2" x14ac:dyDescent="0.25">
      <c r="A222" t="s">
        <v>489</v>
      </c>
      <c r="B222" s="16">
        <v>0.69860279441118045</v>
      </c>
    </row>
    <row r="223" spans="1:2" x14ac:dyDescent="0.25">
      <c r="A223" t="s">
        <v>491</v>
      </c>
      <c r="B223" s="16">
        <v>0.6979062811565333</v>
      </c>
    </row>
    <row r="224" spans="1:2" x14ac:dyDescent="0.25">
      <c r="A224" t="s">
        <v>493</v>
      </c>
      <c r="B224" s="16">
        <v>0.9183673469387813</v>
      </c>
    </row>
    <row r="225" spans="1:2" x14ac:dyDescent="0.25">
      <c r="A225" t="s">
        <v>495</v>
      </c>
      <c r="B225" s="16">
        <v>1.0214504596527068</v>
      </c>
    </row>
    <row r="226" spans="1:2" x14ac:dyDescent="0.25">
      <c r="A226" t="s">
        <v>497</v>
      </c>
      <c r="B226" s="16">
        <v>0.89910089910090496</v>
      </c>
    </row>
    <row r="227" spans="1:2" x14ac:dyDescent="0.25">
      <c r="A227" t="s">
        <v>499</v>
      </c>
      <c r="B227" s="16">
        <v>0.99601593625498008</v>
      </c>
    </row>
    <row r="228" spans="1:2" x14ac:dyDescent="0.25">
      <c r="A228" t="s">
        <v>501</v>
      </c>
      <c r="B228" s="16">
        <v>0.69930069930070216</v>
      </c>
    </row>
    <row r="229" spans="1:2" x14ac:dyDescent="0.25">
      <c r="A229" t="s">
        <v>503</v>
      </c>
      <c r="B229" s="16">
        <v>0.59820538384846322</v>
      </c>
    </row>
    <row r="230" spans="1:2" x14ac:dyDescent="0.25">
      <c r="A230" t="s">
        <v>505</v>
      </c>
      <c r="B230" s="16">
        <v>0.92213114754098946</v>
      </c>
    </row>
    <row r="231" spans="1:2" x14ac:dyDescent="0.25">
      <c r="A231" t="s">
        <v>507</v>
      </c>
      <c r="B231" s="16">
        <v>0.51177072671443191</v>
      </c>
    </row>
    <row r="232" spans="1:2" x14ac:dyDescent="0.25">
      <c r="A232" t="s">
        <v>509</v>
      </c>
      <c r="B232" s="16">
        <v>0.59940059940060797</v>
      </c>
    </row>
    <row r="233" spans="1:2" x14ac:dyDescent="0.25">
      <c r="A233" t="s">
        <v>511</v>
      </c>
      <c r="B233" s="16">
        <v>0.49603174603174599</v>
      </c>
    </row>
    <row r="234" spans="1:2" x14ac:dyDescent="0.25">
      <c r="A234" t="s">
        <v>513</v>
      </c>
      <c r="B234" s="16">
        <v>0.594648166501481</v>
      </c>
    </row>
    <row r="235" spans="1:2" x14ac:dyDescent="0.25">
      <c r="A235" t="s">
        <v>515</v>
      </c>
      <c r="B235" s="16">
        <v>0.49504950495049505</v>
      </c>
    </row>
    <row r="236" spans="1:2" x14ac:dyDescent="0.25">
      <c r="A236" t="s">
        <v>517</v>
      </c>
      <c r="B236" s="16">
        <v>0.60667340748229959</v>
      </c>
    </row>
    <row r="237" spans="1:2" x14ac:dyDescent="0.25">
      <c r="A237" t="s">
        <v>519</v>
      </c>
      <c r="B237" s="16">
        <v>0.40444893832152823</v>
      </c>
    </row>
    <row r="238" spans="1:2" x14ac:dyDescent="0.25">
      <c r="A238" t="s">
        <v>521</v>
      </c>
      <c r="B238" s="16">
        <v>0.49504950495049505</v>
      </c>
    </row>
    <row r="239" spans="1:2" x14ac:dyDescent="0.25">
      <c r="A239" t="s">
        <v>523</v>
      </c>
      <c r="B239" s="16">
        <v>0.19723865877710908</v>
      </c>
    </row>
    <row r="240" spans="1:2" x14ac:dyDescent="0.25">
      <c r="A240" t="s">
        <v>525</v>
      </c>
      <c r="B240" s="16">
        <v>0.49603174603174599</v>
      </c>
    </row>
    <row r="241" spans="1:2" x14ac:dyDescent="0.25">
      <c r="A241" t="s">
        <v>527</v>
      </c>
      <c r="B241" s="16">
        <v>0.69375619425172308</v>
      </c>
    </row>
    <row r="242" spans="1:2" x14ac:dyDescent="0.25">
      <c r="A242" t="s">
        <v>529</v>
      </c>
      <c r="B242" s="16">
        <v>0.60913705583755773</v>
      </c>
    </row>
    <row r="243" spans="1:2" x14ac:dyDescent="0.25">
      <c r="A243" t="s">
        <v>531</v>
      </c>
      <c r="B243" s="16">
        <v>0.71283095723014545</v>
      </c>
    </row>
    <row r="244" spans="1:2" x14ac:dyDescent="0.25">
      <c r="A244" t="s">
        <v>533</v>
      </c>
      <c r="B244" s="16">
        <v>0.69513406156901969</v>
      </c>
    </row>
    <row r="245" spans="1:2" x14ac:dyDescent="0.25">
      <c r="A245" t="s">
        <v>535</v>
      </c>
      <c r="B245" s="16">
        <v>1.0858835143139276</v>
      </c>
    </row>
    <row r="246" spans="1:2" x14ac:dyDescent="0.25">
      <c r="A246" t="s">
        <v>537</v>
      </c>
      <c r="B246" s="16">
        <v>0.78817733990147498</v>
      </c>
    </row>
    <row r="247" spans="1:2" x14ac:dyDescent="0.25">
      <c r="A247" t="s">
        <v>539</v>
      </c>
      <c r="B247" s="16">
        <v>0.98522167487684731</v>
      </c>
    </row>
    <row r="248" spans="1:2" x14ac:dyDescent="0.25">
      <c r="A248" t="s">
        <v>541</v>
      </c>
      <c r="B248" s="16">
        <v>0.90452261306533233</v>
      </c>
    </row>
    <row r="249" spans="1:2" x14ac:dyDescent="0.25">
      <c r="A249" t="s">
        <v>543</v>
      </c>
      <c r="B249" s="16">
        <v>1.2084592145015136</v>
      </c>
    </row>
    <row r="250" spans="1:2" x14ac:dyDescent="0.25">
      <c r="A250" t="s">
        <v>545</v>
      </c>
      <c r="B250" s="16">
        <v>0.98522167487684731</v>
      </c>
    </row>
    <row r="251" spans="1:2" x14ac:dyDescent="0.25">
      <c r="A251" t="s">
        <v>547</v>
      </c>
      <c r="B251" s="16">
        <v>0.59055118110237059</v>
      </c>
    </row>
    <row r="252" spans="1:2" x14ac:dyDescent="0.25">
      <c r="A252" t="s">
        <v>549</v>
      </c>
      <c r="B252" s="16">
        <v>0.4935834155972359</v>
      </c>
    </row>
    <row r="253" spans="1:2" x14ac:dyDescent="0.25">
      <c r="A253" t="s">
        <v>551</v>
      </c>
      <c r="B253" s="16">
        <v>0.49212598425196852</v>
      </c>
    </row>
    <row r="254" spans="1:2" x14ac:dyDescent="0.25">
      <c r="A254" t="s">
        <v>553</v>
      </c>
      <c r="B254" s="16">
        <v>0.80726538849647966</v>
      </c>
    </row>
    <row r="255" spans="1:2" x14ac:dyDescent="0.25">
      <c r="A255" t="s">
        <v>555</v>
      </c>
      <c r="B255" s="16">
        <v>0.60667340748229959</v>
      </c>
    </row>
    <row r="256" spans="1:2" x14ac:dyDescent="0.25">
      <c r="A256" t="s">
        <v>557</v>
      </c>
      <c r="B256" s="16">
        <v>0.78895463510847841</v>
      </c>
    </row>
    <row r="257" spans="1:2" x14ac:dyDescent="0.25">
      <c r="A257" t="s">
        <v>559</v>
      </c>
      <c r="B257" s="16">
        <v>0.58593749999999445</v>
      </c>
    </row>
    <row r="258" spans="1:2" x14ac:dyDescent="0.25">
      <c r="A258" t="s">
        <v>561</v>
      </c>
      <c r="B258" s="16">
        <v>0.78201368523948889</v>
      </c>
    </row>
    <row r="259" spans="1:2" x14ac:dyDescent="0.25">
      <c r="A259" t="s">
        <v>563</v>
      </c>
      <c r="B259" s="16">
        <v>0.78048780487804603</v>
      </c>
    </row>
    <row r="260" spans="1:2" x14ac:dyDescent="0.25">
      <c r="A260" t="s">
        <v>565</v>
      </c>
      <c r="B260" s="16">
        <v>1.0956175298804725</v>
      </c>
    </row>
    <row r="261" spans="1:2" x14ac:dyDescent="0.25">
      <c r="A261" t="s">
        <v>567</v>
      </c>
      <c r="B261" s="16">
        <v>0.79601990049750959</v>
      </c>
    </row>
    <row r="262" spans="1:2" x14ac:dyDescent="0.25">
      <c r="A262" t="s">
        <v>569</v>
      </c>
      <c r="B262" s="16">
        <v>0.68292682926829551</v>
      </c>
    </row>
    <row r="263" spans="1:2" x14ac:dyDescent="0.25">
      <c r="A263" t="s">
        <v>571</v>
      </c>
      <c r="B263" s="16">
        <v>0.78277886497064297</v>
      </c>
    </row>
    <row r="264" spans="1:2" x14ac:dyDescent="0.25">
      <c r="A264" t="s">
        <v>573</v>
      </c>
      <c r="B264" s="16">
        <v>0.78585461689587144</v>
      </c>
    </row>
    <row r="265" spans="1:2" x14ac:dyDescent="0.25">
      <c r="A265" t="s">
        <v>575</v>
      </c>
      <c r="B265" s="16">
        <v>0.58765915768854904</v>
      </c>
    </row>
    <row r="266" spans="1:2" x14ac:dyDescent="0.25">
      <c r="A266" t="s">
        <v>577</v>
      </c>
      <c r="B266" s="16">
        <v>0.60060060060059484</v>
      </c>
    </row>
    <row r="267" spans="1:2" x14ac:dyDescent="0.25">
      <c r="A267" t="s">
        <v>579</v>
      </c>
      <c r="B267" s="16">
        <v>0.50251256281407031</v>
      </c>
    </row>
    <row r="268" spans="1:2" x14ac:dyDescent="0.25">
      <c r="A268" t="s">
        <v>581</v>
      </c>
      <c r="B268" s="16">
        <v>0.48923679060665359</v>
      </c>
    </row>
    <row r="269" spans="1:2" x14ac:dyDescent="0.25">
      <c r="A269" t="s">
        <v>583</v>
      </c>
      <c r="B269" s="16">
        <v>0.6796116504854397</v>
      </c>
    </row>
    <row r="270" spans="1:2" x14ac:dyDescent="0.25">
      <c r="A270" t="s">
        <v>585</v>
      </c>
      <c r="B270" s="16">
        <v>0.48496605237633372</v>
      </c>
    </row>
    <row r="271" spans="1:2" x14ac:dyDescent="0.25">
      <c r="A271" t="s">
        <v>587</v>
      </c>
      <c r="B271" s="16">
        <v>0.48402710551790895</v>
      </c>
    </row>
    <row r="272" spans="1:2" x14ac:dyDescent="0.25">
      <c r="A272" t="s">
        <v>589</v>
      </c>
      <c r="B272" s="16">
        <v>0.39408866995074454</v>
      </c>
    </row>
    <row r="273" spans="1:2" x14ac:dyDescent="0.25">
      <c r="A273" t="s">
        <v>591</v>
      </c>
      <c r="B273" s="16">
        <v>0.59230009871669154</v>
      </c>
    </row>
    <row r="274" spans="1:2" x14ac:dyDescent="0.25">
      <c r="A274" t="s">
        <v>593</v>
      </c>
      <c r="B274" s="16">
        <v>0.48449612403100772</v>
      </c>
    </row>
    <row r="275" spans="1:2" x14ac:dyDescent="0.25">
      <c r="A275" t="s">
        <v>595</v>
      </c>
      <c r="B275" s="16">
        <v>0.6796116504854397</v>
      </c>
    </row>
    <row r="276" spans="1:2" x14ac:dyDescent="0.25">
      <c r="A276" t="s">
        <v>597</v>
      </c>
      <c r="B276" s="16">
        <v>0.6822612085770009</v>
      </c>
    </row>
    <row r="277" spans="1:2" x14ac:dyDescent="0.25">
      <c r="A277" t="s">
        <v>599</v>
      </c>
      <c r="B277" s="16">
        <v>0.68159688412853248</v>
      </c>
    </row>
    <row r="278" spans="1:2" x14ac:dyDescent="0.25">
      <c r="A278" t="s">
        <v>601</v>
      </c>
      <c r="B278" s="16">
        <v>0.59701492537312872</v>
      </c>
    </row>
    <row r="279" spans="1:2" x14ac:dyDescent="0.25">
      <c r="A279" t="s">
        <v>603</v>
      </c>
      <c r="B279" s="16">
        <v>0.59999999999999432</v>
      </c>
    </row>
    <row r="280" spans="1:2" x14ac:dyDescent="0.25">
      <c r="A280" t="s">
        <v>605</v>
      </c>
      <c r="B280" s="16">
        <v>0.68159688412853248</v>
      </c>
    </row>
    <row r="281" spans="1:2" x14ac:dyDescent="0.25">
      <c r="A281" t="s">
        <v>607</v>
      </c>
      <c r="B281" s="16">
        <v>0.77145612343297698</v>
      </c>
    </row>
    <row r="282" spans="1:2" x14ac:dyDescent="0.25">
      <c r="A282" t="s">
        <v>609</v>
      </c>
      <c r="B282" s="16">
        <v>0.7722007722007832</v>
      </c>
    </row>
    <row r="283" spans="1:2" x14ac:dyDescent="0.25">
      <c r="A283" t="s">
        <v>611</v>
      </c>
      <c r="B283" s="16">
        <v>0.57803468208093312</v>
      </c>
    </row>
    <row r="284" spans="1:2" x14ac:dyDescent="0.25">
      <c r="A284" t="s">
        <v>613</v>
      </c>
      <c r="B284" s="16">
        <v>1.8645731108930239</v>
      </c>
    </row>
    <row r="285" spans="1:2" x14ac:dyDescent="0.25">
      <c r="A285" t="s">
        <v>615</v>
      </c>
      <c r="B285" s="16">
        <v>0.39254170755641954</v>
      </c>
    </row>
    <row r="286" spans="1:2" x14ac:dyDescent="0.25">
      <c r="A286" t="s">
        <v>617</v>
      </c>
      <c r="B286" s="16">
        <v>-0.38572806171649537</v>
      </c>
    </row>
    <row r="287" spans="1:2" x14ac:dyDescent="0.25">
      <c r="A287" t="s">
        <v>619</v>
      </c>
      <c r="B287" s="16">
        <v>0</v>
      </c>
    </row>
    <row r="288" spans="1:2" x14ac:dyDescent="0.25">
      <c r="A288" t="s">
        <v>621</v>
      </c>
      <c r="B288" s="16">
        <v>0.29041626331074266</v>
      </c>
    </row>
    <row r="289" spans="1:2" x14ac:dyDescent="0.25">
      <c r="A289" t="s">
        <v>623</v>
      </c>
      <c r="B289" s="16">
        <v>0.38684719535782536</v>
      </c>
    </row>
    <row r="290" spans="1:2" x14ac:dyDescent="0.25">
      <c r="A290" t="s">
        <v>625</v>
      </c>
      <c r="B290" s="16">
        <v>1.1869436201780443</v>
      </c>
    </row>
    <row r="291" spans="1:2" x14ac:dyDescent="0.25">
      <c r="A291" t="s">
        <v>627</v>
      </c>
      <c r="B291" s="16">
        <v>1.3916500994035843</v>
      </c>
    </row>
    <row r="292" spans="1:2" x14ac:dyDescent="0.25">
      <c r="A292" t="s">
        <v>629</v>
      </c>
      <c r="B292" s="16">
        <v>0.48355899419729204</v>
      </c>
    </row>
    <row r="293" spans="1:2" x14ac:dyDescent="0.25">
      <c r="A293" t="s">
        <v>631</v>
      </c>
      <c r="B293" s="16">
        <v>0.19138755980861516</v>
      </c>
    </row>
    <row r="294" spans="1:2" x14ac:dyDescent="0.25">
      <c r="A294" t="s">
        <v>633</v>
      </c>
      <c r="B294" s="16">
        <v>9.5785440613021369E-2</v>
      </c>
    </row>
    <row r="295" spans="1:2" x14ac:dyDescent="0.25">
      <c r="A295" t="s">
        <v>635</v>
      </c>
      <c r="B295" s="16">
        <v>0.28735632183907772</v>
      </c>
    </row>
    <row r="296" spans="1:2" x14ac:dyDescent="0.25">
      <c r="A296" t="s">
        <v>637</v>
      </c>
      <c r="B296" s="16">
        <v>-0.57803468208091935</v>
      </c>
    </row>
    <row r="297" spans="1:2" x14ac:dyDescent="0.25">
      <c r="A297" t="s">
        <v>639</v>
      </c>
      <c r="B297" s="16">
        <v>0.87976539589443381</v>
      </c>
    </row>
    <row r="298" spans="1:2" x14ac:dyDescent="0.25">
      <c r="A298" t="s">
        <v>641</v>
      </c>
      <c r="B298" s="16">
        <v>1.3552758954501507</v>
      </c>
    </row>
    <row r="299" spans="1:2" x14ac:dyDescent="0.25">
      <c r="A299" t="s">
        <v>643</v>
      </c>
      <c r="B299" s="16">
        <v>1.1571841851494724</v>
      </c>
    </row>
    <row r="300" spans="1:2" x14ac:dyDescent="0.25">
      <c r="A300" t="s">
        <v>645</v>
      </c>
      <c r="B300" s="16">
        <v>1.2548262548262659</v>
      </c>
    </row>
    <row r="301" spans="1:2" x14ac:dyDescent="0.25">
      <c r="A301" t="s">
        <v>647</v>
      </c>
      <c r="B301" s="16">
        <v>1.5414258188824745</v>
      </c>
    </row>
    <row r="302" spans="1:2" x14ac:dyDescent="0.25">
      <c r="A302" t="s">
        <v>649</v>
      </c>
      <c r="B302" s="16">
        <v>1.466275659824047</v>
      </c>
    </row>
    <row r="303" spans="1:2" x14ac:dyDescent="0.25">
      <c r="A303" t="s">
        <v>651</v>
      </c>
      <c r="B303" s="16">
        <v>1.8627450980392213</v>
      </c>
    </row>
    <row r="304" spans="1:2" x14ac:dyDescent="0.25">
      <c r="A304" t="s">
        <v>653</v>
      </c>
      <c r="B304" s="16">
        <v>2.1174205967276114</v>
      </c>
    </row>
    <row r="305" spans="1:2" x14ac:dyDescent="0.25">
      <c r="A305" t="s">
        <v>655</v>
      </c>
      <c r="B305" s="16">
        <v>2.5787965616045869</v>
      </c>
    </row>
    <row r="306" spans="1:2" x14ac:dyDescent="0.25">
      <c r="A306" t="s">
        <v>657</v>
      </c>
      <c r="B306" s="16">
        <v>3.4449760765550184</v>
      </c>
    </row>
    <row r="307" spans="1:2" x14ac:dyDescent="0.25">
      <c r="A307" t="s">
        <v>659</v>
      </c>
      <c r="B307" s="16">
        <v>4.0114613180515786</v>
      </c>
    </row>
    <row r="308" spans="1:2" x14ac:dyDescent="0.25">
      <c r="A308" t="s">
        <v>661</v>
      </c>
      <c r="B308" s="16">
        <v>4.2635658914728598</v>
      </c>
    </row>
    <row r="309" spans="1:2" x14ac:dyDescent="0.25">
      <c r="A309" t="s">
        <v>663</v>
      </c>
      <c r="B309" s="16">
        <v>4.9418604651162736</v>
      </c>
    </row>
    <row r="310" spans="1:2" x14ac:dyDescent="0.25">
      <c r="A310" t="s">
        <v>665</v>
      </c>
      <c r="B310" s="16">
        <v>5.3486150907354295</v>
      </c>
    </row>
    <row r="311" spans="1:2" x14ac:dyDescent="0.25">
      <c r="A311" t="s">
        <v>667</v>
      </c>
      <c r="B311" s="16">
        <v>5.7197330791229737</v>
      </c>
    </row>
    <row r="312" spans="1:2" x14ac:dyDescent="0.25">
      <c r="A312" t="s">
        <v>669</v>
      </c>
      <c r="B312" s="16">
        <v>6.1010486177311645</v>
      </c>
    </row>
    <row r="313" spans="1:2" x14ac:dyDescent="0.25">
      <c r="A313" t="s">
        <v>671</v>
      </c>
      <c r="B313" s="16">
        <v>6.4516129032258034</v>
      </c>
    </row>
    <row r="314" spans="1:2" x14ac:dyDescent="0.25">
      <c r="A314" t="s">
        <v>673</v>
      </c>
      <c r="B314" s="16">
        <v>6.6473988439306408</v>
      </c>
    </row>
    <row r="315" spans="1:2" x14ac:dyDescent="0.25">
      <c r="A315" t="s">
        <v>675</v>
      </c>
      <c r="B315" s="16">
        <v>7.0259865255052905</v>
      </c>
    </row>
    <row r="316" spans="1:2" x14ac:dyDescent="0.25">
      <c r="A316" t="s">
        <v>677</v>
      </c>
      <c r="B316" s="16">
        <v>6.7860508953817176</v>
      </c>
    </row>
    <row r="317" spans="1:2" x14ac:dyDescent="0.25">
      <c r="A317" t="s">
        <v>679</v>
      </c>
      <c r="B317" s="16">
        <v>6.7039106145251282</v>
      </c>
    </row>
    <row r="318" spans="1:2" x14ac:dyDescent="0.25">
      <c r="A318" t="s">
        <v>681</v>
      </c>
      <c r="B318" s="16">
        <v>6.3829787234042605</v>
      </c>
    </row>
    <row r="319" spans="1:2" x14ac:dyDescent="0.25">
      <c r="A319" t="s">
        <v>683</v>
      </c>
      <c r="B319" s="16">
        <v>6.0606060606060552</v>
      </c>
    </row>
    <row r="320" spans="1:2" x14ac:dyDescent="0.25">
      <c r="A320" t="s">
        <v>685</v>
      </c>
      <c r="B320" s="16">
        <v>5.5762081784386623</v>
      </c>
    </row>
    <row r="321" spans="1:2" x14ac:dyDescent="0.25">
      <c r="A321" t="s">
        <v>687</v>
      </c>
      <c r="B321" s="16">
        <v>4.9861495844875394</v>
      </c>
    </row>
    <row r="322" spans="1:2" x14ac:dyDescent="0.25">
      <c r="A322" t="s">
        <v>689</v>
      </c>
      <c r="B322" s="16">
        <v>4.895738893925663</v>
      </c>
    </row>
    <row r="323" spans="1:2" x14ac:dyDescent="0.25">
      <c r="A323" t="s">
        <v>691</v>
      </c>
      <c r="B323" s="16">
        <v>4.4183949504057631</v>
      </c>
    </row>
    <row r="324" spans="1:2" x14ac:dyDescent="0.25">
      <c r="A324" t="s">
        <v>693</v>
      </c>
      <c r="B324" s="16">
        <v>3.6837376460018048</v>
      </c>
    </row>
    <row r="325" spans="1:2" x14ac:dyDescent="0.25">
      <c r="A325" t="s">
        <v>695</v>
      </c>
      <c r="B325" s="16">
        <v>3.2085561497326149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DATA(ICP)</vt:lpstr>
      <vt:lpstr>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dd ddd</cp:lastModifiedBy>
  <dcterms:created xsi:type="dcterms:W3CDTF">2024-01-08T16:25:42Z</dcterms:created>
  <dcterms:modified xsi:type="dcterms:W3CDTF">2024-01-11T13:56:37Z</dcterms:modified>
</cp:coreProperties>
</file>